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77" r:id="rId5"/>
    <sheet name="Consolidated_Balance_Sheets_Pa" sheetId="78" r:id="rId6"/>
    <sheet name="Consolidated_Statements_of_Cas" sheetId="7" r:id="rId7"/>
    <sheet name="Consolidated_Statements_of_Sto" sheetId="79" r:id="rId8"/>
    <sheet name="Summary_of_Significant_Account" sheetId="80" r:id="rId9"/>
    <sheet name="Restructuring_and_Impairments" sheetId="81" r:id="rId10"/>
    <sheet name="Finance_Receivables" sheetId="82" r:id="rId11"/>
    <sheet name="Allowance_for_Doubtful_Account" sheetId="83" r:id="rId12"/>
    <sheet name="Inventories" sheetId="84" r:id="rId13"/>
    <sheet name="Debt" sheetId="85" r:id="rId14"/>
    <sheet name="Postretirement_Benefits" sheetId="86" r:id="rId15"/>
    <sheet name="Income_Taxes" sheetId="87" r:id="rId16"/>
    <sheet name="Fair_Value_Measurements" sheetId="88" r:id="rId17"/>
    <sheet name="Financial_Instruments_and_Comm" sheetId="89" r:id="rId18"/>
    <sheet name="Commitments_and_Contingencies" sheetId="90" r:id="rId19"/>
    <sheet name="Segment_Reporting" sheetId="91" r:id="rId20"/>
    <sheet name="Stockholders_Deficit" sheetId="92" r:id="rId21"/>
    <sheet name="Loss_Per_Share_Attributable_to" sheetId="93" r:id="rId22"/>
    <sheet name="Condensed_Consolidating_Guaran" sheetId="94" r:id="rId23"/>
    <sheet name="Summary_of_Significant_Account1" sheetId="95" r:id="rId24"/>
    <sheet name="Restructuring_and_Impairments_" sheetId="96" r:id="rId25"/>
    <sheet name="Finance_Receivables_Tables" sheetId="97" r:id="rId26"/>
    <sheet name="Allowance_for_Doubtful_Account1" sheetId="98" r:id="rId27"/>
    <sheet name="Inventories_Tables" sheetId="99" r:id="rId28"/>
    <sheet name="Debt_Tables" sheetId="100" r:id="rId29"/>
    <sheet name="Postretirement_Benefits_Tables" sheetId="101" r:id="rId30"/>
    <sheet name="Fair_Value_Measurements_Tables" sheetId="102" r:id="rId31"/>
    <sheet name="Financial_Instruments_and_Comm1" sheetId="103" r:id="rId32"/>
    <sheet name="Segment_Reporting_Tables" sheetId="104" r:id="rId33"/>
    <sheet name="Stockholders_Deficit_Tables_Ta" sheetId="105" r:id="rId34"/>
    <sheet name="Loss_Per_Share_Attributable_to1" sheetId="106" r:id="rId35"/>
    <sheet name="Condensed_Consolidating_Guaran1" sheetId="107" r:id="rId36"/>
    <sheet name="Summary_of_Significant_Account2" sheetId="108" r:id="rId37"/>
    <sheet name="Summary_of_Significant_Account3" sheetId="109" r:id="rId38"/>
    <sheet name="Summary_of_Significant_Account4" sheetId="39" r:id="rId39"/>
    <sheet name="Restructuring_and_Impairments_1" sheetId="40" r:id="rId40"/>
    <sheet name="Restructuring_and_Impairments_2" sheetId="41" r:id="rId41"/>
    <sheet name="Restructuring_and_Impairments_3" sheetId="42" r:id="rId42"/>
    <sheet name="Finance_Receivables_Narrative_" sheetId="110" r:id="rId43"/>
    <sheet name="Finance_Receivables_Finance_Re" sheetId="111" r:id="rId44"/>
    <sheet name="Finance_Receivables_Schedule_o" sheetId="45" r:id="rId45"/>
    <sheet name="Allowance_for_Doubtful_Account2" sheetId="46" r:id="rId46"/>
    <sheet name="Allowance_for_Doubtful_Account3" sheetId="112" r:id="rId47"/>
    <sheet name="Allowance_for_Doubtful_Account4" sheetId="113" r:id="rId48"/>
    <sheet name="Allowance_for_Doubtful_Account5" sheetId="49" r:id="rId49"/>
    <sheet name="Inventories_Inventory_Details" sheetId="114" r:id="rId50"/>
    <sheet name="Debt_Schedule_of_Debt_Instrume" sheetId="115" r:id="rId51"/>
    <sheet name="Debt_Narrative_Details" sheetId="52" r:id="rId52"/>
    <sheet name="Postretirement_Benefits_Narrat" sheetId="53" r:id="rId53"/>
    <sheet name="Postretirement_Benefits_Schedu" sheetId="54" r:id="rId54"/>
    <sheet name="Income_Taxes_Narrative_Details" sheetId="55" r:id="rId55"/>
    <sheet name="Fair_Value_Measurements_Financ" sheetId="116" r:id="rId56"/>
    <sheet name="Fair_Value_Measurements_Level_" sheetId="57" r:id="rId57"/>
    <sheet name="Fair_Value_Measurements_Financ1" sheetId="117" r:id="rId58"/>
    <sheet name="Fair_Value_Measurements_Carryi" sheetId="118" r:id="rId59"/>
    <sheet name="Fair_Value_Measurements_Narrat" sheetId="60" r:id="rId60"/>
    <sheet name="Financial_Instruments_and_Comm2" sheetId="61" r:id="rId61"/>
    <sheet name="Financial_Instruments_and_Comm3" sheetId="62" r:id="rId62"/>
    <sheet name="Financial_Instruments_and_Comm4" sheetId="119" r:id="rId63"/>
    <sheet name="Commitments_and_Contingencies_" sheetId="120" r:id="rId64"/>
    <sheet name="Segment_Reporting_Narrative_De" sheetId="121" r:id="rId65"/>
    <sheet name="Segment_Reporting_Summary_of_S" sheetId="122" r:id="rId66"/>
    <sheet name="Segment_Reporting_Summary_of_S1" sheetId="67" r:id="rId67"/>
    <sheet name="Segment_Reporting_Summary_of_S2" sheetId="68" r:id="rId68"/>
    <sheet name="Stockholders_Deficit_Narrative" sheetId="123" r:id="rId69"/>
    <sheet name="Stockholders_Deficit_Accumulat" sheetId="70" r:id="rId70"/>
    <sheet name="Loss_Per_Share_Attributable_to2" sheetId="71" r:id="rId71"/>
    <sheet name="Loss_Per_Share_Attributable_to3" sheetId="72" r:id="rId72"/>
    <sheet name="Condensed_Consolidating_Guaran2" sheetId="73" r:id="rId73"/>
    <sheet name="Condensed_Consolidating_Guaran3" sheetId="74" r:id="rId74"/>
    <sheet name="Condensed_Consolidating_Guaran4" sheetId="124" r:id="rId75"/>
    <sheet name="Condensed_Consolidating_Guaran5"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<sst xmlns="http://schemas.openxmlformats.org/spreadsheetml/2006/main" count="5902" uniqueCount="1264">
  <si>
    <t>Document and Entity Information Document</t>
  </si>
  <si>
    <t>3 Months Ended</t>
  </si>
  <si>
    <t>Jan. 31, 2015</t>
  </si>
  <si>
    <t>Feb. 28, 2015</t>
  </si>
  <si>
    <t>Document and Entity Information [Abstract]</t>
  </si>
  <si>
    <t>Document Type</t>
  </si>
  <si>
    <t>10-Q</t>
  </si>
  <si>
    <t>Amendment Flag</t>
  </si>
  <si>
    <t>Document Period End Date</t>
  </si>
  <si>
    <t>Document Fiscal Year Focus</t>
  </si>
  <si>
    <t>Document Fiscal Period Focus</t>
  </si>
  <si>
    <t>Q1</t>
  </si>
  <si>
    <t>Trading Symbol</t>
  </si>
  <si>
    <t>nav</t>
  </si>
  <si>
    <t>Entity Registrant Name</t>
  </si>
  <si>
    <t>NAVISTAR INTERNATIONAL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</si>
  <si>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</si>
  <si>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</si>
  <si>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</si>
  <si>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</si>
  <si>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</si>
  <si>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</si>
  <si>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</si>
  <si>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</si>
  <si>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</si>
  <si>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</si>
  <si>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Statements of Operations (USD $)</t>
  </si>
  <si>
    <t>In Millions, except Per Share data, unless otherwise specified</t>
  </si>
  <si>
    <t>Jan. 31, 2014</t>
  </si>
  <si>
    <t>Sales and revenues</t>
  </si>
  <si>
    <t>Sales of manufactured products, net</t>
  </si>
  <si>
    <t>Finance revenues</t>
  </si>
  <si>
    <t>Sales and revenues, net</t>
  </si>
  <si>
    <t>Costs and expenses</t>
  </si>
  <si>
    <t>Costs of products sold</t>
  </si>
  <si>
    <t>Restructuring charges</t>
  </si>
  <si>
    <t>Asset impairment charges</t>
  </si>
  <si>
    <t>Selling, general and administrative expenses</t>
  </si>
  <si>
    <t>Engineering and product development costs</t>
  </si>
  <si>
    <t>Interest expense</t>
  </si>
  <si>
    <t>Other (income) expense, net</t>
  </si>
  <si>
    <t>Total costs and expenses</t>
  </si>
  <si>
    <t>Equity in income of non-consolidated affiliates</t>
  </si>
  <si>
    <t>Income (loss) before income taxes</t>
  </si>
  <si>
    <t>Income tax expense</t>
  </si>
  <si>
    <t>Earnings (loss) from continuing operations</t>
  </si>
  <si>
    <t>Income from discontinued operations, net of tax</t>
  </si>
  <si>
    <t>Net income (loss)</t>
  </si>
  <si>
    <t>Less: Net income attributable to non-controlling interests</t>
  </si>
  <si>
    <t>Loss from continuing operations, net of tax</t>
  </si>
  <si>
    <t>Net income (loss) attributable to Navistar International Corporation</t>
  </si>
  <si>
    <t>Earnings (loss) per share attributable to Navistar International Corporation:</t>
  </si>
  <si>
    <t>Basic: Loss from Continuing Operations (in dollars per share)</t>
  </si>
  <si>
    <t>Basic: Income (Loss) from Discontinued Operations (in dollars per share)</t>
  </si>
  <si>
    <t>Basic (in dollars per share)</t>
  </si>
  <si>
    <t>Diluted: Loss from Continuing Operations (in dollars per share)</t>
  </si>
  <si>
    <t>Diluted: Income (Loss) from Discontinued Operations (in dollars per share)</t>
  </si>
  <si>
    <t>Diluted (in dollars per share)</t>
  </si>
  <si>
    <t>Weighted average shares outstanding:</t>
  </si>
  <si>
    <t>Basic (in shares)</t>
  </si>
  <si>
    <t>Diluted (in shares)</t>
  </si>
  <si>
    <t>Consolidated Statements of Comprehensive Loss (USD $)</t>
  </si>
  <si>
    <t>In Millions, unless otherwise specified</t>
  </si>
  <si>
    <t>Statement of Comprehensive Income [Abstract]</t>
  </si>
  <si>
    <t>Net loss attributable to Navistar International Corporation</t>
  </si>
  <si>
    <t>Other comprehensive income (loss):</t>
  </si>
  <si>
    <t>Foreign currency translation adjustment</t>
  </si>
  <si>
    <t>Defined benefit plans (net of tax of $(1) and $0)</t>
  </si>
  <si>
    <t>Total other comprehensive loss</t>
  </si>
  <si>
    <t>Total comprehensive loss attributable to Navistar International Corporation</t>
  </si>
  <si>
    <t>Consolidated Statements of Comprehensive Loss (Parenthetical) (USD $)</t>
  </si>
  <si>
    <t>Defined benefit plan, tax</t>
  </si>
  <si>
    <t>Consolidated Balance Sheets (USD $)</t>
  </si>
  <si>
    <t>Oct. 31, 2014</t>
  </si>
  <si>
    <t>Current assets</t>
  </si>
  <si>
    <t>Cash and cash equivalents</t>
  </si>
  <si>
    <t>Restricted cash and cash equivalents</t>
  </si>
  <si>
    <t>Marketable securities</t>
  </si>
  <si>
    <t>Trade and other receivables, net</t>
  </si>
  <si>
    <t>Finance receivables, net</t>
  </si>
  <si>
    <t>Inventories</t>
  </si>
  <si>
    <t>Deferred taxes, net</t>
  </si>
  <si>
    <t>Other current assets</t>
  </si>
  <si>
    <t>Total current assets</t>
  </si>
  <si>
    <t>Restricted cash</t>
  </si>
  <si>
    <t>Investments in non-consolidated affiliates</t>
  </si>
  <si>
    <t>Property and equipment (net of accumulated depreciation and amortization of $2,576 and $2,535, respectively)</t>
  </si>
  <si>
    <t>Goodwill</t>
  </si>
  <si>
    <t>Intangible assets (net of accumulated amortization of $103 and $109, respectively)</t>
  </si>
  <si>
    <t>Other noncurrent assets</t>
  </si>
  <si>
    <t>Total assets</t>
  </si>
  <si>
    <t>Current liabilities</t>
  </si>
  <si>
    <t>Notes payable and current maturities of long-term debt</t>
  </si>
  <si>
    <t>Accounts payable</t>
  </si>
  <si>
    <t>Other current liabilities</t>
  </si>
  <si>
    <t>Total current liabilities</t>
  </si>
  <si>
    <t>Long-term debt</t>
  </si>
  <si>
    <t>Postretirement benefits liabilities</t>
  </si>
  <si>
    <t>Other noncurrent liabilities</t>
  </si>
  <si>
    <t>Total liabilities</t>
  </si>
  <si>
    <t>Redeemable equity securities</t>
  </si>
  <si>
    <t>Stockholdersâ€™ deficit</t>
  </si>
  <si>
    <t>Series D convertible junior preference stock</t>
  </si>
  <si>
    <t>Common stock (86.8, shares issued; and $0.10 par value per share and 220 shares authorized, at both dates)</t>
  </si>
  <si>
    <t>Additional paid-in capital</t>
  </si>
  <si>
    <t>Accumulated deficit</t>
  </si>
  <si>
    <t>Accumulated other comprehensive loss</t>
  </si>
  <si>
    <t>Common stock held in treasury, at cost (5.3 and 5.4 shares, respectively)</t>
  </si>
  <si>
    <t>Total stockholdersâ€™ deficit attributable to Navistar International Corporation</t>
  </si>
  <si>
    <t>Stockholdersâ€™ equity attributable to non-controlling interests</t>
  </si>
  <si>
    <t>Total stockholdersâ€™ deficit</t>
  </si>
  <si>
    <t>Total liabilities and stockholdersâ€™ deficit</t>
  </si>
  <si>
    <t>Consolidated Balance Sheets (Parenthetical) (USD $)</t>
  </si>
  <si>
    <t>Statement of Financial Position [Abstract]</t>
  </si>
  <si>
    <t>Accumulated Depreciation, Depletion and Amortization, Property, Plant, and Equipment</t>
  </si>
  <si>
    <t>Finite-Lived Intangible Assets, Accumulated Amortization</t>
  </si>
  <si>
    <t>Common stock, par value</t>
  </si>
  <si>
    <t>Common stock, shares authorized</t>
  </si>
  <si>
    <t>Common stock, shares issued</t>
  </si>
  <si>
    <t>Common stock held in treasury, shares</t>
  </si>
  <si>
    <t>Consolidated Statements of Cash Flows (USD $)</t>
  </si>
  <si>
    <t>Cash flows from operating activities</t>
  </si>
  <si>
    <t>Adjustments to reconcile net loss to net cash used in operating activities:</t>
  </si>
  <si>
    <t>Depreciation and amortization</t>
  </si>
  <si>
    <t>Depreciation of equipment leased to others</t>
  </si>
  <si>
    <t>Deferred taxes, including change in valuation allowance</t>
  </si>
  <si>
    <t>Amortization of debt issuance costs and discount</t>
  </si>
  <si>
    <t>Stock-based compensation</t>
  </si>
  <si>
    <t>Provision for doubtful accounts, net of recoveries</t>
  </si>
  <si>
    <t>Equity in income of non-consolidated affiliates, net of dividends</t>
  </si>
  <si>
    <t>Other non-cash operating activities</t>
  </si>
  <si>
    <t>Changes in other assets and liabilities, exclusive of the effects of businesses disposed</t>
  </si>
  <si>
    <t>Net cash used in operating activities</t>
  </si>
  <si>
    <t>Cash flows from investing activities</t>
  </si>
  <si>
    <t>Purchases of marketable securities</t>
  </si>
  <si>
    <t>Sales of marketable securities</t>
  </si>
  <si>
    <t>Maturities of marketable securities</t>
  </si>
  <si>
    <t>Net change in restricted cash and cash equivalents</t>
  </si>
  <si>
    <t>Capital expenditures</t>
  </si>
  <si>
    <t>Purchases of equipment leased to others</t>
  </si>
  <si>
    <t>Proceeds from sales of property and equipment</t>
  </si>
  <si>
    <t>Net cash provided by investing activities</t>
  </si>
  <si>
    <t>Cash flows from financing activities</t>
  </si>
  <si>
    <t>Proceeds from issuance of securitized debt</t>
  </si>
  <si>
    <t>Principal payments on securitized debt</t>
  </si>
  <si>
    <t>Proceeds from issuance of non-securitized debt</t>
  </si>
  <si>
    <t>Principal payments on non-securitized debt</t>
  </si>
  <si>
    <t>Net decrease in notes and debt outstanding under revolving credit facilities</t>
  </si>
  <si>
    <t>Principal payments under financing arrangements and capital lease obligations</t>
  </si>
  <si>
    <t>Debt issuance costs</t>
  </si>
  <si>
    <t>Proceeds from financed lease obligations</t>
  </si>
  <si>
    <t>Proceeds from exercise of stock options</t>
  </si>
  <si>
    <t>Dividends paid by subsidiaries to non-controlling interest</t>
  </si>
  <si>
    <t>Net cash used in financing activities</t>
  </si>
  <si>
    <t>Effect of exchange rate changes on cash and cash equivalents</t>
  </si>
  <si>
    <t>Increase (decrease) in cash and cash equivalents</t>
  </si>
  <si>
    <t>Cash and cash equivalents at beginning of the period</t>
  </si>
  <si>
    <t>Cash and cash equivalents at end of the period</t>
  </si>
  <si>
    <t>Consolidated Statements of Stockholders' Equity (Deficit) (USD $)</t>
  </si>
  <si>
    <t>In Millions</t>
  </si>
  <si>
    <t>Total</t>
  </si>
  <si>
    <t>Preferred Stock [Member]</t>
  </si>
  <si>
    <t>Common Stock [Member]</t>
  </si>
  <si>
    <t>Additional Paid-in Capital [Member]</t>
  </si>
  <si>
    <t>Retained Earnings [Member]</t>
  </si>
  <si>
    <t>Accumulated Other Comprehensive Income (Loss) [Member]</t>
  </si>
  <si>
    <t>Treasury Stock [Member]</t>
  </si>
  <si>
    <t>Noncontrolling Interest [Member]</t>
  </si>
  <si>
    <t>Stockholders' Equity balance at beginning of period at Oct. 31, 2013</t>
  </si>
  <si>
    <t>Total other comprehensive income</t>
  </si>
  <si>
    <t>Transfer from redeemable equity securities upon exercise or expiration of stock options</t>
  </si>
  <si>
    <t>Stock ownership programs</t>
  </si>
  <si>
    <t>Stockholders' Equity balance at end of period at Jan. 31, 2014</t>
  </si>
  <si>
    <t>Stockholders' Equity balance at beginning of period at Oct. 31, 2014</t>
  </si>
  <si>
    <t>Stockholders' Equity balance at end of period at Jan. 31, 2015</t>
  </si>
  <si>
    <t>Summary of Significant Accounting Policies</t>
  </si>
  <si>
    <t>Accounting Policies [Abstract]</t>
  </si>
  <si>
    <t>Organization and Description of the Business</t>
  </si>
  <si>
    <r>
      <t xml:space="preserve">Navistar International Corporation ("NIC"), incorporated under the laws of the State of Delaware in </t>
    </r>
    <r>
      <rPr>
        <sz val="10"/>
        <color rgb="FF000000"/>
        <rFont val="Inherit"/>
      </rPr>
      <t>1993</t>
    </r>
    <r>
      <rPr>
        <sz val="10"/>
        <color theme="1"/>
        <rFont val="Inherit"/>
      </rPr>
      <t xml:space="preserve">, is a holding company whose principal operating entities are Navistar, Inc. and Navistar Financial Corporation ("NFC"). References herein to the "Company," "we," "our," or "us" refer collectively to NIC and its consolidated subsidiaries, including certain variable interest entities ("VIEs") of which we are the primary beneficiary. We operate in </t>
    </r>
    <r>
      <rPr>
        <sz val="10"/>
        <color rgb="FF000000"/>
        <rFont val="Inherit"/>
      </rPr>
      <t>four</t>
    </r>
    <r>
      <rPr>
        <sz val="10"/>
        <color theme="1"/>
        <rFont val="Inherit"/>
      </rPr>
      <t xml:space="preserve"> principal industry segments: Truck, Parts, Global Operations (collectively called "Manufacturing operations"), and Financial Services, which consists of NFC and our foreign finance operations (collectively called "Financial Services operations"). These segments are discussed in Note 12, </t>
    </r>
    <r>
      <rPr>
        <i/>
        <sz val="10"/>
        <color theme="1"/>
        <rFont val="Inherit"/>
      </rPr>
      <t>Segment Reporting</t>
    </r>
    <r>
      <rPr>
        <sz val="10"/>
        <color theme="1"/>
        <rFont val="Inherit"/>
      </rPr>
      <t>.</t>
    </r>
  </si>
  <si>
    <t>Our fiscal year ends on October 31. As such, all references to 2015 and 2014 contained within this Quarterly Report on Form 10-Q relate to the fiscal year, unless otherwise indicated.</t>
  </si>
  <si>
    <t>Basis of Presentation and Consolidation</t>
  </si>
  <si>
    <t xml:space="preserve">The accompanying unaudited consolidated financial statements include the assets, liabilities, and results of operations of our Manufacturing operations, which include majority-owned dealers ("Dealcors"), and our Financial Services operations, including VIEs of which we are the primary beneficiary. The effects of transactions among consolidated entities have been eliminated to arrive at the consolidated amounts. </t>
  </si>
  <si>
    <r>
      <t xml:space="preserve">Certain reclassifications were made to prior period amounts to conform to the 2015 presentation, which relate to the realignment of our reporting segments that became effective during the first quarter of 2015. For more information, see Note 12, </t>
    </r>
    <r>
      <rPr>
        <i/>
        <sz val="10"/>
        <color theme="1"/>
        <rFont val="Inherit"/>
      </rPr>
      <t>Segment Reporting</t>
    </r>
    <r>
      <rPr>
        <sz val="10"/>
        <color theme="1"/>
        <rFont val="Inherit"/>
      </rPr>
      <t>.</t>
    </r>
  </si>
  <si>
    <t>We prepared the accompanying unaudited consolidated financial statements in accordance with United States ("U.S.") generally accepted accounting principles ("U.S. GAAP") for interim financial information and the instructions to the Quarterly Report on Form 10-Q and Article 10 of Regulation S-X issued by the U.S. Securities and Exchange Commission ("SEC"). Accordingly, they do not include all of the information and notes required by U.S. GAAP for comprehensive annual financial statements.</t>
  </si>
  <si>
    <t>The accompanying unaudited consolidated financial statements have been prepared in accordance with accounting policies described in our Annual Report on Form 10-K for the year ended October 31, 2014, which should be read in conjunction with the disclosures therein. In our opinion, these interim consolidated financial statements reflect all adjustments, consisting of normal recurring adjustments, necessary to present fairly the financial condition, results of operations, and cash flows for the periods presented. Operating results for interim periods are not necessarily indicative of annual operating results.</t>
  </si>
  <si>
    <t>Variable Interest Entities</t>
  </si>
  <si>
    <t>We have an interest in several VIEs, primarily joint ventures, established to manufacture or distribute products and enhance our operational capabilities. We have determined for certain of our VIEs that we are the primary beneficiary because we have the power to direct the activities of the VIE that most significantly impact its economic performance and we have the obligation to absorb losses of, or the right to receive benefits from, the VIE that could potentially be significant to the VIE. Accordingly, we include in our consolidated financial statements the assets and liabilities and results of operations of those entities, even though we may not own a majority voting interest. The liabilities recognized as a result of consolidating these VIEs do not represent additional claims on our general assets; rather they represent claims against the specific assets of these VIEs. Assets of these entities are not readily available to satisfy claims against our general assets.</t>
  </si>
  <si>
    <r>
      <t xml:space="preserve">We are the primary beneficiary of our Blue Diamond Parts ("BDP") and Blue Diamond Truck ("BDT") joint ventures with Ford. As a result, our </t>
    </r>
    <r>
      <rPr>
        <i/>
        <sz val="10"/>
        <color theme="1"/>
        <rFont val="Inherit"/>
      </rPr>
      <t>Consolidated Balance Sheets</t>
    </r>
    <r>
      <rPr>
        <sz val="10"/>
        <color theme="1"/>
        <rFont val="Inherit"/>
      </rPr>
      <t xml:space="preserve"> include assets of </t>
    </r>
    <r>
      <rPr>
        <sz val="10"/>
        <color rgb="FF000000"/>
        <rFont val="Inherit"/>
      </rPr>
      <t>$268 million</t>
    </r>
    <r>
      <rPr>
        <sz val="10"/>
        <color theme="1"/>
        <rFont val="Inherit"/>
      </rPr>
      <t xml:space="preserve"> and </t>
    </r>
    <r>
      <rPr>
        <sz val="10"/>
        <color rgb="FF000000"/>
        <rFont val="Inherit"/>
      </rPr>
      <t>$297 million</t>
    </r>
    <r>
      <rPr>
        <sz val="10"/>
        <color theme="1"/>
        <rFont val="Inherit"/>
      </rPr>
      <t xml:space="preserve"> and liabilities of </t>
    </r>
    <r>
      <rPr>
        <sz val="10"/>
        <color rgb="FF000000"/>
        <rFont val="Times New Roman"/>
        <family val="1"/>
      </rPr>
      <t>$217 million</t>
    </r>
    <r>
      <rPr>
        <sz val="10"/>
        <color theme="1"/>
        <rFont val="Inherit"/>
      </rPr>
      <t xml:space="preserve"> and </t>
    </r>
    <r>
      <rPr>
        <sz val="10"/>
        <color rgb="FF000000"/>
        <rFont val="Inherit"/>
      </rPr>
      <t>$250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respectively, from BDP and BDT, including </t>
    </r>
    <r>
      <rPr>
        <sz val="10"/>
        <color rgb="FF000000"/>
        <rFont val="Inherit"/>
      </rPr>
      <t>$103 million</t>
    </r>
    <r>
      <rPr>
        <sz val="10"/>
        <color theme="1"/>
        <rFont val="Inherit"/>
      </rPr>
      <t xml:space="preserve"> and </t>
    </r>
    <r>
      <rPr>
        <sz val="10"/>
        <color rgb="FF000000"/>
        <rFont val="Inherit"/>
      </rPr>
      <t>$77 million</t>
    </r>
    <r>
      <rPr>
        <sz val="10"/>
        <color theme="1"/>
        <rFont val="Inherit"/>
      </rPr>
      <t xml:space="preserve"> of cash and cash equivalents, at the respective dates, which are not readily available to satisfy claims against our general assets. The creditors of BDP and BDT do not have recourse to our general credit. In December 2011, Ford notified the Company of its intention to dissolve the BDT joint venture effective December 2014. In September 2013, we agreed with Ford to extend the BDT joint venture through February 2015, and in October 2014, Ford and the Company agreed to extend the BDT joint venture through April 2015. We do not expect the dissolution of the BDT joint venture to have a material impact on our consolidated financial statements.</t>
    </r>
  </si>
  <si>
    <r>
      <t xml:space="preserve">Our Financial Services segment consolidates several VIEs. As a result, our </t>
    </r>
    <r>
      <rPr>
        <i/>
        <sz val="10"/>
        <color theme="1"/>
        <rFont val="Inherit"/>
      </rPr>
      <t>Consolidated Balance Sheets</t>
    </r>
    <r>
      <rPr>
        <sz val="10"/>
        <color theme="1"/>
        <rFont val="Inherit"/>
      </rPr>
      <t xml:space="preserve"> include assets of $1.1 billion at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and liabilities of $866 million and $896 million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respectively, all of which are involved in securitizations that are treated as asset-backed debt. In addition, our </t>
    </r>
    <r>
      <rPr>
        <i/>
        <sz val="10"/>
        <color theme="1"/>
        <rFont val="Inherit"/>
      </rPr>
      <t>Consolidated Balance Sheets</t>
    </r>
    <r>
      <rPr>
        <sz val="10"/>
        <color theme="1"/>
        <rFont val="Inherit"/>
      </rPr>
      <t xml:space="preserve"> include assets of $128 million and $156 million at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respectively, and corresponding liabilities of $54 million, at both dates, which are related to other secured transactions that do not qualify for sale accounting treatment, and therefore, are treated as borrowings secured by operating and finance leases. Investors that hold securitization debt have a priority claim on the cash flows generated by their respective securitized assets to the extent that the related VIEs are required to make principal and interest payments. Investors in securitizations of these entities have no recourse to our general credit.</t>
    </r>
  </si>
  <si>
    <t xml:space="preserve">We also have an interest in other VIEs, which we do not consolidate because we are not the primary beneficiary. Our financial support and maximum loss exposure relating to these non-consolidated VIEs are not material to our financial condition, results of operations, or cash flows. </t>
  </si>
  <si>
    <r>
      <t xml:space="preserve">We use the equity method to account for our investments in entities that we do not control under the voting interest or variable interest models, but where we have the ability to exercise significant influence over operating and financial policies. </t>
    </r>
    <r>
      <rPr>
        <i/>
        <sz val="10"/>
        <color theme="1"/>
        <rFont val="Inherit"/>
      </rPr>
      <t xml:space="preserve">Equity in income of non-consolidated affiliates </t>
    </r>
    <r>
      <rPr>
        <sz val="10"/>
        <color theme="1"/>
        <rFont val="Inherit"/>
      </rPr>
      <t>includes our share of the net income of these entities.</t>
    </r>
  </si>
  <si>
    <t xml:space="preserve">Product Warranty Liability </t>
  </si>
  <si>
    <t xml:space="preserve">The following table presents accrued product warranty and deferred warranty revenue activity: </t>
  </si>
  <si>
    <t>Three Months Ended January 31,</t>
  </si>
  <si>
    <t>(in millions)</t>
  </si>
  <si>
    <t>Balance at beginning of period</t>
  </si>
  <si>
    <t>$</t>
  </si>
  <si>
    <t>Costs accrued and revenues deferred</t>
  </si>
  <si>
    <t>Currency translation adjustment</t>
  </si>
  <si>
    <t>(2</t>
  </si>
  <si>
    <t>)</t>
  </si>
  <si>
    <r>
      <t>Adjustments to pre-existing warranties</t>
    </r>
    <r>
      <rPr>
        <sz val="7"/>
        <color theme="1"/>
        <rFont val="Inherit"/>
      </rPr>
      <t>(A)</t>
    </r>
  </si>
  <si>
    <t>(57</t>
  </si>
  <si>
    <t>Payments and revenues recognized</t>
  </si>
  <si>
    <t>(105</t>
  </si>
  <si>
    <t>(132</t>
  </si>
  <si>
    <t>Balance at end of period</t>
  </si>
  <si>
    <t>Less: Current portion</t>
  </si>
  <si>
    <t>Noncurrent accrued product warranty and deferred warranty revenue</t>
  </si>
  <si>
    <t>_________________________</t>
  </si>
  <si>
    <t>(A)</t>
  </si>
  <si>
    <t xml:space="preserve">Adjustments to pre-existing warranties reflect changes in our estimate of warranty costs for products sold in prior periods. Such adjustments typically occur when claims experience deviates from historic and expected trends. Our warranty liability is generally affected by component failure rates, repair costs, and the timing of failures. Future events and circumstances related to these factors could materially change our estimates and require adjustments to our liability. In addition, new product launches require a greater use of judgment in developing estimates until historical experience becomes available. </t>
  </si>
  <si>
    <r>
      <t>In the first quarter of 2015, we recognized a benefit for adjustments to pre-existing warranties of $57 million or a benefit of $0.70 per diluted share. In</t>
    </r>
    <r>
      <rPr>
        <sz val="8"/>
        <color rgb="FF993399"/>
        <rFont val="Inherit"/>
      </rPr>
      <t xml:space="preserve"> </t>
    </r>
    <r>
      <rPr>
        <sz val="8"/>
        <color theme="1"/>
        <rFont val="Inherit"/>
      </rPr>
      <t>the first quarter of 2014, we recorded adjustments for changes in estimates of $52 million or charges of $0.64 per diluted share. The impact of income taxes on the 2015 and 2014 adjustments are not material due to our deferred tax valuation allowances on our U.S. deferred tax assets.</t>
    </r>
  </si>
  <si>
    <t>Extended Warranty Programs</t>
  </si>
  <si>
    <r>
      <t xml:space="preserve">The amount of deferred revenue related to extended warranty programs was $427 million and $437 million at </t>
    </r>
    <r>
      <rPr>
        <sz val="10"/>
        <color rgb="FF000000"/>
        <rFont val="Inherit"/>
      </rPr>
      <t>January 31, 2015</t>
    </r>
    <r>
      <rPr>
        <sz val="10"/>
        <color theme="1"/>
        <rFont val="Inherit"/>
      </rPr>
      <t xml:space="preserve"> and October 31, 2014, respectively. Revenue recognized under our extended warranty programs was $37 million and $27 million, in the three months ended January 31, 2015 and 2014, respectively.</t>
    </r>
  </si>
  <si>
    <t>Use of Estimates</t>
  </si>
  <si>
    <t>The preparation of financial statements in conformity with U.S. GAAP requires us to make estimates and assumptions that affect the reported amounts of assets and liabilities and disclosure of contingent liabilities at the date of the consolidated financial statements and the reported amounts of revenues and expenses for the periods presented. Significant estimates and assumptions are used for, but are not limited to, pension and other postretirement benefits, allowance for doubtful accounts, income tax contingency accruals and valuation allowances, product warranty accruals, asbestos and other product liability accruals, asset impairment charges, and litigation-related accruals. Actual results could differ from our estimates.</t>
  </si>
  <si>
    <t>Concentration Risks</t>
  </si>
  <si>
    <r>
      <t xml:space="preserve">Our financial condition, results of operations, and cash flows are subject to concentration risks related to concentrations of our union employees. As of </t>
    </r>
    <r>
      <rPr>
        <sz val="10"/>
        <color rgb="FF000000"/>
        <rFont val="Inherit"/>
      </rPr>
      <t>January 31, 2015</t>
    </r>
    <r>
      <rPr>
        <sz val="10"/>
        <color theme="1"/>
        <rFont val="Inherit"/>
      </rPr>
      <t xml:space="preserve">, approximately </t>
    </r>
    <r>
      <rPr>
        <sz val="10"/>
        <color rgb="FF000000"/>
        <rFont val="Times New Roman"/>
        <family val="1"/>
      </rPr>
      <t>6,300</t>
    </r>
    <r>
      <rPr>
        <sz val="10"/>
        <color theme="1"/>
        <rFont val="Inherit"/>
      </rPr>
      <t xml:space="preserve">, or </t>
    </r>
    <r>
      <rPr>
        <sz val="10"/>
        <color rgb="FF000000"/>
        <rFont val="Times New Roman"/>
        <family val="1"/>
      </rPr>
      <t>71%</t>
    </r>
    <r>
      <rPr>
        <sz val="10"/>
        <color theme="1"/>
        <rFont val="Inherit"/>
      </rPr>
      <t xml:space="preserve">, of our hourly workers and approximately </t>
    </r>
    <r>
      <rPr>
        <sz val="10"/>
        <color rgb="FF000000"/>
        <rFont val="Times New Roman"/>
        <family val="1"/>
      </rPr>
      <t>300</t>
    </r>
    <r>
      <rPr>
        <sz val="10"/>
        <color theme="1"/>
        <rFont val="Inherit"/>
      </rPr>
      <t xml:space="preserve">, or </t>
    </r>
    <r>
      <rPr>
        <sz val="10"/>
        <color rgb="FF000000"/>
        <rFont val="Times New Roman"/>
        <family val="1"/>
      </rPr>
      <t>5%</t>
    </r>
    <r>
      <rPr>
        <sz val="10"/>
        <color theme="1"/>
        <rFont val="Inherit"/>
      </rPr>
      <t>, of our salaried workers are represented by labor unions and are covered by collective bargaining agreements. On February 9, 2015, our United Automobile, Aerospace, and Agricultural Implement Workers of America ("UAW") represented employees ratified a new four-year labor agreement that replaced the prior contract that expired October 1, 2014. Our future operations may be affected by changes in governmental procurement policies, budget considerations, changing national defense requirements, and global, political, regulatory and economic developments in the U.S. and certain foreign countries (primarily Canada, Mexico, and Brazil).</t>
    </r>
  </si>
  <si>
    <t xml:space="preserve">Recently Adopted Accounting Standards </t>
  </si>
  <si>
    <t xml:space="preserve">In the three months ended January 31, 2015, the Company has not adopted any new accounting guidance that has had a material impact on our consolidated financial statements. </t>
  </si>
  <si>
    <t xml:space="preserve">Recently Issued Accounting Standards </t>
  </si>
  <si>
    <t>In May 2014, the FASB issued Accounting Standards Update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new guidance is effective for annual reporting periods beginning after December 15, 2016, including interim periods within that reporting period. Early adoption is not permitted. Our effective date is November 1, 2017. We are currently evaluating the impact and method of adoption of this ASU on our consolidated financial statements.</t>
  </si>
  <si>
    <t>Restructuring and Impairments</t>
  </si>
  <si>
    <t>Restructuring and Related Activities [Abstract]</t>
  </si>
  <si>
    <t>Restructurings and Impairments</t>
  </si>
  <si>
    <t xml:space="preserve">Restructuring charges are recorded based on restructuring plans that have been committed to by management and are, in part, based upon management's best estimates of future events. Changes to the estimates may require future adjustments to the restructuring liabilities. </t>
  </si>
  <si>
    <t>Restructuring Liability</t>
  </si>
  <si>
    <t>The following tables summarize the activity in the restructuring liability, which includes amounts related to discontinued operations and excludes pension and other postretirement contractual termination benefits:</t>
  </si>
  <si>
    <t>Balance at October 31, 2014</t>
  </si>
  <si>
    <t>Additions</t>
  </si>
  <si>
    <t>Payments</t>
  </si>
  <si>
    <t>Adjustments</t>
  </si>
  <si>
    <t>Balance at January 31, 2015</t>
  </si>
  <si>
    <t>Employee termination charges</t>
  </si>
  <si>
    <t>(3</t>
  </si>
  <si>
    <t>(1</t>
  </si>
  <si>
    <t>Lease vacancy</t>
  </si>
  <si>
    <t>—</t>
  </si>
  <si>
    <t>Other</t>
  </si>
  <si>
    <t>Restructuring liability</t>
  </si>
  <si>
    <t>(5</t>
  </si>
  <si>
    <t>Balance at</t>
  </si>
  <si>
    <t>October 31, 2013</t>
  </si>
  <si>
    <t>Balance at January 31, 2014</t>
  </si>
  <si>
    <t>Employee relocation costs</t>
  </si>
  <si>
    <t>(9</t>
  </si>
  <si>
    <t>North American Manufacturing Restructuring Activities</t>
  </si>
  <si>
    <t>We continue to focus on improving our core North American Truck and Parts businesses. We continue to evaluate our portfolio of assets, with the purpose of closing or divesting non-core/non-strategic businesses, and identifying opportunities to restructure our business and rationalize our Manufacturing operations in an effort to optimize our cost structure. The Company is currently evaluating its portfolio of assets to validate their strategic and financial fit. To allow us to increase our focus on our North America core businesses, we are evaluating product lines, businesses, and engineering programs that fall outside of our core businesses. We are using a Return-On-Invested-Capital ("ROIC") methodology, combined with an assessment of the strategic fit to our core businesses, to identify areas that are not performing to our expectations. For those areas, we are evaluating whether to fix, divest, or close. These actions could result in additional restructuring and other related charges in the future, including but not limited to: (i) impairments, (ii) costs for employee and contractor termination and other related benefits, and (iii) charges for pension and other postretirement contractual benefits and curtailments. These charges could be significant.</t>
  </si>
  <si>
    <t>Chatham restructuring activities</t>
  </si>
  <si>
    <t xml:space="preserve">In the third quarter of 2011, the Company committed to close its Chatham, Ontario heavy truck plant, which had been idled since June 2009. Potential additional charges in future periods could range from $0 million to $60 million, primarily related to pension, postretirement costs and termination benefits, which are subject to employee negotiation, acceptance rates and the resolution of disputes related thereto. </t>
  </si>
  <si>
    <t>Huntsville Facility</t>
  </si>
  <si>
    <r>
      <t xml:space="preserve">In February 2014, the Company announced plans to consolidate its mid-range engine manufacturing footprint and relocate mid-range engine production from its Huntsville, Alabama, facility ("Huntsville Facility") to its Melrose Park, Illinois facility ("Melrose Park Facility"). As a result, in the first quarter of 2014, the Truck segment recognized restructuring charges of $1 million for personnel costs related to employee terminations and $2 million for inventory reserves related to the idled production equipment at the Huntsville Facility. These charges are reported within </t>
    </r>
    <r>
      <rPr>
        <i/>
        <sz val="10"/>
        <color theme="1"/>
        <rFont val="Inherit"/>
      </rPr>
      <t>Cost of products sold</t>
    </r>
    <r>
      <rPr>
        <sz val="10"/>
        <color theme="1"/>
        <rFont val="Inherit"/>
      </rPr>
      <t xml:space="preserve"> in the Company's </t>
    </r>
    <r>
      <rPr>
        <i/>
        <sz val="10"/>
        <color theme="1"/>
        <rFont val="Inherit"/>
      </rPr>
      <t>Consolidated Statements of Operations.</t>
    </r>
  </si>
  <si>
    <t>Foundry Facilities</t>
  </si>
  <si>
    <r>
      <t xml:space="preserve">In the fourth quarter of 2014, as part of our ROIC evaluation, we recognized certain impairment and other charges related to our Indianapolis, Indiana foundry facility and our Waukesha, Wisconsin foundry operations. In the first quarter of 2015, the Truck segment recognized charges of $13 million for the acceleration of depreciation of certain assets related to the foundry facilities. These charges are reported within </t>
    </r>
    <r>
      <rPr>
        <i/>
        <sz val="10"/>
        <color theme="1"/>
        <rFont val="Inherit"/>
      </rPr>
      <t>Cost of products sold</t>
    </r>
    <r>
      <rPr>
        <sz val="10"/>
        <color theme="1"/>
        <rFont val="Inherit"/>
      </rPr>
      <t xml:space="preserve"> in the Company's </t>
    </r>
    <r>
      <rPr>
        <i/>
        <sz val="10"/>
        <color theme="1"/>
        <rFont val="Inherit"/>
      </rPr>
      <t xml:space="preserve">Consolidated Statements of Operations. </t>
    </r>
    <r>
      <rPr>
        <sz val="10"/>
        <color theme="1"/>
        <rFont val="Inherit"/>
      </rPr>
      <t>We expect to incur the remaining accelerated depreciation charges through the third quarter of 2015.</t>
    </r>
  </si>
  <si>
    <t xml:space="preserve">Asset Impairments </t>
  </si>
  <si>
    <r>
      <t xml:space="preserve">The following table reconciles our impairment charges in our </t>
    </r>
    <r>
      <rPr>
        <i/>
        <sz val="10"/>
        <color theme="1"/>
        <rFont val="Inherit"/>
      </rPr>
      <t>Consolidated Statements of Operations</t>
    </r>
  </si>
  <si>
    <t>Indefinite-lived intangible asset impairment charge</t>
  </si>
  <si>
    <t>Other asset impairment charges related to continuing operations</t>
  </si>
  <si>
    <t>Total asset impairment charges</t>
  </si>
  <si>
    <r>
      <t xml:space="preserve">In the first quarter of 2015, the Company concluded it had a triggering event related to certain operating leases. As a result, the Truck segment recorded $7 million of asset impairment charges, which are recognized in </t>
    </r>
    <r>
      <rPr>
        <i/>
        <sz val="10"/>
        <color theme="1"/>
        <rFont val="Inherit"/>
      </rPr>
      <t xml:space="preserve">Asset impairment charges </t>
    </r>
    <r>
      <rPr>
        <sz val="10"/>
        <color theme="1"/>
        <rFont val="Inherit"/>
      </rPr>
      <t xml:space="preserve">in the Company's </t>
    </r>
    <r>
      <rPr>
        <i/>
        <sz val="10"/>
        <color theme="1"/>
        <rFont val="Inherit"/>
      </rPr>
      <t>Consolidated Statements of Operations</t>
    </r>
    <r>
      <rPr>
        <sz val="10"/>
        <color theme="1"/>
        <rFont val="Inherit"/>
      </rPr>
      <t>. </t>
    </r>
  </si>
  <si>
    <r>
      <t xml:space="preserve">In the first quarter of 2014, the Company concluded it had a triggering event related to potential sales of assets requiring assessment of impairment for certain intangible and long-lived assets in the Truck segment. As a result, certain amortizing intangible assets and long-lived assets were determined to be fully impaired, resulting in an impairment charge of $18 million that was recognized in the three months ended January 31, 2014 in </t>
    </r>
    <r>
      <rPr>
        <i/>
        <sz val="10"/>
        <color theme="1"/>
        <rFont val="Inherit"/>
      </rPr>
      <t xml:space="preserve">Asset impairment charges </t>
    </r>
    <r>
      <rPr>
        <sz val="10"/>
        <color theme="1"/>
        <rFont val="Inherit"/>
      </rPr>
      <t xml:space="preserve">in the Company's </t>
    </r>
    <r>
      <rPr>
        <i/>
        <sz val="10"/>
        <color theme="1"/>
        <rFont val="Inherit"/>
      </rPr>
      <t>Consolidated Statements of Operations</t>
    </r>
    <r>
      <rPr>
        <sz val="10"/>
        <color theme="1"/>
        <rFont val="Inherit"/>
      </rPr>
      <t>.</t>
    </r>
  </si>
  <si>
    <t>Finance Receivables</t>
  </si>
  <si>
    <t>Receivables [Abstract]</t>
  </si>
  <si>
    <r>
      <t xml:space="preserve">Finance receivables are receivables of our Financial Services operations. Finance receivables generally consist of wholesale notes and accounts, as well as retail notes, finance leases and accounts. Total finance receivables reported on the </t>
    </r>
    <r>
      <rPr>
        <i/>
        <sz val="10"/>
        <color theme="1"/>
        <rFont val="Inherit"/>
      </rPr>
      <t>Consolidated Balance Sheets</t>
    </r>
    <r>
      <rPr>
        <sz val="10"/>
        <color theme="1"/>
        <rFont val="Inherit"/>
      </rPr>
      <t xml:space="preserve"> are net of an allowance for doubtful accounts. Total assets of our Financial Services operations net of intercompany balances are $2.4 billion and $2.6 billion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respectively. Included in total assets of our Financial Services operations are finance receivables of $1.9 billion and $2.0 billion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respectively. We have two portfolio segments of finance receivables based on the type of financing inherent to each portfolio. The retail portfolio segment represents loans or leases to end-users for the purchase or lease of vehicles. The wholesale portfolio segment represents loans to dealers to finance their inventory.</t>
    </r>
  </si>
  <si>
    <r>
      <t xml:space="preserve">Our </t>
    </r>
    <r>
      <rPr>
        <i/>
        <sz val="10"/>
        <color theme="1"/>
        <rFont val="Inherit"/>
      </rPr>
      <t>Finance receivables, net</t>
    </r>
    <r>
      <rPr>
        <sz val="10"/>
        <color theme="1"/>
        <rFont val="Inherit"/>
      </rPr>
      <t xml:space="preserve"> consist of the following:</t>
    </r>
  </si>
  <si>
    <t>January 31, 2015</t>
  </si>
  <si>
    <t>October 31, 2014</t>
  </si>
  <si>
    <t>Retail portfolio</t>
  </si>
  <si>
    <t>Wholesale portfolio</t>
  </si>
  <si>
    <t>Total finance receivables</t>
  </si>
  <si>
    <t>Less: Allowance for doubtful accounts</t>
  </si>
  <si>
    <t>Total finance receivables, net</t>
  </si>
  <si>
    <r>
      <t>Less: Current portion, net</t>
    </r>
    <r>
      <rPr>
        <sz val="7"/>
        <color theme="1"/>
        <rFont val="Inherit"/>
      </rPr>
      <t>(A)</t>
    </r>
  </si>
  <si>
    <t>Noncurrent portion, net</t>
  </si>
  <si>
    <t>The current portion of finance receivables is computed based on contractual maturities. Actual cash collections typically vary from the contractual cash flows because of prepayments, extensions, delinquencies, credit losses, and renewals.</t>
  </si>
  <si>
    <t>Securitizations</t>
  </si>
  <si>
    <r>
      <t xml:space="preserve">Our Financial Services operations transfers wholesale notes, retail accounts receivable, retail notes, finance leases, and operating leases through special purpose entities ("SPEs"), which generally are only permitted to purchase these assets, issue asset-backed securities, and make payments on the securities. In addition to servicing receivables, our continued involvement in the SPEs may include an economic interest in the transferred receivables and, in some cases, managing exposure to interest rates using interest rate swaps and interest rate caps. There were no transfers of finance receivables that qualified for sale accounting treatment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and as a result, the transferred finance receivables are included in our </t>
    </r>
    <r>
      <rPr>
        <i/>
        <sz val="10"/>
        <color theme="1"/>
        <rFont val="Inherit"/>
      </rPr>
      <t>Consolidated Balance Sheets</t>
    </r>
    <r>
      <rPr>
        <sz val="10"/>
        <color theme="1"/>
        <rFont val="Inherit"/>
      </rPr>
      <t xml:space="preserve"> and the related interest earned is included in </t>
    </r>
    <r>
      <rPr>
        <i/>
        <sz val="10"/>
        <color theme="1"/>
        <rFont val="Inherit"/>
      </rPr>
      <t>Finance revenues</t>
    </r>
    <r>
      <rPr>
        <sz val="10"/>
        <color theme="1"/>
        <rFont val="Inherit"/>
      </rPr>
      <t xml:space="preserve">. </t>
    </r>
  </si>
  <si>
    <r>
      <t xml:space="preserve">We transfer eligible finance receivables into retail note owner trusts or wholesale note owner trusts in order to issue asset-backed securities. These trusts are VIEs of which we are determined to be the primary beneficiary and, therefore, the assets and liabilities of the trusts are included in our </t>
    </r>
    <r>
      <rPr>
        <i/>
        <sz val="10"/>
        <color theme="1"/>
        <rFont val="Inherit"/>
      </rPr>
      <t>Consolidated Balance Sheets</t>
    </r>
    <r>
      <rPr>
        <sz val="10"/>
        <color theme="1"/>
        <rFont val="Inherit"/>
      </rPr>
      <t xml:space="preserve">. The outstanding balance of finance receivables transferred into these VIEs was $1.0 billion and $996 million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respectively. Other finance receivables related to secured transactions that do not qualify for sale accounting treatment were $75 million and $93 million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respectively. For more information on assets and liabilities of consolidated VIEs and other securitizations accounted for as secured borrowings by our Financial Services segment, see Note 1, </t>
    </r>
    <r>
      <rPr>
        <i/>
        <sz val="10"/>
        <color theme="1"/>
        <rFont val="Inherit"/>
      </rPr>
      <t>Summary of Significant Accounting Policies.</t>
    </r>
  </si>
  <si>
    <t>Finance Revenues</t>
  </si>
  <si>
    <r>
      <t xml:space="preserve">The following table presents the components of our </t>
    </r>
    <r>
      <rPr>
        <i/>
        <sz val="10"/>
        <color theme="1"/>
        <rFont val="Inherit"/>
      </rPr>
      <t>Finance revenues</t>
    </r>
    <r>
      <rPr>
        <sz val="10"/>
        <color theme="1"/>
        <rFont val="Inherit"/>
      </rPr>
      <t>:</t>
    </r>
  </si>
  <si>
    <t>Retail notes and finance leases revenue</t>
  </si>
  <si>
    <t>Wholesale notes interest</t>
  </si>
  <si>
    <t>Operating lease revenue</t>
  </si>
  <si>
    <t>Retail and wholesale accounts interest</t>
  </si>
  <si>
    <t>Gross finance revenues</t>
  </si>
  <si>
    <t>Less: Intercompany revenues</t>
  </si>
  <si>
    <t>(24</t>
  </si>
  <si>
    <t>(16</t>
  </si>
  <si>
    <t>Allowance for Doubtful Accounts</t>
  </si>
  <si>
    <t>Allowance for Doubtful Accounts [Abstract]</t>
  </si>
  <si>
    <r>
      <t xml:space="preserve">Our </t>
    </r>
    <r>
      <rPr>
        <sz val="10"/>
        <color rgb="FF000000"/>
        <rFont val="Inherit"/>
      </rPr>
      <t>two</t>
    </r>
    <r>
      <rPr>
        <sz val="10"/>
        <color theme="1"/>
        <rFont val="Inherit"/>
      </rPr>
      <t xml:space="preserve"> finance receivables portfolio segments, retail and wholesale, each consist of </t>
    </r>
    <r>
      <rPr>
        <sz val="10"/>
        <color rgb="FF000000"/>
        <rFont val="Inherit"/>
      </rPr>
      <t>one</t>
    </r>
    <r>
      <rPr>
        <sz val="10"/>
        <color theme="1"/>
        <rFont val="Inherit"/>
      </rPr>
      <t xml:space="preserve"> class of receivable based on: (i) initial measurement attributes of the receivables, and (ii) the assessment and monitoring of risk and performance of the receivables. For more information, see Note 3, </t>
    </r>
    <r>
      <rPr>
        <i/>
        <sz val="10"/>
        <color theme="1"/>
        <rFont val="Inherit"/>
      </rPr>
      <t>Finance Receivables</t>
    </r>
    <r>
      <rPr>
        <sz val="10"/>
        <color theme="1"/>
        <rFont val="Inherit"/>
      </rPr>
      <t>.</t>
    </r>
  </si>
  <si>
    <t>The following tables present the activity related to our allowance for doubtful accounts for our retail portfolio segment, wholesale portfolio segment, and trade and other receivables:</t>
  </si>
  <si>
    <t>Three Months Ended January 31, 2015</t>
  </si>
  <si>
    <t>Retail</t>
  </si>
  <si>
    <t>Portfolio</t>
  </si>
  <si>
    <t>Wholesale</t>
  </si>
  <si>
    <t>Trade and</t>
  </si>
  <si>
    <t>Receivables</t>
  </si>
  <si>
    <t>Allowance for doubtful accounts, at beginning of period</t>
  </si>
  <si>
    <r>
      <t>Charge-off of accounts</t>
    </r>
    <r>
      <rPr>
        <sz val="7"/>
        <color theme="1"/>
        <rFont val="Inherit"/>
      </rPr>
      <t>(A)</t>
    </r>
  </si>
  <si>
    <t>(4</t>
  </si>
  <si>
    <r>
      <t>Other</t>
    </r>
    <r>
      <rPr>
        <sz val="7"/>
        <color theme="1"/>
        <rFont val="Inherit"/>
      </rPr>
      <t>(B)</t>
    </r>
  </si>
  <si>
    <t>Allowance for doubtful accounts, at end of period</t>
  </si>
  <si>
    <t>Three Months Ended January 31, 2014</t>
  </si>
  <si>
    <t>________________________</t>
  </si>
  <si>
    <r>
      <t xml:space="preserve">We repossess sold and leased vehicles on defaulted finance receivables and leases, and place them into </t>
    </r>
    <r>
      <rPr>
        <i/>
        <sz val="8"/>
        <color theme="1"/>
        <rFont val="Inherit"/>
      </rPr>
      <t>Inventories.</t>
    </r>
    <r>
      <rPr>
        <sz val="8"/>
        <color theme="1"/>
        <rFont val="Inherit"/>
      </rPr>
      <t xml:space="preserve"> Losses recognized at the time of repossession and charged against the allowance for doubtful accounts were both less than $1 million, in three months ended January 31, 2015 and 2014, respectively.</t>
    </r>
  </si>
  <si>
    <t xml:space="preserve">(B) Amounts include currency translation. </t>
  </si>
  <si>
    <t>The accrual of interest income is discontinued on certain impaired finance receivables. Impaired finance receivables include accounts with specific loss reserves and certain accounts that are on non-accrual status. In certain cases, we continue to collect payments on our impaired finance receivables.</t>
  </si>
  <si>
    <t>The following table presents information regarding impaired finance receivables:</t>
  </si>
  <si>
    <t>Impaired finance receivables with specific loss reserves</t>
  </si>
  <si>
    <t>Impaired finance receivables without specific loss reserves</t>
  </si>
  <si>
    <t>Specific loss reserves on impaired finance receivables</t>
  </si>
  <si>
    <t>Finance receivables on non-accrual status</t>
  </si>
  <si>
    <r>
      <t xml:space="preserve">For the impaired finance receivables in the retail portfolio as of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the average balances of those receivables were $19 million and $14 million during the three months ended January 31, 2015 and </t>
    </r>
    <r>
      <rPr>
        <sz val="10"/>
        <color rgb="FF000000"/>
        <rFont val="Inherit"/>
      </rPr>
      <t>2014</t>
    </r>
    <r>
      <rPr>
        <sz val="10"/>
        <color theme="1"/>
        <rFont val="Inherit"/>
      </rPr>
      <t>, respectively.</t>
    </r>
  </si>
  <si>
    <t>The Company uses the aging of its receivables as well as other inputs when assessing credit quality. The following table presents the aging analysis for finance receivables:</t>
  </si>
  <si>
    <t>Current, and up to 30 days past due</t>
  </si>
  <si>
    <t>30-90 days past due</t>
  </si>
  <si>
    <t>Over 90 days past due</t>
  </si>
  <si>
    <t>Inventory Disclosure [Abstract]</t>
  </si>
  <si>
    <r>
      <t xml:space="preserve">The following table presents the components of </t>
    </r>
    <r>
      <rPr>
        <i/>
        <sz val="10"/>
        <color theme="1"/>
        <rFont val="Inherit"/>
      </rPr>
      <t>Inventories</t>
    </r>
    <r>
      <rPr>
        <sz val="10"/>
        <color theme="1"/>
        <rFont val="Inherit"/>
      </rPr>
      <t xml:space="preserve">: </t>
    </r>
  </si>
  <si>
    <t>January 31,</t>
  </si>
  <si>
    <t>October 31,</t>
  </si>
  <si>
    <t>Finished products</t>
  </si>
  <si>
    <t>Work in process</t>
  </si>
  <si>
    <t>Raw materials</t>
  </si>
  <si>
    <t>Total inventories</t>
  </si>
  <si>
    <t>Debt</t>
  </si>
  <si>
    <t>Debt Disclosure [Abstract]</t>
  </si>
  <si>
    <t>Manufacturing operations</t>
  </si>
  <si>
    <t>Senior Secured Term Loan Credit Facility, as amended, due 2017, net of unamortized discount of $3, at both dates</t>
  </si>
  <si>
    <t>8.25% Senior Notes, due 2021, net of unamortized discount of $19 and $20, respectively</t>
  </si>
  <si>
    <t>4.50% Senior Subordinated Convertible Notes, due 2018, net of unamortized discount of $18 and $19, respectively</t>
  </si>
  <si>
    <t>4.75% Senior Subordinated Convertible Notes, due 2019, net of unamortized discount of $38 and $40, respectively</t>
  </si>
  <si>
    <t>Debt of majority-owned dealerships</t>
  </si>
  <si>
    <t>Financing arrangements and capital lease obligations</t>
  </si>
  <si>
    <t>Loan Agreement related to 6.5% Tax Exempt Bonds, due 2040</t>
  </si>
  <si>
    <t>Promissory Note</t>
  </si>
  <si>
    <t>Financed lease obligations</t>
  </si>
  <si>
    <t>Total Manufacturing operations debt</t>
  </si>
  <si>
    <t>Net long-term Manufacturing operations debt</t>
  </si>
  <si>
    <t>Financial Services operations</t>
  </si>
  <si>
    <t>Asset-backed debt issued by consolidated SPEs, at fixed and variable rates, due serially through 2018</t>
  </si>
  <si>
    <t>Bank revolvers, at fixed and variable rates, due dates from 2015 through 2020</t>
  </si>
  <si>
    <t>Commercial paper, at variable rates, program matures in 2017</t>
  </si>
  <si>
    <t>Borrowings secured by operating and finance leases, at various rates, due serially through 2018</t>
  </si>
  <si>
    <t>Total Financial Services operations debt</t>
  </si>
  <si>
    <t>Net long-term Financial Services operations debt</t>
  </si>
  <si>
    <t>Manufacturing Operations</t>
  </si>
  <si>
    <t>3.00% Senior Subordinated Convertible Notes</t>
  </si>
  <si>
    <t xml:space="preserve">In October 2009, we completed the sale of $570 million aggregate principal amount of 3.00% senior subordinated convertible notes ("2014 Convertible Notes"), including over-allotment options. The 2014 Convertible Notes were senior subordinated unsecured obligations of the Company. </t>
  </si>
  <si>
    <t xml:space="preserve">In connection with the sale of the 2014 Convertible Notes, the Company purchased call options for $125 million. The call options covered 11,337,870 shares of common stock, subject to adjustments, at an exercise price of $50.27. The call options were intended to minimize share dilution associated with the 2014 Convertible Notes. In addition, in connection with the sale of the 2014 Convertible Notes, the Company also entered into separate warrant transactions whereby, the Company sold warrants for $87 million to sell in the aggregate 11,337,870 shares of common stock, subject to adjustments, at an exercise price of $60.14 per share of common stock. </t>
  </si>
  <si>
    <r>
      <t xml:space="preserve">During the second quarter of 2014, the Company used proceeds from the private issuance of $411 million of 4.75% senior subordinated convertible notes due April 2019 ("2019 Convertible Notes"), as well as cash on-hand, to repurchase $404 million of notional amount of the 2014 Convertible Notes. The Company recorded a charge of $11 million related to the repurchase which was recognized in </t>
    </r>
    <r>
      <rPr>
        <i/>
        <sz val="10"/>
        <color theme="1"/>
        <rFont val="Inherit"/>
      </rPr>
      <t>Other expense (income), net.</t>
    </r>
    <r>
      <rPr>
        <sz val="10"/>
        <color theme="1"/>
        <rFont val="Inherit"/>
      </rPr>
      <t xml:space="preserve"> In conjunction with the repurchases of the 2014 Convertible Notes, call options representing 8,026,456 shares expired or were unwound by the Company and warrants representing 6,523,319 shares were unwound by the Company. On October 15, 2014, upon maturity the 2014 Convertible Notes were paid in full and the purchased call options expired worthless.</t>
    </r>
  </si>
  <si>
    <t>During the first quarter of 2015, warrants representing 1,939,376 shares were unwound by the Company. As of January 31, 2015, there were 2,875,175 warrants outstanding which will expire on April 10, 2015.</t>
  </si>
  <si>
    <t>Financial Services Operations</t>
  </si>
  <si>
    <t>Asset-backed Debt</t>
  </si>
  <si>
    <t xml:space="preserve">In January 2015, the maturity date of the $500 million variable funding notes "VFN" facility was extended from March 2015 to January 2016. </t>
  </si>
  <si>
    <t xml:space="preserve">In November 2014, NFC completed the sale of $250 million of two-year investor notes secured by assets of the wholesale note owner trust. Proceeds were used, in part, to replace the $200 million of investor notes that matured in January 2015. Also in November 2014, the wholesale note owner trust was amended to reduce customer concentration restrictions. </t>
  </si>
  <si>
    <t>Bank Revolvers and Commercial Paper</t>
  </si>
  <si>
    <t xml:space="preserve">In January 2015, NFC paid $125 million in cash dividends to Navistar, Inc. Dividends and certain affiliate loans are subject to the restricted payment covenants set forth in the NFC bank credit facility. </t>
  </si>
  <si>
    <t>Effective December 2014, our Mexican financial services operation entered into a new two-year commercial paper program for up to P$1.8 billion (the equivalent of approximately US$121 million at January 31, 2015). This program replaces the existing program that was to mature in August 2015.</t>
  </si>
  <si>
    <t>Postretirement Benefits</t>
  </si>
  <si>
    <t>Compensation and Retirement Disclosure [Abstract]</t>
  </si>
  <si>
    <t>Defined Benefit Plans</t>
  </si>
  <si>
    <t>We provide postretirement benefits to a substantial portion of our employees and retirees. Costs associated with postretirement benefits include pension and postretirement health care expenses for employees, retirees, surviving spouses and dependents.</t>
  </si>
  <si>
    <t xml:space="preserve">Generally, the pension plans are non-contributory. Our policy is to fund the pension plans in accordance with applicable U.S. and Canadian government regulations and to make additional contributions from time to time. For the three months ended January 31, 2015 and 2014, we contributed $30 million and $29 million, respectively, to our pension plans to meet regulatory funding requirements. In August 2014, the Highway and Transportation Funding Act of 2014 ("HATFA"), including extension of pension funding interest rate relief, was signed into law. As a result, we lowered our funding expectations. We currently anticipate additional contributions of $117 million to our pension plans during the remainder of 2015. </t>
  </si>
  <si>
    <t>We primarily fund other post-employment benefit ("OPEB") obligations, such as retiree medical, in accordance with a 1993 Settlement Agreement (the "1993 Settlement Agreement"), which requires us to fund a portion of the plans' annual service cost to a retiree benefit trust (the "Base Trust"). The 1993 Settlement Agreement resolved a class action lawsuit originally filed in 1992 regarding the restructuring of the Company's then applicable retiree health care and life insurance benefits. Contributions for the three months ended January 31, 2015 and 2014, as well as anticipated contributions for the remainder of 2015, are not material.</t>
  </si>
  <si>
    <t xml:space="preserve">Components of Net Periodic Benefit Expense </t>
  </si>
  <si>
    <r>
      <t xml:space="preserve">Net postretirement benefits expense included in our </t>
    </r>
    <r>
      <rPr>
        <i/>
        <sz val="10"/>
        <color theme="1"/>
        <rFont val="Inherit"/>
      </rPr>
      <t>Consolidated Statements of Operations</t>
    </r>
    <r>
      <rPr>
        <sz val="10"/>
        <color theme="1"/>
        <rFont val="Inherit"/>
      </rPr>
      <t xml:space="preserve"> is comprised of the following:</t>
    </r>
  </si>
  <si>
    <t>Pension Benefits</t>
  </si>
  <si>
    <t>Health and Life</t>
  </si>
  <si>
    <t>Insurance Benefits</t>
  </si>
  <si>
    <t>Service cost for benefits earned during the period</t>
  </si>
  <si>
    <t>Interest on obligation</t>
  </si>
  <si>
    <t>Amortization of cumulative loss</t>
  </si>
  <si>
    <t>Amortization of prior service benefit</t>
  </si>
  <si>
    <t>Premiums on pension insurance</t>
  </si>
  <si>
    <t>Expected return on assets</t>
  </si>
  <si>
    <t>(49</t>
  </si>
  <si>
    <t>(48</t>
  </si>
  <si>
    <t>(7</t>
  </si>
  <si>
    <t>(8</t>
  </si>
  <si>
    <t>Net postretirement benefits expense</t>
  </si>
  <si>
    <t>Defined Contribution Plans and Other Contractual Arrangements</t>
  </si>
  <si>
    <t xml:space="preserve">Our defined contribution plans cover a substantial portion of domestic salaried employees and certain domestic represented employees. The defined contribution plans contain a 401(k) feature and provide most participants with a matching contribution from the Company. The Company deposits the matching contribution annually. Many participants covered by the plans receive annual Company contributions to their retirement accounts based on an age-weighted percentage of the participant's eligible compensation for the calendar year. Defined contribution expense pursuant to these plans was $9 million and $8 million in the three months ended January 31, 2015 and 2014, respectively. </t>
  </si>
  <si>
    <t xml:space="preserve">In accordance with the 1993 Settlement Agreement, an independent Retiree Supplemental Benefit Trust (the "Supplemental Trust") was established. The Supplemental Trust, and the benefits it provides to certain retirees pursuant to a certain Retiree Supplemental Benefit Program under the 1993 Settlement Agreement ("Supplemental Benefit Program"), is not part of the Company's consolidated financial statements. </t>
  </si>
  <si>
    <r>
      <t xml:space="preserve">The Company's contingent profit sharing obligations under a certain Supplemental Benefits Profit Sharing Plan ("Supplemental Benefit Profit Sharing Plan") will continue until certain funding targets defined by the 1993 Settlement Agreement are met. We have recorded no profit sharing accruals based on the operating performance of the entities that are included in the determination of qualifying profits. For more information, see Note 11, </t>
    </r>
    <r>
      <rPr>
        <i/>
        <sz val="10"/>
        <color theme="1"/>
        <rFont val="Inherit"/>
      </rPr>
      <t>Commitments and Contingencies</t>
    </r>
    <r>
      <rPr>
        <sz val="10"/>
        <color theme="1"/>
        <rFont val="Inherit"/>
      </rPr>
      <t>, for a discussion of pending litigation regarding the Supplemental Benefit Profit Sharing Plan.</t>
    </r>
  </si>
  <si>
    <t>Income Taxes</t>
  </si>
  <si>
    <t>Income Tax Disclosure [Abstract]</t>
  </si>
  <si>
    <t xml:space="preserve">We compute on a quarterly basis an estimated annual effective tax rate considering ordinary income and related income tax expense. For all periods presented, U.S. and certain foreign results are excluded from ordinary income due to ordinary losses for which no benefit can be recognized. Ordinary income refers to income (loss) before income tax expense excluding significant unusual or infrequently occurring items. The tax effect of a significant unusual or infrequently occurring item is recorded in the interim period in which it occurs. Items included in income tax expense in the periods in which they occur include the tax effects of material restructurings, impairments, cumulative effect of changes in tax laws or rates, foreign exchange gains and losses, adjustments to uncertain tax positions, and adjustments to our valuation allowance due to changes in judgment regarding the ability to realize deferred tax assets in future years. </t>
  </si>
  <si>
    <t>We have evaluated the need to maintain a valuation allowance for deferred tax assets based on our assessment of whether it is more likely than not that deferred tax benefits will be realized through the generation of future taxable income. Appropriate consideration is given to all available evidence, both positive and negative, in assessing the need for a valuation allowance. We continue to maintain a valuation allowance on our U.S. deferred tax assets, as well as certain foreign deferred tax assets, that we believe, on a more-likely-than-not basis, will not be realized. For all remaining deferred tax assets, while we believe that it is more likely than not that they will be realized, we believe that it is reasonably possible that additional deferred tax asset valuation allowances could be required in the next twelve months.</t>
  </si>
  <si>
    <t>We recognize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are measured based on the largest benefit that has a greater than fifty percent likelihood of being realized upon ultimate settlement. As of January 31, 2015, the amount of liability for uncertain tax positions was $45 million. The liability at January 31, 2015 of $45 million has a recorded offsetting tax benefit associated with various issues that total to $12 million. If the unrecognized tax benefits are recognized, all would impact our effective tax rate. However, to the extent we continue to maintain a full valuation allowance against certain deferred tax assets, the effect may be in the form of an increase in the deferred tax asset related to our net operating loss carryforward, which would be offset by a full valuation allowance.</t>
  </si>
  <si>
    <r>
      <t xml:space="preserve">We recognize interest and penalties related to uncertain tax positions as part of </t>
    </r>
    <r>
      <rPr>
        <i/>
        <sz val="10"/>
        <color theme="1"/>
        <rFont val="Inherit"/>
      </rPr>
      <t>Income tax (expense) benefit</t>
    </r>
    <r>
      <rPr>
        <sz val="10"/>
        <color theme="1"/>
        <rFont val="Inherit"/>
      </rPr>
      <t xml:space="preserve">. For the three months ended January 31, 2015 and 2014, total interest and penalties related to our uncertain tax positions resulted in an income tax expense of less than $1 million and income tax benefit of $3 million, respectively. </t>
    </r>
  </si>
  <si>
    <t>We have open tax years back to 2001 with various significant taxing jurisdictions including the U.S., Canada, Mexico, and Brazil. In connection with the examination of tax returns, contingencies may arise that generally result from differing interpretations of applicable tax laws and regulations as they relate to the amount, timing, or inclusion of revenues or expenses in taxable income, or the sustainability of tax credits to reduce income taxes payable. We believe we have sufficient accruals for our contingent tax liabilities. Annual tax provisions include amounts considered sufficient to pay assessments that may result from examinations of prior year tax returns, although actual results may differ. While it is probable that the liability for unrecognized tax benefits may increase or decrease during the next 12 months, we do not expect any such change would have a material effect on our financial condition, results of operations, or cash flows.</t>
  </si>
  <si>
    <t>Fair Value Measurements</t>
  </si>
  <si>
    <t>Fair Value Disclosures [Abstract]</t>
  </si>
  <si>
    <t>Fair value measurements</t>
  </si>
  <si>
    <t>For assets and liabilities measured at fair value on a recurring and nonrecurring basis, a three-level hierarchy of measurements based upon observable and unobservable inputs is used to arrive at fair value. Observable inputs are developed based on market data obtained from independent sources, while unobservable inputs reflect our assumptions about valuation based on the best information available in the circumstances. Depending on the inputs, we classify each fair value measurement as follows:</t>
  </si>
  <si>
    <t>•</t>
  </si>
  <si>
    <r>
      <t xml:space="preserve">Level 1—based upon quoted prices for </t>
    </r>
    <r>
      <rPr>
        <i/>
        <sz val="10"/>
        <color theme="1"/>
        <rFont val="Inherit"/>
      </rPr>
      <t>identical</t>
    </r>
    <r>
      <rPr>
        <sz val="10"/>
        <color theme="1"/>
        <rFont val="Inherit"/>
      </rPr>
      <t xml:space="preserve"> instruments in active markets,</t>
    </r>
  </si>
  <si>
    <r>
      <t xml:space="preserve">Level 2—based upon quoted prices for </t>
    </r>
    <r>
      <rPr>
        <i/>
        <sz val="10"/>
        <color theme="1"/>
        <rFont val="Inherit"/>
      </rPr>
      <t>similar</t>
    </r>
    <r>
      <rPr>
        <sz val="10"/>
        <color theme="1"/>
        <rFont val="Inherit"/>
      </rPr>
      <t xml:space="preserve"> instruments, prices for identical or similar instruments in markets that are not active, or model-derived valuations, all of whose significant inputs are observable, and</t>
    </r>
  </si>
  <si>
    <t>Level 3—based upon one or more significant unobservable inputs.</t>
  </si>
  <si>
    <t>The following section describes key inputs and assumptions in our valuation methodologies:</t>
  </si>
  <si>
    <r>
      <t>Cash Equivalents and Restricted Cash Equivalents</t>
    </r>
    <r>
      <rPr>
        <sz val="10"/>
        <color theme="1"/>
        <rFont val="Inherit"/>
      </rPr>
      <t xml:space="preserve">—We classify highly liquid investments, with an original maturity of </t>
    </r>
    <r>
      <rPr>
        <sz val="10"/>
        <color rgb="FF000000"/>
        <rFont val="Inherit"/>
      </rPr>
      <t>90</t>
    </r>
    <r>
      <rPr>
        <sz val="10"/>
        <color theme="1"/>
        <rFont val="Inherit"/>
      </rPr>
      <t xml:space="preserve"> days or less, including U.S. Treasury bills, federal agency securities, and commercial paper, as cash equivalents. The carrying amounts of cash and cash equivalents and restricted cash approximate fair value because of the short-term maturity and highly liquid nature of these instruments.</t>
    </r>
  </si>
  <si>
    <r>
      <t>Marketable Securities</t>
    </r>
    <r>
      <rPr>
        <sz val="10"/>
        <color theme="1"/>
        <rFont val="Inherit"/>
      </rPr>
      <t>—Our marketable securities portfolios are classified as available-for-sale and primarily include investments in U.S. government securities and commercial paper with an original maturity greater than 90 days. We use quoted prices from active markets to determine fair value.</t>
    </r>
  </si>
  <si>
    <r>
      <t>Derivative Assets and Liabilities</t>
    </r>
    <r>
      <rPr>
        <sz val="10"/>
        <color theme="1"/>
        <rFont val="Inherit"/>
      </rPr>
      <t xml:space="preserve">—We measure the fair value of derivatives assuming that the unit of account is an individual derivative transaction and that each derivative could be sold or transferred on a stand-alone basis. We classify within Level 2 our derivatives that are traded over-the-counter and valued using internal models based on observable market inputs. In certain cases, market data is not available and we estimate inputs such as in situations where trading in a particular commodity is not active. Measurements based upon these unobservable inputs are classified within Level 3. For more information regarding derivatives, see Note 10, </t>
    </r>
    <r>
      <rPr>
        <i/>
        <sz val="10"/>
        <color theme="1"/>
        <rFont val="Inherit"/>
      </rPr>
      <t>Financial Instruments and Commodity Contracts</t>
    </r>
    <r>
      <rPr>
        <sz val="10"/>
        <color theme="1"/>
        <rFont val="Inherit"/>
      </rPr>
      <t>.</t>
    </r>
  </si>
  <si>
    <r>
      <t>Guarantees</t>
    </r>
    <r>
      <rPr>
        <sz val="10"/>
        <color theme="1"/>
        <rFont val="Inherit"/>
      </rPr>
      <t xml:space="preserve">—We provide certain guarantees of payments and residual values to specific counterparties. Fair value of these guarantees is based upon internally developed models that utilize current market-based assumptions and historical data. We classify these liabilities within Level 3. For more information regarding guarantees, see Note 11, </t>
    </r>
    <r>
      <rPr>
        <i/>
        <sz val="10"/>
        <color theme="1"/>
        <rFont val="Inherit"/>
      </rPr>
      <t>Commitments and Contingencies.</t>
    </r>
  </si>
  <si>
    <t xml:space="preserve">The following table presents the financial instruments measured at fair value on a recurring basis: </t>
  </si>
  <si>
    <t>Level 1</t>
  </si>
  <si>
    <t>Level 2</t>
  </si>
  <si>
    <t>Level 3</t>
  </si>
  <si>
    <t>Assets</t>
  </si>
  <si>
    <t>Marketable securities:</t>
  </si>
  <si>
    <t>U.S. Treasury bills</t>
  </si>
  <si>
    <t>Derivative financial instruments:</t>
  </si>
  <si>
    <r>
      <t>Interest rate caps</t>
    </r>
    <r>
      <rPr>
        <sz val="7"/>
        <color theme="1"/>
        <rFont val="Inherit"/>
      </rPr>
      <t>(A)</t>
    </r>
  </si>
  <si>
    <t>Liabilities</t>
  </si>
  <si>
    <r>
      <t>Commodity forward contracts</t>
    </r>
    <r>
      <rPr>
        <sz val="7"/>
        <color theme="1"/>
        <rFont val="Inherit"/>
      </rPr>
      <t>(B)</t>
    </r>
  </si>
  <si>
    <r>
      <t>Foreign currency contracts</t>
    </r>
    <r>
      <rPr>
        <sz val="7"/>
        <color theme="1"/>
        <rFont val="Inherit"/>
      </rPr>
      <t>(C)</t>
    </r>
  </si>
  <si>
    <t>Guarantees</t>
  </si>
  <si>
    <r>
      <t xml:space="preserve">The asset value of interest rate caps are included in other noncurrent assets as of October 31, 2014 in the accompanying </t>
    </r>
    <r>
      <rPr>
        <i/>
        <sz val="8"/>
        <color theme="1"/>
        <rFont val="Inherit"/>
      </rPr>
      <t>Consolidated Balance Sheets.</t>
    </r>
  </si>
  <si>
    <t>(B)</t>
  </si>
  <si>
    <r>
      <t xml:space="preserve">The liability value of commodity forward contracts are included in other current liabilities as of January 31, 2015 and October 31, 2014 in the accompanying </t>
    </r>
    <r>
      <rPr>
        <i/>
        <sz val="8"/>
        <color theme="1"/>
        <rFont val="Inherit"/>
      </rPr>
      <t>Consolidated Balance Sheets.</t>
    </r>
  </si>
  <si>
    <t>(C)</t>
  </si>
  <si>
    <r>
      <t xml:space="preserve">The liability value of foreign currency contracts are included in other current liabilities as of January 31, 2015 in the accompanying </t>
    </r>
    <r>
      <rPr>
        <i/>
        <sz val="8"/>
        <color theme="1"/>
        <rFont val="Inherit"/>
      </rPr>
      <t>Consolidated Balance Sheets.</t>
    </r>
  </si>
  <si>
    <t>The following table presents the changes for those financial instruments classified within Level 3 of the valuation hierarchy:</t>
  </si>
  <si>
    <t>Guarantees, at November 1</t>
  </si>
  <si>
    <t>(6</t>
  </si>
  <si>
    <t>Transfers out of Level 3</t>
  </si>
  <si>
    <t>Issuances</t>
  </si>
  <si>
    <t>Settlements</t>
  </si>
  <si>
    <t>Guarantees, at January 31</t>
  </si>
  <si>
    <t>Change in unrealized gains on assets and liabilities still held</t>
  </si>
  <si>
    <t>The following table presents the financial instruments measured at fair value on a nonrecurring basis:</t>
  </si>
  <si>
    <t>Level 2 financial instruments</t>
  </si>
  <si>
    <r>
      <t xml:space="preserve">Carrying value of impaired finance receivables </t>
    </r>
    <r>
      <rPr>
        <sz val="7"/>
        <color theme="1"/>
        <rFont val="Inherit"/>
      </rPr>
      <t>(A)</t>
    </r>
  </si>
  <si>
    <t>Specific loss reserve</t>
  </si>
  <si>
    <t>Fair value</t>
  </si>
  <si>
    <t>Certain impaired finance receivables are measured at fair value on a nonrecurring basis. An impairment charge is recorded for the amount by which the carrying value of the receivables exceeds the fair value of the underlying collateral, net of remarketing costs. Fair values of the underlying collateral are determined by reference to dealer vehicle value publications adjusted for certain market factors.</t>
  </si>
  <si>
    <r>
      <t xml:space="preserve">In the first quarter of 2014, the Truck segment recorded asset impairment charges of $18 million which were primarily related to potential sales of assets requiring assessment of impairment for certain intangible and long-lived assets, reflecting our ongoing evaluation of our portfolio of assets to validate their strategic and financial fit. These charges were included in </t>
    </r>
    <r>
      <rPr>
        <i/>
        <sz val="10"/>
        <color theme="1"/>
        <rFont val="Inherit"/>
      </rPr>
      <t xml:space="preserve">Asset impairment charges </t>
    </r>
    <r>
      <rPr>
        <sz val="10"/>
        <color theme="1"/>
        <rFont val="Inherit"/>
      </rPr>
      <t xml:space="preserve">in the Company's </t>
    </r>
    <r>
      <rPr>
        <i/>
        <sz val="10"/>
        <color theme="1"/>
        <rFont val="Inherit"/>
      </rPr>
      <t>Consolidated Statements of Operations</t>
    </r>
    <r>
      <rPr>
        <sz val="10"/>
        <color theme="1"/>
        <rFont val="Inherit"/>
      </rPr>
      <t>. We utilized the market approach to determine the fair values of these Level 2 assets.</t>
    </r>
  </si>
  <si>
    <r>
      <t xml:space="preserve">In addition to the methods and assumptions we use for the financial instruments recorded at fair value as discussed above, we use the following methods and assumptions to estimate the fair value for our other financial instruments that are not marked to market on a recurring basis. The carrying amounts of </t>
    </r>
    <r>
      <rPr>
        <i/>
        <sz val="10"/>
        <color theme="1"/>
        <rFont val="Inherit"/>
      </rPr>
      <t>Cash and cash equivalents</t>
    </r>
    <r>
      <rPr>
        <sz val="10"/>
        <color theme="1"/>
        <rFont val="Inherit"/>
      </rPr>
      <t xml:space="preserve">, </t>
    </r>
    <r>
      <rPr>
        <i/>
        <sz val="10"/>
        <color theme="1"/>
        <rFont val="Inherit"/>
      </rPr>
      <t>Restricted cash</t>
    </r>
    <r>
      <rPr>
        <sz val="10"/>
        <color theme="1"/>
        <rFont val="Inherit"/>
      </rPr>
      <t xml:space="preserve">, and </t>
    </r>
    <r>
      <rPr>
        <i/>
        <sz val="10"/>
        <color theme="1"/>
        <rFont val="Inherit"/>
      </rPr>
      <t>Accounts payable</t>
    </r>
    <r>
      <rPr>
        <sz val="10"/>
        <color theme="1"/>
        <rFont val="Inherit"/>
      </rPr>
      <t xml:space="preserve"> approximate fair values because of the short-term maturity and highly liquid nature of these instruments. </t>
    </r>
    <r>
      <rPr>
        <i/>
        <sz val="10"/>
        <color theme="1"/>
        <rFont val="Inherit"/>
      </rPr>
      <t>Finance receivables</t>
    </r>
    <r>
      <rPr>
        <sz val="10"/>
        <color theme="1"/>
        <rFont val="Inherit"/>
      </rPr>
      <t xml:space="preserve"> generally consist of retail and wholesale accounts and retail and wholesale notes. The carrying amounts of </t>
    </r>
    <r>
      <rPr>
        <i/>
        <sz val="10"/>
        <color theme="1"/>
        <rFont val="Inherit"/>
      </rPr>
      <t>Trade and other receivables</t>
    </r>
    <r>
      <rPr>
        <sz val="10"/>
        <color theme="1"/>
        <rFont val="Inherit"/>
      </rPr>
      <t xml:space="preserve"> and retail and wholesale accounts approximate fair values as a result of the short-term nature of the receivables. The carrying amounts of wholesale notes approximate fair values as a result of the short-term nature of the wholesale notes and their variable interest rate terms. The fair values of these financial instruments are classified as Level 1. Due to the nature of the aforementioned financial instruments, they have been excluded from the fair value amounts presented in the table below.</t>
    </r>
  </si>
  <si>
    <t>The fair values of our retail notes are estimated by discounting expected cash flows at estimated current market rates. The fair values of our retail notes are classified as Level 3 financial instruments.</t>
  </si>
  <si>
    <t>The fair values of our debt instruments classified as Level 1 were determined using quoted market prices. The 6.5% Tax Exempt Bonds are traded, but the trading market is illiquid, and as a result, the Loan Agreement underlying the Tax Exempt Bonds is classified as Level 2. The fair values of our Level 3 debt instruments are generally determined using internally developed valuation techniques such as discounted cash flow modeling. Inputs such as discount rates and credit spreads reflect our estimates of assumptions that market participants would use in pricing the instrument and may be unobservable.</t>
  </si>
  <si>
    <t>The following tables present the carrying values and estimated fair values of financial instruments:</t>
  </si>
  <si>
    <t>As of January 31, 2015</t>
  </si>
  <si>
    <t>Estimated Fair Value</t>
  </si>
  <si>
    <t>Carrying Value</t>
  </si>
  <si>
    <t>Retail notes</t>
  </si>
  <si>
    <t>Notes receivable</t>
  </si>
  <si>
    <t>Debt:</t>
  </si>
  <si>
    <t>Senior Secured Term Loan Credit Facility, as Amended, due 2017</t>
  </si>
  <si>
    <t>8.25% Senior Notes, due 2021</t>
  </si>
  <si>
    <r>
      <t>4.50% Senior Subordinated Convertible Notes, due 2018</t>
    </r>
    <r>
      <rPr>
        <sz val="7"/>
        <color theme="1"/>
        <rFont val="Inherit"/>
      </rPr>
      <t>(A)</t>
    </r>
  </si>
  <si>
    <r>
      <t>4.75% Senior Subordinated Convertible Notes, due 2019</t>
    </r>
    <r>
      <rPr>
        <sz val="7"/>
        <color theme="1"/>
        <rFont val="Inherit"/>
      </rPr>
      <t>(A)</t>
    </r>
  </si>
  <si>
    <t>Financing arrangements</t>
  </si>
  <si>
    <t>Loan Agreement related to 6.50% Tax Exempt Bonds, due 2040</t>
  </si>
  <si>
    <t>Asset-backed debt issued by consolidated SPEs, at various rates, due serially through 2018</t>
  </si>
  <si>
    <t>As of October 31, 2014</t>
  </si>
  <si>
    <r>
      <t>4.50% Senior Subordinated Convertible Notes, due 2018</t>
    </r>
    <r>
      <rPr>
        <sz val="7"/>
        <color theme="1"/>
        <rFont val="Inherit"/>
      </rPr>
      <t>(A)</t>
    </r>
  </si>
  <si>
    <t>Asset-backed debt issued by consolidated SPEs, at various rates, due serially through 2019</t>
  </si>
  <si>
    <t>Bank revolvers, at fixed and variable rates, due dates from 2014 through 2020</t>
  </si>
  <si>
    <t>Commercial paper, at variable rates, program matures in 2015</t>
  </si>
  <si>
    <t>The carrying value represents the consolidated financial statement amount of the debt which excludes the allocation of the conversion feature to equity, while the fair value is based on internally developed valuation techniques such as discounted cash flow modeling for Level 3 convertible notes which include the equity feature.</t>
  </si>
  <si>
    <t>Financial Instruments and Commodity Contracts</t>
  </si>
  <si>
    <t>Derivative Instruments and Hedging Activities Disclosure [Abstract]</t>
  </si>
  <si>
    <t>Derivative Financial Instruments</t>
  </si>
  <si>
    <r>
      <t xml:space="preserve">We use derivative financial instruments as part of our overall interest rate, foreign currency, and commodity risk management strategies to reduce our interest rate exposure, reduce exchange rate risk for transactional exposures denominated in currencies other than the functional currency, and minimize the effect of commodity price volatility. From time to time, we use foreign currency forward and option contracts to manage the risk of exchange rate movements that would affect the value of our foreign currency cash flows. Foreign currency exchange rate movements create a degree of risk by affecting the value of sales made and costs incurred in currencies other than the functional currency. In addition, we also use commodity forward contracts to manage our exposure to variability in certain commodity prices. In 2009, in connection with the sale of our 2014 Convertible Notes, we purchased call options and we entered into separate warrant transactions. The call options were intended to minimize share dilution associated with the 2014 Convertible Notes. In the fourth quarter of 2014, the remaining call options expired upon maturity of the 2014 Convertible Notes. As the warrants are indexed to our common stock, we recognized them in permanent equity in </t>
    </r>
    <r>
      <rPr>
        <i/>
        <sz val="10"/>
        <color theme="1"/>
        <rFont val="Inherit"/>
      </rPr>
      <t xml:space="preserve">Additional paid-in capital </t>
    </r>
    <r>
      <rPr>
        <sz val="10"/>
        <color theme="1"/>
        <rFont val="Inherit"/>
      </rPr>
      <t xml:space="preserve">in the Company's </t>
    </r>
    <r>
      <rPr>
        <i/>
        <sz val="10"/>
        <color theme="1"/>
        <rFont val="Inherit"/>
      </rPr>
      <t>Consolidated Balance Sheets</t>
    </r>
    <r>
      <rPr>
        <sz val="10"/>
        <color theme="1"/>
        <rFont val="Inherit"/>
      </rPr>
      <t xml:space="preserve">, and will not recognize subsequent changes in fair value as long as the instruments remain classified as equity. </t>
    </r>
  </si>
  <si>
    <r>
      <t xml:space="preserve">We generally do not enter into derivative financial instruments for speculative or trading purposes and did not during the three months ended </t>
    </r>
    <r>
      <rPr>
        <sz val="10"/>
        <color rgb="FF000000"/>
        <rFont val="Inherit"/>
      </rPr>
      <t>January 31, 2015</t>
    </r>
    <r>
      <rPr>
        <sz val="10"/>
        <color theme="1"/>
        <rFont val="Inherit"/>
      </rPr>
      <t xml:space="preserve"> and </t>
    </r>
    <r>
      <rPr>
        <sz val="10"/>
        <color rgb="FF000000"/>
        <rFont val="Times New Roman"/>
        <family val="1"/>
      </rPr>
      <t>2014</t>
    </r>
    <r>
      <rPr>
        <sz val="10"/>
        <color theme="1"/>
        <rFont val="Inherit"/>
      </rPr>
      <t xml:space="preserve">. None of our derivatives qualified for hedge accounting treatment during the three months ended </t>
    </r>
    <r>
      <rPr>
        <sz val="10"/>
        <color rgb="FF000000"/>
        <rFont val="Inherit"/>
      </rPr>
      <t>January 31, 2015</t>
    </r>
    <r>
      <rPr>
        <sz val="10"/>
        <color theme="1"/>
        <rFont val="Inherit"/>
      </rPr>
      <t xml:space="preserve"> and </t>
    </r>
    <r>
      <rPr>
        <sz val="10"/>
        <color rgb="FF000000"/>
        <rFont val="Times New Roman"/>
        <family val="1"/>
      </rPr>
      <t>2014</t>
    </r>
    <r>
      <rPr>
        <sz val="10"/>
        <color theme="1"/>
        <rFont val="Inherit"/>
      </rPr>
      <t>.</t>
    </r>
  </si>
  <si>
    <r>
      <t xml:space="preserve">The majority of our derivative contracts are transacted under International Swaps and Derivatives Association ("ISDA") master agreements. Each agreement permits the net settlement of amounts owed in the event of default or certain other termination events. For derivative financial instruments, we have elected not to offset derivative positions in the balance sheet with the same counterparty under the same agreement. Certain of our derivative contracts contain provisions that require us to provide collateral if certain thresholds are exceeded. Collateral of $5 million was provided at </t>
    </r>
    <r>
      <rPr>
        <sz val="10"/>
        <color rgb="FF000000"/>
        <rFont val="Inherit"/>
      </rPr>
      <t>January 31, 2015</t>
    </r>
    <r>
      <rPr>
        <sz val="10"/>
        <color theme="1"/>
        <rFont val="Inherit"/>
      </rPr>
      <t xml:space="preserve"> and no collateral was provided as of October 31, 2014. Collateral is generally not required to be provided by our counter-parties for derivative contracts. We manage exposure to counter-party credit risk by entering into derivative financial instruments with various major financial institutions that can be expected to fully perform under the terms of such instruments. We do not anticipate nonperformance by any of the counter-parties. Our exposure to credit risk in the event of nonperformance by the counter-parties is limited to those assets that have been recorded, but have not yet been received in cash. At </t>
    </r>
    <r>
      <rPr>
        <sz val="10"/>
        <color rgb="FF000000"/>
        <rFont val="Inherit"/>
      </rPr>
      <t>January 31, 2015</t>
    </r>
    <r>
      <rPr>
        <sz val="10"/>
        <color theme="1"/>
        <rFont val="Inherit"/>
      </rPr>
      <t>, we had no exposure to the credit risk of others and at October 31, 2014, our exposure to the credit risk of others was $1 million.</t>
    </r>
  </si>
  <si>
    <t>Location in Consolidated Statements of Operations</t>
  </si>
  <si>
    <t>Cross currency swaps</t>
  </si>
  <si>
    <t>Interest rate caps</t>
  </si>
  <si>
    <t>Foreign currency contracts</t>
  </si>
  <si>
    <t>Commodity forward contracts</t>
  </si>
  <si>
    <t>Costs of products sold</t>
  </si>
  <si>
    <t>Total loss</t>
  </si>
  <si>
    <t>Foreign Currency Contracts</t>
  </si>
  <si>
    <r>
      <t xml:space="preserve">During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xml:space="preserve">, we entered into foreign exchange forward and option contracts as economic hedges of anticipated cash flows denominated in Brazilian Reais and Euros. All contracts were entered into to protect against the risk that the eventual cash flows resulting from certain transactions would be affected by changes in exchange rates between the U.S. Dollar and the respective foreign currency. </t>
    </r>
  </si>
  <si>
    <t>The following table presents the outstanding foreign currency contracts as of January 31, 2015 and October 31, 2014:</t>
  </si>
  <si>
    <t>Currency</t>
  </si>
  <si>
    <t>Notional Amount</t>
  </si>
  <si>
    <t>Maturity</t>
  </si>
  <si>
    <t>Forward exchange contract</t>
  </si>
  <si>
    <t>EUR</t>
  </si>
  <si>
    <t>€</t>
  </si>
  <si>
    <r>
      <t>May 2015-October 2015</t>
    </r>
    <r>
      <rPr>
        <sz val="7"/>
        <color theme="1"/>
        <rFont val="Inherit"/>
      </rPr>
      <t>(A)</t>
    </r>
  </si>
  <si>
    <r>
      <t>February 2015 - October 2015</t>
    </r>
    <r>
      <rPr>
        <sz val="7"/>
        <color theme="1"/>
        <rFont val="Inherit"/>
      </rPr>
      <t>(B)</t>
    </r>
  </si>
  <si>
    <t>(A) Forward exchange contracts of €2 expire on the last day of each month from May 2015 through October 2015.</t>
  </si>
  <si>
    <t xml:space="preserve">Forward exchange contracts of €1 expire on the last day of each month from February 2015 through October 2015. </t>
  </si>
  <si>
    <t>Commodity Forward Contracts</t>
  </si>
  <si>
    <r>
      <t xml:space="preserve">During </t>
    </r>
    <r>
      <rPr>
        <sz val="10"/>
        <color rgb="FF000000"/>
        <rFont val="Times New Roman"/>
        <family val="1"/>
      </rPr>
      <t>2015</t>
    </r>
    <r>
      <rPr>
        <sz val="10"/>
        <color theme="1"/>
        <rFont val="Inherit"/>
      </rPr>
      <t xml:space="preserve"> and </t>
    </r>
    <r>
      <rPr>
        <sz val="10"/>
        <color rgb="FF000000"/>
        <rFont val="Times New Roman"/>
        <family val="1"/>
      </rPr>
      <t>2014</t>
    </r>
    <r>
      <rPr>
        <sz val="10"/>
        <color theme="1"/>
        <rFont val="Inherit"/>
      </rPr>
      <t xml:space="preserve">, we entered into commodity forward contracts as economic hedges of our exposure to variability in commodity prices for diesel fuel and steel. As of </t>
    </r>
    <r>
      <rPr>
        <sz val="10"/>
        <color rgb="FF000000"/>
        <rFont val="Inherit"/>
      </rPr>
      <t>January 31, 2015</t>
    </r>
    <r>
      <rPr>
        <sz val="10"/>
        <color theme="1"/>
        <rFont val="Inherit"/>
      </rPr>
      <t xml:space="preserve">, we had outstanding diesel fuel contracts with aggregate notional values of </t>
    </r>
    <r>
      <rPr>
        <sz val="10"/>
        <color rgb="FF000000"/>
        <rFont val="Times New Roman"/>
        <family val="1"/>
      </rPr>
      <t>$26 million</t>
    </r>
    <r>
      <rPr>
        <sz val="10"/>
        <color theme="1"/>
        <rFont val="Inherit"/>
      </rPr>
      <t xml:space="preserve"> and outstanding steel contracts with aggregate notional values of </t>
    </r>
    <r>
      <rPr>
        <sz val="10"/>
        <color rgb="FF000000"/>
        <rFont val="Times New Roman"/>
        <family val="1"/>
      </rPr>
      <t>$13 million</t>
    </r>
    <r>
      <rPr>
        <sz val="10"/>
        <color theme="1"/>
        <rFont val="Inherit"/>
      </rPr>
      <t>. The commodity forward contracts have maturity dates ranging from March 31, 2015 to October 31, 2015. As of October 31, 2014, we had outstanding diesel fuel contracts with aggregate notional values of $24 million and outstanding steel contracts with aggregate notional values of $23 million. All of these contracts were entered into to protect against the risk that the eventual cash flows related to purchases of the commodities will be affected by changes in prices.</t>
    </r>
  </si>
  <si>
    <t>Interest-Rate Contracts</t>
  </si>
  <si>
    <r>
      <t xml:space="preserve">From time to time, we enter into various interest-rate contracts, interest rate caps, and cross currency swaps. As of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the notional amount of our outstanding cross currency swaps was </t>
    </r>
    <r>
      <rPr>
        <sz val="10"/>
        <color rgb="FF000000"/>
        <rFont val="Times New Roman"/>
        <family val="1"/>
      </rPr>
      <t>$23 million</t>
    </r>
    <r>
      <rPr>
        <sz val="10"/>
        <color theme="1"/>
        <rFont val="Inherit"/>
      </rPr>
      <t xml:space="preserve"> and </t>
    </r>
    <r>
      <rPr>
        <sz val="10"/>
        <color rgb="FF000000"/>
        <rFont val="Times New Roman"/>
        <family val="1"/>
      </rPr>
      <t>$27 million</t>
    </r>
    <r>
      <rPr>
        <sz val="10"/>
        <color theme="1"/>
        <rFont val="Inherit"/>
      </rPr>
      <t>, respectively. We are exposed to interest rate and exchange rate risk as a result of our borrowing activities. The objective of these contracts is to mitigate fluctuations in earnings, cash flows, and fair value of borrowings. Our Mexican financial services operation uses interest rate caps and cross currency swaps to protect against the potential of rising interest rates as required by the terms of its variable-rate asset-backed securities and fluctuations in the value of the peso, as required under Mexican bank credit facilities. As of January 31, 2015 and October 31, 2014, the notional amount of our outstanding interest rate caps was $121 million and $134 million, respectively.</t>
    </r>
  </si>
  <si>
    <t>Commitments and Contingencies</t>
  </si>
  <si>
    <t>Commitments and Contingencies Disclosure [Abstract]</t>
  </si>
  <si>
    <r>
      <t xml:space="preserve">We occasionally provide guarantees that could obligate us to make future payments if the primary entity fails to perform under its contractual obligations. We have recognized liabilities for some of these guarantees in our </t>
    </r>
    <r>
      <rPr>
        <i/>
        <sz val="10"/>
        <color theme="1"/>
        <rFont val="Inherit"/>
      </rPr>
      <t>Consolidated Balance Sheets</t>
    </r>
    <r>
      <rPr>
        <sz val="10"/>
        <color theme="1"/>
        <rFont val="Inherit"/>
      </rPr>
      <t xml:space="preserve"> as they meet the recognition and measurement provisions of U.S. GAAP. In addition to the liabilities that have been recognized, we are contingently liable for other potential losses under various guarantees. We do not believe that claims that may be made under such guarantees would have a material effect on our financial condition, results of operations, or cash flows.</t>
    </r>
  </si>
  <si>
    <r>
      <t xml:space="preserve">In March 2010, we entered into an operating agreement, as amended, which contains automatic extensions and is subject to early termination provisions, with GE (the "GE Operating Agreement"). Under the terms of the GE Operating Agreement, as amended, GE is our preferred source of retail customer financing for equipment offered by us and our dealers in the U.S. We provide GE with a loss sharing arrangement for certain credit losses. Under the loss sharing arrangement, as amended, we generally reimburse GE for credit losses in excess of the first </t>
    </r>
    <r>
      <rPr>
        <sz val="10"/>
        <color rgb="FF000000"/>
        <rFont val="Inherit"/>
      </rPr>
      <t>10%</t>
    </r>
    <r>
      <rPr>
        <sz val="10"/>
        <color theme="1"/>
        <rFont val="Inherit"/>
      </rPr>
      <t xml:space="preserve"> of the financed value of a contract; for certain leases we reimburse GE for credit losses up to a maximum of the first 9.5% of the financed value of those lease contracts. The Company’s exposure to loss is mitigated because contracts under the GE Operating Agreement are secured by the financed equipment. There were $1.5 billion of outstanding loan principal and operating lease payments receivable at both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financed through the GE Operating Agreement and subject to the loss sharing arrangements in the U.S. The related financed values of these outstanding contracts were $2.2 billion and $2.3 billion at </t>
    </r>
    <r>
      <rPr>
        <sz val="10"/>
        <color rgb="FF000000"/>
        <rFont val="Inherit"/>
      </rPr>
      <t>January 31, 2015</t>
    </r>
    <r>
      <rPr>
        <sz val="10"/>
        <color theme="1"/>
        <rFont val="Inherit"/>
      </rPr>
      <t xml:space="preserve"> and </t>
    </r>
    <r>
      <rPr>
        <sz val="10"/>
        <color rgb="FF000000"/>
        <rFont val="Inherit"/>
      </rPr>
      <t>October 31, 2014</t>
    </r>
    <r>
      <rPr>
        <sz val="10"/>
        <color theme="1"/>
        <rFont val="Inherit"/>
      </rPr>
      <t xml:space="preserve">, respectively. Generally, we do not carry the contracts under the GE Operating Agreement on our </t>
    </r>
    <r>
      <rPr>
        <i/>
        <sz val="10"/>
        <color theme="1"/>
        <rFont val="Inherit"/>
      </rPr>
      <t>Consolidated Balance Sheets</t>
    </r>
    <r>
      <rPr>
        <sz val="10"/>
        <color theme="1"/>
        <rFont val="Inherit"/>
      </rPr>
      <t xml:space="preserve">. However, for certain GE financed contracts which we have accounted for as borrowings, we have recognized equipment leased to others of </t>
    </r>
    <r>
      <rPr>
        <sz val="10"/>
        <color rgb="FF000000"/>
        <rFont val="Times New Roman"/>
        <family val="1"/>
      </rPr>
      <t>$139 million</t>
    </r>
    <r>
      <rPr>
        <sz val="10"/>
        <color theme="1"/>
        <rFont val="Inherit"/>
      </rPr>
      <t xml:space="preserve"> and financed lease obligations of </t>
    </r>
    <r>
      <rPr>
        <sz val="10"/>
        <color rgb="FF000000"/>
        <rFont val="Times New Roman"/>
        <family val="1"/>
      </rPr>
      <t>$158 million</t>
    </r>
    <r>
      <rPr>
        <sz val="10"/>
        <color theme="1"/>
        <rFont val="Inherit"/>
      </rPr>
      <t xml:space="preserve"> in our </t>
    </r>
    <r>
      <rPr>
        <i/>
        <sz val="10"/>
        <color theme="1"/>
        <rFont val="Inherit"/>
      </rPr>
      <t xml:space="preserve">Consolidated Balance Sheets </t>
    </r>
    <r>
      <rPr>
        <sz val="10"/>
        <color theme="1"/>
        <rFont val="Inherit"/>
      </rPr>
      <t xml:space="preserve">for the period ended </t>
    </r>
    <r>
      <rPr>
        <sz val="10"/>
        <color rgb="FF000000"/>
        <rFont val="Inherit"/>
      </rPr>
      <t>January 31, 2015</t>
    </r>
    <r>
      <rPr>
        <sz val="10"/>
        <color theme="1"/>
        <rFont val="Inherit"/>
      </rPr>
      <t xml:space="preserve">. </t>
    </r>
  </si>
  <si>
    <t xml:space="preserve">Historically, our losses, representing the entire loss amount, on similar contracts, measured as a percentage of the average balance of the related contracts, ranged from 0.3% to 2.1%. Under limited circumstances NFC retains the right to originate retail customer financings. Based on our historic experience of losses on similar contracts and the nature of the loss sharing arrangement, we do not believe our share of losses related to balances currently outstanding will be material. </t>
  </si>
  <si>
    <r>
      <t xml:space="preserve">For certain independent dealers’ wholesale inventory financed by third-party banks or finance companies, we provide limited repurchase agreements to the respective financing institution. The amount of losses related to these arrangements has not been material to our </t>
    </r>
    <r>
      <rPr>
        <i/>
        <sz val="10"/>
        <color theme="1"/>
        <rFont val="Inherit"/>
      </rPr>
      <t xml:space="preserve">Consolidated Statements of Operations </t>
    </r>
    <r>
      <rPr>
        <sz val="10"/>
        <color theme="1"/>
        <rFont val="Inherit"/>
      </rPr>
      <t>or</t>
    </r>
    <r>
      <rPr>
        <i/>
        <sz val="10"/>
        <color theme="1"/>
        <rFont val="Inherit"/>
      </rPr>
      <t xml:space="preserve"> Consolidated Statements of Cash Flows</t>
    </r>
    <r>
      <rPr>
        <sz val="10"/>
        <color theme="1"/>
        <rFont val="Inherit"/>
      </rPr>
      <t xml:space="preserve"> and the value of the guarantees and accruals recorded are not material to our </t>
    </r>
    <r>
      <rPr>
        <i/>
        <sz val="10"/>
        <color theme="1"/>
        <rFont val="Inherit"/>
      </rPr>
      <t>Consolidated Balance Sheets</t>
    </r>
    <r>
      <rPr>
        <sz val="10"/>
        <color theme="1"/>
        <rFont val="Inherit"/>
      </rPr>
      <t>.</t>
    </r>
  </si>
  <si>
    <r>
      <t xml:space="preserve">We also have issued limited residual value guarantees in connection with various leases. The amounts of the guarantees are estimated and recorded. Our guarantees are contingent upon the fair value of the leased assets at the end of the lease term. The amount of losses related to these arrangements has not been material to our </t>
    </r>
    <r>
      <rPr>
        <i/>
        <sz val="10"/>
        <color theme="1"/>
        <rFont val="Inherit"/>
      </rPr>
      <t>Consolidated Statements of Operations</t>
    </r>
    <r>
      <rPr>
        <sz val="10"/>
        <color theme="1"/>
        <rFont val="Inherit"/>
      </rPr>
      <t xml:space="preserve"> or </t>
    </r>
    <r>
      <rPr>
        <i/>
        <sz val="10"/>
        <color theme="1"/>
        <rFont val="Inherit"/>
      </rPr>
      <t>Consolidated Statements of Cash Flows</t>
    </r>
    <r>
      <rPr>
        <sz val="10"/>
        <color theme="1"/>
        <rFont val="Inherit"/>
      </rPr>
      <t xml:space="preserve"> and the value of the guarantees and accruals recorded are not material to our </t>
    </r>
    <r>
      <rPr>
        <i/>
        <sz val="10"/>
        <color theme="1"/>
        <rFont val="Inherit"/>
      </rPr>
      <t>Consolidated Balance Sheets</t>
    </r>
    <r>
      <rPr>
        <sz val="10"/>
        <color theme="1"/>
        <rFont val="Inherit"/>
      </rPr>
      <t>.</t>
    </r>
  </si>
  <si>
    <r>
      <t xml:space="preserve">We obtain certain stand-by letters of credit and surety bonds from third-party financial institutions in the ordinary course of business when required under contracts or to satisfy insurance-related requirements. As of </t>
    </r>
    <r>
      <rPr>
        <sz val="10"/>
        <color rgb="FF000000"/>
        <rFont val="Inherit"/>
      </rPr>
      <t>January 31, 2015</t>
    </r>
    <r>
      <rPr>
        <sz val="10"/>
        <color theme="1"/>
        <rFont val="Inherit"/>
      </rPr>
      <t xml:space="preserve">, the amount of stand-by letters of credit and surety bonds was </t>
    </r>
    <r>
      <rPr>
        <sz val="10"/>
        <color rgb="FF000000"/>
        <rFont val="Inherit"/>
      </rPr>
      <t>$88 million</t>
    </r>
    <r>
      <rPr>
        <sz val="10"/>
        <color theme="1"/>
        <rFont val="Inherit"/>
      </rPr>
      <t>.</t>
    </r>
  </si>
  <si>
    <r>
      <t xml:space="preserve">We extend credit commitments to certain truck fleet customers, which allow them to purchase parts and services from participating dealers. The participating dealers receive accelerated payments from us with the result that we carry the receivables and absorb the credit risk related to these customers. As of </t>
    </r>
    <r>
      <rPr>
        <sz val="10"/>
        <color rgb="FF000000"/>
        <rFont val="Inherit"/>
      </rPr>
      <t>January 31, 2015</t>
    </r>
    <r>
      <rPr>
        <sz val="10"/>
        <color theme="1"/>
        <rFont val="Inherit"/>
      </rPr>
      <t xml:space="preserve">, the total credit limit under this program was $11 million of which </t>
    </r>
    <r>
      <rPr>
        <sz val="10"/>
        <color rgb="FF000000"/>
        <rFont val="Inherit"/>
      </rPr>
      <t>$7 million</t>
    </r>
    <r>
      <rPr>
        <sz val="10"/>
        <color theme="1"/>
        <rFont val="Inherit"/>
      </rPr>
      <t xml:space="preserve"> was unused.</t>
    </r>
  </si>
  <si>
    <r>
      <t xml:space="preserve">In addition, as of </t>
    </r>
    <r>
      <rPr>
        <sz val="10"/>
        <color rgb="FF000000"/>
        <rFont val="Inherit"/>
      </rPr>
      <t>January 31, 2015</t>
    </r>
    <r>
      <rPr>
        <sz val="10"/>
        <color theme="1"/>
        <rFont val="Inherit"/>
      </rPr>
      <t xml:space="preserve">, we have entered into various purchase commitments of </t>
    </r>
    <r>
      <rPr>
        <sz val="10"/>
        <color rgb="FF000000"/>
        <rFont val="Inherit"/>
      </rPr>
      <t>$154 million</t>
    </r>
    <r>
      <rPr>
        <sz val="10"/>
        <color theme="1"/>
        <rFont val="Inherit"/>
      </rPr>
      <t xml:space="preserve"> and contracts that have cancellation fees of </t>
    </r>
    <r>
      <rPr>
        <sz val="10"/>
        <color rgb="FF000000"/>
        <rFont val="Inherit"/>
      </rPr>
      <t>$39 million</t>
    </r>
    <r>
      <rPr>
        <sz val="10"/>
        <color theme="1"/>
        <rFont val="Inherit"/>
      </rPr>
      <t xml:space="preserve"> with various expiration dates through 2020.</t>
    </r>
  </si>
  <si>
    <t>In the ordinary course of business, we also provide routine indemnifications and other guarantees, the terms of which range in duration and often are not explicitly defined. We do not believe these will result in claims that would have a material impact on our financial condition, results of operations, or cash flows.</t>
  </si>
  <si>
    <t>Environmental Liabilities</t>
  </si>
  <si>
    <t>We have been named a potentially responsible party ("PRP"), in conjunction with other parties, in a number of cases arising under an environmental protection law, the Comprehensive Environmental Response, Compensation, and Liability Act, popularly known as the "Superfund" law. These cases involve sites that allegedly received wastes from current or former Company locations. Based on information available to us which, in most cases, consists of data related to quantities and characteristics of material generated at current or former Company locations, material allegedly shipped by us to these disposal sites, as well as cost estimates from PRPs and/or federal or state regulatory agencies for the cleanup of these sites, a reasonable estimate is calculated of our share of the probable costs, if any, and accruals are recorded in our consolidated financial statements. These accruals are generally recognized no later than upon completion of the remedial feasibility study and are not discounted to their present value. We review all accruals on a regular basis and believe that, based on these calculations, our share of the potential additional costs for the cleanup of each site will not have a material effect on our financial condition, results of operations, or cash flows.</t>
  </si>
  <si>
    <r>
      <t>Two</t>
    </r>
    <r>
      <rPr>
        <sz val="10"/>
        <color theme="1"/>
        <rFont val="Inherit"/>
      </rPr>
      <t xml:space="preserve"> sites formerly owned by us: (i) Solar Turbines in San Diego, California, and (ii) the Canton Plant in Canton, Illinois; were identified as having soil and groundwater contamination. </t>
    </r>
    <r>
      <rPr>
        <sz val="10"/>
        <color rgb="FF000000"/>
        <rFont val="Inherit"/>
      </rPr>
      <t>Two</t>
    </r>
    <r>
      <rPr>
        <sz val="10"/>
        <color theme="1"/>
        <rFont val="Inherit"/>
      </rPr>
      <t xml:space="preserve"> sites in Sao Paulo, Brazil, where we are currently operating, were identified as having soil and groundwater contamination. While investigations and cleanup activities continue at these and other sites, we believe that we have adequate accruals to cover costs to complete the cleanup of all sites.</t>
    </r>
  </si>
  <si>
    <r>
      <t xml:space="preserve">We have accrued </t>
    </r>
    <r>
      <rPr>
        <sz val="10"/>
        <color rgb="FF000000"/>
        <rFont val="Inherit"/>
      </rPr>
      <t>$22 million</t>
    </r>
    <r>
      <rPr>
        <sz val="10"/>
        <color theme="1"/>
        <rFont val="Inherit"/>
      </rPr>
      <t xml:space="preserve"> for these and other environmental matters, which are included within </t>
    </r>
    <r>
      <rPr>
        <i/>
        <sz val="10"/>
        <color theme="1"/>
        <rFont val="Inherit"/>
      </rPr>
      <t>Other current liabilities</t>
    </r>
    <r>
      <rPr>
        <sz val="10"/>
        <color theme="1"/>
        <rFont val="Inherit"/>
      </rPr>
      <t xml:space="preserve"> and </t>
    </r>
    <r>
      <rPr>
        <i/>
        <sz val="10"/>
        <color theme="1"/>
        <rFont val="Inherit"/>
      </rPr>
      <t>Other noncurrent liabilities</t>
    </r>
    <r>
      <rPr>
        <sz val="10"/>
        <color theme="1"/>
        <rFont val="Inherit"/>
      </rPr>
      <t xml:space="preserve">, as of </t>
    </r>
    <r>
      <rPr>
        <sz val="10"/>
        <color rgb="FF000000"/>
        <rFont val="Inherit"/>
      </rPr>
      <t>January 31, 2015</t>
    </r>
    <r>
      <rPr>
        <sz val="10"/>
        <color theme="1"/>
        <rFont val="Inherit"/>
      </rPr>
      <t xml:space="preserve">. The majority of these accrued liabilities are expected to be paid subsequent to </t>
    </r>
    <r>
      <rPr>
        <sz val="10"/>
        <color rgb="FF000000"/>
        <rFont val="Inherit"/>
      </rPr>
      <t>2015</t>
    </r>
    <r>
      <rPr>
        <sz val="10"/>
        <color theme="1"/>
        <rFont val="Inherit"/>
      </rPr>
      <t>.</t>
    </r>
  </si>
  <si>
    <t>Along with other vehicle manufacturers, we have been subject to an increased number of asbestos-related claims in recent years. In general, these claims relate to illnesses alleged to have resulted from asbestos exposure from component parts found in older vehicles, although some cases relate to the alleged presence of asbestos in our facilities. In these claims, we are generally not the sole defendant, and the claims name as defendants numerous manufacturers and suppliers of a wide variety of products allegedly containing asbestos. We have strongly disputed these claims, and it has been our policy to defend against them vigorously. Historically, the actual damages paid out to claimants have not been material in any year to our financial condition, results of operations, or cash flows. It is possible that the number of these claims will continue to grow, and that the costs for resolving asbestos related claims could become significant in the future.</t>
  </si>
  <si>
    <t>Legal Proceedings</t>
  </si>
  <si>
    <t>Overview</t>
  </si>
  <si>
    <t>We are subject to various claims arising in the ordinary course of business, and are party to various legal proceedings that constitute ordinary, routine litigation incidental to our business. The majority of these claims and proceedings relate to commercial, product liability, and warranty matters. In addition, from time to time we are subject to various claims and legal proceedings related to employee compensation, benefits, and benefits administration including, but not limited to, compliance with the Employee Retirement Income Security Act of 1974, as amended ("ERISA"), and Department of Labor requirements. In our opinion, apart from the actions set forth below, the disposition of these proceedings and claims, after taking into account recorded accruals and the availability and limits of our insurance coverage, will not have a material adverse effect on our business or our financial condition, results of operations, or cash flows.</t>
  </si>
  <si>
    <t>Profit Sharing Disputes</t>
  </si>
  <si>
    <r>
      <t xml:space="preserve">Pursuant to the 1993 Settlement Agreement, the program administrator and named fiduciary of the Supplemental Benefit Program is the Supplemental Benefit Program committee (the "Committee"), comprised of non-Company individuals. In August 2013, the Committee filed a motion for leave to amend its February 2013 complaint (which sought injunctive relief for the Company to provide certain information to which it was allegedly entitled under the Supplemental Benefits Profit Sharing Plan) and a proposed amended complaint (the "Profit Sharing Complaint") in the U.S. District Court for the Southern District of Ohio (the "Court"). Leave to file the Profit Sharing Complaint was granted by the Court in October 2013. In its Profit Sharing Complaint, the Committee alleges the Company breached the 1993 Settlement Agreement and violated ERISA by failing to properly calculate profit sharing contributions due under the Supplemental Benefits Profit Sharing Plan. The Committee seeks damages in excess of </t>
    </r>
    <r>
      <rPr>
        <sz val="10"/>
        <color rgb="FF000000"/>
        <rFont val="Inherit"/>
      </rPr>
      <t>$50 million</t>
    </r>
    <r>
      <rPr>
        <sz val="10"/>
        <color theme="1"/>
        <rFont val="Inherit"/>
      </rPr>
      <t>, injunctive relief and reimbursement of attorneys' fees and costs. In October 2013, the Company filed a Motion to Dismiss the Profit Sharing Complaint and to compel the Committee to comply with the dispute resolution procedures set forth in the Supplemental Benefits Profit Sharing Plan. In March 2014, the Court denied the Company's Motion to Dismiss and ruled, among other things, that the Company waived its right to compel the Committee to comply with the dispute resolution provisions set forth in the Supplemental Benefits Profit Sharing Plan. In April 2014, the Company appealed the Court's refusal to compel the Committee to comply with the dispute resolution process to the Court of Appeals for the 6th Circuit and the briefs for the appeal were completed in June 2014. The Company also filed a motion with the Court to stay all proceedings pending the appeal. In May 2014, the Court granted the motion to stay all proceedings, including discovery, pending the appeal. Oral argument before the Court of Appeals for the 6</t>
    </r>
    <r>
      <rPr>
        <sz val="7"/>
        <color theme="1"/>
        <rFont val="Inherit"/>
      </rPr>
      <t>th</t>
    </r>
    <r>
      <rPr>
        <sz val="10"/>
        <color theme="1"/>
        <rFont val="Inherit"/>
      </rPr>
      <t xml:space="preserve"> Circuit occurred on January 14, 2015, and the appeal is pending.</t>
    </r>
  </si>
  <si>
    <t>In addition, various local bargaining units of the UAW have filed separate grievances pursuant to the profit sharing plans under various collective bargaining agreements in effect between the Company and the UAW that may have similar legal and factual issues as the Profit Sharing Complaint.</t>
  </si>
  <si>
    <t>Based on our assessment of the facts underlying the claims in the above actions, we are unable to provide meaningful quantification of how the final resolution of these claims may impact our future consolidated financial condition, results of operations, or cash flows.</t>
  </si>
  <si>
    <t>FATMA Notice</t>
  </si>
  <si>
    <r>
      <t xml:space="preserve">International Indústria de Motores da América do Sul Ltda. ("IIAA"), formerly known as Maxion International Motores S/A ("Maxion"), now a wholly owned subsidiary of the Company, received a notice in July 2010 from the State of Santa Catarina Environmental Protection Agency ("FATMA") in Brazil. The notice alleged that Maxion had sent wastes to a facility owned and operated by a company known as Natureza and that soil and groundwater contamination had occurred at the Natureza facility. The notice asserted liability against Maxion and assessed an initial penalty in the amount of </t>
    </r>
    <r>
      <rPr>
        <sz val="10"/>
        <color rgb="FF000000"/>
        <rFont val="Inherit"/>
      </rPr>
      <t>R$2 million</t>
    </r>
    <r>
      <rPr>
        <sz val="10"/>
        <color theme="1"/>
        <rFont val="Inherit"/>
      </rPr>
      <t xml:space="preserve"> (the equivalent of approximately US</t>
    </r>
    <r>
      <rPr>
        <sz val="10"/>
        <color rgb="FF000000"/>
        <rFont val="Inherit"/>
      </rPr>
      <t>$1 million</t>
    </r>
    <r>
      <rPr>
        <sz val="10"/>
        <color theme="1"/>
        <rFont val="Inherit"/>
      </rPr>
      <t xml:space="preserve"> at </t>
    </r>
    <r>
      <rPr>
        <sz val="10"/>
        <color rgb="FF000000"/>
        <rFont val="Inherit"/>
      </rPr>
      <t>January 31, 2015</t>
    </r>
    <r>
      <rPr>
        <sz val="10"/>
        <color theme="1"/>
        <rFont val="Inherit"/>
      </rPr>
      <t>), which is not due and final until all administrative appeals are exhausted. Maxion was one of numerous companies that received similar notices. IIAA filed an administrative defense in August 2010 and has not yet received a decision following that filing. IIAA disputes the allegations in the notice and intends to vigorously defend itself.</t>
    </r>
  </si>
  <si>
    <t>Sao Paulo Groundwater Notice</t>
  </si>
  <si>
    <t xml:space="preserve">In March 2014, IIAA, along with other nearby companies, received from the Sao Paulo District Attorney a notice and proposed Consent Agreement relating to alleged neighborhood-wide groundwater contamination at or around its Sao Paulo manufacturing facility. The proposed Consent Agreement seeks certain groundwater investigations and other technical relief and proposes sanctions in the amount of R$3 million (the equivalent of approximately US$1.1 million at January 31, 2015). In November 2014, IIAA extended a settlement offer and the parties remain in discussions regarding this matter. </t>
  </si>
  <si>
    <t>MaxxForce Engine EGR Warranty Litigation</t>
  </si>
  <si>
    <t>On June 24, 2014, N&amp;C Transportation Ltd. filed a putative class action lawsuit against NIC, Navistar, Inc., Navistar Canada Inc., and Harbour International Trucks in Canada in the Supreme Court of British Columbia (the "N&amp;C Action").  Subsequently, five additional, similar putative class action lawsuits have been filed in Canada (together with the N&amp;C Action, the "Canadian Actions").</t>
  </si>
  <si>
    <t>On July 7, 2014, Par 4 Transport, LLC filed a putative class action lawsuit against Navistar, Inc. in the United States District Court for the Northern District of Illinois (the "Par 4 Action"). Subsequently, sixteen additional putative class action lawsuits were filed in various United States district courts, including the Northern District of Illinois, the Eastern District of Wisconsin, the Southern District of Florida, the Southern District of Texas, the District of Minnesota and the Middle District of Pennsylvania (together with the Par 4 Action, the "U.S. Actions"). The U.S. Actions alleged matters substantially similar to the Canadian Actions. More specifically, the Canadian Actions and the U.S. Actions (collectively, the "EGR Class Actions") seek to certify a class of persons or entities in Canada or the United States who purchased and/or leased a ProStar or other Navistar vehicle equipped with a model year 2008-2013 MaxxForce Advanced EGR engine.  In substance, the EGR Class Actions allege that the MaxxForce Advanced EGR engines are defective and that Navistar, Inc. failed to disclose and correct the alleged defect. The EGR Class Actions assert claims based on theories of contract, breach of warranty, consumer fraud, unfair competition, misrepresentation and negligence. The EGR Class Actions seek relief in the form of monetary damages, punitive damages, declaratory relief, interest, fees, and costs.</t>
  </si>
  <si>
    <t>On October 3, 2014, NIC and Navistar, Inc. filed a motion before the United States Judicial Panel on Multidistrict Litigation (the "MDL Action") seeking to transfer and consolidate before Judge Joan B. Gottschall of the United States District Court for the Northern District of Illinois all of the U.S. Actions then pending, as well as certain non-class action MaxxForce Advanced EGR engine lawsuits pending in various federal district courts. On December 17, 2014, Navistar's motion was granted. The MDL Panel issued an order consolidating all of the U.S. Actions pending on the date the motion was filed before Judge Gottschall in the United States District Court for the Northern District of Illinois. The MDL Panel also consolidated certain non-class action MaxxForce Advanced EGR engine lawsuits pending in the various federal district courts, with the exception of one matter. For putative class action lawsuits filed subsequent to Navistar’s original motion, we continue to request that the MDL Panel similarly transfer and consolidate these U.S Actions. At the request of the various law firms representing the plaintiffs in the U.S. Actions, Judge Gottschall set a briefing schedule for the appointment of interim class counsel. On the Court's own motion, a status hearing scheduled for February 20, 2015 was stricken.</t>
  </si>
  <si>
    <t>EPA Notice of Violation</t>
  </si>
  <si>
    <r>
      <t xml:space="preserve">In February 2012, Navistar, Inc. received a Notice of Violation ("NOV") from the U.S. Environmental Protection Agency ("EPA"). The NOV pertains to approximately </t>
    </r>
    <r>
      <rPr>
        <sz val="10"/>
        <color rgb="FF000000"/>
        <rFont val="Times New Roman"/>
        <family val="1"/>
      </rPr>
      <t>7,600</t>
    </r>
    <r>
      <rPr>
        <sz val="10"/>
        <color theme="1"/>
        <rFont val="Inherit"/>
      </rPr>
      <t xml:space="preserve"> diesel engines which, according to the EPA, were produced by Navistar, Inc. in 2010 and, therefore, should have met the EPA's 2010 emissions standards. Navistar, Inc. previously provided information to the EPA evidencing its belief that the engines were in fact produced in 2009. The NOV contains the EPA's conclusion that Navistar, Inc.'s alleged production of the engines in 2010 violated the Federal Clean Air Act. The NOV states that the EPA reserves the right to file an administrative complaint or to refer this matter to the U.S. Department of Justice ("DOJ") with a recommendation that a civil complaint be filed in federal district court. In July 2014, the DOJ informed Navistar that the matter had been referred to the DOJ and the parties are currently discussing the matter.</t>
    </r>
  </si>
  <si>
    <t>Based on our assessment of the facts underlying the NOV above, we are unable to provide meaningful quantification of how the final resolution of this matter may impact our future consolidated financial condition, results of operations or cash flows.</t>
  </si>
  <si>
    <t>CARB Notice of Violation</t>
  </si>
  <si>
    <r>
      <t xml:space="preserve">In April 2013, Navistar, Inc. received a notice of violation and proposed settlement ("Notice") from the California Air Resources Board ("CARB"). The Notice alleges violations of the California regulations relating to verification of after-treatment devices and proposed civil penalties of approximately </t>
    </r>
    <r>
      <rPr>
        <sz val="10"/>
        <color rgb="FF000000"/>
        <rFont val="Inherit"/>
      </rPr>
      <t>$2.5 million</t>
    </r>
    <r>
      <rPr>
        <sz val="10"/>
        <color theme="1"/>
        <rFont val="Inherit"/>
      </rPr>
      <t xml:space="preserve">, among other proposed settlement terms. Beginning in June 2013, the Company has made settlement offers to CARB and remains in discussions regarding this matter. In October 2014, the parties tentatively agreed to resolve the matter for a penalty payment of $0.3 million and the Company's agreement to conduct certain in-use testing. As certain non-monetary terms remain to be resolved, a formal settlement has not yet been reached. </t>
    </r>
  </si>
  <si>
    <t>Shareholder Litigation</t>
  </si>
  <si>
    <t>In March 2013, a putative class action complaint, alleging securities fraud, was filed against us by the Construction Workers Pension Trust Fund - Lake County and Vicinity, on behalf of itself and all other similarly situated purchasers of our common stock between the period of November 3, 2010 and August 1, 2012. A second class action complaint was filed in April 2013 by the Norfolk County Retirement System, individually and on behalf of all other similarly situated purchasers of our common stock between the period of June 9, 2010 and August 1, 2012. A third class action complaint was filed in April 2013 by Jane C. Purnell FBO Purnell Family Trust, on behalf of itself and all other similarly situated purchasers of our common stock between the period of November 3, 2010 and August 1, 2012. Each complaint named us as well as Daniel C. Ustian, our former President and Chief Executive Officer, and Andrew J. Cederoth, our former Executive Vice President and Chief Financial Officer as defendants. These complaints (collectively, the "10b-5 Cases") contain similar factual allegations which include, among other things, that we violated the federal securities laws by knowingly issuing materially false and misleading statements concerning our financial condition and future business prospects and that we misrepresented and omitted material facts in filings with the SEC concerning the timing and likelihood of EPA certification of our EGR technology to meet 2010 EPA emission standards. The plaintiffs in these matters seek compensatory damages and attorneys' fees, among other relief. In May 2013, an order was entered transferring and consolidating all cases before one judge and in July 2013, the Court appointed a lead plaintiff and lead plaintiff's counsel. The lead plaintiff filed a consolidated amended complaint in October 2013. The consolidated amended complaint enlarged the proposed class period to June 9, 2009 through August 1, 2012, and named fourteen additional current and former directors and officers as defendants. In December 2013, we filed a motion to dismiss the consolidated amended complaint. In July, 2014, the Court granted the defendants' Motions to Dismiss, denied the lead plaintiff's Motion to Strike as moot, and gave the lead plaintiff leave to file a second consolidated amended complaint. In August, 2014, the plaintiff timely filed a Second Amended Complaint, which narrows the claims in two ways. First, the plaintiff abandoned its claims against the majority of the defendants, asserting claims against only Navistar, Dan Ustian, A.J. Cederoth, Jack Allen, and Eric Tech. The plaintiff also shortened the putative class period by changing the class period commencement date from June 9, 2009 to March 10, 2010. Defendants filed their Motion to Dismiss the Second Amended Complaint in September, 2014 and in October, 2014, the plaintiff filed its opposition to defendants Motion to Dismiss. In November, 2014, defendants filed their reply brief in support of defendants Motion to Dismiss the Second Amended Complaint. Also in November 2014, the plaintiff voluntarily dismissed Eric Tech as a defendant. The Court had set a ruling date on the Motion to Dismiss the Second Amended Complaint for February 17, 2015. On the Court's own motion, the ruling date was extended to April 15, 2015.</t>
  </si>
  <si>
    <t>In March 2013, James Gould filed a derivative complaint on behalf of the Company against us and certain of our current and former directors and former officers. The complaint alleges, among other things, that certain of our current and former directors and former officers committed a breach of fiduciary duty, waste of corporate assets and were unjustly enriched in relation to similar factual allegations made in the 10b-5 Cases. The plaintiff in this matter seeks compensatory damages, certain corporate governance reforms, certain injunctive relief, disgorgement of the proceeds of certain defendants' profits from the sale of Company stock, and attorneys' fees, among other relief. On May 3, 2013, the Court entered a Stipulation and Order to Stay Action, staying the case pending further order of the court or entry of an order on the motion to dismiss the consolidated amended complaint in the 10b-5 Cases. On July 31, 2014, after the amended complaint was dismissed, the parties filed a status report, and the court entered an order on August 27, 2014 continuing the stay pending a ruling on defendants' Motion to Dismiss the Second Amended Complaint in the 10b-5 Cases.</t>
  </si>
  <si>
    <t>Each of these matters is pending in the United States District Court, Northern District of Illinois.</t>
  </si>
  <si>
    <t xml:space="preserve">In August 2013, Abbie Griffin, filed a derivative complaint in the State of Delaware Court of Chancery, on behalf of the Company and all similarly situated stockholders, against the Company, as the nominal defendant, and certain of our current and former directors and former officers. The complaint alleges, among other things, that certain of our current and former directors and former officers committed a breach of fiduciary duty, in relation to similar factual allegations made in the 10b-5 Cases. The plaintiff in this matter seeks compensatory damages, certain corporate governance reforms, certain injunctive relief, and attorneys' fees, among other relief. On August 29, 2013, the court entered an order staying the case pending resolution of the defendant's Motion to Dismiss the consolidated amended complaint in the 10b-5 Cases. On August 5, 2014, the parties filed a status report with the court requesting that the August 2013 stay order remain in place pending a ruling on defendant's Motion to Dismiss the Second Amended Complaint in the 10b-5 Cases and on November 9, 2014, the court entered an order continuing the stay pending a ruling on defendants’ Motion to Dismiss the Second Amended Complaint in the 10b-5 Cases. </t>
  </si>
  <si>
    <t>Based on our assessment of the facts underlying these matters described above, we are unable to provide meaningful quantification of how the final resolution of these matters may impact our future consolidated financial condition, results of operations, or cash flows.</t>
  </si>
  <si>
    <t>Brazil Truck Dealer Disputes</t>
  </si>
  <si>
    <t>In January 2014, IIAA initiated an arbitration proceeding under the International Chamber of Commerce rules seeking payment for goods sold and unpaid, in the amount of R$64 million (approximately US$24 million as of January 31, 2015), including penalties and interest, from a group of four truck dealers in Brazil. The truck dealers are affiliated with each other, but not with us, and are collectively referred to as Navitrucks. In the proceeding, IIAA also seeks a declaration of fault against Navitrucks related to the termination of the truck dealer agreements between IIAA and Navitrucks. Navitrucks responded in part by submitting counterclaims against IIAA seeking the amount of R$128 million (approximately US$48 million as of January 31, 2015) for damages related to alleged unfulfilled promises and injury to Navitrucks’ reputation. In October 2014 Navitrucks amended their counterclaims by increasing the amount of damages and as of January 31, 2015 the amount of damages claimed by Navitrucks is R$178 million (approximately US$66 million as of January 31, 2015). The first phase of the arbitration proceeding will address only the validity of the arbitration clause in the truck dealer agreements and its application to these claims. The issue has been briefed by the parties and the arbitral tribunal has set an evidentiary hearing date of March 15, 2015.</t>
  </si>
  <si>
    <t>In addition, two other truck dealers and a truck fleet owner in Brazil have initiated separate adversarial proceedings against IIAA that may have similar legal and factual issues as the Navitrucks claim. These other claims are not material either individually or in the aggregate.</t>
  </si>
  <si>
    <t>U.S. Securities and Exchange Commission Inquiry</t>
  </si>
  <si>
    <t>In June 2012, Navistar received an informal inquiry from the Chicago Office of the Enforcement Division of the SEC seeking a number of categories of documents for the periods dating back to November 1, 2010, relating to various accounting and disclosure issues. We received a formal order of private investigation in July 2012. We have received subsequent subpoenas from the SEC in connection with their inquiry. In December 2014, the SEC filed an application in the United States District Court for the Northern District of Illinois seeking an order compelling the production of certain documents withheld by Navistar from its responses to the administrative subpoenas on the basis of attorney-client privilege and/or work product doctrine. The discovery dispute involves a small number of documents in relation to the number of documents already produced by Navistar. The court set a status hearing on this matter for April 2, 2015. We continue to cooperate with the SEC in this matter. At this time, we are unable to predict the outcome of this matter or provide meaningful quantification of how the final resolution of this matter may impact our future consolidated financial condition, results of operations or cash flows.</t>
  </si>
  <si>
    <t>Segment Reporting</t>
  </si>
  <si>
    <t>Segment Reporting [Abstract]</t>
  </si>
  <si>
    <t>During November 2014, we announced changes in our leadership team and in our organizational and reporting structures. We believe this realignment will guide us into the future and enable us to accelerate our performance as we finish the turnaround. These changes impact how our Chief Operating Decision Maker (“CODM”) assesses the performance of our operating segments and makes decisions about resource allocations. As a result, we identified the following changes within our reportable segments:</t>
  </si>
  <si>
    <r>
      <t xml:space="preserve">The export truck and parts operations, formerly in our </t>
    </r>
    <r>
      <rPr>
        <b/>
        <sz val="10"/>
        <color theme="1"/>
        <rFont val="Inherit"/>
      </rPr>
      <t>Global Operations</t>
    </r>
    <r>
      <rPr>
        <sz val="10"/>
        <color theme="1"/>
        <rFont val="Inherit"/>
      </rPr>
      <t xml:space="preserve"> segment, are now included within the results of our </t>
    </r>
    <r>
      <rPr>
        <b/>
        <sz val="10"/>
        <color theme="1"/>
        <rFont val="Inherit"/>
      </rPr>
      <t>Truck</t>
    </r>
    <r>
      <rPr>
        <sz val="10"/>
        <color theme="1"/>
        <rFont val="Inherit"/>
      </rPr>
      <t xml:space="preserve"> and </t>
    </r>
    <r>
      <rPr>
        <b/>
        <sz val="10"/>
        <color theme="1"/>
        <rFont val="Inherit"/>
      </rPr>
      <t>Parts</t>
    </r>
    <r>
      <rPr>
        <sz val="10"/>
        <color theme="1"/>
        <rFont val="Inherit"/>
      </rPr>
      <t xml:space="preserve"> segments, respectively.</t>
    </r>
  </si>
  <si>
    <r>
      <t xml:space="preserve">Parts required to support the military truck lines, formerly within our </t>
    </r>
    <r>
      <rPr>
        <b/>
        <sz val="10"/>
        <color theme="1"/>
        <rFont val="Inherit"/>
      </rPr>
      <t>Parts</t>
    </r>
    <r>
      <rPr>
        <sz val="10"/>
        <color theme="1"/>
        <rFont val="Inherit"/>
      </rPr>
      <t xml:space="preserve"> segment, are now included within the results of our </t>
    </r>
    <r>
      <rPr>
        <b/>
        <sz val="10"/>
        <color theme="1"/>
        <rFont val="Inherit"/>
      </rPr>
      <t>Truck</t>
    </r>
    <r>
      <rPr>
        <sz val="10"/>
        <color theme="1"/>
        <rFont val="Inherit"/>
      </rPr>
      <t xml:space="preserve"> segment.</t>
    </r>
  </si>
  <si>
    <t>All prior period segment information has been updated to conform to the 2015 presentation. Other than the changes noted above, there were no material changes to the reportable segments disclosed in our Annual Report on Form 10-K for the year ended October 31, 2014. The change in reportable segments had no effect on the Company's consolidated financial position, results of operations, or cash flows for the periods presented.</t>
  </si>
  <si>
    <t>The following is a description of our four reporting segments:</t>
  </si>
  <si>
    <r>
      <t xml:space="preserve">Our </t>
    </r>
    <r>
      <rPr>
        <b/>
        <sz val="10"/>
        <color theme="1"/>
        <rFont val="Inherit"/>
      </rPr>
      <t>Truck</t>
    </r>
    <r>
      <rPr>
        <sz val="10"/>
        <color theme="1"/>
        <rFont val="Inherit"/>
      </rPr>
      <t xml:space="preserve"> segment manufactures and distributes Class 4 through 8 trucks, buses, and military vehicles under the International and IC Bus ("IC") brands, along with production of engines under the MaxxForce brand name and parts required to support the military truck lines, in the markets that include sales in the U.S., Canada, Mexico, and within our export truck business. In an effort to strengthen and maintain our dealer network, this segment occasionally acquires and operates dealer locations for the purpose of transitioning ownership.</t>
    </r>
  </si>
  <si>
    <r>
      <t xml:space="preserve">Our </t>
    </r>
    <r>
      <rPr>
        <b/>
        <sz val="10"/>
        <color theme="1"/>
        <rFont val="Inherit"/>
      </rPr>
      <t>Parts</t>
    </r>
    <r>
      <rPr>
        <sz val="10"/>
        <color theme="1"/>
        <rFont val="Inherit"/>
      </rPr>
      <t xml:space="preserve"> segment provides customers with proprietary products needed to support the International commercial truck, IC Bus, MaxxForce engine lines, and export parts business, as well as our other product lines. Our Parts segment also provides a wide selection of other standard truck, trailer, and engine aftermarket parts. Also included in the Parts segment are the operating results of BDP, which manages the sourcing, merchandising, and distribution of certain service parts we sell to Ford in North America.</t>
    </r>
  </si>
  <si>
    <r>
      <t xml:space="preserve">Our </t>
    </r>
    <r>
      <rPr>
        <b/>
        <sz val="10"/>
        <color theme="1"/>
        <rFont val="Inherit"/>
      </rPr>
      <t>Global Operations</t>
    </r>
    <r>
      <rPr>
        <sz val="10"/>
        <color theme="1"/>
        <rFont val="Inherit"/>
      </rPr>
      <t xml:space="preserve"> segment primarily consists of the IIAA (formerly MWM International Industria De Motores Da America Do Sul Ltda. ("MWM")) engine and truck operations in Brazil. The IIAA engine operations produce diesel engines, primarily under contract manufacturing arrangements, as well as under the MWM brand, for sale to OEMs in South America. In addition, our Global Operations segment includes the operating results of our joint venture in China with Anhui Jianghuai Automobile Co ("JAC").</t>
    </r>
  </si>
  <si>
    <r>
      <t xml:space="preserve">Our </t>
    </r>
    <r>
      <rPr>
        <b/>
        <sz val="10"/>
        <color theme="1"/>
        <rFont val="Inherit"/>
      </rPr>
      <t>Financial Services</t>
    </r>
    <r>
      <rPr>
        <sz val="10"/>
        <color theme="1"/>
        <rFont val="Inherit"/>
      </rPr>
      <t xml:space="preserve"> segment provides retail, wholesale, and lease financing of products sold by the Truck and Parts segments and their dealers within the U.S. and Mexico, as well as financing for wholesale accounts and selected retail accounts receivable.</t>
    </r>
  </si>
  <si>
    <r>
      <t xml:space="preserve">Corporate contains those items that are not included in our </t>
    </r>
    <r>
      <rPr>
        <sz val="10"/>
        <color rgb="FF000000"/>
        <rFont val="Inherit"/>
      </rPr>
      <t>four</t>
    </r>
    <r>
      <rPr>
        <sz val="10"/>
        <color theme="1"/>
        <rFont val="Inherit"/>
      </rPr>
      <t xml:space="preserve"> segments.</t>
    </r>
  </si>
  <si>
    <t>Segment Profit (Loss)</t>
  </si>
  <si>
    <r>
      <t xml:space="preserve">We define segment profit (loss) as </t>
    </r>
    <r>
      <rPr>
        <i/>
        <sz val="10"/>
        <color theme="1"/>
        <rFont val="Inherit"/>
      </rPr>
      <t>Net income (loss) from continuing operations attributable to Navistar International Corporation</t>
    </r>
    <r>
      <rPr>
        <sz val="10"/>
        <color theme="1"/>
        <rFont val="Inherit"/>
      </rPr>
      <t xml:space="preserve"> excluding </t>
    </r>
    <r>
      <rPr>
        <i/>
        <sz val="10"/>
        <color theme="1"/>
        <rFont val="Inherit"/>
      </rPr>
      <t>Income tax benefit (expense)</t>
    </r>
    <r>
      <rPr>
        <sz val="10"/>
        <color theme="1"/>
        <rFont val="Inherit"/>
      </rPr>
      <t>. Selected financial information is as follows:</t>
    </r>
  </si>
  <si>
    <t>Truck</t>
  </si>
  <si>
    <t>Parts</t>
  </si>
  <si>
    <t>Global Operations</t>
  </si>
  <si>
    <t>Financial</t>
  </si>
  <si>
    <r>
      <t>Services</t>
    </r>
    <r>
      <rPr>
        <b/>
        <sz val="5"/>
        <color theme="1"/>
        <rFont val="Inherit"/>
      </rPr>
      <t>(A)</t>
    </r>
  </si>
  <si>
    <t>Corporate</t>
  </si>
  <si>
    <t>and</t>
  </si>
  <si>
    <t>Eliminations</t>
  </si>
  <si>
    <t>External sales and revenues, net</t>
  </si>
  <si>
    <t>Intersegment sales and revenues</t>
  </si>
  <si>
    <t>(124</t>
  </si>
  <si>
    <t>Total sales and revenues, net</t>
  </si>
  <si>
    <t>(122</t>
  </si>
  <si>
    <t>Income (loss) from continuing operations attributable to NIC, net of tax</t>
  </si>
  <si>
    <t>(18</t>
  </si>
  <si>
    <t>(15</t>
  </si>
  <si>
    <t>(178</t>
  </si>
  <si>
    <t>(42</t>
  </si>
  <si>
    <t>Segment profit (loss)</t>
  </si>
  <si>
    <t>(171</t>
  </si>
  <si>
    <t>(35</t>
  </si>
  <si>
    <t>Equity in income (loss) of non-consolidated affiliates</t>
  </si>
  <si>
    <r>
      <t>Capital expenditures</t>
    </r>
    <r>
      <rPr>
        <sz val="7"/>
        <color theme="1"/>
        <rFont val="Inherit"/>
      </rPr>
      <t>(B)</t>
    </r>
  </si>
  <si>
    <t>(96</t>
  </si>
  <si>
    <t>(208</t>
  </si>
  <si>
    <t>(137</t>
  </si>
  <si>
    <t>(249</t>
  </si>
  <si>
    <t>Income tax benefit</t>
  </si>
  <si>
    <t>(149</t>
  </si>
  <si>
    <t>(261</t>
  </si>
  <si>
    <t>Services</t>
  </si>
  <si>
    <t>Segment assets, as of:</t>
  </si>
  <si>
    <r>
      <t xml:space="preserve">Total sales and revenues in the Financial Services segment include interest revenues of </t>
    </r>
    <r>
      <rPr>
        <sz val="8"/>
        <color rgb="FF000000"/>
        <rFont val="Inherit"/>
      </rPr>
      <t>$45 million</t>
    </r>
    <r>
      <rPr>
        <sz val="8"/>
        <color theme="1"/>
        <rFont val="Inherit"/>
      </rPr>
      <t xml:space="preserve"> and </t>
    </r>
    <r>
      <rPr>
        <sz val="8"/>
        <color rgb="FF000000"/>
        <rFont val="Inherit"/>
      </rPr>
      <t>$40 million</t>
    </r>
    <r>
      <rPr>
        <sz val="8"/>
        <color theme="1"/>
        <rFont val="Inherit"/>
      </rPr>
      <t xml:space="preserve"> for the three months ended January 31, 2015 and 2014, respectively.</t>
    </r>
  </si>
  <si>
    <t>Exclusive of purchases of equipment leased to others.</t>
  </si>
  <si>
    <t>Stockholders' Deficit</t>
  </si>
  <si>
    <t>Equity [Abstract]</t>
  </si>
  <si>
    <t xml:space="preserve">Accumulated Other Comprehensive Loss </t>
  </si>
  <si>
    <r>
      <t xml:space="preserve">Changes in </t>
    </r>
    <r>
      <rPr>
        <i/>
        <sz val="10"/>
        <color theme="1"/>
        <rFont val="Inherit"/>
      </rPr>
      <t>Accumulated other comprehensive loss</t>
    </r>
    <r>
      <rPr>
        <sz val="10"/>
        <color theme="1"/>
        <rFont val="Inherit"/>
      </rPr>
      <t xml:space="preserve">, net of tax, included in the </t>
    </r>
    <r>
      <rPr>
        <i/>
        <sz val="10"/>
        <color theme="1"/>
        <rFont val="Inherit"/>
      </rPr>
      <t>Consolidated Statements of Stockholders' Deficit</t>
    </r>
    <r>
      <rPr>
        <sz val="10"/>
        <color theme="1"/>
        <rFont val="Inherit"/>
      </rPr>
      <t xml:space="preserve">, consisted of the following: </t>
    </r>
  </si>
  <si>
    <t>Unrealized Gain on Marketable Securities</t>
  </si>
  <si>
    <t>Foreign Currency Translation Adjustments</t>
  </si>
  <si>
    <t>Defined Benefit Plan</t>
  </si>
  <si>
    <t>Balance as of October 31, 2014</t>
  </si>
  <si>
    <t>(127</t>
  </si>
  <si>
    <t>(2,137</t>
  </si>
  <si>
    <t>(2,263</t>
  </si>
  <si>
    <t>Other comprehensive income (loss) before reclassifications</t>
  </si>
  <si>
    <t>(59</t>
  </si>
  <si>
    <t>Amounts reclassified out of accumulated other comprehensive loss</t>
  </si>
  <si>
    <t>Net current-period other comprehensive income (loss)</t>
  </si>
  <si>
    <t>(27</t>
  </si>
  <si>
    <t>Balance as of January 31, 2015</t>
  </si>
  <si>
    <t>(186</t>
  </si>
  <si>
    <t>(2,105</t>
  </si>
  <si>
    <t>(2,290</t>
  </si>
  <si>
    <t>Balance as of October 31, 2013</t>
  </si>
  <si>
    <t>(75</t>
  </si>
  <si>
    <t>(1,749</t>
  </si>
  <si>
    <t>(1,824</t>
  </si>
  <si>
    <t>Other comprehensive loss before reclassifications</t>
  </si>
  <si>
    <t>(62</t>
  </si>
  <si>
    <t>(63</t>
  </si>
  <si>
    <t>(37</t>
  </si>
  <si>
    <t>Balance as of January 31, 2014</t>
  </si>
  <si>
    <t>(1,724</t>
  </si>
  <si>
    <t>(1,861</t>
  </si>
  <si>
    <r>
      <t xml:space="preserve">The following table displays the amounts reclassified from </t>
    </r>
    <r>
      <rPr>
        <i/>
        <sz val="10"/>
        <color theme="1"/>
        <rFont val="Inherit"/>
      </rPr>
      <t>Accumulated other comprehensive loss</t>
    </r>
    <r>
      <rPr>
        <sz val="10"/>
        <color theme="1"/>
        <rFont val="Inherit"/>
      </rPr>
      <t xml:space="preserve"> and the affected line item in the </t>
    </r>
    <r>
      <rPr>
        <i/>
        <sz val="10"/>
        <color theme="1"/>
        <rFont val="Inherit"/>
      </rPr>
      <t>Consolidated Statements of Operations</t>
    </r>
    <r>
      <rPr>
        <sz val="10"/>
        <color theme="1"/>
        <rFont val="Inherit"/>
      </rPr>
      <t>:</t>
    </r>
  </si>
  <si>
    <t xml:space="preserve">Location in Consolidated </t>
  </si>
  <si>
    <t>Statements of Operations</t>
  </si>
  <si>
    <t>Defined benefit plans</t>
  </si>
  <si>
    <t>Amortization of prior service costs</t>
  </si>
  <si>
    <t>Amortization of actuarial loss</t>
  </si>
  <si>
    <t>Total reclassifications for the period (net of tax of $0 at both dates)</t>
  </si>
  <si>
    <t>Loss Per Share Attributable to Navistar International Corporation</t>
  </si>
  <si>
    <t>Earnings Per Share [Abstract]</t>
  </si>
  <si>
    <t>Earnings (Loss) Per Share Attributable to Navistar International Corporation</t>
  </si>
  <si>
    <t>The following table presents the information used in the calculation of our basic and diluted income (loss) per share for continuing operations, discontinued operations, and net loss, all attributable to Navistar International Corporation:</t>
  </si>
  <si>
    <t>(in millions, except per share data)</t>
  </si>
  <si>
    <t>Numerator:</t>
  </si>
  <si>
    <t>Amounts attributable to Navistar International Corporation common stockholders:</t>
  </si>
  <si>
    <t>Net loss</t>
  </si>
  <si>
    <t>(248</t>
  </si>
  <si>
    <t>Denominator:</t>
  </si>
  <si>
    <t>Basic</t>
  </si>
  <si>
    <t>Effect of dilutive securities</t>
  </si>
  <si>
    <t>Diluted</t>
  </si>
  <si>
    <t>Basic:</t>
  </si>
  <si>
    <t>Continuing operations</t>
  </si>
  <si>
    <t>(0.52</t>
  </si>
  <si>
    <t>(3.07</t>
  </si>
  <si>
    <t>Discontinued operations</t>
  </si>
  <si>
    <t>(3.05</t>
  </si>
  <si>
    <t>Diluted:</t>
  </si>
  <si>
    <r>
      <t xml:space="preserve">The conversion rate on our 2014 Convertible Notes were </t>
    </r>
    <r>
      <rPr>
        <sz val="10"/>
        <color rgb="FF000000"/>
        <rFont val="Inherit"/>
      </rPr>
      <t>19.891</t>
    </r>
    <r>
      <rPr>
        <sz val="10"/>
        <color theme="1"/>
        <rFont val="Inherit"/>
      </rPr>
      <t xml:space="preserve"> shares of common stock per </t>
    </r>
    <r>
      <rPr>
        <sz val="10"/>
        <color rgb="FF000000"/>
        <rFont val="Inherit"/>
      </rPr>
      <t>$1,000</t>
    </r>
    <r>
      <rPr>
        <sz val="10"/>
        <color theme="1"/>
        <rFont val="Inherit"/>
      </rPr>
      <t xml:space="preserve"> principal amount of 2014 Convertible Notes, equivalent to an initial conversion price of </t>
    </r>
    <r>
      <rPr>
        <sz val="10"/>
        <color rgb="FF000000"/>
        <rFont val="Inherit"/>
      </rPr>
      <t>$50.27</t>
    </r>
    <r>
      <rPr>
        <sz val="10"/>
        <color theme="1"/>
        <rFont val="Inherit"/>
      </rPr>
      <t xml:space="preserve"> per share of common stock. In connection with the sale of the 2014 Convertible Notes, we sold warrants to various counterparties to purchase shares of our common stock from us at an exercise price of </t>
    </r>
    <r>
      <rPr>
        <sz val="10"/>
        <color rgb="FF000000"/>
        <rFont val="Inherit"/>
      </rPr>
      <t>$60.14</t>
    </r>
    <r>
      <rPr>
        <sz val="10"/>
        <color theme="1"/>
        <rFont val="Inherit"/>
      </rPr>
      <t xml:space="preserve"> per share. The 2014 Convertible Notes and warrants were anti-dilutive when calculating diluted earnings per share when our average stock price is less than $50.27 and $60.14, respectively. During the second quarter of 2014, the Company unwound warrants representing 6.5 million shares associated with the repurchased 2014 Convertible Notes. On October 15, 2014, upon maturity the 2014 Convertible Notes were repaid in full. During the first quarter of 2015, the Company unwound warrants representing 1.9 million shares associated with the 2014 Convertible Notes. The outstanding warrants of 2.9 million shares will expire on April 10, 2015.</t>
    </r>
  </si>
  <si>
    <t xml:space="preserve">The conversion rate on our 4.50% Senior Subordinated Convertible Notes due 2018 ("the 2018 Convertible Notes") is 17.1233 shares of common stock per $1,000 principal amount of 2018 Convertible Notes, equivalent to an initial conversion price of approximately $58.40 per share of common stock. The 2018 Convertible Notes are anti-dilutive when calculating diluted earnings per share when our average stock price is less than $58.40. </t>
  </si>
  <si>
    <t xml:space="preserve">The conversion rate on our 2019 Convertible Notes is 18.4946 shares of common stock per $1,000 principal amount of 2019 Convertible Notes, equivalent to an initial conversion price of approximately $54.07 per share of common stock. The 2019 Convertible Notes are anti-dilutive when calculating diluted earnings per share when our average stock price is less than $54.07. </t>
  </si>
  <si>
    <t>The computation of diluted earnings per share also excludes outstanding options and other common stock equivalents in periods where inclusion of such potential common stock instruments would be anti-dilutive.</t>
  </si>
  <si>
    <t>For the three months ended January 31, 2015 and 2014, no dilutive securities were included in the computation of diluted loss per share since they would have been anti-dilutive due to the net loss attributable to Navistar International Corporation. Additionally, certain securities have been excluded from the computation of earnings per share, as our average stock price was less than their respective exercise prices. For the three months ended January 31, 2015 and 2014, the aggregate shares not included were 17 million and 31 million, respectively.</t>
  </si>
  <si>
    <t>For the three months ended January 31, 2015, the aggregate shares not included in the computation of earnings per share were primarily comprised of 2.9 million shares related to the warrants, 3.4 million shares were related to the 2018 Convertible Notes, and 7.6 million were related to the 2019 Convertible Notes.</t>
  </si>
  <si>
    <t>For the three months ended January 31, 2014, the aggregate shares not included in the computation of earnings per share were primarily comprised of 11.3 million shares related to the warrants, 11.3 million shares related to the 2014 Convertible Notes, and 3.4 million shares related to the 2018 Convertible Notes.</t>
  </si>
  <si>
    <t>Condensed Consolidating Guarantor and Non-Guarantor Financial Information</t>
  </si>
  <si>
    <t>Condensed Consolidating Guarantor and Non-Guarantor [Abstract]</t>
  </si>
  <si>
    <t>Condensed Consolidating Guarantor and Non-guarantor Financial Information</t>
  </si>
  <si>
    <t>Consolidating Guarantor and Non-guarantor Financial Information</t>
  </si>
  <si>
    <r>
      <t xml:space="preserve">The following tables set forth condensed consolidating balance sheets as of </t>
    </r>
    <r>
      <rPr>
        <sz val="10"/>
        <color rgb="FF000000"/>
        <rFont val="Inherit"/>
      </rPr>
      <t>January 31, 2015</t>
    </r>
    <r>
      <rPr>
        <sz val="10"/>
        <color theme="1"/>
        <rFont val="Inherit"/>
      </rPr>
      <t xml:space="preserve"> and October 31, 2014, and condensed consolidating statements of operations and condensed consolidating statements of comprehensive income (loss) for the three months ended January 31, 2015 and 2014, and condensed consolidating statements of cash flows for three months ended January 31, 2015 and 2014.</t>
    </r>
  </si>
  <si>
    <t>The information is presented as a result of Navistar, Inc.’s guarantee, exclusive of its subsidiaries, of NIC’s indebtedness under our 8.25% Senior Notes, due 2021, and obligations under our Loan Agreement related to the Tax Exempt Bonds. Navistar, Inc. is a direct wholly-owned subsidiary of NIC. None of NIC’s other subsidiaries guarantee any of these notes or bonds. The guarantees are "full and unconditional", as those terms are used in Regulation S-X Rule 3-10, except that the guarantees will be automatically released in certain customary circumstances, such as when the subsidiary is sold or all of the assets of the subsidiary are sold, the capital stock is sold, when the subsidiary is designated as an "unrestricted subsidiary" for purposes of the respective indenture for each of the 8.25% Senior Notes, due 2021, and the 6.5% Tax Exempt Bonds, due 2040, upon liquidation or dissolution of the subsidiary or upon legal or covenant defeasance, or satisfaction and discharge of the notes or bonds. Separate financial statements and other disclosures concerning Navistar, Inc. have not been presented because management believes that such information is not material to investors. Within this disclosure only, "NIC" includes the financial results of the parent company only, with all of its wholly-owned subsidiaries accounted for under the equity method. Likewise, "Navistar, Inc.," for purposes of this disclosure only, includes the consolidated financial results of its wholly-owned subsidiaries accounted for under the equity method and its operating units accounted for on a consolidated basis. "Non-Guarantor Subsidiaries" includes the combined financial results of all other non-guarantor subsidiaries. "Eliminations and Other" includes all eliminations and reclassifications to reconcile to the consolidated financial statements. NIC files a consolidated U.S. federal income tax return that includes Navistar, Inc. and its U.S. subsidiaries. Navistar, Inc. has a tax allocation agreement ("Tax Agreement") with NIC which requires Navistar, Inc. to compute its separate federal income tax liability and remit any resulting tax liability to NIC. Tax benefits that may arise from net operating losses of Navistar, Inc. are not refunded to Navistar, Inc. but may be used to offset future required tax payments under the Tax Agreement. The effect of the Tax Agreement is to allow NIC, the parent company, rather than Navistar, Inc., to utilize current U.S. taxable losses of Navistar, Inc. and all other direct or indirect subsidiaries of NIC.</t>
  </si>
  <si>
    <t>Condensed Consolidating Statement of Operations for the Three Months Ended January 31, 2015</t>
  </si>
  <si>
    <t>NIC</t>
  </si>
  <si>
    <t>Navistar,</t>
  </si>
  <si>
    <t>Inc.</t>
  </si>
  <si>
    <t>Non-Guarantor</t>
  </si>
  <si>
    <t>Subsidiaries</t>
  </si>
  <si>
    <t>and Other</t>
  </si>
  <si>
    <t>Consolidated</t>
  </si>
  <si>
    <t>(957</t>
  </si>
  <si>
    <t>(934</t>
  </si>
  <si>
    <t>All other operating expenses (income)</t>
  </si>
  <si>
    <t>(952</t>
  </si>
  <si>
    <t>Equity in income (loss) of affiliates</t>
  </si>
  <si>
    <t>(19</t>
  </si>
  <si>
    <t>(58</t>
  </si>
  <si>
    <t>(26</t>
  </si>
  <si>
    <t>(33</t>
  </si>
  <si>
    <t>Condensed Consolidating Statement of Comprehensive Income (Loss) for the Three Months Ended January 31, 2015</t>
  </si>
  <si>
    <t>Unrealized gain on marketable securities</t>
  </si>
  <si>
    <t>Defined benefit plans (net of tax of $(1), $0, $(1), $1 and, $(1), respectively)</t>
  </si>
  <si>
    <t>(32</t>
  </si>
  <si>
    <t>Total other comprehensive income (loss)</t>
  </si>
  <si>
    <t>(91</t>
  </si>
  <si>
    <t>Total comprehensive income (loss) attributable to Navistar International Corporation</t>
  </si>
  <si>
    <t>(69</t>
  </si>
  <si>
    <t>(28</t>
  </si>
  <si>
    <t>Condensed Consolidating Balance Sheet as of January 31, 2015</t>
  </si>
  <si>
    <t>Finance and other receivables, net</t>
  </si>
  <si>
    <t>(12</t>
  </si>
  <si>
    <t>(7,291</t>
  </si>
  <si>
    <t>Property and equipment, net</t>
  </si>
  <si>
    <t>(6,942</t>
  </si>
  <si>
    <t>Liabilities and stockholders’ equity (deficit)</t>
  </si>
  <si>
    <t>Amounts due to (from) affiliates</t>
  </si>
  <si>
    <t>(7,780</t>
  </si>
  <si>
    <t>(4,172</t>
  </si>
  <si>
    <t>Other liabilities</t>
  </si>
  <si>
    <t>(306</t>
  </si>
  <si>
    <t>(73</t>
  </si>
  <si>
    <t>(2,223</t>
  </si>
  <si>
    <t>(2,027</t>
  </si>
  <si>
    <t>Stockholders’ equity attributable to non-controlling interest</t>
  </si>
  <si>
    <t>Stockholders’ equity (deficit) attributable to Navistar International Corporation</t>
  </si>
  <si>
    <t>(4,720</t>
  </si>
  <si>
    <t>(7,321</t>
  </si>
  <si>
    <t>Total liabilities and stockholders’ equity (deficit)</t>
  </si>
  <si>
    <t>Condensed Consolidating Statement of Cash Flows for the Three Months Ended January 31, 2015</t>
  </si>
  <si>
    <t>Net cash provided by (used in) operations</t>
  </si>
  <si>
    <t>(194</t>
  </si>
  <si>
    <t>(46</t>
  </si>
  <si>
    <t>(112</t>
  </si>
  <si>
    <t>(211</t>
  </si>
  <si>
    <t>Cash flows from investment activities</t>
  </si>
  <si>
    <t>Net sales of marketable securities</t>
  </si>
  <si>
    <t>Capital expenditures and purchase of equipment leased to others</t>
  </si>
  <si>
    <t>Other investing activities</t>
  </si>
  <si>
    <t>Net cash provided by (used in) investment activities</t>
  </si>
  <si>
    <t>(11</t>
  </si>
  <si>
    <t>Net borrowings (repayments) of debt</t>
  </si>
  <si>
    <t>(80</t>
  </si>
  <si>
    <t>(61</t>
  </si>
  <si>
    <t>(107</t>
  </si>
  <si>
    <t>Other financing activities</t>
  </si>
  <si>
    <t>Net cash provided by (used in) financing activities</t>
  </si>
  <si>
    <t>(141</t>
  </si>
  <si>
    <t>(109</t>
  </si>
  <si>
    <t>(14</t>
  </si>
  <si>
    <t>(13</t>
  </si>
  <si>
    <t>Condensed Consolidating Statement of Operations for the Three Months Ended January 31, 2014</t>
  </si>
  <si>
    <t>(945</t>
  </si>
  <si>
    <t>(942</t>
  </si>
  <si>
    <t>(953</t>
  </si>
  <si>
    <t>(212</t>
  </si>
  <si>
    <t>(255</t>
  </si>
  <si>
    <t>(252</t>
  </si>
  <si>
    <t xml:space="preserve">Income tax benefit </t>
  </si>
  <si>
    <t>(240</t>
  </si>
  <si>
    <t>(239</t>
  </si>
  <si>
    <t>Condensed Consolidating Statement of Comprehensive Income (Loss) for the Three Months Ended January 31, 2014</t>
  </si>
  <si>
    <t>Defined benefit plans (net of tax of $0 for all entities)</t>
  </si>
  <si>
    <t>(25</t>
  </si>
  <si>
    <t>(285</t>
  </si>
  <si>
    <t>(223</t>
  </si>
  <si>
    <t>Condensed Consolidating Balance Sheet as of October 31, 2014</t>
  </si>
  <si>
    <t>(7,245</t>
  </si>
  <si>
    <t>(6,707</t>
  </si>
  <si>
    <t>(7,618</t>
  </si>
  <si>
    <t>(4,267</t>
  </si>
  <si>
    <t>(22</t>
  </si>
  <si>
    <t>(71</t>
  </si>
  <si>
    <t>(2,055</t>
  </si>
  <si>
    <t>(1,710</t>
  </si>
  <si>
    <t>(4,654</t>
  </si>
  <si>
    <t>(7,402</t>
  </si>
  <si>
    <t>Condensed Consolidating Statement of Cash Flows for the Three Months Ended January 31, 2014</t>
  </si>
  <si>
    <t>(446</t>
  </si>
  <si>
    <t>(970</t>
  </si>
  <si>
    <t>(93</t>
  </si>
  <si>
    <t>(29</t>
  </si>
  <si>
    <t>Net purchases of marketable securities</t>
  </si>
  <si>
    <t>(64</t>
  </si>
  <si>
    <t>(52</t>
  </si>
  <si>
    <t>(70</t>
  </si>
  <si>
    <t>(138</t>
  </si>
  <si>
    <t>(204</t>
  </si>
  <si>
    <t>(955</t>
  </si>
  <si>
    <t>(222</t>
  </si>
  <si>
    <t>(20</t>
  </si>
  <si>
    <t>(224</t>
  </si>
  <si>
    <t>(206</t>
  </si>
  <si>
    <t>(21</t>
  </si>
  <si>
    <t>Decrease in cash and cash equivalents</t>
  </si>
  <si>
    <t>(159</t>
  </si>
  <si>
    <t>Summary of Significant Accounting Policies (Policies)</t>
  </si>
  <si>
    <t>Equity Method Investments, Policy [Policy Text Block]</t>
  </si>
  <si>
    <t>Use of Estimates, Policy [Policy Text Block]</t>
  </si>
  <si>
    <t>Concentration Risk Disclosure [Text Block]</t>
  </si>
  <si>
    <t>Restructuring and Impairments (Tables)</t>
  </si>
  <si>
    <t>Restructuring and Related Costs [Table Text Block]</t>
  </si>
  <si>
    <t>Schedule of Restructuring Reserve by Type of Cost [Table Text Block]</t>
  </si>
  <si>
    <t>Finance Receivables (Tables)</t>
  </si>
  <si>
    <t>Schedule of Accounts, Notes, Loans and Financing Receivable [Table Text Block]</t>
  </si>
  <si>
    <t>Finance Revenues Derived From Receivables [Table Text Block]</t>
  </si>
  <si>
    <t>Allowance for Doubtful Accounts (Tables)</t>
  </si>
  <si>
    <t>Allowance For Credit Losses On Receivables [Table Text Block]</t>
  </si>
  <si>
    <t>Impaired Financing Receivables [Table Text Block]</t>
  </si>
  <si>
    <t>Allowance for Credit Losses on Financing Receivables [Table Text Block]</t>
  </si>
  <si>
    <t>Inventories (Tables)</t>
  </si>
  <si>
    <t>Schedule of inventories</t>
  </si>
  <si>
    <t>Debt (Tables)</t>
  </si>
  <si>
    <t>Postretirement Benefits (Tables)</t>
  </si>
  <si>
    <t>Schedule of Net Benefit Costs [Table Text Block]</t>
  </si>
  <si>
    <t>Fair Value Measurements (Tables)</t>
  </si>
  <si>
    <t>Financial instruments measured at fair value, recurring basis</t>
  </si>
  <si>
    <t>Financial instruments classified within Level 3</t>
  </si>
  <si>
    <t>Financial instruments measured at fair value, nonrecurring basis</t>
  </si>
  <si>
    <t>Carrying values and estimated fair values of financial instruments</t>
  </si>
  <si>
    <t>Financial Instruments and Commodity Contracts (Tables)</t>
  </si>
  <si>
    <t>Schedule of Derivative Instruments, Gain (Loss) in Statement of Financial Performance [Table Text Block]</t>
  </si>
  <si>
    <t>Schedule of Notional Amounts of Outstanding Derivative Positions [Table Text Block]</t>
  </si>
  <si>
    <t>Segment Reporting (Tables)</t>
  </si>
  <si>
    <t>Schedule of selected financial information, by segment</t>
  </si>
  <si>
    <t>Stockholders' Deficit (Tables) (Tables)</t>
  </si>
  <si>
    <t>Schedule of Accumulated Other Comprehensive Income (Loss) [Table Text Block]</t>
  </si>
  <si>
    <r>
      <t>Accumulated other comprehensive loss</t>
    </r>
    <r>
      <rPr>
        <sz val="10"/>
        <color theme="1"/>
        <rFont val="Inherit"/>
      </rPr>
      <t xml:space="preserve">, net of tax, included in the </t>
    </r>
    <r>
      <rPr>
        <i/>
        <sz val="10"/>
        <color theme="1"/>
        <rFont val="Inherit"/>
      </rPr>
      <t>Consolidated Statements of Stockholders' Deficit</t>
    </r>
    <r>
      <rPr>
        <sz val="10"/>
        <color theme="1"/>
        <rFont val="Inherit"/>
      </rPr>
      <t xml:space="preserve">, consisted of the following: </t>
    </r>
  </si>
  <si>
    <t>Reclassification out of Accumulated Other Comprehensive Income [Table Text Block]</t>
  </si>
  <si>
    <t>Loss Per Share Attributable to Navistar International Corporation (Tables)</t>
  </si>
  <si>
    <t>Schedule of Earnings Per Share Reconciliation [Table Text Block]</t>
  </si>
  <si>
    <t>Condensed Consolidating Guarantor and Non-Guarantor Financial Information (Tables)</t>
  </si>
  <si>
    <t>Schedule of Condensed Income Statement [Table Text Block]</t>
  </si>
  <si>
    <t>Schedule of Condensed Statement of Comprehensive Income [Table Text Block]</t>
  </si>
  <si>
    <t>Schedule of Condensed Balance Sheet [Table Text Block]</t>
  </si>
  <si>
    <t>Schedule of Condensed Cash Flow Statement [Table Text Block]</t>
  </si>
  <si>
    <t>Summary of Significant Accounting Policies - Narrative (Details) (USD $)</t>
  </si>
  <si>
    <t>segments</t>
  </si>
  <si>
    <t>Accounting Policies [Line Items]</t>
  </si>
  <si>
    <t>Cost of Goods Sold</t>
  </si>
  <si>
    <t>Net Income (Loss) Attributable to Parent</t>
  </si>
  <si>
    <t>Number Of Segments</t>
  </si>
  <si>
    <t>Product Warranty Accrual, Preexisting, Increase (Decrease)</t>
  </si>
  <si>
    <t>Unionized Employees Concentration Risk [Member] | Number Of Employees Hourly Workers [Member]</t>
  </si>
  <si>
    <t>Concentration Risk Number Of Employees</t>
  </si>
  <si>
    <t>concentration risk number of employees percentage</t>
  </si>
  <si>
    <t>Unionized Employees Concentration Risk [Member] | Number of Employees Salaried Workers [Member]</t>
  </si>
  <si>
    <t>Brazilian Reporting Unit [Member]</t>
  </si>
  <si>
    <t>Impairment of Intangible Assets, Indefinite-lived (Excluding Goodwill)</t>
  </si>
  <si>
    <t>North America Truck [Member]</t>
  </si>
  <si>
    <t>Extended Warranty Programs [Member]</t>
  </si>
  <si>
    <t>Deferred Revenue, Revenue Recognized</t>
  </si>
  <si>
    <t>Deferred Revenue</t>
  </si>
  <si>
    <t>Summary of Significant Accounting Policies - Variable Interest Entities (Details) (USD $)</t>
  </si>
  <si>
    <t>Oct. 31, 2013</t>
  </si>
  <si>
    <t>Variable Interest Entity [Line Items]</t>
  </si>
  <si>
    <t>Variable Interest Entity Primary Beneficiary Blue Diamond Parts And Blue Diamond Truck [Member]</t>
  </si>
  <si>
    <t>Variable Interest Entity, Consolidated, Carrying Amount, Assets</t>
  </si>
  <si>
    <t>Variable Interest Entity Primary Beneficiary Securitizations Treated As Borrowings [Member] | Financial Services Operations [Member]</t>
  </si>
  <si>
    <t>Transaction Does Not Qualify for Sale Accounting [Member] | Financial Services Operations [Member]</t>
  </si>
  <si>
    <t>Summary of Significant Accounting Policies - Product Warranty Liability (Details) (USD $)</t>
  </si>
  <si>
    <t>Product Liability Contingency [Line Items]</t>
  </si>
  <si>
    <t>Product Warranty Accrual</t>
  </si>
  <si>
    <t>Product Warranty Accrual, Warranties Issued</t>
  </si>
  <si>
    <t>Product Warranty Accrual, Currency Translation, Increase (Decrease)</t>
  </si>
  <si>
    <t>Accrued Product Warranty And Deferred Warranty Revenue, Standard And Extended Warranty Programs, Roll Forward:</t>
  </si>
  <si>
    <t>Adjustments to pre-existing warranties(A)(B)</t>
  </si>
  <si>
    <t>Extended Warranty Program:</t>
  </si>
  <si>
    <t>Product Warranty Accrual, Payments</t>
  </si>
  <si>
    <t>Product Warranty Accrual, Current</t>
  </si>
  <si>
    <t>Product Warranty Accrual, Noncurrent</t>
  </si>
  <si>
    <t>Product Warranty Accrual [Member]</t>
  </si>
  <si>
    <t>Product Warranty Accrual, Preexisting Increase Decrease Per Share, Net of Tax</t>
  </si>
  <si>
    <t>Restructuring and Impairments - Narrative (Details) (USD $)</t>
  </si>
  <si>
    <t>Restructuring Cost and Reserve [Line Items]</t>
  </si>
  <si>
    <t>Huntsville Engine Plant [Member] | North America Truck [Member] | Employee Severance [Member]</t>
  </si>
  <si>
    <t>Huntsville Engine Plant [Member] | North America Truck [Member] | Engine Plant Consolidation [Member]</t>
  </si>
  <si>
    <t>Minimum [Member] | Chatham [Member] | North America Truck [Member]</t>
  </si>
  <si>
    <t>Restructuring and Related Cost, Expected Cost</t>
  </si>
  <si>
    <t>Maximum [Member] | Chatham [Member] | North America Truck [Member]</t>
  </si>
  <si>
    <t>Maximum [Member] | Indianapolis and Waukesha Foundry [Member] | North America Truck [Member]</t>
  </si>
  <si>
    <t>Restructuring and Related Cost, Cost Incurred to Date</t>
  </si>
  <si>
    <t>Restructuring and Impairments - Restructuring Reserve by Type (Details) (USD $)</t>
  </si>
  <si>
    <t>Restructuring Reserve</t>
  </si>
  <si>
    <t>Restructuring and Related Cost, Incurred Cost</t>
  </si>
  <si>
    <t>Payments for Restructuring</t>
  </si>
  <si>
    <t>Restructuring Reserve, Accrual Adjustment</t>
  </si>
  <si>
    <t>Employee Severance [Member]</t>
  </si>
  <si>
    <t>Employee Relocation [Member]</t>
  </si>
  <si>
    <t>Lease Vacancy [Member] [Domain]</t>
  </si>
  <si>
    <t>Other Restructuring [Member]</t>
  </si>
  <si>
    <t>Restructuring and Impairments - Schedule of Impairment Charges (Details) (USD $)</t>
  </si>
  <si>
    <t>Other Asset Impairment Charges</t>
  </si>
  <si>
    <t>Impairment charges [Member]</t>
  </si>
  <si>
    <t>Finance Receivables - Narrative (Details) (USD $)</t>
  </si>
  <si>
    <t>Schedule of Securitization [Line Items]</t>
  </si>
  <si>
    <t>Loans and Leases Receivable, Net Amount</t>
  </si>
  <si>
    <t>Number of Portfolio Segments for Finance Receivables</t>
  </si>
  <si>
    <t>Trac Funding Facility [Member]</t>
  </si>
  <si>
    <t>Finance Receivables Retail Accounts Collateral For Borrowed Securities</t>
  </si>
  <si>
    <t>Cash Collateral for Borrowed Securities</t>
  </si>
  <si>
    <t>Financial Services Operations [Member]</t>
  </si>
  <si>
    <t>Assets Net Of Intercompany Balances</t>
  </si>
  <si>
    <t>Finance Receivables - Finance Receivables (Details) (USD $)</t>
  </si>
  <si>
    <t>Accounts, Notes, Loans and Financing Receivable [Line Items]</t>
  </si>
  <si>
    <t>Loans and Leases Receivable, Gross, Carrying Amount, Covered</t>
  </si>
  <si>
    <t>Less: Allowance for Doubtful accounts</t>
  </si>
  <si>
    <t>Financing Receivable, Recorded Investment, Current</t>
  </si>
  <si>
    <t>[1]</t>
  </si>
  <si>
    <t>Finance Receivables, Noncurrent</t>
  </si>
  <si>
    <t>Retail Portfolio [Member]</t>
  </si>
  <si>
    <t>Wholesale Portfolio [Member]</t>
  </si>
  <si>
    <t>Finance Receivables - Schedule of Finance Revenues (Details) (USD $)</t>
  </si>
  <si>
    <t>Finance Revenues [Line Items]</t>
  </si>
  <si>
    <t>Financing Receivable [Member]</t>
  </si>
  <si>
    <t>Wholesale Portfolio [Member] | Notes Receivable [Member]</t>
  </si>
  <si>
    <t>Interest Income, Operating</t>
  </si>
  <si>
    <t>Retail And Wholesale Portfolios [Member]</t>
  </si>
  <si>
    <t>Allowance for Doubtful Accounts - Schedule of Allowance for Retail, Wholesale, Trade &amp; Other (Details) (USD $)</t>
  </si>
  <si>
    <t>Allowance for Doubtful Accounts Receivable [Roll Forward]</t>
  </si>
  <si>
    <t>Allowance for doubtful accounts at beginning of period</t>
  </si>
  <si>
    <t>Charge-off of accounts</t>
  </si>
  <si>
    <t>[2]</t>
  </si>
  <si>
    <t>Allowance for doubtful accounts at end of period</t>
  </si>
  <si>
    <t>Loss on Contract Termination for Default</t>
  </si>
  <si>
    <t>Financing Receivable, Allowance for Credit Losses, Other</t>
  </si>
  <si>
    <t>Trade and Other Receivables [Member]</t>
  </si>
  <si>
    <t>We repossess sold and leased vehicles on defaulted finance receivables and leases, and place them into Inventories. Losses recognized at the time of repossession and charged against the allowance for doubtful accounts were both less than $1 million, in three months ended January 31, 2015 and 2014, respectively.</t>
  </si>
  <si>
    <t>Allowance for Doubtful Accounts - Schedule of Impaired Finance Receivables (Details) (USD $)</t>
  </si>
  <si>
    <t>Impaired finance receivables with specific loss reserves [Member]</t>
  </si>
  <si>
    <t>Finance Receivable, Impaired [Line Items]</t>
  </si>
  <si>
    <t>Impaired Financing Receivable, Recorded Investment</t>
  </si>
  <si>
    <t>Impaired finance receivables with specific loss reserves [Member] | Retail Portfolio [Member]</t>
  </si>
  <si>
    <t>Impaired finance receivables with specific loss reserves [Member] | Wholesale Portfolio [Member]</t>
  </si>
  <si>
    <t>Impaired financing receivable without specific loss reserves [Member]</t>
  </si>
  <si>
    <t>Impaired financing receivable without specific loss reserves [Member] | Retail Portfolio [Member]</t>
  </si>
  <si>
    <t>Impaired financing receivable without specific loss reserves [Member] | Wholesale Portfolio [Member]</t>
  </si>
  <si>
    <t>Specific loss reserves on impaired finance receivables [Member]</t>
  </si>
  <si>
    <t>Specific loss reserves on impaired finance receivables [Member] | Retail Portfolio [Member]</t>
  </si>
  <si>
    <t>Specific loss reserves on impaired finance receivables [Member] | Wholesale Portfolio [Member]</t>
  </si>
  <si>
    <t>Finance receivable non-accrual status [Member]</t>
  </si>
  <si>
    <t>Finance receivable non-accrual status [Member] | Retail Portfolio [Member]</t>
  </si>
  <si>
    <t>Finance receivable non-accrual status [Member] | Wholesale Portfolio [Member]</t>
  </si>
  <si>
    <t>Allowance for Doubtful Accounts - Schedule of Allowance Aging Analysis (Details) (USD $)</t>
  </si>
  <si>
    <t>Financing Receivable, Recorded Investment, Past Due [Line Items]</t>
  </si>
  <si>
    <t>Finance Receivables, Current</t>
  </si>
  <si>
    <t>Allowance for Doubtful Accounts - Narrative (Details) (USD $)</t>
  </si>
  <si>
    <t>Classes Of Receivables In Each Portfolio</t>
  </si>
  <si>
    <t>Impaired Financing Receivable, Average Recorded Investment</t>
  </si>
  <si>
    <t>Inventories - Inventory (Details) (USD $)</t>
  </si>
  <si>
    <t>Debt - Schedule of Debt Instruments (Details) (USD $)</t>
  </si>
  <si>
    <t>Debt Instrument [Line Items]</t>
  </si>
  <si>
    <t>Long-term Debt and Capital Lease Obligations</t>
  </si>
  <si>
    <t>Long-term Debt and Capital Lease Obligations, Including Current Maturities</t>
  </si>
  <si>
    <t>Long-term Debt and Capital Lease Obligations, Current</t>
  </si>
  <si>
    <t>Financial Services Operations [Member] | Secured Debt [Member]</t>
  </si>
  <si>
    <t>Long-term Debt</t>
  </si>
  <si>
    <t>Financial Services Operations [Member] | Line of Credit [Member]</t>
  </si>
  <si>
    <t>Financial Services Operations [Member] | Commercial Paper [Member]</t>
  </si>
  <si>
    <t>Financial Services Operations [Member] | Borrowings Secured By Operating and Finance Leases [Member]</t>
  </si>
  <si>
    <t>Manufacturing Operations [Member]</t>
  </si>
  <si>
    <t>Manufacturing Operations [Member] | Line of Credit [Member]</t>
  </si>
  <si>
    <t>Debt Instrument, Unamortized Discount</t>
  </si>
  <si>
    <t>Manufacturing Operations [Member] | Notes Payable to Banks [Member] | Eight Point Two Five Percent Senior Notes [Member]</t>
  </si>
  <si>
    <t>Debt Instrument, Interest Rate, Stated Percentage</t>
  </si>
  <si>
    <t>Manufacturing Operations [Member] | Convertible Subordinated Debt [Member] | Three Point Zero Percent Senior Subordinated Convertible Notes [Member]</t>
  </si>
  <si>
    <t>Manufacturing Operations [Member] | Convertible Subordinated Debt [Member] | Four Point Five Zero Senior Subordinated Convertible Notes [Member]</t>
  </si>
  <si>
    <t>Manufacturing Operations [Member] | Convertible Subordinated Debt [Member] | Four Point Seven Five Senior Subordinated Convertible Notes [Member] [Member]</t>
  </si>
  <si>
    <t>Manufacturing Operations [Member] | Debt Of Majority Owned Dealerships [Member]</t>
  </si>
  <si>
    <t>Manufacturing Operations [Member] | Financing Arrangements and Capital Lease Obligations [Member]</t>
  </si>
  <si>
    <t>Manufacturing Operations [Member] | Tax Exempt Bond [Member]</t>
  </si>
  <si>
    <t>Manufacturing Operations [Member] | Promissory Note [Member]</t>
  </si>
  <si>
    <t>Manufacturing Operations [Member] | Financed lease obligations [Member]</t>
  </si>
  <si>
    <t>Manufacturing Operations [Member] | Notes Payable, Other Payables [Member]</t>
  </si>
  <si>
    <t>Debt - Narrative (Details) (USD $)</t>
  </si>
  <si>
    <t>1 Months Ended</t>
  </si>
  <si>
    <t>Jul. 31, 2014</t>
  </si>
  <si>
    <t>Apr. 30, 2014</t>
  </si>
  <si>
    <t>Jan. 31, 2013</t>
  </si>
  <si>
    <t>Oct. 31, 2009</t>
  </si>
  <si>
    <t>Payments to subsidiary to meet convenant requirement</t>
  </si>
  <si>
    <t>Warrants and Rights Outstanding</t>
  </si>
  <si>
    <t>Charge Related to Repurchase of Debt</t>
  </si>
  <si>
    <t>Shares of Call Options Unwound</t>
  </si>
  <si>
    <t>Shares of Warrants Unwound</t>
  </si>
  <si>
    <t>Payments of Debt Issuance Costs</t>
  </si>
  <si>
    <t>Cash Dividends Paid to Parent Company by Consolidated Subsidiaries</t>
  </si>
  <si>
    <t>Three Point Zero Percent Senior Subordinated Convertible Notes [Member]</t>
  </si>
  <si>
    <t>Four Point Seven Five Senior Subordinated Convertible Notes [Member] [Member]</t>
  </si>
  <si>
    <t>Option Indexed to Issuer's Equity, Strike Price</t>
  </si>
  <si>
    <t>Debt Instrument, Convertible, Conversion Ratio</t>
  </si>
  <si>
    <t>Financial Services Operations [Member] | VFN Facility [Member]</t>
  </si>
  <si>
    <t>Debt Instrument, Face Amount</t>
  </si>
  <si>
    <t>Financial Services Operations [Member] | Notes Payable, Other Payables [Member] | Investor Notes Maturing Two Thousand and Fifteen [Member]</t>
  </si>
  <si>
    <t>Financial Services Operations [Member] | Notes Payable, Other Payables [Member] | Investor Notes Maturing October Two Thousand Thirteen [Member]</t>
  </si>
  <si>
    <t>Repayments of Long-term Debt</t>
  </si>
  <si>
    <t>Class of Warrant or Right, Exercise Price of Warrants or Rights</t>
  </si>
  <si>
    <t>Proceeds from Issuance of Warrants</t>
  </si>
  <si>
    <t>Call Option [Member] | Manufacturing Operations [Member] | Convertible Subordinated Debt [Member] | Three Point Zero Percent Senior Subordinated Convertible Notes [Member]</t>
  </si>
  <si>
    <t>Payments for Derivative Instrument, Investing Activities</t>
  </si>
  <si>
    <t>Option Indexed to Issuer's Equity, Indexed Shares</t>
  </si>
  <si>
    <t>Convertible Debt Securities [Member] | Three Point Zero Percent Senior Subordinated Convertible Notes [Member]</t>
  </si>
  <si>
    <t>Convertible Debt Securities [Member] | Four Point Five Zero Senior Subordinated Convertible Notes [Member]</t>
  </si>
  <si>
    <t>United States Dollars and Mexican Pesos [Member]</t>
  </si>
  <si>
    <t>United States of America, Dollars</t>
  </si>
  <si>
    <t>Postretirement Benefits - Narrative (Details) (USD $)</t>
  </si>
  <si>
    <t>Defined Benefit Plan Disclosure [Line Items]</t>
  </si>
  <si>
    <t>Defined Contribution Plan, Cost Recognized</t>
  </si>
  <si>
    <t>Defined Benefit Plans, Estimated Future Employer Contributions in Current Fiscal Year</t>
  </si>
  <si>
    <t>Employer contributions</t>
  </si>
  <si>
    <t>Postretirement Benefits - Schedule of Net Benefit (Details) (USD $)</t>
  </si>
  <si>
    <t>Service cost</t>
  </si>
  <si>
    <t>Interest on obligations</t>
  </si>
  <si>
    <t>Health and Life Insurance Benefits</t>
  </si>
  <si>
    <t>Income Taxes - Narrative (Details) (USD $)</t>
  </si>
  <si>
    <t>Operating Loss Carryforwards [Line Items]</t>
  </si>
  <si>
    <t>Income Tax Expense (Benefit)</t>
  </si>
  <si>
    <t>Income Taxes Percent Likelihood Of Being Realized Upon Settlement</t>
  </si>
  <si>
    <t>Unrecognized Tax Benefits</t>
  </si>
  <si>
    <t>Unrecognized Tax Benefits, Income Tax Penalties and Interest Expense</t>
  </si>
  <si>
    <t>Liability for Uncertain Tax Benefits Time Range</t>
  </si>
  <si>
    <t>12 days</t>
  </si>
  <si>
    <t>Other Comprehensive Income (Loss) [Member]</t>
  </si>
  <si>
    <t>Fair Value Measurements - Financial Instruments Measured on Recurring Basis (Details) (Fair Value, Measurements, Recurring [Member], USD $)</t>
  </si>
  <si>
    <t>Fair Value, Inputs, Level 1 [Member]</t>
  </si>
  <si>
    <t>Fair Value, Assets and Liabilities Measured on Recurring and Nonrecurring Basis [Line Items]</t>
  </si>
  <si>
    <t>Assets, Fair Value Disclosure</t>
  </si>
  <si>
    <t>Guarantees, Fair Value Disclosure</t>
  </si>
  <si>
    <t>Liabilities, Fair Value Disclosure</t>
  </si>
  <si>
    <t>Fair Value, Inputs, Level 2 [Member]</t>
  </si>
  <si>
    <t>Fair Value, Inputs, Level 3 [Member]</t>
  </si>
  <si>
    <t>US Treasury Bill Securities [Member] | Fair Value, Inputs, Level 1 [Member]</t>
  </si>
  <si>
    <t>Available-for-sale Securities, Fair Value Disclosure</t>
  </si>
  <si>
    <t>US Treasury Bill Securities [Member] | Fair Value, Inputs, Level 2 [Member]</t>
  </si>
  <si>
    <t>US Treasury Bill Securities [Member] | Fair Value, Inputs, Level 3 [Member]</t>
  </si>
  <si>
    <t>Other Investment Companies [Member] | Fair Value, Inputs, Level 1 [Member]</t>
  </si>
  <si>
    <t>Other Investment Companies [Member] | Fair Value, Inputs, Level 2 [Member]</t>
  </si>
  <si>
    <t>Other Investment Companies [Member] | Fair Value, Inputs, Level 3 [Member]</t>
  </si>
  <si>
    <t>Other Current Assets [Member] | Foreign Exchange Contract [Member] | Fair Value, Inputs, Level 1 [Member]</t>
  </si>
  <si>
    <t>Derivative Liability, Fair Value, Gross Asset</t>
  </si>
  <si>
    <t>Other Current Assets [Member] | Foreign Exchange Contract [Member] | Fair Value, Inputs, Level 2 [Member]</t>
  </si>
  <si>
    <t>Other Current Assets [Member] | Foreign Exchange Contract [Member] | Fair Value, Inputs, Level 3 [Member]</t>
  </si>
  <si>
    <t>Other Noncurrent Assets [Member] | Interest Rate Cap [Member] | Fair Value, Inputs, Level 1 [Member]</t>
  </si>
  <si>
    <t>Other Noncurrent Assets [Member] | Interest Rate Cap [Member] | Fair Value, Inputs, Level 2 [Member]</t>
  </si>
  <si>
    <t>Other Noncurrent Assets [Member] | Interest Rate Cap [Member] | Fair Value, Inputs, Level 3 [Member]</t>
  </si>
  <si>
    <t>Other Current Liabilities [Member] | Foreign Exchange Contract [Member] | Fair Value, Inputs, Level 2 [Member]</t>
  </si>
  <si>
    <t>Other Current Liabilities [Member] | Commodity Contract [Member] | Fair Value, Inputs, Level 1 [Member]</t>
  </si>
  <si>
    <t>Derivative Liability, Fair Value, Gross Liability</t>
  </si>
  <si>
    <t>Other Current Liabilities [Member] | Commodity Contract [Member] | Fair Value, Inputs, Level 2 [Member]</t>
  </si>
  <si>
    <t>Other Current Liabilities [Member] | Commodity Contract [Member] | Fair Value, Inputs, Level 3 [Member]</t>
  </si>
  <si>
    <t>Estimate of Fair Value Measurement [Member]</t>
  </si>
  <si>
    <t>Estimate of Fair Value Measurement [Member] | US Treasury Bill Securities [Member]</t>
  </si>
  <si>
    <t>Estimate of Fair Value Measurement [Member] | Other Investment Companies [Member]</t>
  </si>
  <si>
    <t>Estimate of Fair Value Measurement [Member] | Other Current Assets [Member] | Foreign Exchange Contract [Member]</t>
  </si>
  <si>
    <t>Estimate of Fair Value Measurement [Member] | Other Noncurrent Assets [Member] | Interest Rate Cap [Member]</t>
  </si>
  <si>
    <t>Estimate of Fair Value Measurement [Member] | Other Current Liabilities [Member] | Commodity Contract [Member]</t>
  </si>
  <si>
    <t>Fair Value Measurements - Level 3 Reconciliation (Details) (Guarantees [Member], USD $)</t>
  </si>
  <si>
    <t>Guarantees [Member]</t>
  </si>
  <si>
    <t>Fair Value Assets And Liablities Measured On Recurring Basis Unobservable Input Reconciliation [Line Items]</t>
  </si>
  <si>
    <t>Fair Value, Measurement with Unobservable Inputs Reconciliation, Recurring Basis, Asset (Liability) Beginning Value</t>
  </si>
  <si>
    <t>Fair Value, Measurement with Unobservable Inputs Reconciliation, Recurring Basis, Asset (Liability) Ending Value</t>
  </si>
  <si>
    <t>Fair Value Measurements - Financial Instruments Measured on Nonrecurring Basis (Details) (USD $)</t>
  </si>
  <si>
    <t>Impaired finance receivables with specific loss reserves [Member] | Fair Value, Inputs, Level 2 [Member]</t>
  </si>
  <si>
    <t>Specific loss reserves on impaired finance receivables [Member] | Fair Value, Inputs, Level 2 [Member]</t>
  </si>
  <si>
    <t>Estimate of Fair Value Measurement [Member] | Fair Value, Measurements, Nonrecurring [Member] | Fair Value, Inputs, Level 2 [Member]</t>
  </si>
  <si>
    <t>Finance Receivables Fair Value Disclosure</t>
  </si>
  <si>
    <t>Fair Value Measurements - Carrying Values and Estimated Fair Values of Financial Instruments (Details) (USD $)</t>
  </si>
  <si>
    <t>Fair Value, Balance Sheet Grouping, Financial Statement Captions [Line Items]</t>
  </si>
  <si>
    <t>Retail Notes</t>
  </si>
  <si>
    <t>Notes Receivable</t>
  </si>
  <si>
    <t>Reported Value Measurement [Member]</t>
  </si>
  <si>
    <t>Fair Value, Inputs, Level 1 [Member] | Estimate of Fair Value Measurement [Member]</t>
  </si>
  <si>
    <t>Fair Value, Inputs, Level 2 [Member] | Estimate of Fair Value Measurement [Member]</t>
  </si>
  <si>
    <t>Fair Value, Inputs, Level 3 [Member] | Estimate of Fair Value Measurement [Member]</t>
  </si>
  <si>
    <t>Line of Credit [Member] | Manufacturing Operations [Member]</t>
  </si>
  <si>
    <t>Line of Credit [Member] | Manufacturing Operations [Member] | Estimate of Fair Value Measurement [Member]</t>
  </si>
  <si>
    <t>Long-term Debt, Fair Value</t>
  </si>
  <si>
    <t>Line of Credit [Member] | Manufacturing Operations [Member] | Reported Value Measurement [Member]</t>
  </si>
  <si>
    <t>Line of Credit [Member] | Manufacturing Operations [Member] | Fair Value, Inputs, Level 1 [Member] | Estimate of Fair Value Measurement [Member]</t>
  </si>
  <si>
    <t>Line of Credit [Member] | Manufacturing Operations [Member] | Fair Value, Inputs, Level 2 [Member] | Estimate of Fair Value Measurement [Member]</t>
  </si>
  <si>
    <t>Line of Credit [Member] | Manufacturing Operations [Member] | Fair Value, Inputs, Level 3 [Member] | Estimate of Fair Value Measurement [Member]</t>
  </si>
  <si>
    <t>Line of Credit [Member] | Financial Services Operations [Member]</t>
  </si>
  <si>
    <t>Line of Credit [Member] | Financial Services Operations [Member] | Estimate of Fair Value Measurement [Member]</t>
  </si>
  <si>
    <t>Line of Credit [Member] | Financial Services Operations [Member] | Reported Value Measurement [Member]</t>
  </si>
  <si>
    <t>Line of Credit [Member] | Financial Services Operations [Member] | Fair Value, Inputs, Level 1 [Member] | Estimate of Fair Value Measurement [Member]</t>
  </si>
  <si>
    <t>Line of Credit [Member] | Financial Services Operations [Member] | Fair Value, Inputs, Level 2 [Member] | Estimate of Fair Value Measurement [Member]</t>
  </si>
  <si>
    <t>Line of Credit [Member] | Financial Services Operations [Member] | Fair Value, Inputs, Level 3 [Member] | Estimate of Fair Value Measurement [Member]</t>
  </si>
  <si>
    <t>Debt Of Majority Owned Dealerships [Member] | Manufacturing Operations [Member]</t>
  </si>
  <si>
    <t>Debt Of Majority Owned Dealerships [Member] | Manufacturing Operations [Member] | Estimate of Fair Value Measurement [Member]</t>
  </si>
  <si>
    <t>Debt Of Majority Owned Dealerships [Member] | Manufacturing Operations [Member] | Reported Value Measurement [Member]</t>
  </si>
  <si>
    <t>Debt Of Majority Owned Dealerships [Member] | Manufacturing Operations [Member] | Fair Value, Inputs, Level 1 [Member] | Estimate of Fair Value Measurement [Member]</t>
  </si>
  <si>
    <t>Debt Of Majority Owned Dealerships [Member] | Manufacturing Operations [Member] | Fair Value, Inputs, Level 2 [Member] | Estimate of Fair Value Measurement [Member]</t>
  </si>
  <si>
    <t>Debt Of Majority Owned Dealerships [Member] | Manufacturing Operations [Member] | Fair Value, Inputs, Level 3 [Member] | Estimate of Fair Value Measurement [Member]</t>
  </si>
  <si>
    <t>Financing Arrangements [Member] | Manufacturing Operations [Member] | Estimate of Fair Value Measurement [Member]</t>
  </si>
  <si>
    <t>Financing Arrangements [Member] | Manufacturing Operations [Member] | Reported Value Measurement [Member]</t>
  </si>
  <si>
    <t>Financing Arrangements [Member] | Manufacturing Operations [Member] | Fair Value, Inputs, Level 1 [Member] | Estimate of Fair Value Measurement [Member]</t>
  </si>
  <si>
    <t>Financing Arrangements [Member] | Manufacturing Operations [Member] | Fair Value, Inputs, Level 2 [Member] | Estimate of Fair Value Measurement [Member]</t>
  </si>
  <si>
    <t>Financing Arrangements [Member] | Manufacturing Operations [Member] | Fair Value, Inputs, Level 3 [Member] | Estimate of Fair Value Measurement [Member]</t>
  </si>
  <si>
    <t>Tax Exempt Bond [Member] | Manufacturing Operations [Member]</t>
  </si>
  <si>
    <t>Tax Exempt Bond [Member] | Manufacturing Operations [Member] | Estimate of Fair Value Measurement [Member]</t>
  </si>
  <si>
    <t>Tax Exempt Bond [Member] | Manufacturing Operations [Member] | Reported Value Measurement [Member]</t>
  </si>
  <si>
    <t>Tax Exempt Bond [Member] | Manufacturing Operations [Member] | Fair Value, Inputs, Level 1 [Member] | Estimate of Fair Value Measurement [Member]</t>
  </si>
  <si>
    <t>Tax Exempt Bond [Member] | Manufacturing Operations [Member] | Fair Value, Inputs, Level 2 [Member] | Estimate of Fair Value Measurement [Member]</t>
  </si>
  <si>
    <t>Tax Exempt Bond [Member] | Manufacturing Operations [Member] | Fair Value, Inputs, Level 3 [Member] | Estimate of Fair Value Measurement [Member]</t>
  </si>
  <si>
    <t>Promissory Note [Member] | Manufacturing Operations [Member]</t>
  </si>
  <si>
    <t>Promissory Note [Member] | Manufacturing Operations [Member] | Estimate of Fair Value Measurement [Member]</t>
  </si>
  <si>
    <t>Promissory Note [Member] | Manufacturing Operations [Member] | Reported Value Measurement [Member]</t>
  </si>
  <si>
    <t>Promissory Note [Member] | Manufacturing Operations [Member] | Fair Value, Inputs, Level 1 [Member] | Estimate of Fair Value Measurement [Member]</t>
  </si>
  <si>
    <t>Promissory Note [Member] | Manufacturing Operations [Member] | Fair Value, Inputs, Level 2 [Member] | Estimate of Fair Value Measurement [Member]</t>
  </si>
  <si>
    <t>Promissory Note [Member] | Manufacturing Operations [Member] | Fair Value, Inputs, Level 3 [Member] | Estimate of Fair Value Measurement [Member]</t>
  </si>
  <si>
    <t>Financed lease obligations [Member] | Manufacturing Operations [Member]</t>
  </si>
  <si>
    <t>Financed lease obligations [Member] | Manufacturing Operations [Member] | Estimate of Fair Value Measurement [Member]</t>
  </si>
  <si>
    <t>Financed lease obligations [Member] | Manufacturing Operations [Member] | Reported Value Measurement [Member]</t>
  </si>
  <si>
    <t>Financed lease obligations [Member] | Manufacturing Operations [Member] | Fair Value, Inputs, Level 1 [Member] | Estimate of Fair Value Measurement [Member]</t>
  </si>
  <si>
    <t>Financed lease obligations [Member] | Manufacturing Operations [Member] | Fair Value, Inputs, Level 2 [Member] | Estimate of Fair Value Measurement [Member]</t>
  </si>
  <si>
    <t>Financed lease obligations [Member] | Manufacturing Operations [Member] | Fair Value, Inputs, Level 3 [Member] | Estimate of Fair Value Measurement [Member]</t>
  </si>
  <si>
    <t>Notes Payable, Other Payables [Member] | Manufacturing Operations [Member]</t>
  </si>
  <si>
    <t>Notes Payable, Other Payables [Member] | Manufacturing Operations [Member] | Estimate of Fair Value Measurement [Member]</t>
  </si>
  <si>
    <t>Notes Payable, Other Payables [Member] | Manufacturing Operations [Member] | Reported Value Measurement [Member]</t>
  </si>
  <si>
    <t>Notes Payable, Other Payables [Member] | Manufacturing Operations [Member] | Fair Value, Inputs, Level 1 [Member] | Estimate of Fair Value Measurement [Member]</t>
  </si>
  <si>
    <t>Notes Payable, Other Payables [Member] | Manufacturing Operations [Member] | Fair Value, Inputs, Level 2 [Member] | Estimate of Fair Value Measurement [Member]</t>
  </si>
  <si>
    <t>Notes Payable, Other Payables [Member] | Manufacturing Operations [Member] | Fair Value, Inputs, Level 3 [Member] | Estimate of Fair Value Measurement [Member]</t>
  </si>
  <si>
    <t>Secured Debt [Member] | Financial Services Operations [Member]</t>
  </si>
  <si>
    <t>Secured Debt [Member] | Financial Services Operations [Member] | Estimate of Fair Value Measurement [Member]</t>
  </si>
  <si>
    <t>Secured Debt [Member] | Financial Services Operations [Member] | Reported Value Measurement [Member]</t>
  </si>
  <si>
    <t>Secured Debt [Member] | Financial Services Operations [Member] | Fair Value, Inputs, Level 1 [Member] | Estimate of Fair Value Measurement [Member]</t>
  </si>
  <si>
    <t>Secured Debt [Member] | Financial Services Operations [Member] | Fair Value, Inputs, Level 2 [Member] | Estimate of Fair Value Measurement [Member]</t>
  </si>
  <si>
    <t>Secured Debt [Member] | Financial Services Operations [Member] | Fair Value, Inputs, Level 3 [Member] | Estimate of Fair Value Measurement [Member]</t>
  </si>
  <si>
    <t>Commercial Paper [Member] | Financial Services Operations [Member]</t>
  </si>
  <si>
    <t>Commercial Paper [Member] | Financial Services Operations [Member] | Estimate of Fair Value Measurement [Member]</t>
  </si>
  <si>
    <t>Commercial Paper [Member] | Financial Services Operations [Member] | Reported Value Measurement [Member]</t>
  </si>
  <si>
    <t>Commercial Paper [Member] | Financial Services Operations [Member] | Fair Value, Inputs, Level 1 [Member]</t>
  </si>
  <si>
    <t>Commercial Paper [Member] | Financial Services Operations [Member] | Fair Value, Inputs, Level 1 [Member] | Estimate of Fair Value Measurement [Member]</t>
  </si>
  <si>
    <t>Commercial Paper [Member] | Financial Services Operations [Member] | Fair Value, Inputs, Level 2 [Member]</t>
  </si>
  <si>
    <t>Commercial Paper [Member] | Financial Services Operations [Member] | Fair Value, Inputs, Level 2 [Member] | Estimate of Fair Value Measurement [Member]</t>
  </si>
  <si>
    <t>Commercial Paper [Member] | Financial Services Operations [Member] | Fair Value, Inputs, Level 3 [Member]</t>
  </si>
  <si>
    <t>Commercial Paper [Member] | Financial Services Operations [Member] | Fair Value, Inputs, Level 3 [Member] | Estimate of Fair Value Measurement [Member]</t>
  </si>
  <si>
    <t>Borrowings Secured By Operating and Finance Leases [Member] | Financial Services Operations [Member]</t>
  </si>
  <si>
    <t>Borrowings Secured By Operating and Finance Leases [Member] | Financial Services Operations [Member] | Estimate of Fair Value Measurement [Member]</t>
  </si>
  <si>
    <t>Borrowings Secured By Operating and Finance Leases [Member] | Financial Services Operations [Member] | Reported Value Measurement [Member]</t>
  </si>
  <si>
    <t>Borrowings Secured By Operating and Finance Leases [Member] | Financial Services Operations [Member] | Fair Value, Inputs, Level 1 [Member] | Estimate of Fair Value Measurement [Member]</t>
  </si>
  <si>
    <t>Borrowings Secured By Operating and Finance Leases [Member] | Financial Services Operations [Member] | Fair Value, Inputs, Level 2 [Member] | Estimate of Fair Value Measurement [Member]</t>
  </si>
  <si>
    <t>Borrowings Secured By Operating and Finance Leases [Member] | Financial Services Operations [Member] | Fair Value, Inputs, Level 3 [Member] | Estimate of Fair Value Measurement [Member]</t>
  </si>
  <si>
    <t>Eight Point Two Five Percent Senior Notes [Member] | Notes Payable to Banks [Member] | Manufacturing Operations [Member]</t>
  </si>
  <si>
    <t>Eight Point Two Five Percent Senior Notes [Member] | Notes Payable to Banks [Member] | Manufacturing Operations [Member] | Estimate of Fair Value Measurement [Member]</t>
  </si>
  <si>
    <t>Eight Point Two Five Percent Senior Notes [Member] | Notes Payable to Banks [Member] | Manufacturing Operations [Member] | Reported Value Measurement [Member]</t>
  </si>
  <si>
    <t>Eight Point Two Five Percent Senior Notes [Member] | Notes Payable to Banks [Member] | Manufacturing Operations [Member] | Fair Value, Inputs, Level 1 [Member] | Estimate of Fair Value Measurement [Member]</t>
  </si>
  <si>
    <t>Eight Point Two Five Percent Senior Notes [Member] | Notes Payable to Banks [Member] | Manufacturing Operations [Member] | Fair Value, Inputs, Level 2 [Member] | Estimate of Fair Value Measurement [Member]</t>
  </si>
  <si>
    <t>Eight Point Two Five Percent Senior Notes [Member] | Notes Payable to Banks [Member] | Manufacturing Operations [Member] | Fair Value, Inputs, Level 3 [Member] | Estimate of Fair Value Measurement [Member]</t>
  </si>
  <si>
    <t>Four Point Five Zero Senior Subordinated Convertible Notes [Member] | Convertible Subordinated Debt [Member] | Manufacturing Operations [Member]</t>
  </si>
  <si>
    <t>Four Point Five Zero Senior Subordinated Convertible Notes [Member] | Convertible Subordinated Debt [Member] | Manufacturing Operations [Member] | Estimate of Fair Value Measurement [Member]</t>
  </si>
  <si>
    <t>Four Point Five Zero Senior Subordinated Convertible Notes [Member] | Convertible Subordinated Debt [Member] | Manufacturing Operations [Member] | Reported Value Measurement [Member]</t>
  </si>
  <si>
    <t>Four Point Five Zero Senior Subordinated Convertible Notes [Member] | Convertible Subordinated Debt [Member] | Manufacturing Operations [Member] | Fair Value, Inputs, Level 1 [Member] | Estimate of Fair Value Measurement [Member]</t>
  </si>
  <si>
    <t>Four Point Five Zero Senior Subordinated Convertible Notes [Member] | Convertible Subordinated Debt [Member] | Manufacturing Operations [Member] | Fair Value, Inputs, Level 2 [Member] | Estimate of Fair Value Measurement [Member]</t>
  </si>
  <si>
    <t>Four Point Five Zero Senior Subordinated Convertible Notes [Member] | Convertible Subordinated Debt [Member] | Manufacturing Operations [Member] | Fair Value, Inputs, Level 3 [Member] | Estimate of Fair Value Measurement [Member]</t>
  </si>
  <si>
    <t>Four Point Seven Five Senior Subordinated Convertible Notes [Member] [Member] | Convertible Subordinated Debt [Member] | Manufacturing Operations [Member]</t>
  </si>
  <si>
    <t>Four Point Seven Five Senior Subordinated Convertible Notes [Member] [Member] | Convertible Subordinated Debt [Member] | Manufacturing Operations [Member] | Estimate of Fair Value Measurement [Member]</t>
  </si>
  <si>
    <t>Four Point Seven Five Senior Subordinated Convertible Notes [Member] [Member] | Convertible Subordinated Debt [Member] | Manufacturing Operations [Member] | Reported Value Measurement [Member]</t>
  </si>
  <si>
    <t>Four Point Seven Five Senior Subordinated Convertible Notes [Member] [Member] | Convertible Subordinated Debt [Member] | Manufacturing Operations [Member] | Fair Value, Inputs, Level 1 [Member] | Estimate of Fair Value Measurement [Member]</t>
  </si>
  <si>
    <t>Four Point Seven Five Senior Subordinated Convertible Notes [Member] [Member] | Convertible Subordinated Debt [Member] | Manufacturing Operations [Member] | Fair Value, Inputs, Level 2 [Member] | Estimate of Fair Value Measurement [Member]</t>
  </si>
  <si>
    <t>Four Point Seven Five Senior Subordinated Convertible Notes [Member] [Member] | Convertible Subordinated Debt [Member] | Manufacturing Operations [Member] | Fair Value, Inputs, Level 3 [Member] | Estimate of Fair Value Measurement [Member]</t>
  </si>
  <si>
    <t>Fair Value Measurements - Narrative (Details) (USD $)</t>
  </si>
  <si>
    <t>Cash and Cash Equivalents, Maturity Term</t>
  </si>
  <si>
    <t>90 days</t>
  </si>
  <si>
    <t>Marketable Securities, Maturity Term</t>
  </si>
  <si>
    <t>Financial Instruments and Commodity Contracts - Narrative (Details) (USD $)</t>
  </si>
  <si>
    <t>Derivative [Line Items]</t>
  </si>
  <si>
    <t>Derivative, Amount of Hedged Item</t>
  </si>
  <si>
    <t>Derivative, Collateral, Obligation to Return Cash</t>
  </si>
  <si>
    <t>Exposure to Credit Risk</t>
  </si>
  <si>
    <t>Interest Rate Contract [Member]</t>
  </si>
  <si>
    <t>Derivative, Notional Amount</t>
  </si>
  <si>
    <t>Diesel Fuel Forward Contracts [Member] | Commodity Contract [Member]</t>
  </si>
  <si>
    <t>Steel Forward Contracts [Member] | Commodity Contract [Member]</t>
  </si>
  <si>
    <t>Mexican Financial Services [Member] | Asset-backed Securities [Member]</t>
  </si>
  <si>
    <t>Mexican Financial Services [Member] | Interest Rate Cap [Member]</t>
  </si>
  <si>
    <t>Financial Instruments and Commodity Contracts - Income Statement Location (Details) (USD $)</t>
  </si>
  <si>
    <t>Derivative Instruments, Gain (Loss) [Line Items]</t>
  </si>
  <si>
    <t>Derivative Instruments,Derivative, Gain (Loss) on Derivative, Net</t>
  </si>
  <si>
    <t>Foreign currency contracts | Other Income Expense Net [Member]</t>
  </si>
  <si>
    <t>Cross currency swaps | Other Income Expense Net [Member]</t>
  </si>
  <si>
    <t>Interest Rate Cap [Member] | Interest Expense [Member]</t>
  </si>
  <si>
    <t>Commodity Contract [Member] | Cost of Sales [Member]</t>
  </si>
  <si>
    <t>Financial Instruments and Commodity Contracts - Foreign Currency Contracts (Details)</t>
  </si>
  <si>
    <t>USD ($)</t>
  </si>
  <si>
    <t>Foreign Exchange Contract [Member]</t>
  </si>
  <si>
    <t>EUR (€)</t>
  </si>
  <si>
    <t>Contract 1 [Member]</t>
  </si>
  <si>
    <t>CAD</t>
  </si>
  <si>
    <t>Interest Expense [Member]</t>
  </si>
  <si>
    <t>Interest Rate Cap [Member]</t>
  </si>
  <si>
    <t>Other Income Expense Net [Member]</t>
  </si>
  <si>
    <t>Cost of Sales [Member]</t>
  </si>
  <si>
    <t>Commodity Contract [Member]</t>
  </si>
  <si>
    <t>(A) Forward exchange contracts of €2 expire on the last day of each month from May 2015 through October 2015.(B)Forward exchange contracts of €1 expire on the last day of each month from February 2015 through October 2015.</t>
  </si>
  <si>
    <t>Commitments and Contingencies - Narrative (Details)</t>
  </si>
  <si>
    <t>0 Months Ended</t>
  </si>
  <si>
    <t>12 Months Ended</t>
  </si>
  <si>
    <t>site</t>
  </si>
  <si>
    <t>Mar. 31, 2014</t>
  </si>
  <si>
    <t>Sao Paulo Groundwater Notice [Member]</t>
  </si>
  <si>
    <t>Sanctions [Member]</t>
  </si>
  <si>
    <t>BRL</t>
  </si>
  <si>
    <t>International Chamber of Commerce [Member]</t>
  </si>
  <si>
    <t>Penalties and Interest [Member]</t>
  </si>
  <si>
    <t>Navitrucks [Member]</t>
  </si>
  <si>
    <t>Alleged Unfulfilled Promises and Injury to Reputation [Member]</t>
  </si>
  <si>
    <t>Damages from Product Defects [Member]</t>
  </si>
  <si>
    <t>engine</t>
  </si>
  <si>
    <t>Apr. 30, 2013</t>
  </si>
  <si>
    <t>California Air Resources Board (CARB) [Member]</t>
  </si>
  <si>
    <t>G E Operating Agreement [Member]</t>
  </si>
  <si>
    <t>Minimum [Member]</t>
  </si>
  <si>
    <t>Maximum [Member]</t>
  </si>
  <si>
    <t>Financed lease obligations [Member]</t>
  </si>
  <si>
    <t>Pending Litigation [Member]</t>
  </si>
  <si>
    <t>Disputes [Member]</t>
  </si>
  <si>
    <t>FATMA Notice, Trial [Member]</t>
  </si>
  <si>
    <t>Penalties [Member]</t>
  </si>
  <si>
    <t>Loss Contingencies [Line Items]</t>
  </si>
  <si>
    <t>Operating Agreement Excess Loss Percentage</t>
  </si>
  <si>
    <t>Loss Sharing Agreement, Percentage</t>
  </si>
  <si>
    <t>Off Balance Sheet Finance Receivables</t>
  </si>
  <si>
    <t>Off Balance Sheet Finance Receivables Related Originations</t>
  </si>
  <si>
    <t>Equipment leased to others</t>
  </si>
  <si>
    <t>Historical losses on finance receivables, measured as percentage of average balance of related finance receivable</t>
  </si>
  <si>
    <t>Available stand-by letters of credit and surety bonds</t>
  </si>
  <si>
    <t>Line of Credit Facility, Current Borrowing Capacity</t>
  </si>
  <si>
    <t>Line of Credit Facility, Remaining Borrowing Capacity</t>
  </si>
  <si>
    <t>Purchase commitments</t>
  </si>
  <si>
    <t>Long Term Purchase Commitment Cancellation Fees</t>
  </si>
  <si>
    <t>Number of Contaminated Sites</t>
  </si>
  <si>
    <t>Number of Contaminated Sites in Sao Paulo, Brazil</t>
  </si>
  <si>
    <t>Accrual for environmental loss contingencies</t>
  </si>
  <si>
    <t>Damages sought, value</t>
  </si>
  <si>
    <t>Notice of Violation, number</t>
  </si>
  <si>
    <t>Regulatory Penalty</t>
  </si>
  <si>
    <t>Segment Reporting - Narrative (Details)</t>
  </si>
  <si>
    <t>Segment Reporting Information [Line Items]</t>
  </si>
  <si>
    <t>Segment Reporting - Summary of Segment Assets (Details) (USD $)</t>
  </si>
  <si>
    <t>Segment Assets</t>
  </si>
  <si>
    <t>North America Parts [Member]</t>
  </si>
  <si>
    <t>Global Operations [Member]</t>
  </si>
  <si>
    <t>Corporate And Eliminations [Member]</t>
  </si>
  <si>
    <t>Segment Reporting - Summary of Segment Operations (Details) (USD $)</t>
  </si>
  <si>
    <t>Segment Profit Loss</t>
  </si>
  <si>
    <t>Depreciation, Depletion and Amortization</t>
  </si>
  <si>
    <t>Investment Income, Interest</t>
  </si>
  <si>
    <t>Segment Reporting - Summary of Segment Long Lived Assets and Revenue (Details) (USD $)</t>
  </si>
  <si>
    <t>Revenues from External Customers and Long-Lived Assets [Line Items]</t>
  </si>
  <si>
    <t>Stockholders' Deficit - Narrative (Details) (USD $)</t>
  </si>
  <si>
    <t>Class of Stock [Line Items]</t>
  </si>
  <si>
    <t>Stockholders' Deficit Accumulated Other Comprehensive Income (Details) (USD $)</t>
  </si>
  <si>
    <t>Accumulated Other Comprehensive Income (Loss), Net of Tax [Roll Forward]</t>
  </si>
  <si>
    <t>Accumulated Other Comprehensive Loss, Beginning Balance</t>
  </si>
  <si>
    <t>Accumulated Other Comprehensive Loss, Ending Balance</t>
  </si>
  <si>
    <t>Accumulated Net Unrealized Investment Gain (Loss) [Member]</t>
  </si>
  <si>
    <t>Accumulated Translation Adjustment [Member]</t>
  </si>
  <si>
    <t>Accumulated Other Comprehensive Income (Loss) [Line Items]</t>
  </si>
  <si>
    <t>Other Comprehensive Income (Loss), Tax</t>
  </si>
  <si>
    <t>Accumulated Defined Benefit Plans Adjustment, Net Prior Service Cost (Credit) [Member] | Selling, General and Administrative Expenses [Member]</t>
  </si>
  <si>
    <t>Reclassification from Accumulated Other Comprehensive Income, Current Period, Net of Tax [Abstract]</t>
  </si>
  <si>
    <t>Reclassification from Accumulated Other Comprehensive Income, Current Period, before Tax</t>
  </si>
  <si>
    <t>Accumulated Defined Benefit Plans Adjustment, Net Unamortized Gain (Loss) [Member] | Selling, General and Administrative Expenses [Member]</t>
  </si>
  <si>
    <t>Loss Per Share Attributable to Navistar International Corporation - Basic &amp; Diluted Loss per Share (Details) (USD $)</t>
  </si>
  <si>
    <t>Weighted Average Number Diluted Shares Outstanding Adjustment</t>
  </si>
  <si>
    <t>Loss Per Share Attributable to Navistar International Corporation - Narrative (Details) (USD $)</t>
  </si>
  <si>
    <t>Antidilutive Securities Excluded from Computation of Earnings Per Share [Line Items]</t>
  </si>
  <si>
    <t>Antidilutive Securities Excluded from Computation of Earnings Per Share, Amount</t>
  </si>
  <si>
    <t>Shares related to warrants</t>
  </si>
  <si>
    <t>Class of Warrant or Right, Outstanding</t>
  </si>
  <si>
    <t>Shares related to convertible notes</t>
  </si>
  <si>
    <t>Three Point Zero Percent Senior Subordinated Convertible Notes [Member] | Convertible Debt Securities [Member]</t>
  </si>
  <si>
    <t>Debt Instrument Convertible Conversion Ratio Basis</t>
  </si>
  <si>
    <t>Investment Warrants, Exercise Price</t>
  </si>
  <si>
    <t>Four Point Five Zero Senior Subordinated Convertible Notes [Member]</t>
  </si>
  <si>
    <t>Four Point Five Zero Senior Subordinated Convertible Notes [Member] | Convertible Debt Securities [Member]</t>
  </si>
  <si>
    <t>Debt Instrument, Convertible, Conversion Price</t>
  </si>
  <si>
    <t>Four Point Seven Five Senior Subordinated Convertible Notes [Member] [Member] | Convertible Debt Securities [Member]</t>
  </si>
  <si>
    <t>Condensed Consolidating Guarantor and Non-Guarantor Financial Information - Statement of Operations (Details) (USD $)</t>
  </si>
  <si>
    <t>Parent Company [Member]</t>
  </si>
  <si>
    <t>Guarantor Subsidiaries [Member]</t>
  </si>
  <si>
    <t>Non-Guarantor Subsidiaries [Member]</t>
  </si>
  <si>
    <t>Consolidation, Eliminations [Member]</t>
  </si>
  <si>
    <t>Condensed Consolidating Guarantor and Non-Guarantor Financial Information - Statement of Comprehsive Income (Details) (USD $)</t>
  </si>
  <si>
    <t>Condensed Consolidating Guarantor and Non-Guarantor Financial Information - Balance Sheet (Details) (USD $)</t>
  </si>
  <si>
    <t>Stockholdersâ€™ equity (deficit) attributable to Navistar International Corporation</t>
  </si>
  <si>
    <t>Condensed Consolidating Guarantor and Non-Guarantor Financial Information -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</si>
</sst>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sz val="7"/>
      <color theme="1"/>
      <name val="Inherit"/>
    </font>
    <font>
      <sz val="8"/>
      <color theme="1"/>
      <name val="Inherit"/>
    </font>
    <font>
      <sz val="8"/>
      <color rgb="FF993399"/>
      <name val="Inherit"/>
    </font>
    <font>
      <sz val="9"/>
      <color theme="1"/>
      <name val="Inherit"/>
    </font>
    <font>
      <i/>
      <sz val="8"/>
      <color theme="1"/>
      <name val="Inherit"/>
    </font>
    <font>
      <b/>
      <sz val="9"/>
      <color theme="1"/>
      <name val="Inherit"/>
    </font>
    <font>
      <sz val="6"/>
      <color theme="1"/>
      <name val="Inherit"/>
    </font>
    <font>
      <b/>
      <sz val="5"/>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lef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3"/>
    </xf>
    <xf numFmtId="0" fontId="19"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3"/>
    </xf>
    <xf numFmtId="0" fontId="19" fillId="33" borderId="0" xfId="0" applyFont="1" applyFill="1" applyAlignment="1">
      <alignment horizontal="right" wrapText="1"/>
    </xf>
    <xf numFmtId="0" fontId="21" fillId="33" borderId="0" xfId="0" applyFont="1" applyFill="1" applyAlignment="1">
      <alignment horizontal="right" wrapText="1"/>
    </xf>
    <xf numFmtId="0" fontId="19" fillId="0" borderId="0" xfId="0" applyFont="1" applyAlignment="1">
      <alignment horizontal="left" wrapText="1"/>
    </xf>
    <xf numFmtId="0" fontId="19"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1"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3"/>
    </xf>
    <xf numFmtId="0" fontId="19"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19" fillId="33" borderId="0" xfId="0" applyFont="1" applyFill="1" applyAlignment="1">
      <alignment horizontal="right" wrapText="1"/>
    </xf>
    <xf numFmtId="0" fontId="21" fillId="33" borderId="0" xfId="0" applyFont="1" applyFill="1" applyAlignment="1">
      <alignment horizontal="right" wrapText="1"/>
    </xf>
    <xf numFmtId="0" fontId="19" fillId="0" borderId="0" xfId="0" applyFont="1" applyAlignment="1">
      <alignment horizontal="left" wrapText="1"/>
    </xf>
    <xf numFmtId="0" fontId="19" fillId="33" borderId="10" xfId="0" applyFont="1" applyFill="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33" borderId="0" xfId="0" applyFont="1" applyFill="1" applyAlignment="1">
      <alignment horizontal="left" wrapText="1" indent="3"/>
    </xf>
    <xf numFmtId="0" fontId="21" fillId="33" borderId="10"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7" fillId="0" borderId="0" xfId="0" applyFont="1" applyAlignment="1">
      <alignment horizontal="left" wrapText="1"/>
    </xf>
    <xf numFmtId="0" fontId="27" fillId="0" borderId="0" xfId="0" applyFont="1" applyAlignment="1">
      <alignment vertical="top" wrapText="1"/>
    </xf>
    <xf numFmtId="0" fontId="27" fillId="0" borderId="0" xfId="0" applyFont="1" applyAlignment="1">
      <alignment horizontal="lef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left" wrapText="1" indent="2"/>
    </xf>
    <xf numFmtId="0" fontId="23"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right" wrapText="1"/>
    </xf>
    <xf numFmtId="0" fontId="21" fillId="0" borderId="10" xfId="0" applyFont="1" applyBorder="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1" fillId="33" borderId="11"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3" fontId="19"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19"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1" fillId="0" borderId="0" xfId="0" applyFont="1" applyAlignment="1">
      <alignment horizontal="left" wrapText="1" indent="2"/>
    </xf>
    <xf numFmtId="0" fontId="19" fillId="0" borderId="0" xfId="0" applyFont="1" applyBorder="1" applyAlignment="1">
      <alignment horizontal="right" wrapText="1"/>
    </xf>
    <xf numFmtId="0" fontId="21" fillId="0" borderId="0" xfId="0" applyFont="1" applyBorder="1" applyAlignment="1">
      <alignment horizontal="right" wrapText="1"/>
    </xf>
    <xf numFmtId="0" fontId="25" fillId="0" borderId="11" xfId="0" applyFont="1" applyBorder="1" applyAlignment="1">
      <alignment horizontal="center" wrapText="1"/>
    </xf>
    <xf numFmtId="0" fontId="0" fillId="0" borderId="10" xfId="0" applyBorder="1" applyAlignment="1">
      <alignment wrapText="1"/>
    </xf>
    <xf numFmtId="0" fontId="25" fillId="0" borderId="0" xfId="0" applyFont="1" applyBorder="1" applyAlignment="1">
      <alignment horizontal="center" wrapText="1"/>
    </xf>
    <xf numFmtId="0" fontId="1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15" fontId="25" fillId="0" borderId="10" xfId="0" applyNumberFormat="1" applyFont="1" applyBorder="1" applyAlignment="1">
      <alignment horizontal="center" wrapText="1"/>
    </xf>
    <xf numFmtId="0" fontId="19" fillId="33" borderId="0" xfId="0" applyFont="1" applyFill="1" applyBorder="1" applyAlignment="1">
      <alignment horizontal="right" wrapText="1"/>
    </xf>
    <xf numFmtId="0" fontId="21" fillId="33" borderId="0" xfId="0" applyFont="1" applyFill="1" applyBorder="1" applyAlignment="1">
      <alignment horizontal="right" wrapText="1"/>
    </xf>
    <xf numFmtId="3" fontId="19"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19" fillId="0" borderId="0" xfId="0" applyFont="1" applyAlignment="1">
      <alignment horizontal="justify" wrapText="1"/>
    </xf>
    <xf numFmtId="0" fontId="19" fillId="0" borderId="0" xfId="0" applyFont="1" applyAlignment="1">
      <alignment horizontal="left" vertical="top" wrapText="1"/>
    </xf>
    <xf numFmtId="0" fontId="21" fillId="0" borderId="0" xfId="0" applyFont="1" applyAlignment="1">
      <alignment horizontal="left" wrapText="1" indent="5"/>
    </xf>
    <xf numFmtId="3" fontId="21" fillId="33" borderId="10" xfId="0" applyNumberFormat="1" applyFont="1" applyFill="1" applyBorder="1" applyAlignment="1">
      <alignment horizontal="right" wrapText="1"/>
    </xf>
    <xf numFmtId="0" fontId="23"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0" borderId="15" xfId="0" applyFont="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indent="5"/>
    </xf>
    <xf numFmtId="0" fontId="25" fillId="0" borderId="0" xfId="0" applyFont="1" applyAlignment="1">
      <alignment horizontal="left" vertical="top" wrapText="1"/>
    </xf>
    <xf numFmtId="0" fontId="21" fillId="33" borderId="0" xfId="0" applyFont="1" applyFill="1" applyAlignment="1">
      <alignment horizontal="left" vertical="top"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7" fillId="0" borderId="0" xfId="0" applyFont="1" applyAlignment="1">
      <alignment wrapText="1"/>
    </xf>
    <xf numFmtId="0" fontId="31" fillId="0" borderId="13" xfId="0" applyFont="1" applyBorder="1" applyAlignment="1">
      <alignment horizontal="center"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0" xfId="0" applyFont="1" applyFill="1" applyAlignment="1">
      <alignment horizontal="left" wrapText="1" indent="5"/>
    </xf>
    <xf numFmtId="0" fontId="21" fillId="33" borderId="0" xfId="0" applyFont="1" applyFill="1" applyAlignment="1">
      <alignment horizontal="left" wrapText="1" indent="5"/>
    </xf>
    <xf numFmtId="0" fontId="19" fillId="33" borderId="0" xfId="0" applyFont="1" applyFill="1" applyAlignment="1">
      <alignment horizontal="left" vertical="top"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32" fillId="0" borderId="0" xfId="0" applyFont="1" applyAlignment="1">
      <alignment horizontal="left" wrapText="1"/>
    </xf>
    <xf numFmtId="0" fontId="21" fillId="33" borderId="11" xfId="0" applyFont="1" applyFill="1" applyBorder="1" applyAlignment="1">
      <alignment horizontal="left" wrapText="1" indent="1"/>
    </xf>
    <xf numFmtId="0" fontId="21" fillId="33" borderId="0" xfId="0" applyFont="1" applyFill="1" applyBorder="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center" wrapText="1"/>
    </xf>
    <xf numFmtId="17" fontId="21" fillId="33" borderId="0" xfId="0" applyNumberFormat="1" applyFont="1" applyFill="1" applyAlignment="1">
      <alignment horizontal="center" wrapText="1"/>
    </xf>
    <xf numFmtId="0" fontId="21" fillId="0" borderId="0" xfId="0" applyFont="1" applyAlignment="1">
      <alignment horizontal="center" wrapText="1"/>
    </xf>
    <xf numFmtId="17" fontId="21" fillId="0" borderId="0" xfId="0" applyNumberFormat="1" applyFont="1" applyAlignment="1">
      <alignment horizontal="center" wrapText="1"/>
    </xf>
    <xf numFmtId="0" fontId="22" fillId="0" borderId="0" xfId="0" applyFont="1" applyAlignment="1">
      <alignment wrapText="1"/>
    </xf>
    <xf numFmtId="0" fontId="21" fillId="0" borderId="0" xfId="0" applyFont="1" applyAlignment="1">
      <alignment horizontal="left" vertical="top" wrapText="1" indent="1"/>
    </xf>
    <xf numFmtId="3" fontId="19" fillId="33" borderId="12" xfId="0" applyNumberFormat="1" applyFont="1" applyFill="1" applyBorder="1" applyAlignment="1">
      <alignment horizontal="right" wrapText="1"/>
    </xf>
    <xf numFmtId="0" fontId="19" fillId="33" borderId="10" xfId="0" applyFont="1" applyFill="1" applyBorder="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1" fillId="33" borderId="15" xfId="0" applyFont="1" applyFill="1" applyBorder="1" applyAlignment="1">
      <alignment wrapText="1"/>
    </xf>
    <xf numFmtId="3" fontId="21" fillId="33" borderId="12"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15" fontId="19" fillId="33" borderId="0" xfId="0" applyNumberFormat="1" applyFont="1" applyFill="1" applyAlignment="1">
      <alignment horizontal="left" wrapText="1" indent="3"/>
    </xf>
    <xf numFmtId="15" fontId="21" fillId="0" borderId="0" xfId="0" applyNumberFormat="1" applyFont="1" applyAlignment="1">
      <alignment horizontal="left" wrapText="1" indent="3"/>
    </xf>
    <xf numFmtId="0" fontId="18" fillId="0" borderId="0" xfId="0" applyFont="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4"/>
    </xf>
    <xf numFmtId="3" fontId="19" fillId="33" borderId="10" xfId="0" applyNumberFormat="1" applyFont="1" applyFill="1" applyBorder="1" applyAlignment="1">
      <alignment horizontal="right" wrapText="1"/>
    </xf>
    <xf numFmtId="0" fontId="19" fillId="0" borderId="0" xfId="0" applyFont="1" applyBorder="1" applyAlignment="1">
      <alignment horizontal="left" wrapText="1"/>
    </xf>
    <xf numFmtId="0" fontId="21" fillId="33" borderId="10" xfId="0" applyFont="1" applyFill="1" applyBorder="1" applyAlignment="1">
      <alignment horizontal="left" wrapText="1"/>
    </xf>
    <xf numFmtId="0" fontId="21" fillId="0" borderId="0" xfId="0" applyFont="1" applyBorder="1" applyAlignment="1">
      <alignment horizontal="left" wrapText="1"/>
    </xf>
    <xf numFmtId="10" fontId="0" fillId="0" borderId="0" xfId="0" applyNumberFormat="1" applyAlignment="1">
      <alignment wrapText="1"/>
    </xf>
    <xf numFmtId="0" fontId="35"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30.85546875" bestFit="1" customWidth="1"/>
    <col min="3" max="3" width="12.28515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808450</v>
      </c>
      <c r="C11" s="4"/>
    </row>
    <row r="12" spans="1:3">
      <c r="A12" s="2" t="s">
        <v>17</v>
      </c>
      <c r="B12" s="4">
        <f>--10-31</f>
        <v>-21</v>
      </c>
      <c r="C12" s="4"/>
    </row>
    <row r="13" spans="1:3">
      <c r="A13" s="2" t="s">
        <v>18</v>
      </c>
      <c r="B13" s="4" t="s">
        <v>19</v>
      </c>
      <c r="C13" s="4"/>
    </row>
    <row r="14" spans="1:3">
      <c r="A14" s="2" t="s">
        <v>20</v>
      </c>
      <c r="B14" s="4" t="s">
        <v>21</v>
      </c>
      <c r="C14" s="4"/>
    </row>
    <row r="15" spans="1:3">
      <c r="A15" s="2" t="s">
        <v>22</v>
      </c>
      <c r="B15" s="4" t="s">
        <v>19</v>
      </c>
      <c r="C15" s="4"/>
    </row>
    <row r="16" spans="1:3">
      <c r="A16" s="2" t="s">
        <v>23</v>
      </c>
      <c r="B16" s="4" t="s">
        <v>24</v>
      </c>
      <c r="C16" s="4"/>
    </row>
    <row r="17" spans="1:3" ht="30">
      <c r="A17" s="2" t="s">
        <v>25</v>
      </c>
      <c r="B17" s="4"/>
      <c r="C17" s="6">
        <v>81486196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2" width="36.5703125" bestFit="1" customWidth="1"/>
    <col min="3" max="3" width="9.140625" customWidth="1"/>
    <col min="4" max="4" width="14" customWidth="1"/>
    <col min="5" max="6" width="36.5703125" customWidth="1"/>
    <col min="7" max="7" width="9.140625" customWidth="1"/>
    <col min="8" max="8" width="14" customWidth="1"/>
    <col min="9" max="10" width="36.5703125" customWidth="1"/>
    <col min="11" max="11" width="9.140625" customWidth="1"/>
    <col min="12" max="12" width="12.140625" customWidth="1"/>
    <col min="13" max="13" width="7.28515625" customWidth="1"/>
    <col min="14" max="14" width="36.5703125" customWidth="1"/>
    <col min="15" max="15" width="9.140625" customWidth="1"/>
    <col min="16" max="16" width="13.28515625" customWidth="1"/>
    <col min="17" max="17" width="7.28515625" customWidth="1"/>
    <col min="18" max="18" width="36.5703125" customWidth="1"/>
    <col min="19" max="19" width="9.140625" customWidth="1"/>
    <col min="20" max="20" width="14" customWidth="1"/>
    <col min="21" max="21" width="36.5703125" customWidth="1"/>
  </cols>
  <sheetData>
    <row r="1" spans="1:21" ht="15" customHeight="1">
      <c r="A1" s="7" t="s">
        <v>223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224</v>
      </c>
      <c r="B3" s="77"/>
      <c r="C3" s="77"/>
      <c r="D3" s="77"/>
      <c r="E3" s="77"/>
      <c r="F3" s="77"/>
      <c r="G3" s="77"/>
      <c r="H3" s="77"/>
      <c r="I3" s="77"/>
      <c r="J3" s="77"/>
      <c r="K3" s="77"/>
      <c r="L3" s="77"/>
      <c r="M3" s="77"/>
      <c r="N3" s="77"/>
      <c r="O3" s="77"/>
      <c r="P3" s="77"/>
      <c r="Q3" s="77"/>
      <c r="R3" s="77"/>
      <c r="S3" s="77"/>
      <c r="T3" s="77"/>
      <c r="U3" s="77"/>
    </row>
    <row r="4" spans="1:21">
      <c r="A4" s="78" t="s">
        <v>225</v>
      </c>
      <c r="B4" s="79" t="s">
        <v>225</v>
      </c>
      <c r="C4" s="79"/>
      <c r="D4" s="79"/>
      <c r="E4" s="79"/>
      <c r="F4" s="79"/>
      <c r="G4" s="79"/>
      <c r="H4" s="79"/>
      <c r="I4" s="79"/>
      <c r="J4" s="79"/>
      <c r="K4" s="79"/>
      <c r="L4" s="79"/>
      <c r="M4" s="79"/>
      <c r="N4" s="79"/>
      <c r="O4" s="79"/>
      <c r="P4" s="79"/>
      <c r="Q4" s="79"/>
      <c r="R4" s="79"/>
      <c r="S4" s="79"/>
      <c r="T4" s="79"/>
      <c r="U4" s="79"/>
    </row>
    <row r="5" spans="1:21">
      <c r="A5" s="78"/>
      <c r="B5" s="48" t="s">
        <v>226</v>
      </c>
      <c r="C5" s="48"/>
      <c r="D5" s="48"/>
      <c r="E5" s="48"/>
      <c r="F5" s="48"/>
      <c r="G5" s="48"/>
      <c r="H5" s="48"/>
      <c r="I5" s="48"/>
      <c r="J5" s="48"/>
      <c r="K5" s="48"/>
      <c r="L5" s="48"/>
      <c r="M5" s="48"/>
      <c r="N5" s="48"/>
      <c r="O5" s="48"/>
      <c r="P5" s="48"/>
      <c r="Q5" s="48"/>
      <c r="R5" s="48"/>
      <c r="S5" s="48"/>
      <c r="T5" s="48"/>
      <c r="U5" s="48"/>
    </row>
    <row r="6" spans="1:21">
      <c r="A6" s="78"/>
      <c r="B6" s="97" t="s">
        <v>227</v>
      </c>
      <c r="C6" s="97"/>
      <c r="D6" s="97"/>
      <c r="E6" s="97"/>
      <c r="F6" s="97"/>
      <c r="G6" s="97"/>
      <c r="H6" s="97"/>
      <c r="I6" s="97"/>
      <c r="J6" s="97"/>
      <c r="K6" s="97"/>
      <c r="L6" s="97"/>
      <c r="M6" s="97"/>
      <c r="N6" s="97"/>
      <c r="O6" s="97"/>
      <c r="P6" s="97"/>
      <c r="Q6" s="97"/>
      <c r="R6" s="97"/>
      <c r="S6" s="97"/>
      <c r="T6" s="97"/>
      <c r="U6" s="97"/>
    </row>
    <row r="7" spans="1:21">
      <c r="A7" s="78"/>
      <c r="B7" s="48" t="s">
        <v>228</v>
      </c>
      <c r="C7" s="48"/>
      <c r="D7" s="48"/>
      <c r="E7" s="48"/>
      <c r="F7" s="48"/>
      <c r="G7" s="48"/>
      <c r="H7" s="48"/>
      <c r="I7" s="48"/>
      <c r="J7" s="48"/>
      <c r="K7" s="48"/>
      <c r="L7" s="48"/>
      <c r="M7" s="48"/>
      <c r="N7" s="48"/>
      <c r="O7" s="48"/>
      <c r="P7" s="48"/>
      <c r="Q7" s="48"/>
      <c r="R7" s="48"/>
      <c r="S7" s="48"/>
      <c r="T7" s="48"/>
      <c r="U7" s="48"/>
    </row>
    <row r="8" spans="1:21">
      <c r="A8" s="78"/>
      <c r="B8" s="31"/>
      <c r="C8" s="31"/>
      <c r="D8" s="31"/>
      <c r="E8" s="31"/>
      <c r="F8" s="31"/>
      <c r="G8" s="31"/>
      <c r="H8" s="31"/>
      <c r="I8" s="31"/>
      <c r="J8" s="31"/>
      <c r="K8" s="31"/>
      <c r="L8" s="31"/>
      <c r="M8" s="31"/>
      <c r="N8" s="31"/>
      <c r="O8" s="31"/>
      <c r="P8" s="31"/>
      <c r="Q8" s="31"/>
      <c r="R8" s="31"/>
      <c r="S8" s="31"/>
      <c r="T8" s="31"/>
      <c r="U8" s="31"/>
    </row>
    <row r="9" spans="1:21">
      <c r="A9" s="78"/>
      <c r="B9" s="14"/>
      <c r="C9" s="14"/>
      <c r="D9" s="14"/>
      <c r="E9" s="14"/>
      <c r="F9" s="14"/>
      <c r="G9" s="14"/>
      <c r="H9" s="14"/>
      <c r="I9" s="14"/>
      <c r="J9" s="14"/>
      <c r="K9" s="14"/>
      <c r="L9" s="14"/>
      <c r="M9" s="14"/>
      <c r="N9" s="14"/>
      <c r="O9" s="14"/>
      <c r="P9" s="14"/>
      <c r="Q9" s="14"/>
      <c r="R9" s="14"/>
      <c r="S9" s="14"/>
      <c r="T9" s="14"/>
      <c r="U9" s="14"/>
    </row>
    <row r="10" spans="1:21" ht="15.75" thickBot="1">
      <c r="A10" s="78"/>
      <c r="B10" s="17" t="s">
        <v>194</v>
      </c>
      <c r="C10" s="32" t="s">
        <v>229</v>
      </c>
      <c r="D10" s="32"/>
      <c r="E10" s="32"/>
      <c r="F10" s="12"/>
      <c r="G10" s="32" t="s">
        <v>230</v>
      </c>
      <c r="H10" s="32"/>
      <c r="I10" s="32"/>
      <c r="J10" s="12"/>
      <c r="K10" s="32" t="s">
        <v>231</v>
      </c>
      <c r="L10" s="32"/>
      <c r="M10" s="32"/>
      <c r="N10" s="12"/>
      <c r="O10" s="32" t="s">
        <v>232</v>
      </c>
      <c r="P10" s="32"/>
      <c r="Q10" s="32"/>
      <c r="R10" s="12"/>
      <c r="S10" s="32" t="s">
        <v>233</v>
      </c>
      <c r="T10" s="32"/>
      <c r="U10" s="32"/>
    </row>
    <row r="11" spans="1:21">
      <c r="A11" s="78"/>
      <c r="B11" s="34" t="s">
        <v>234</v>
      </c>
      <c r="C11" s="35" t="s">
        <v>196</v>
      </c>
      <c r="D11" s="86">
        <v>8</v>
      </c>
      <c r="E11" s="39"/>
      <c r="F11" s="41"/>
      <c r="G11" s="35" t="s">
        <v>196</v>
      </c>
      <c r="H11" s="86">
        <v>3</v>
      </c>
      <c r="I11" s="39"/>
      <c r="J11" s="41"/>
      <c r="K11" s="35" t="s">
        <v>196</v>
      </c>
      <c r="L11" s="86" t="s">
        <v>235</v>
      </c>
      <c r="M11" s="35" t="s">
        <v>200</v>
      </c>
      <c r="N11" s="41"/>
      <c r="O11" s="35" t="s">
        <v>196</v>
      </c>
      <c r="P11" s="86" t="s">
        <v>236</v>
      </c>
      <c r="Q11" s="35" t="s">
        <v>200</v>
      </c>
      <c r="R11" s="41"/>
      <c r="S11" s="35" t="s">
        <v>196</v>
      </c>
      <c r="T11" s="86">
        <v>7</v>
      </c>
      <c r="U11" s="39"/>
    </row>
    <row r="12" spans="1:21">
      <c r="A12" s="78"/>
      <c r="B12" s="34"/>
      <c r="C12" s="85"/>
      <c r="D12" s="50"/>
      <c r="E12" s="41"/>
      <c r="F12" s="41"/>
      <c r="G12" s="85"/>
      <c r="H12" s="50"/>
      <c r="I12" s="41"/>
      <c r="J12" s="41"/>
      <c r="K12" s="85"/>
      <c r="L12" s="50"/>
      <c r="M12" s="85"/>
      <c r="N12" s="41"/>
      <c r="O12" s="85"/>
      <c r="P12" s="50"/>
      <c r="Q12" s="85"/>
      <c r="R12" s="41"/>
      <c r="S12" s="85"/>
      <c r="T12" s="50"/>
      <c r="U12" s="41"/>
    </row>
    <row r="13" spans="1:21">
      <c r="A13" s="78"/>
      <c r="B13" s="55" t="s">
        <v>237</v>
      </c>
      <c r="C13" s="47">
        <v>11</v>
      </c>
      <c r="D13" s="47"/>
      <c r="E13" s="48"/>
      <c r="F13" s="48"/>
      <c r="G13" s="47" t="s">
        <v>238</v>
      </c>
      <c r="H13" s="47"/>
      <c r="I13" s="48"/>
      <c r="J13" s="48"/>
      <c r="K13" s="47" t="s">
        <v>199</v>
      </c>
      <c r="L13" s="47"/>
      <c r="M13" s="52" t="s">
        <v>200</v>
      </c>
      <c r="N13" s="48"/>
      <c r="O13" s="47" t="s">
        <v>238</v>
      </c>
      <c r="P13" s="47"/>
      <c r="Q13" s="48"/>
      <c r="R13" s="48"/>
      <c r="S13" s="47">
        <v>9</v>
      </c>
      <c r="T13" s="47"/>
      <c r="U13" s="48"/>
    </row>
    <row r="14" spans="1:21">
      <c r="A14" s="78"/>
      <c r="B14" s="55"/>
      <c r="C14" s="47"/>
      <c r="D14" s="47"/>
      <c r="E14" s="48"/>
      <c r="F14" s="48"/>
      <c r="G14" s="47"/>
      <c r="H14" s="47"/>
      <c r="I14" s="48"/>
      <c r="J14" s="48"/>
      <c r="K14" s="47"/>
      <c r="L14" s="47"/>
      <c r="M14" s="52"/>
      <c r="N14" s="48"/>
      <c r="O14" s="47"/>
      <c r="P14" s="47"/>
      <c r="Q14" s="48"/>
      <c r="R14" s="48"/>
      <c r="S14" s="47"/>
      <c r="T14" s="47"/>
      <c r="U14" s="48"/>
    </row>
    <row r="15" spans="1:21">
      <c r="A15" s="78"/>
      <c r="B15" s="34" t="s">
        <v>239</v>
      </c>
      <c r="C15" s="50">
        <v>1</v>
      </c>
      <c r="D15" s="50"/>
      <c r="E15" s="41"/>
      <c r="F15" s="41"/>
      <c r="G15" s="50" t="s">
        <v>238</v>
      </c>
      <c r="H15" s="50"/>
      <c r="I15" s="41"/>
      <c r="J15" s="41"/>
      <c r="K15" s="50" t="s">
        <v>238</v>
      </c>
      <c r="L15" s="50"/>
      <c r="M15" s="41"/>
      <c r="N15" s="41"/>
      <c r="O15" s="50" t="s">
        <v>238</v>
      </c>
      <c r="P15" s="50"/>
      <c r="Q15" s="41"/>
      <c r="R15" s="41"/>
      <c r="S15" s="50">
        <v>1</v>
      </c>
      <c r="T15" s="50"/>
      <c r="U15" s="41"/>
    </row>
    <row r="16" spans="1:21" ht="15.75" thickBot="1">
      <c r="A16" s="78"/>
      <c r="B16" s="34"/>
      <c r="C16" s="53"/>
      <c r="D16" s="53"/>
      <c r="E16" s="63"/>
      <c r="F16" s="41"/>
      <c r="G16" s="53"/>
      <c r="H16" s="53"/>
      <c r="I16" s="63"/>
      <c r="J16" s="41"/>
      <c r="K16" s="53"/>
      <c r="L16" s="53"/>
      <c r="M16" s="63"/>
      <c r="N16" s="41"/>
      <c r="O16" s="53"/>
      <c r="P16" s="53"/>
      <c r="Q16" s="63"/>
      <c r="R16" s="41"/>
      <c r="S16" s="53"/>
      <c r="T16" s="53"/>
      <c r="U16" s="63"/>
    </row>
    <row r="17" spans="1:21">
      <c r="A17" s="78"/>
      <c r="B17" s="46" t="s">
        <v>240</v>
      </c>
      <c r="C17" s="64" t="s">
        <v>196</v>
      </c>
      <c r="D17" s="66">
        <v>20</v>
      </c>
      <c r="E17" s="58"/>
      <c r="F17" s="48"/>
      <c r="G17" s="64" t="s">
        <v>196</v>
      </c>
      <c r="H17" s="66">
        <v>3</v>
      </c>
      <c r="I17" s="58"/>
      <c r="J17" s="48"/>
      <c r="K17" s="64" t="s">
        <v>196</v>
      </c>
      <c r="L17" s="66" t="s">
        <v>241</v>
      </c>
      <c r="M17" s="64" t="s">
        <v>200</v>
      </c>
      <c r="N17" s="48"/>
      <c r="O17" s="64" t="s">
        <v>196</v>
      </c>
      <c r="P17" s="66" t="s">
        <v>236</v>
      </c>
      <c r="Q17" s="64" t="s">
        <v>200</v>
      </c>
      <c r="R17" s="48"/>
      <c r="S17" s="64" t="s">
        <v>196</v>
      </c>
      <c r="T17" s="66">
        <v>17</v>
      </c>
      <c r="U17" s="58"/>
    </row>
    <row r="18" spans="1:21" ht="15.75" thickBot="1">
      <c r="A18" s="78"/>
      <c r="B18" s="46"/>
      <c r="C18" s="65"/>
      <c r="D18" s="67"/>
      <c r="E18" s="68"/>
      <c r="F18" s="48"/>
      <c r="G18" s="65"/>
      <c r="H18" s="67"/>
      <c r="I18" s="68"/>
      <c r="J18" s="48"/>
      <c r="K18" s="65"/>
      <c r="L18" s="67"/>
      <c r="M18" s="65"/>
      <c r="N18" s="48"/>
      <c r="O18" s="65"/>
      <c r="P18" s="67"/>
      <c r="Q18" s="65"/>
      <c r="R18" s="48"/>
      <c r="S18" s="65"/>
      <c r="T18" s="67"/>
      <c r="U18" s="68"/>
    </row>
    <row r="19" spans="1:21" ht="15.75" thickTop="1">
      <c r="A19" s="78"/>
      <c r="B19" s="31"/>
      <c r="C19" s="31"/>
      <c r="D19" s="31"/>
      <c r="E19" s="31"/>
      <c r="F19" s="31"/>
      <c r="G19" s="31"/>
      <c r="H19" s="31"/>
      <c r="I19" s="31"/>
      <c r="J19" s="31"/>
      <c r="K19" s="31"/>
      <c r="L19" s="31"/>
      <c r="M19" s="31"/>
      <c r="N19" s="31"/>
      <c r="O19" s="31"/>
      <c r="P19" s="31"/>
      <c r="Q19" s="31"/>
      <c r="R19" s="31"/>
      <c r="S19" s="31"/>
      <c r="T19" s="31"/>
      <c r="U19" s="31"/>
    </row>
    <row r="20" spans="1:21">
      <c r="A20" s="78"/>
      <c r="B20" s="14"/>
      <c r="C20" s="14"/>
      <c r="D20" s="14"/>
      <c r="E20" s="14"/>
      <c r="F20" s="14"/>
      <c r="G20" s="14"/>
      <c r="H20" s="14"/>
      <c r="I20" s="14"/>
      <c r="J20" s="14"/>
      <c r="K20" s="14"/>
      <c r="L20" s="14"/>
      <c r="M20" s="14"/>
      <c r="N20" s="14"/>
      <c r="O20" s="14"/>
      <c r="P20" s="14"/>
      <c r="Q20" s="14"/>
      <c r="R20" s="14"/>
      <c r="S20" s="14"/>
      <c r="T20" s="14"/>
      <c r="U20" s="14"/>
    </row>
    <row r="21" spans="1:21">
      <c r="A21" s="78"/>
      <c r="B21" s="88" t="s">
        <v>194</v>
      </c>
      <c r="C21" s="89" t="s">
        <v>242</v>
      </c>
      <c r="D21" s="89"/>
      <c r="E21" s="89"/>
      <c r="F21" s="48"/>
      <c r="G21" s="89" t="s">
        <v>230</v>
      </c>
      <c r="H21" s="89"/>
      <c r="I21" s="89"/>
      <c r="J21" s="48"/>
      <c r="K21" s="89" t="s">
        <v>231</v>
      </c>
      <c r="L21" s="89"/>
      <c r="M21" s="89"/>
      <c r="N21" s="48"/>
      <c r="O21" s="89" t="s">
        <v>232</v>
      </c>
      <c r="P21" s="89"/>
      <c r="Q21" s="89"/>
      <c r="R21" s="48"/>
      <c r="S21" s="89" t="s">
        <v>244</v>
      </c>
      <c r="T21" s="89"/>
      <c r="U21" s="89"/>
    </row>
    <row r="22" spans="1:21" ht="15.75" thickBot="1">
      <c r="A22" s="78"/>
      <c r="B22" s="88"/>
      <c r="C22" s="32" t="s">
        <v>243</v>
      </c>
      <c r="D22" s="32"/>
      <c r="E22" s="32"/>
      <c r="F22" s="48"/>
      <c r="G22" s="32"/>
      <c r="H22" s="32"/>
      <c r="I22" s="32"/>
      <c r="J22" s="48"/>
      <c r="K22" s="32"/>
      <c r="L22" s="32"/>
      <c r="M22" s="32"/>
      <c r="N22" s="48"/>
      <c r="O22" s="32"/>
      <c r="P22" s="32"/>
      <c r="Q22" s="32"/>
      <c r="R22" s="48"/>
      <c r="S22" s="32"/>
      <c r="T22" s="32"/>
      <c r="U22" s="32"/>
    </row>
    <row r="23" spans="1:21">
      <c r="A23" s="78"/>
      <c r="B23" s="34" t="s">
        <v>234</v>
      </c>
      <c r="C23" s="42" t="s">
        <v>196</v>
      </c>
      <c r="D23" s="90">
        <v>15</v>
      </c>
      <c r="E23" s="39"/>
      <c r="F23" s="41"/>
      <c r="G23" s="42" t="s">
        <v>196</v>
      </c>
      <c r="H23" s="90">
        <v>2</v>
      </c>
      <c r="I23" s="39"/>
      <c r="J23" s="41"/>
      <c r="K23" s="42" t="s">
        <v>196</v>
      </c>
      <c r="L23" s="90" t="s">
        <v>241</v>
      </c>
      <c r="M23" s="42" t="s">
        <v>200</v>
      </c>
      <c r="N23" s="41"/>
      <c r="O23" s="42" t="s">
        <v>196</v>
      </c>
      <c r="P23" s="90" t="s">
        <v>236</v>
      </c>
      <c r="Q23" s="42" t="s">
        <v>200</v>
      </c>
      <c r="R23" s="41"/>
      <c r="S23" s="42" t="s">
        <v>196</v>
      </c>
      <c r="T23" s="90">
        <v>11</v>
      </c>
      <c r="U23" s="39"/>
    </row>
    <row r="24" spans="1:21">
      <c r="A24" s="78"/>
      <c r="B24" s="34"/>
      <c r="C24" s="34"/>
      <c r="D24" s="51"/>
      <c r="E24" s="41"/>
      <c r="F24" s="41"/>
      <c r="G24" s="34"/>
      <c r="H24" s="51"/>
      <c r="I24" s="41"/>
      <c r="J24" s="41"/>
      <c r="K24" s="34"/>
      <c r="L24" s="51"/>
      <c r="M24" s="34"/>
      <c r="N24" s="41"/>
      <c r="O24" s="34"/>
      <c r="P24" s="51"/>
      <c r="Q24" s="34"/>
      <c r="R24" s="41"/>
      <c r="S24" s="34"/>
      <c r="T24" s="51"/>
      <c r="U24" s="41"/>
    </row>
    <row r="25" spans="1:21">
      <c r="A25" s="78"/>
      <c r="B25" s="55" t="s">
        <v>245</v>
      </c>
      <c r="C25" s="49" t="s">
        <v>238</v>
      </c>
      <c r="D25" s="49"/>
      <c r="E25" s="48"/>
      <c r="F25" s="48"/>
      <c r="G25" s="49">
        <v>1</v>
      </c>
      <c r="H25" s="49"/>
      <c r="I25" s="48"/>
      <c r="J25" s="48"/>
      <c r="K25" s="49" t="s">
        <v>236</v>
      </c>
      <c r="L25" s="49"/>
      <c r="M25" s="55" t="s">
        <v>200</v>
      </c>
      <c r="N25" s="48"/>
      <c r="O25" s="49" t="s">
        <v>238</v>
      </c>
      <c r="P25" s="49"/>
      <c r="Q25" s="48"/>
      <c r="R25" s="48"/>
      <c r="S25" s="49" t="s">
        <v>238</v>
      </c>
      <c r="T25" s="49"/>
      <c r="U25" s="48"/>
    </row>
    <row r="26" spans="1:21">
      <c r="A26" s="78"/>
      <c r="B26" s="55"/>
      <c r="C26" s="49"/>
      <c r="D26" s="49"/>
      <c r="E26" s="48"/>
      <c r="F26" s="48"/>
      <c r="G26" s="49"/>
      <c r="H26" s="49"/>
      <c r="I26" s="48"/>
      <c r="J26" s="48"/>
      <c r="K26" s="49"/>
      <c r="L26" s="49"/>
      <c r="M26" s="55"/>
      <c r="N26" s="48"/>
      <c r="O26" s="49"/>
      <c r="P26" s="49"/>
      <c r="Q26" s="48"/>
      <c r="R26" s="48"/>
      <c r="S26" s="49"/>
      <c r="T26" s="49"/>
      <c r="U26" s="48"/>
    </row>
    <row r="27" spans="1:21">
      <c r="A27" s="78"/>
      <c r="B27" s="34" t="s">
        <v>237</v>
      </c>
      <c r="C27" s="51">
        <v>18</v>
      </c>
      <c r="D27" s="51"/>
      <c r="E27" s="41"/>
      <c r="F27" s="41"/>
      <c r="G27" s="51" t="s">
        <v>238</v>
      </c>
      <c r="H27" s="51"/>
      <c r="I27" s="41"/>
      <c r="J27" s="41"/>
      <c r="K27" s="51" t="s">
        <v>199</v>
      </c>
      <c r="L27" s="51"/>
      <c r="M27" s="34" t="s">
        <v>200</v>
      </c>
      <c r="N27" s="41"/>
      <c r="O27" s="51" t="s">
        <v>238</v>
      </c>
      <c r="P27" s="51"/>
      <c r="Q27" s="41"/>
      <c r="R27" s="41"/>
      <c r="S27" s="51">
        <v>16</v>
      </c>
      <c r="T27" s="51"/>
      <c r="U27" s="41"/>
    </row>
    <row r="28" spans="1:21">
      <c r="A28" s="78"/>
      <c r="B28" s="34"/>
      <c r="C28" s="51"/>
      <c r="D28" s="51"/>
      <c r="E28" s="41"/>
      <c r="F28" s="41"/>
      <c r="G28" s="51"/>
      <c r="H28" s="51"/>
      <c r="I28" s="41"/>
      <c r="J28" s="41"/>
      <c r="K28" s="51"/>
      <c r="L28" s="51"/>
      <c r="M28" s="34"/>
      <c r="N28" s="41"/>
      <c r="O28" s="51"/>
      <c r="P28" s="51"/>
      <c r="Q28" s="41"/>
      <c r="R28" s="41"/>
      <c r="S28" s="51"/>
      <c r="T28" s="51"/>
      <c r="U28" s="41"/>
    </row>
    <row r="29" spans="1:21">
      <c r="A29" s="78"/>
      <c r="B29" s="55" t="s">
        <v>239</v>
      </c>
      <c r="C29" s="49">
        <v>1</v>
      </c>
      <c r="D29" s="49"/>
      <c r="E29" s="48"/>
      <c r="F29" s="48"/>
      <c r="G29" s="49" t="s">
        <v>238</v>
      </c>
      <c r="H29" s="49"/>
      <c r="I29" s="48"/>
      <c r="J29" s="48"/>
      <c r="K29" s="49" t="s">
        <v>236</v>
      </c>
      <c r="L29" s="49"/>
      <c r="M29" s="55" t="s">
        <v>200</v>
      </c>
      <c r="N29" s="48"/>
      <c r="O29" s="49">
        <v>1</v>
      </c>
      <c r="P29" s="49"/>
      <c r="Q29" s="48"/>
      <c r="R29" s="48"/>
      <c r="S29" s="49">
        <v>1</v>
      </c>
      <c r="T29" s="49"/>
      <c r="U29" s="48"/>
    </row>
    <row r="30" spans="1:21" ht="15.75" thickBot="1">
      <c r="A30" s="78"/>
      <c r="B30" s="55"/>
      <c r="C30" s="91"/>
      <c r="D30" s="91"/>
      <c r="E30" s="92"/>
      <c r="F30" s="48"/>
      <c r="G30" s="91"/>
      <c r="H30" s="91"/>
      <c r="I30" s="92"/>
      <c r="J30" s="48"/>
      <c r="K30" s="91"/>
      <c r="L30" s="91"/>
      <c r="M30" s="93"/>
      <c r="N30" s="48"/>
      <c r="O30" s="91"/>
      <c r="P30" s="91"/>
      <c r="Q30" s="92"/>
      <c r="R30" s="48"/>
      <c r="S30" s="91"/>
      <c r="T30" s="91"/>
      <c r="U30" s="92"/>
    </row>
    <row r="31" spans="1:21">
      <c r="A31" s="78"/>
      <c r="B31" s="62" t="s">
        <v>240</v>
      </c>
      <c r="C31" s="42" t="s">
        <v>196</v>
      </c>
      <c r="D31" s="90">
        <v>34</v>
      </c>
      <c r="E31" s="39"/>
      <c r="F31" s="41"/>
      <c r="G31" s="42" t="s">
        <v>196</v>
      </c>
      <c r="H31" s="90">
        <v>3</v>
      </c>
      <c r="I31" s="39"/>
      <c r="J31" s="41"/>
      <c r="K31" s="42" t="s">
        <v>196</v>
      </c>
      <c r="L31" s="90" t="s">
        <v>246</v>
      </c>
      <c r="M31" s="42" t="s">
        <v>200</v>
      </c>
      <c r="N31" s="41"/>
      <c r="O31" s="42" t="s">
        <v>196</v>
      </c>
      <c r="P31" s="90" t="s">
        <v>238</v>
      </c>
      <c r="Q31" s="39"/>
      <c r="R31" s="41"/>
      <c r="S31" s="42" t="s">
        <v>196</v>
      </c>
      <c r="T31" s="90">
        <v>28</v>
      </c>
      <c r="U31" s="39"/>
    </row>
    <row r="32" spans="1:21" ht="15.75" thickBot="1">
      <c r="A32" s="78"/>
      <c r="B32" s="62"/>
      <c r="C32" s="94"/>
      <c r="D32" s="95"/>
      <c r="E32" s="96"/>
      <c r="F32" s="41"/>
      <c r="G32" s="94"/>
      <c r="H32" s="95"/>
      <c r="I32" s="96"/>
      <c r="J32" s="41"/>
      <c r="K32" s="94"/>
      <c r="L32" s="95"/>
      <c r="M32" s="94"/>
      <c r="N32" s="41"/>
      <c r="O32" s="94"/>
      <c r="P32" s="95"/>
      <c r="Q32" s="96"/>
      <c r="R32" s="41"/>
      <c r="S32" s="94"/>
      <c r="T32" s="95"/>
      <c r="U32" s="96"/>
    </row>
    <row r="33" spans="1:21" ht="15.75" thickTop="1">
      <c r="A33" s="78"/>
      <c r="B33" s="80" t="s">
        <v>247</v>
      </c>
      <c r="C33" s="80"/>
      <c r="D33" s="80"/>
      <c r="E33" s="80"/>
      <c r="F33" s="80"/>
      <c r="G33" s="80"/>
      <c r="H33" s="80"/>
      <c r="I33" s="80"/>
      <c r="J33" s="80"/>
      <c r="K33" s="80"/>
      <c r="L33" s="80"/>
      <c r="M33" s="80"/>
      <c r="N33" s="80"/>
      <c r="O33" s="80"/>
      <c r="P33" s="80"/>
      <c r="Q33" s="80"/>
      <c r="R33" s="80"/>
      <c r="S33" s="80"/>
      <c r="T33" s="80"/>
      <c r="U33" s="80"/>
    </row>
    <row r="34" spans="1:21" ht="38.25" customHeight="1">
      <c r="A34" s="78"/>
      <c r="B34" s="48" t="s">
        <v>248</v>
      </c>
      <c r="C34" s="48"/>
      <c r="D34" s="48"/>
      <c r="E34" s="48"/>
      <c r="F34" s="48"/>
      <c r="G34" s="48"/>
      <c r="H34" s="48"/>
      <c r="I34" s="48"/>
      <c r="J34" s="48"/>
      <c r="K34" s="48"/>
      <c r="L34" s="48"/>
      <c r="M34" s="48"/>
      <c r="N34" s="48"/>
      <c r="O34" s="48"/>
      <c r="P34" s="48"/>
      <c r="Q34" s="48"/>
      <c r="R34" s="48"/>
      <c r="S34" s="48"/>
      <c r="T34" s="48"/>
      <c r="U34" s="48"/>
    </row>
    <row r="35" spans="1:21">
      <c r="A35" s="78"/>
      <c r="B35" s="83" t="s">
        <v>249</v>
      </c>
      <c r="C35" s="83"/>
      <c r="D35" s="83"/>
      <c r="E35" s="83"/>
      <c r="F35" s="83"/>
      <c r="G35" s="83"/>
      <c r="H35" s="83"/>
      <c r="I35" s="83"/>
      <c r="J35" s="83"/>
      <c r="K35" s="83"/>
      <c r="L35" s="83"/>
      <c r="M35" s="83"/>
      <c r="N35" s="83"/>
      <c r="O35" s="83"/>
      <c r="P35" s="83"/>
      <c r="Q35" s="83"/>
      <c r="R35" s="83"/>
      <c r="S35" s="83"/>
      <c r="T35" s="83"/>
      <c r="U35" s="83"/>
    </row>
    <row r="36" spans="1:21">
      <c r="A36" s="78"/>
      <c r="B36" s="48" t="s">
        <v>250</v>
      </c>
      <c r="C36" s="48"/>
      <c r="D36" s="48"/>
      <c r="E36" s="48"/>
      <c r="F36" s="48"/>
      <c r="G36" s="48"/>
      <c r="H36" s="48"/>
      <c r="I36" s="48"/>
      <c r="J36" s="48"/>
      <c r="K36" s="48"/>
      <c r="L36" s="48"/>
      <c r="M36" s="48"/>
      <c r="N36" s="48"/>
      <c r="O36" s="48"/>
      <c r="P36" s="48"/>
      <c r="Q36" s="48"/>
      <c r="R36" s="48"/>
      <c r="S36" s="48"/>
      <c r="T36" s="48"/>
      <c r="U36" s="48"/>
    </row>
    <row r="37" spans="1:21">
      <c r="A37" s="78"/>
      <c r="B37" s="83" t="s">
        <v>251</v>
      </c>
      <c r="C37" s="83"/>
      <c r="D37" s="83"/>
      <c r="E37" s="83"/>
      <c r="F37" s="83"/>
      <c r="G37" s="83"/>
      <c r="H37" s="83"/>
      <c r="I37" s="83"/>
      <c r="J37" s="83"/>
      <c r="K37" s="83"/>
      <c r="L37" s="83"/>
      <c r="M37" s="83"/>
      <c r="N37" s="83"/>
      <c r="O37" s="83"/>
      <c r="P37" s="83"/>
      <c r="Q37" s="83"/>
      <c r="R37" s="83"/>
      <c r="S37" s="83"/>
      <c r="T37" s="83"/>
      <c r="U37" s="83"/>
    </row>
    <row r="38" spans="1:21" ht="25.5" customHeight="1">
      <c r="A38" s="78"/>
      <c r="B38" s="55" t="s">
        <v>252</v>
      </c>
      <c r="C38" s="55"/>
      <c r="D38" s="55"/>
      <c r="E38" s="55"/>
      <c r="F38" s="55"/>
      <c r="G38" s="55"/>
      <c r="H38" s="55"/>
      <c r="I38" s="55"/>
      <c r="J38" s="55"/>
      <c r="K38" s="55"/>
      <c r="L38" s="55"/>
      <c r="M38" s="55"/>
      <c r="N38" s="55"/>
      <c r="O38" s="55"/>
      <c r="P38" s="55"/>
      <c r="Q38" s="55"/>
      <c r="R38" s="55"/>
      <c r="S38" s="55"/>
      <c r="T38" s="55"/>
      <c r="U38" s="55"/>
    </row>
    <row r="39" spans="1:21">
      <c r="A39" s="78"/>
      <c r="B39" s="83" t="s">
        <v>253</v>
      </c>
      <c r="C39" s="83"/>
      <c r="D39" s="83"/>
      <c r="E39" s="83"/>
      <c r="F39" s="83"/>
      <c r="G39" s="83"/>
      <c r="H39" s="83"/>
      <c r="I39" s="83"/>
      <c r="J39" s="83"/>
      <c r="K39" s="83"/>
      <c r="L39" s="83"/>
      <c r="M39" s="83"/>
      <c r="N39" s="83"/>
      <c r="O39" s="83"/>
      <c r="P39" s="83"/>
      <c r="Q39" s="83"/>
      <c r="R39" s="83"/>
      <c r="S39" s="83"/>
      <c r="T39" s="83"/>
      <c r="U39" s="83"/>
    </row>
    <row r="40" spans="1:21" ht="25.5" customHeight="1">
      <c r="A40" s="78"/>
      <c r="B40" s="48" t="s">
        <v>254</v>
      </c>
      <c r="C40" s="48"/>
      <c r="D40" s="48"/>
      <c r="E40" s="48"/>
      <c r="F40" s="48"/>
      <c r="G40" s="48"/>
      <c r="H40" s="48"/>
      <c r="I40" s="48"/>
      <c r="J40" s="48"/>
      <c r="K40" s="48"/>
      <c r="L40" s="48"/>
      <c r="M40" s="48"/>
      <c r="N40" s="48"/>
      <c r="O40" s="48"/>
      <c r="P40" s="48"/>
      <c r="Q40" s="48"/>
      <c r="R40" s="48"/>
      <c r="S40" s="48"/>
      <c r="T40" s="48"/>
      <c r="U40" s="48"/>
    </row>
    <row r="41" spans="1:21">
      <c r="A41" s="78"/>
      <c r="B41" s="97" t="s">
        <v>255</v>
      </c>
      <c r="C41" s="97"/>
      <c r="D41" s="97"/>
      <c r="E41" s="97"/>
      <c r="F41" s="97"/>
      <c r="G41" s="97"/>
      <c r="H41" s="97"/>
      <c r="I41" s="97"/>
      <c r="J41" s="97"/>
      <c r="K41" s="97"/>
      <c r="L41" s="97"/>
      <c r="M41" s="97"/>
      <c r="N41" s="97"/>
      <c r="O41" s="97"/>
      <c r="P41" s="97"/>
      <c r="Q41" s="97"/>
      <c r="R41" s="97"/>
      <c r="S41" s="97"/>
      <c r="T41" s="97"/>
      <c r="U41" s="97"/>
    </row>
    <row r="42" spans="1:21">
      <c r="A42" s="78"/>
      <c r="B42" s="55" t="s">
        <v>256</v>
      </c>
      <c r="C42" s="55"/>
      <c r="D42" s="55"/>
      <c r="E42" s="55"/>
      <c r="F42" s="55"/>
      <c r="G42" s="55"/>
      <c r="H42" s="55"/>
      <c r="I42" s="55"/>
      <c r="J42" s="55"/>
      <c r="K42" s="55"/>
      <c r="L42" s="55"/>
      <c r="M42" s="55"/>
      <c r="N42" s="55"/>
      <c r="O42" s="55"/>
      <c r="P42" s="55"/>
      <c r="Q42" s="55"/>
      <c r="R42" s="55"/>
      <c r="S42" s="55"/>
      <c r="T42" s="55"/>
      <c r="U42" s="55"/>
    </row>
    <row r="43" spans="1:21">
      <c r="A43" s="78"/>
      <c r="B43" s="31"/>
      <c r="C43" s="31"/>
      <c r="D43" s="31"/>
      <c r="E43" s="31"/>
      <c r="F43" s="31"/>
      <c r="G43" s="31"/>
      <c r="H43" s="31"/>
      <c r="I43" s="31"/>
    </row>
    <row r="44" spans="1:21">
      <c r="A44" s="78"/>
      <c r="B44" s="14"/>
      <c r="C44" s="14"/>
      <c r="D44" s="14"/>
      <c r="E44" s="14"/>
      <c r="F44" s="14"/>
      <c r="G44" s="14"/>
      <c r="H44" s="14"/>
      <c r="I44" s="14"/>
    </row>
    <row r="45" spans="1:21" ht="15.75" thickBot="1">
      <c r="A45" s="78"/>
      <c r="B45" s="12"/>
      <c r="C45" s="32" t="s">
        <v>193</v>
      </c>
      <c r="D45" s="32"/>
      <c r="E45" s="32"/>
      <c r="F45" s="32"/>
      <c r="G45" s="32"/>
      <c r="H45" s="32"/>
      <c r="I45" s="32"/>
    </row>
    <row r="46" spans="1:21" ht="15.75" thickBot="1">
      <c r="A46" s="78"/>
      <c r="B46" s="17" t="s">
        <v>194</v>
      </c>
      <c r="C46" s="33">
        <v>2015</v>
      </c>
      <c r="D46" s="33"/>
      <c r="E46" s="33"/>
      <c r="F46" s="30"/>
      <c r="G46" s="33">
        <v>2014</v>
      </c>
      <c r="H46" s="33"/>
      <c r="I46" s="33"/>
    </row>
    <row r="47" spans="1:21">
      <c r="A47" s="78"/>
      <c r="B47" s="55" t="s">
        <v>257</v>
      </c>
      <c r="C47" s="64" t="s">
        <v>196</v>
      </c>
      <c r="D47" s="66" t="s">
        <v>238</v>
      </c>
      <c r="E47" s="58"/>
      <c r="F47" s="48"/>
      <c r="G47" s="69" t="s">
        <v>196</v>
      </c>
      <c r="H47" s="71">
        <v>16</v>
      </c>
      <c r="I47" s="58"/>
    </row>
    <row r="48" spans="1:21">
      <c r="A48" s="78"/>
      <c r="B48" s="55"/>
      <c r="C48" s="52"/>
      <c r="D48" s="47"/>
      <c r="E48" s="48"/>
      <c r="F48" s="48"/>
      <c r="G48" s="55"/>
      <c r="H48" s="49"/>
      <c r="I48" s="48"/>
    </row>
    <row r="49" spans="1:21">
      <c r="A49" s="78"/>
      <c r="B49" s="34" t="s">
        <v>258</v>
      </c>
      <c r="C49" s="50">
        <v>7</v>
      </c>
      <c r="D49" s="50"/>
      <c r="E49" s="41"/>
      <c r="F49" s="41"/>
      <c r="G49" s="51">
        <v>2</v>
      </c>
      <c r="H49" s="51"/>
      <c r="I49" s="41"/>
    </row>
    <row r="50" spans="1:21" ht="15.75" thickBot="1">
      <c r="A50" s="78"/>
      <c r="B50" s="34"/>
      <c r="C50" s="53"/>
      <c r="D50" s="53"/>
      <c r="E50" s="63"/>
      <c r="F50" s="41"/>
      <c r="G50" s="54"/>
      <c r="H50" s="54"/>
      <c r="I50" s="63"/>
    </row>
    <row r="51" spans="1:21">
      <c r="A51" s="78"/>
      <c r="B51" s="46" t="s">
        <v>259</v>
      </c>
      <c r="C51" s="64" t="s">
        <v>196</v>
      </c>
      <c r="D51" s="66">
        <v>7</v>
      </c>
      <c r="E51" s="58"/>
      <c r="F51" s="48"/>
      <c r="G51" s="69" t="s">
        <v>196</v>
      </c>
      <c r="H51" s="71">
        <v>18</v>
      </c>
      <c r="I51" s="58"/>
    </row>
    <row r="52" spans="1:21" ht="15.75" thickBot="1">
      <c r="A52" s="78"/>
      <c r="B52" s="46"/>
      <c r="C52" s="65"/>
      <c r="D52" s="67"/>
      <c r="E52" s="68"/>
      <c r="F52" s="48"/>
      <c r="G52" s="70"/>
      <c r="H52" s="72"/>
      <c r="I52" s="68"/>
    </row>
    <row r="53" spans="1:21" ht="15.75" thickTop="1">
      <c r="A53" s="78"/>
      <c r="B53" s="48" t="s">
        <v>260</v>
      </c>
      <c r="C53" s="48"/>
      <c r="D53" s="48"/>
      <c r="E53" s="48"/>
      <c r="F53" s="48"/>
      <c r="G53" s="48"/>
      <c r="H53" s="48"/>
      <c r="I53" s="48"/>
      <c r="J53" s="48"/>
      <c r="K53" s="48"/>
      <c r="L53" s="48"/>
      <c r="M53" s="48"/>
      <c r="N53" s="48"/>
      <c r="O53" s="48"/>
      <c r="P53" s="48"/>
      <c r="Q53" s="48"/>
      <c r="R53" s="48"/>
      <c r="S53" s="48"/>
      <c r="T53" s="48"/>
      <c r="U53" s="48"/>
    </row>
    <row r="54" spans="1:21" ht="25.5" customHeight="1">
      <c r="A54" s="78"/>
      <c r="B54" s="48" t="s">
        <v>261</v>
      </c>
      <c r="C54" s="48"/>
      <c r="D54" s="48"/>
      <c r="E54" s="48"/>
      <c r="F54" s="48"/>
      <c r="G54" s="48"/>
      <c r="H54" s="48"/>
      <c r="I54" s="48"/>
      <c r="J54" s="48"/>
      <c r="K54" s="48"/>
      <c r="L54" s="48"/>
      <c r="M54" s="48"/>
      <c r="N54" s="48"/>
      <c r="O54" s="48"/>
      <c r="P54" s="48"/>
      <c r="Q54" s="48"/>
      <c r="R54" s="48"/>
      <c r="S54" s="48"/>
      <c r="T54" s="48"/>
      <c r="U54" s="48"/>
    </row>
  </sheetData>
  <mergeCells count="220">
    <mergeCell ref="B54:U54"/>
    <mergeCell ref="B38:U38"/>
    <mergeCell ref="B39:U39"/>
    <mergeCell ref="B40:U40"/>
    <mergeCell ref="B41:U41"/>
    <mergeCell ref="B42:U42"/>
    <mergeCell ref="B53:U53"/>
    <mergeCell ref="B7:U7"/>
    <mergeCell ref="B33:U33"/>
    <mergeCell ref="B34:U34"/>
    <mergeCell ref="B35:U35"/>
    <mergeCell ref="B36:U36"/>
    <mergeCell ref="B37:U37"/>
    <mergeCell ref="H51:H52"/>
    <mergeCell ref="I51:I52"/>
    <mergeCell ref="A1:A2"/>
    <mergeCell ref="B1:U1"/>
    <mergeCell ref="B2:U2"/>
    <mergeCell ref="B3:U3"/>
    <mergeCell ref="A4:A54"/>
    <mergeCell ref="B4:U4"/>
    <mergeCell ref="B5:U5"/>
    <mergeCell ref="B6:U6"/>
    <mergeCell ref="B51:B52"/>
    <mergeCell ref="C51:C52"/>
    <mergeCell ref="D51:D52"/>
    <mergeCell ref="E51:E52"/>
    <mergeCell ref="F51:F52"/>
    <mergeCell ref="G51:G52"/>
    <mergeCell ref="G47:G48"/>
    <mergeCell ref="H47:H48"/>
    <mergeCell ref="I47:I48"/>
    <mergeCell ref="B49:B50"/>
    <mergeCell ref="C49:D50"/>
    <mergeCell ref="E49:E50"/>
    <mergeCell ref="F49:F50"/>
    <mergeCell ref="G49:H50"/>
    <mergeCell ref="I49:I50"/>
    <mergeCell ref="U31:U32"/>
    <mergeCell ref="B43:I43"/>
    <mergeCell ref="C45:I45"/>
    <mergeCell ref="C46:E46"/>
    <mergeCell ref="G46:I46"/>
    <mergeCell ref="B47:B48"/>
    <mergeCell ref="C47:C48"/>
    <mergeCell ref="D47:D48"/>
    <mergeCell ref="E47:E48"/>
    <mergeCell ref="F47:F48"/>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N21:N22"/>
    <mergeCell ref="O21:Q22"/>
    <mergeCell ref="R21:R22"/>
    <mergeCell ref="S21:U22"/>
    <mergeCell ref="B23:B24"/>
    <mergeCell ref="C23:C24"/>
    <mergeCell ref="D23:D24"/>
    <mergeCell ref="E23:E24"/>
    <mergeCell ref="F23:F24"/>
    <mergeCell ref="G23:G24"/>
    <mergeCell ref="T17:T18"/>
    <mergeCell ref="U17:U18"/>
    <mergeCell ref="B19:U19"/>
    <mergeCell ref="B21:B22"/>
    <mergeCell ref="C21:E21"/>
    <mergeCell ref="C22:E22"/>
    <mergeCell ref="F21:F22"/>
    <mergeCell ref="G21:I22"/>
    <mergeCell ref="J21:J22"/>
    <mergeCell ref="K21:M22"/>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U8"/>
    <mergeCell ref="C10:E10"/>
    <mergeCell ref="G10:I10"/>
    <mergeCell ref="K10:M10"/>
    <mergeCell ref="O10:Q10"/>
    <mergeCell ref="S10:U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1" bestFit="1" customWidth="1"/>
    <col min="2" max="2" width="36.5703125" customWidth="1"/>
    <col min="3" max="3" width="36.5703125" bestFit="1" customWidth="1"/>
    <col min="4" max="4" width="13" customWidth="1"/>
    <col min="5" max="5" width="5" customWidth="1"/>
    <col min="6" max="6" width="30.140625" customWidth="1"/>
    <col min="7" max="7" width="6.28515625" customWidth="1"/>
    <col min="8" max="8" width="13" customWidth="1"/>
    <col min="9" max="9" width="5" customWidth="1"/>
  </cols>
  <sheetData>
    <row r="1" spans="1:9" ht="15" customHeight="1">
      <c r="A1" s="7" t="s">
        <v>262</v>
      </c>
      <c r="B1" s="7" t="s">
        <v>1</v>
      </c>
      <c r="C1" s="7"/>
      <c r="D1" s="7"/>
      <c r="E1" s="7"/>
      <c r="F1" s="7"/>
      <c r="G1" s="7"/>
      <c r="H1" s="7"/>
      <c r="I1" s="7"/>
    </row>
    <row r="2" spans="1:9" ht="15" customHeight="1">
      <c r="A2" s="7"/>
      <c r="B2" s="7" t="s">
        <v>2</v>
      </c>
      <c r="C2" s="7"/>
      <c r="D2" s="7"/>
      <c r="E2" s="7"/>
      <c r="F2" s="7"/>
      <c r="G2" s="7"/>
      <c r="H2" s="7"/>
      <c r="I2" s="7"/>
    </row>
    <row r="3" spans="1:9">
      <c r="A3" s="3" t="s">
        <v>263</v>
      </c>
      <c r="B3" s="77"/>
      <c r="C3" s="77"/>
      <c r="D3" s="77"/>
      <c r="E3" s="77"/>
      <c r="F3" s="77"/>
      <c r="G3" s="77"/>
      <c r="H3" s="77"/>
      <c r="I3" s="77"/>
    </row>
    <row r="4" spans="1:9">
      <c r="A4" s="78" t="s">
        <v>262</v>
      </c>
      <c r="B4" s="79" t="s">
        <v>262</v>
      </c>
      <c r="C4" s="79"/>
      <c r="D4" s="79"/>
      <c r="E4" s="79"/>
      <c r="F4" s="79"/>
      <c r="G4" s="79"/>
      <c r="H4" s="79"/>
      <c r="I4" s="79"/>
    </row>
    <row r="5" spans="1:9" ht="76.5" customHeight="1">
      <c r="A5" s="78"/>
      <c r="B5" s="48" t="s">
        <v>264</v>
      </c>
      <c r="C5" s="48"/>
      <c r="D5" s="48"/>
      <c r="E5" s="48"/>
      <c r="F5" s="48"/>
      <c r="G5" s="48"/>
      <c r="H5" s="48"/>
      <c r="I5" s="48"/>
    </row>
    <row r="6" spans="1:9">
      <c r="A6" s="78"/>
      <c r="B6" s="48" t="s">
        <v>265</v>
      </c>
      <c r="C6" s="48"/>
      <c r="D6" s="48"/>
      <c r="E6" s="48"/>
      <c r="F6" s="48"/>
      <c r="G6" s="48"/>
      <c r="H6" s="48"/>
      <c r="I6" s="48"/>
    </row>
    <row r="7" spans="1:9">
      <c r="A7" s="78"/>
      <c r="B7" s="31"/>
      <c r="C7" s="31"/>
      <c r="D7" s="31"/>
      <c r="E7" s="31"/>
      <c r="F7" s="31"/>
      <c r="G7" s="31"/>
      <c r="H7" s="31"/>
      <c r="I7" s="31"/>
    </row>
    <row r="8" spans="1:9">
      <c r="A8" s="78"/>
      <c r="B8" s="14"/>
      <c r="C8" s="14"/>
      <c r="D8" s="14"/>
      <c r="E8" s="14"/>
      <c r="F8" s="14"/>
      <c r="G8" s="14"/>
      <c r="H8" s="14"/>
      <c r="I8" s="14"/>
    </row>
    <row r="9" spans="1:9" ht="15.75" thickBot="1">
      <c r="A9" s="78"/>
      <c r="B9" s="17" t="s">
        <v>194</v>
      </c>
      <c r="C9" s="32" t="s">
        <v>266</v>
      </c>
      <c r="D9" s="32"/>
      <c r="E9" s="32"/>
      <c r="F9" s="12"/>
      <c r="G9" s="32" t="s">
        <v>267</v>
      </c>
      <c r="H9" s="32"/>
      <c r="I9" s="32"/>
    </row>
    <row r="10" spans="1:9">
      <c r="A10" s="78"/>
      <c r="B10" s="34" t="s">
        <v>268</v>
      </c>
      <c r="C10" s="35" t="s">
        <v>196</v>
      </c>
      <c r="D10" s="86">
        <v>648</v>
      </c>
      <c r="E10" s="39"/>
      <c r="F10" s="41"/>
      <c r="G10" s="42" t="s">
        <v>196</v>
      </c>
      <c r="H10" s="90">
        <v>726</v>
      </c>
      <c r="I10" s="39"/>
    </row>
    <row r="11" spans="1:9">
      <c r="A11" s="78"/>
      <c r="B11" s="34"/>
      <c r="C11" s="85"/>
      <c r="D11" s="50"/>
      <c r="E11" s="41"/>
      <c r="F11" s="41"/>
      <c r="G11" s="34"/>
      <c r="H11" s="51"/>
      <c r="I11" s="41"/>
    </row>
    <row r="12" spans="1:9">
      <c r="A12" s="78"/>
      <c r="B12" s="55" t="s">
        <v>269</v>
      </c>
      <c r="C12" s="98">
        <v>1289</v>
      </c>
      <c r="D12" s="98"/>
      <c r="E12" s="48"/>
      <c r="F12" s="48"/>
      <c r="G12" s="100">
        <v>1339</v>
      </c>
      <c r="H12" s="100"/>
      <c r="I12" s="48"/>
    </row>
    <row r="13" spans="1:9" ht="15.75" thickBot="1">
      <c r="A13" s="78"/>
      <c r="B13" s="55"/>
      <c r="C13" s="99"/>
      <c r="D13" s="99"/>
      <c r="E13" s="92"/>
      <c r="F13" s="48"/>
      <c r="G13" s="101"/>
      <c r="H13" s="101"/>
      <c r="I13" s="92"/>
    </row>
    <row r="14" spans="1:9">
      <c r="A14" s="78"/>
      <c r="B14" s="62" t="s">
        <v>270</v>
      </c>
      <c r="C14" s="37">
        <v>1937</v>
      </c>
      <c r="D14" s="37"/>
      <c r="E14" s="39"/>
      <c r="F14" s="41"/>
      <c r="G14" s="44">
        <v>2065</v>
      </c>
      <c r="H14" s="44"/>
      <c r="I14" s="39"/>
    </row>
    <row r="15" spans="1:9">
      <c r="A15" s="78"/>
      <c r="B15" s="62"/>
      <c r="C15" s="102"/>
      <c r="D15" s="102"/>
      <c r="E15" s="41"/>
      <c r="F15" s="41"/>
      <c r="G15" s="103"/>
      <c r="H15" s="103"/>
      <c r="I15" s="41"/>
    </row>
    <row r="16" spans="1:9">
      <c r="A16" s="78"/>
      <c r="B16" s="55" t="s">
        <v>271</v>
      </c>
      <c r="C16" s="47">
        <v>26</v>
      </c>
      <c r="D16" s="47"/>
      <c r="E16" s="48"/>
      <c r="F16" s="48"/>
      <c r="G16" s="49">
        <v>27</v>
      </c>
      <c r="H16" s="49"/>
      <c r="I16" s="48"/>
    </row>
    <row r="17" spans="1:9" ht="15.75" thickBot="1">
      <c r="A17" s="78"/>
      <c r="B17" s="55"/>
      <c r="C17" s="104"/>
      <c r="D17" s="104"/>
      <c r="E17" s="92"/>
      <c r="F17" s="48"/>
      <c r="G17" s="91"/>
      <c r="H17" s="91"/>
      <c r="I17" s="92"/>
    </row>
    <row r="18" spans="1:9">
      <c r="A18" s="78"/>
      <c r="B18" s="62" t="s">
        <v>272</v>
      </c>
      <c r="C18" s="37">
        <v>1911</v>
      </c>
      <c r="D18" s="37"/>
      <c r="E18" s="39"/>
      <c r="F18" s="41"/>
      <c r="G18" s="44">
        <v>2038</v>
      </c>
      <c r="H18" s="44"/>
      <c r="I18" s="39"/>
    </row>
    <row r="19" spans="1:9">
      <c r="A19" s="78"/>
      <c r="B19" s="62"/>
      <c r="C19" s="102"/>
      <c r="D19" s="102"/>
      <c r="E19" s="41"/>
      <c r="F19" s="41"/>
      <c r="G19" s="103"/>
      <c r="H19" s="103"/>
      <c r="I19" s="41"/>
    </row>
    <row r="20" spans="1:9">
      <c r="A20" s="78"/>
      <c r="B20" s="48" t="s">
        <v>273</v>
      </c>
      <c r="C20" s="98">
        <v>1660</v>
      </c>
      <c r="D20" s="98"/>
      <c r="E20" s="48"/>
      <c r="F20" s="48"/>
      <c r="G20" s="100">
        <v>1758</v>
      </c>
      <c r="H20" s="100"/>
      <c r="I20" s="48"/>
    </row>
    <row r="21" spans="1:9" ht="15.75" thickBot="1">
      <c r="A21" s="78"/>
      <c r="B21" s="48"/>
      <c r="C21" s="99"/>
      <c r="D21" s="99"/>
      <c r="E21" s="92"/>
      <c r="F21" s="48"/>
      <c r="G21" s="101"/>
      <c r="H21" s="101"/>
      <c r="I21" s="92"/>
    </row>
    <row r="22" spans="1:9">
      <c r="A22" s="78"/>
      <c r="B22" s="62" t="s">
        <v>274</v>
      </c>
      <c r="C22" s="35" t="s">
        <v>196</v>
      </c>
      <c r="D22" s="86">
        <v>251</v>
      </c>
      <c r="E22" s="39"/>
      <c r="F22" s="41"/>
      <c r="G22" s="42" t="s">
        <v>196</v>
      </c>
      <c r="H22" s="90">
        <v>280</v>
      </c>
      <c r="I22" s="39"/>
    </row>
    <row r="23" spans="1:9" ht="15.75" thickBot="1">
      <c r="A23" s="78"/>
      <c r="B23" s="62"/>
      <c r="C23" s="105"/>
      <c r="D23" s="106"/>
      <c r="E23" s="96"/>
      <c r="F23" s="41"/>
      <c r="G23" s="94"/>
      <c r="H23" s="95"/>
      <c r="I23" s="96"/>
    </row>
    <row r="24" spans="1:9" ht="15.75" thickTop="1">
      <c r="A24" s="78"/>
      <c r="B24" s="81" t="s">
        <v>209</v>
      </c>
      <c r="C24" s="81"/>
      <c r="D24" s="81"/>
      <c r="E24" s="81"/>
      <c r="F24" s="81"/>
      <c r="G24" s="81"/>
      <c r="H24" s="81"/>
      <c r="I24" s="81"/>
    </row>
    <row r="25" spans="1:9">
      <c r="A25" s="78"/>
      <c r="B25" s="14"/>
      <c r="C25" s="14"/>
    </row>
    <row r="26" spans="1:9" ht="67.5">
      <c r="A26" s="78"/>
      <c r="B26" s="74" t="s">
        <v>210</v>
      </c>
      <c r="C26" s="75" t="s">
        <v>275</v>
      </c>
    </row>
    <row r="27" spans="1:9">
      <c r="A27" s="78"/>
      <c r="B27" s="80" t="s">
        <v>276</v>
      </c>
      <c r="C27" s="80"/>
      <c r="D27" s="80"/>
      <c r="E27" s="80"/>
      <c r="F27" s="80"/>
      <c r="G27" s="80"/>
      <c r="H27" s="80"/>
      <c r="I27" s="80"/>
    </row>
    <row r="28" spans="1:9" ht="76.5" customHeight="1">
      <c r="A28" s="78"/>
      <c r="B28" s="55" t="s">
        <v>277</v>
      </c>
      <c r="C28" s="55"/>
      <c r="D28" s="55"/>
      <c r="E28" s="55"/>
      <c r="F28" s="55"/>
      <c r="G28" s="55"/>
      <c r="H28" s="55"/>
      <c r="I28" s="55"/>
    </row>
    <row r="29" spans="1:9" ht="76.5" customHeight="1">
      <c r="A29" s="78"/>
      <c r="B29" s="55" t="s">
        <v>278</v>
      </c>
      <c r="C29" s="55"/>
      <c r="D29" s="55"/>
      <c r="E29" s="55"/>
      <c r="F29" s="55"/>
      <c r="G29" s="55"/>
      <c r="H29" s="55"/>
      <c r="I29" s="55"/>
    </row>
    <row r="30" spans="1:9">
      <c r="A30" s="78"/>
      <c r="B30" s="80" t="s">
        <v>279</v>
      </c>
      <c r="C30" s="80"/>
      <c r="D30" s="80"/>
      <c r="E30" s="80"/>
      <c r="F30" s="80"/>
      <c r="G30" s="80"/>
      <c r="H30" s="80"/>
      <c r="I30" s="80"/>
    </row>
    <row r="31" spans="1:9">
      <c r="A31" s="78"/>
      <c r="B31" s="48" t="s">
        <v>280</v>
      </c>
      <c r="C31" s="48"/>
      <c r="D31" s="48"/>
      <c r="E31" s="48"/>
      <c r="F31" s="48"/>
      <c r="G31" s="48"/>
      <c r="H31" s="48"/>
      <c r="I31" s="48"/>
    </row>
    <row r="32" spans="1:9">
      <c r="A32" s="78"/>
      <c r="B32" s="31"/>
      <c r="C32" s="31"/>
      <c r="D32" s="31"/>
      <c r="E32" s="31"/>
      <c r="F32" s="31"/>
      <c r="G32" s="31"/>
      <c r="H32" s="31"/>
      <c r="I32" s="31"/>
    </row>
    <row r="33" spans="1:9">
      <c r="A33" s="78"/>
      <c r="B33" s="14"/>
      <c r="C33" s="14"/>
      <c r="D33" s="14"/>
      <c r="E33" s="14"/>
      <c r="F33" s="14"/>
      <c r="G33" s="14"/>
      <c r="H33" s="14"/>
      <c r="I33" s="14"/>
    </row>
    <row r="34" spans="1:9" ht="15.75" thickBot="1">
      <c r="A34" s="78"/>
      <c r="B34" s="12"/>
      <c r="C34" s="32" t="s">
        <v>193</v>
      </c>
      <c r="D34" s="32"/>
      <c r="E34" s="32"/>
      <c r="F34" s="32"/>
      <c r="G34" s="32"/>
      <c r="H34" s="32"/>
      <c r="I34" s="32"/>
    </row>
    <row r="35" spans="1:9" ht="15.75" thickBot="1">
      <c r="A35" s="78"/>
      <c r="B35" s="17" t="s">
        <v>194</v>
      </c>
      <c r="C35" s="33">
        <v>2015</v>
      </c>
      <c r="D35" s="33"/>
      <c r="E35" s="33"/>
      <c r="F35" s="12"/>
      <c r="G35" s="33">
        <v>2014</v>
      </c>
      <c r="H35" s="33"/>
      <c r="I35" s="33"/>
    </row>
    <row r="36" spans="1:9">
      <c r="A36" s="78"/>
      <c r="B36" s="55" t="s">
        <v>281</v>
      </c>
      <c r="C36" s="64" t="s">
        <v>196</v>
      </c>
      <c r="D36" s="66">
        <v>13</v>
      </c>
      <c r="E36" s="58"/>
      <c r="F36" s="48"/>
      <c r="G36" s="69" t="s">
        <v>196</v>
      </c>
      <c r="H36" s="71">
        <v>17</v>
      </c>
      <c r="I36" s="58"/>
    </row>
    <row r="37" spans="1:9">
      <c r="A37" s="78"/>
      <c r="B37" s="55"/>
      <c r="C37" s="52"/>
      <c r="D37" s="47"/>
      <c r="E37" s="48"/>
      <c r="F37" s="48"/>
      <c r="G37" s="55"/>
      <c r="H37" s="49"/>
      <c r="I37" s="48"/>
    </row>
    <row r="38" spans="1:9">
      <c r="A38" s="78"/>
      <c r="B38" s="34" t="s">
        <v>282</v>
      </c>
      <c r="C38" s="50">
        <v>24</v>
      </c>
      <c r="D38" s="50"/>
      <c r="E38" s="41"/>
      <c r="F38" s="41"/>
      <c r="G38" s="51">
        <v>18</v>
      </c>
      <c r="H38" s="51"/>
      <c r="I38" s="41"/>
    </row>
    <row r="39" spans="1:9">
      <c r="A39" s="78"/>
      <c r="B39" s="34"/>
      <c r="C39" s="50"/>
      <c r="D39" s="50"/>
      <c r="E39" s="41"/>
      <c r="F39" s="41"/>
      <c r="G39" s="51"/>
      <c r="H39" s="51"/>
      <c r="I39" s="41"/>
    </row>
    <row r="40" spans="1:9">
      <c r="A40" s="78"/>
      <c r="B40" s="55" t="s">
        <v>283</v>
      </c>
      <c r="C40" s="47">
        <v>15</v>
      </c>
      <c r="D40" s="47"/>
      <c r="E40" s="48"/>
      <c r="F40" s="48"/>
      <c r="G40" s="49">
        <v>14</v>
      </c>
      <c r="H40" s="49"/>
      <c r="I40" s="48"/>
    </row>
    <row r="41" spans="1:9">
      <c r="A41" s="78"/>
      <c r="B41" s="55"/>
      <c r="C41" s="47"/>
      <c r="D41" s="47"/>
      <c r="E41" s="48"/>
      <c r="F41" s="48"/>
      <c r="G41" s="49"/>
      <c r="H41" s="49"/>
      <c r="I41" s="48"/>
    </row>
    <row r="42" spans="1:9">
      <c r="A42" s="78"/>
      <c r="B42" s="34" t="s">
        <v>284</v>
      </c>
      <c r="C42" s="50">
        <v>8</v>
      </c>
      <c r="D42" s="50"/>
      <c r="E42" s="41"/>
      <c r="F42" s="41"/>
      <c r="G42" s="51">
        <v>6</v>
      </c>
      <c r="H42" s="51"/>
      <c r="I42" s="41"/>
    </row>
    <row r="43" spans="1:9" ht="15.75" thickBot="1">
      <c r="A43" s="78"/>
      <c r="B43" s="34"/>
      <c r="C43" s="53"/>
      <c r="D43" s="53"/>
      <c r="E43" s="63"/>
      <c r="F43" s="41"/>
      <c r="G43" s="54"/>
      <c r="H43" s="54"/>
      <c r="I43" s="63"/>
    </row>
    <row r="44" spans="1:9">
      <c r="A44" s="78"/>
      <c r="B44" s="107" t="s">
        <v>285</v>
      </c>
      <c r="C44" s="66">
        <v>60</v>
      </c>
      <c r="D44" s="66"/>
      <c r="E44" s="58"/>
      <c r="F44" s="48"/>
      <c r="G44" s="71">
        <v>55</v>
      </c>
      <c r="H44" s="71"/>
      <c r="I44" s="58"/>
    </row>
    <row r="45" spans="1:9">
      <c r="A45" s="78"/>
      <c r="B45" s="107"/>
      <c r="C45" s="108"/>
      <c r="D45" s="108"/>
      <c r="E45" s="59"/>
      <c r="F45" s="48"/>
      <c r="G45" s="109"/>
      <c r="H45" s="109"/>
      <c r="I45" s="59"/>
    </row>
    <row r="46" spans="1:9" ht="15.75" thickBot="1">
      <c r="A46" s="78"/>
      <c r="B46" s="18" t="s">
        <v>286</v>
      </c>
      <c r="C46" s="53" t="s">
        <v>287</v>
      </c>
      <c r="D46" s="53"/>
      <c r="E46" s="28" t="s">
        <v>200</v>
      </c>
      <c r="F46" s="20"/>
      <c r="G46" s="54" t="s">
        <v>288</v>
      </c>
      <c r="H46" s="54"/>
      <c r="I46" s="29" t="s">
        <v>200</v>
      </c>
    </row>
    <row r="47" spans="1:9">
      <c r="A47" s="78"/>
      <c r="B47" s="107" t="s">
        <v>31</v>
      </c>
      <c r="C47" s="64" t="s">
        <v>196</v>
      </c>
      <c r="D47" s="66">
        <v>36</v>
      </c>
      <c r="E47" s="58"/>
      <c r="F47" s="48"/>
      <c r="G47" s="69" t="s">
        <v>196</v>
      </c>
      <c r="H47" s="71">
        <v>39</v>
      </c>
      <c r="I47" s="58"/>
    </row>
    <row r="48" spans="1:9" ht="15.75" thickBot="1">
      <c r="A48" s="78"/>
      <c r="B48" s="107"/>
      <c r="C48" s="65"/>
      <c r="D48" s="67"/>
      <c r="E48" s="68"/>
      <c r="F48" s="48"/>
      <c r="G48" s="70"/>
      <c r="H48" s="72"/>
      <c r="I48" s="68"/>
    </row>
    <row r="49" ht="15.75" thickTop="1"/>
  </sheetData>
  <mergeCells count="109">
    <mergeCell ref="B31:I31"/>
    <mergeCell ref="I47:I48"/>
    <mergeCell ref="A1:A2"/>
    <mergeCell ref="B1:I1"/>
    <mergeCell ref="B2:I2"/>
    <mergeCell ref="B3:I3"/>
    <mergeCell ref="A4:A48"/>
    <mergeCell ref="B4:I4"/>
    <mergeCell ref="B5:I5"/>
    <mergeCell ref="B6:I6"/>
    <mergeCell ref="B24:I24"/>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2:H23"/>
    <mergeCell ref="I22:I23"/>
    <mergeCell ref="B32:I32"/>
    <mergeCell ref="C34:I34"/>
    <mergeCell ref="C35:E35"/>
    <mergeCell ref="G35:I35"/>
    <mergeCell ref="B27:I27"/>
    <mergeCell ref="B28:I28"/>
    <mergeCell ref="B29:I29"/>
    <mergeCell ref="B30:I30"/>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3" width="36.5703125" bestFit="1" customWidth="1"/>
    <col min="4" max="4" width="5.85546875" customWidth="1"/>
    <col min="5" max="5" width="2.28515625" customWidth="1"/>
    <col min="6" max="6" width="13.5703125" customWidth="1"/>
    <col min="7" max="7" width="2.85546875" customWidth="1"/>
    <col min="8" max="8" width="8.140625" customWidth="1"/>
    <col min="9" max="10" width="13.5703125" customWidth="1"/>
    <col min="11" max="11" width="2.85546875" customWidth="1"/>
    <col min="12" max="12" width="8.140625" customWidth="1"/>
    <col min="13" max="13" width="2.28515625" customWidth="1"/>
    <col min="14" max="14" width="13.5703125" customWidth="1"/>
    <col min="15" max="15" width="2.85546875" customWidth="1"/>
    <col min="16" max="16" width="5.85546875" customWidth="1"/>
    <col min="17" max="17" width="2.28515625" customWidth="1"/>
    <col min="18" max="18" width="13.5703125" customWidth="1"/>
    <col min="19" max="19" width="2.85546875" customWidth="1"/>
    <col min="20" max="20" width="8.140625" customWidth="1"/>
    <col min="21" max="22" width="13.5703125" customWidth="1"/>
    <col min="23" max="23" width="2.85546875" customWidth="1"/>
    <col min="24" max="24" width="8.140625" customWidth="1"/>
    <col min="25" max="25" width="13.5703125" customWidth="1"/>
  </cols>
  <sheetData>
    <row r="1" spans="1:25" ht="15" customHeight="1">
      <c r="A1" s="7" t="s">
        <v>289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290</v>
      </c>
      <c r="B3" s="77"/>
      <c r="C3" s="77"/>
      <c r="D3" s="77"/>
      <c r="E3" s="77"/>
      <c r="F3" s="77"/>
      <c r="G3" s="77"/>
      <c r="H3" s="77"/>
      <c r="I3" s="77"/>
      <c r="J3" s="77"/>
      <c r="K3" s="77"/>
      <c r="L3" s="77"/>
      <c r="M3" s="77"/>
      <c r="N3" s="77"/>
      <c r="O3" s="77"/>
      <c r="P3" s="77"/>
      <c r="Q3" s="77"/>
      <c r="R3" s="77"/>
      <c r="S3" s="77"/>
      <c r="T3" s="77"/>
      <c r="U3" s="77"/>
      <c r="V3" s="77"/>
      <c r="W3" s="77"/>
      <c r="X3" s="77"/>
      <c r="Y3" s="77"/>
    </row>
    <row r="4" spans="1:25">
      <c r="A4" s="78" t="s">
        <v>289</v>
      </c>
      <c r="B4" s="123" t="s">
        <v>289</v>
      </c>
      <c r="C4" s="123"/>
      <c r="D4" s="123"/>
      <c r="E4" s="123"/>
      <c r="F4" s="123"/>
      <c r="G4" s="123"/>
      <c r="H4" s="123"/>
      <c r="I4" s="123"/>
      <c r="J4" s="123"/>
      <c r="K4" s="123"/>
      <c r="L4" s="123"/>
      <c r="M4" s="123"/>
      <c r="N4" s="123"/>
      <c r="O4" s="123"/>
      <c r="P4" s="123"/>
      <c r="Q4" s="123"/>
      <c r="R4" s="123"/>
      <c r="S4" s="123"/>
      <c r="T4" s="123"/>
      <c r="U4" s="123"/>
      <c r="V4" s="123"/>
      <c r="W4" s="123"/>
      <c r="X4" s="123"/>
      <c r="Y4" s="123"/>
    </row>
    <row r="5" spans="1:25" ht="25.5" customHeight="1">
      <c r="A5" s="78"/>
      <c r="B5" s="48" t="s">
        <v>291</v>
      </c>
      <c r="C5" s="48"/>
      <c r="D5" s="48"/>
      <c r="E5" s="48"/>
      <c r="F5" s="48"/>
      <c r="G5" s="48"/>
      <c r="H5" s="48"/>
      <c r="I5" s="48"/>
      <c r="J5" s="48"/>
      <c r="K5" s="48"/>
      <c r="L5" s="48"/>
      <c r="M5" s="48"/>
      <c r="N5" s="48"/>
      <c r="O5" s="48"/>
      <c r="P5" s="48"/>
      <c r="Q5" s="48"/>
      <c r="R5" s="48"/>
      <c r="S5" s="48"/>
      <c r="T5" s="48"/>
      <c r="U5" s="48"/>
      <c r="V5" s="48"/>
      <c r="W5" s="48"/>
      <c r="X5" s="48"/>
      <c r="Y5" s="48"/>
    </row>
    <row r="6" spans="1:25">
      <c r="A6" s="78"/>
      <c r="B6" s="55" t="s">
        <v>292</v>
      </c>
      <c r="C6" s="55"/>
      <c r="D6" s="55"/>
      <c r="E6" s="55"/>
      <c r="F6" s="55"/>
      <c r="G6" s="55"/>
      <c r="H6" s="55"/>
      <c r="I6" s="55"/>
      <c r="J6" s="55"/>
      <c r="K6" s="55"/>
      <c r="L6" s="55"/>
      <c r="M6" s="55"/>
      <c r="N6" s="55"/>
      <c r="O6" s="55"/>
      <c r="P6" s="55"/>
      <c r="Q6" s="55"/>
      <c r="R6" s="55"/>
      <c r="S6" s="55"/>
      <c r="T6" s="55"/>
      <c r="U6" s="55"/>
      <c r="V6" s="55"/>
      <c r="W6" s="55"/>
      <c r="X6" s="55"/>
      <c r="Y6" s="55"/>
    </row>
    <row r="7" spans="1:25">
      <c r="A7" s="78"/>
      <c r="B7" s="31"/>
      <c r="C7" s="31"/>
      <c r="D7" s="31"/>
      <c r="E7" s="31"/>
      <c r="F7" s="31"/>
      <c r="G7" s="31"/>
      <c r="H7" s="31"/>
      <c r="I7" s="31"/>
      <c r="J7" s="31"/>
      <c r="K7" s="31"/>
      <c r="L7" s="31"/>
      <c r="M7" s="31"/>
      <c r="N7" s="31"/>
      <c r="O7" s="31"/>
      <c r="P7" s="31"/>
      <c r="Q7" s="31"/>
    </row>
    <row r="8" spans="1:25">
      <c r="A8" s="78"/>
      <c r="B8" s="14"/>
      <c r="C8" s="14"/>
      <c r="D8" s="14"/>
      <c r="E8" s="14"/>
      <c r="F8" s="14"/>
      <c r="G8" s="14"/>
      <c r="H8" s="14"/>
      <c r="I8" s="14"/>
      <c r="J8" s="14"/>
      <c r="K8" s="14"/>
      <c r="L8" s="14"/>
      <c r="M8" s="14"/>
      <c r="N8" s="14"/>
      <c r="O8" s="14"/>
      <c r="P8" s="14"/>
      <c r="Q8" s="14"/>
    </row>
    <row r="9" spans="1:25" ht="15.75" thickBot="1">
      <c r="A9" s="78"/>
      <c r="B9" s="12"/>
      <c r="C9" s="32" t="s">
        <v>293</v>
      </c>
      <c r="D9" s="32"/>
      <c r="E9" s="32"/>
      <c r="F9" s="32"/>
      <c r="G9" s="32"/>
      <c r="H9" s="32"/>
      <c r="I9" s="32"/>
      <c r="J9" s="32"/>
      <c r="K9" s="32"/>
      <c r="L9" s="32"/>
      <c r="M9" s="32"/>
      <c r="N9" s="32"/>
      <c r="O9" s="32"/>
      <c r="P9" s="32"/>
      <c r="Q9" s="32"/>
    </row>
    <row r="10" spans="1:25">
      <c r="A10" s="78"/>
      <c r="B10" s="88" t="s">
        <v>194</v>
      </c>
      <c r="C10" s="110" t="s">
        <v>294</v>
      </c>
      <c r="D10" s="110"/>
      <c r="E10" s="110"/>
      <c r="F10" s="58"/>
      <c r="G10" s="110" t="s">
        <v>296</v>
      </c>
      <c r="H10" s="110"/>
      <c r="I10" s="110"/>
      <c r="J10" s="58"/>
      <c r="K10" s="110" t="s">
        <v>297</v>
      </c>
      <c r="L10" s="110"/>
      <c r="M10" s="110"/>
      <c r="N10" s="58"/>
      <c r="O10" s="110" t="s">
        <v>160</v>
      </c>
      <c r="P10" s="110"/>
      <c r="Q10" s="110"/>
    </row>
    <row r="11" spans="1:25">
      <c r="A11" s="78"/>
      <c r="B11" s="88"/>
      <c r="C11" s="89" t="s">
        <v>295</v>
      </c>
      <c r="D11" s="89"/>
      <c r="E11" s="89"/>
      <c r="F11" s="59"/>
      <c r="G11" s="89" t="s">
        <v>295</v>
      </c>
      <c r="H11" s="89"/>
      <c r="I11" s="89"/>
      <c r="J11" s="59"/>
      <c r="K11" s="89" t="s">
        <v>239</v>
      </c>
      <c r="L11" s="89"/>
      <c r="M11" s="89"/>
      <c r="N11" s="59"/>
      <c r="O11" s="112"/>
      <c r="P11" s="112"/>
      <c r="Q11" s="112"/>
    </row>
    <row r="12" spans="1:25" ht="15.75" thickBot="1">
      <c r="A12" s="78"/>
      <c r="B12" s="88"/>
      <c r="C12" s="111"/>
      <c r="D12" s="111"/>
      <c r="E12" s="111"/>
      <c r="F12" s="59"/>
      <c r="G12" s="111"/>
      <c r="H12" s="111"/>
      <c r="I12" s="111"/>
      <c r="J12" s="59"/>
      <c r="K12" s="32" t="s">
        <v>298</v>
      </c>
      <c r="L12" s="32"/>
      <c r="M12" s="32"/>
      <c r="N12" s="59"/>
      <c r="O12" s="32"/>
      <c r="P12" s="32"/>
      <c r="Q12" s="32"/>
    </row>
    <row r="13" spans="1:25">
      <c r="A13" s="78"/>
      <c r="B13" s="34" t="s">
        <v>299</v>
      </c>
      <c r="C13" s="35" t="s">
        <v>196</v>
      </c>
      <c r="D13" s="86">
        <v>24</v>
      </c>
      <c r="E13" s="39"/>
      <c r="F13" s="41"/>
      <c r="G13" s="35" t="s">
        <v>196</v>
      </c>
      <c r="H13" s="86">
        <v>3</v>
      </c>
      <c r="I13" s="39"/>
      <c r="J13" s="41"/>
      <c r="K13" s="35" t="s">
        <v>196</v>
      </c>
      <c r="L13" s="86">
        <v>38</v>
      </c>
      <c r="M13" s="39"/>
      <c r="N13" s="41"/>
      <c r="O13" s="35" t="s">
        <v>196</v>
      </c>
      <c r="P13" s="86">
        <v>65</v>
      </c>
      <c r="Q13" s="39"/>
    </row>
    <row r="14" spans="1:25">
      <c r="A14" s="78"/>
      <c r="B14" s="34"/>
      <c r="C14" s="85"/>
      <c r="D14" s="50"/>
      <c r="E14" s="41"/>
      <c r="F14" s="41"/>
      <c r="G14" s="85"/>
      <c r="H14" s="50"/>
      <c r="I14" s="41"/>
      <c r="J14" s="41"/>
      <c r="K14" s="85"/>
      <c r="L14" s="50"/>
      <c r="M14" s="41"/>
      <c r="N14" s="41"/>
      <c r="O14" s="85"/>
      <c r="P14" s="50"/>
      <c r="Q14" s="41"/>
    </row>
    <row r="15" spans="1:25">
      <c r="A15" s="78"/>
      <c r="B15" s="55" t="s">
        <v>128</v>
      </c>
      <c r="C15" s="47">
        <v>2</v>
      </c>
      <c r="D15" s="47"/>
      <c r="E15" s="48"/>
      <c r="F15" s="48"/>
      <c r="G15" s="47" t="s">
        <v>238</v>
      </c>
      <c r="H15" s="47"/>
      <c r="I15" s="48"/>
      <c r="J15" s="48"/>
      <c r="K15" s="47" t="s">
        <v>238</v>
      </c>
      <c r="L15" s="47"/>
      <c r="M15" s="48"/>
      <c r="N15" s="48"/>
      <c r="O15" s="47">
        <v>2</v>
      </c>
      <c r="P15" s="47"/>
      <c r="Q15" s="48"/>
    </row>
    <row r="16" spans="1:25">
      <c r="A16" s="78"/>
      <c r="B16" s="55"/>
      <c r="C16" s="47"/>
      <c r="D16" s="47"/>
      <c r="E16" s="48"/>
      <c r="F16" s="48"/>
      <c r="G16" s="47"/>
      <c r="H16" s="47"/>
      <c r="I16" s="48"/>
      <c r="J16" s="48"/>
      <c r="K16" s="47"/>
      <c r="L16" s="47"/>
      <c r="M16" s="48"/>
      <c r="N16" s="48"/>
      <c r="O16" s="47"/>
      <c r="P16" s="47"/>
      <c r="Q16" s="48"/>
    </row>
    <row r="17" spans="1:17">
      <c r="A17" s="78"/>
      <c r="B17" s="34" t="s">
        <v>300</v>
      </c>
      <c r="C17" s="50" t="s">
        <v>236</v>
      </c>
      <c r="D17" s="50"/>
      <c r="E17" s="85" t="s">
        <v>200</v>
      </c>
      <c r="F17" s="41"/>
      <c r="G17" s="50" t="s">
        <v>238</v>
      </c>
      <c r="H17" s="50"/>
      <c r="I17" s="41"/>
      <c r="J17" s="41"/>
      <c r="K17" s="50" t="s">
        <v>235</v>
      </c>
      <c r="L17" s="50"/>
      <c r="M17" s="85" t="s">
        <v>200</v>
      </c>
      <c r="N17" s="41"/>
      <c r="O17" s="50" t="s">
        <v>301</v>
      </c>
      <c r="P17" s="50"/>
      <c r="Q17" s="85" t="s">
        <v>200</v>
      </c>
    </row>
    <row r="18" spans="1:17">
      <c r="A18" s="78"/>
      <c r="B18" s="34"/>
      <c r="C18" s="50"/>
      <c r="D18" s="50"/>
      <c r="E18" s="85"/>
      <c r="F18" s="41"/>
      <c r="G18" s="50"/>
      <c r="H18" s="50"/>
      <c r="I18" s="41"/>
      <c r="J18" s="41"/>
      <c r="K18" s="50"/>
      <c r="L18" s="50"/>
      <c r="M18" s="85"/>
      <c r="N18" s="41"/>
      <c r="O18" s="50"/>
      <c r="P18" s="50"/>
      <c r="Q18" s="85"/>
    </row>
    <row r="19" spans="1:17">
      <c r="A19" s="78"/>
      <c r="B19" s="55" t="s">
        <v>302</v>
      </c>
      <c r="C19" s="47" t="s">
        <v>199</v>
      </c>
      <c r="D19" s="47"/>
      <c r="E19" s="52" t="s">
        <v>200</v>
      </c>
      <c r="F19" s="48"/>
      <c r="G19" s="47" t="s">
        <v>238</v>
      </c>
      <c r="H19" s="47"/>
      <c r="I19" s="48"/>
      <c r="J19" s="48"/>
      <c r="K19" s="47" t="s">
        <v>235</v>
      </c>
      <c r="L19" s="47"/>
      <c r="M19" s="52" t="s">
        <v>200</v>
      </c>
      <c r="N19" s="48"/>
      <c r="O19" s="47" t="s">
        <v>241</v>
      </c>
      <c r="P19" s="47"/>
      <c r="Q19" s="52" t="s">
        <v>200</v>
      </c>
    </row>
    <row r="20" spans="1:17" ht="15.75" thickBot="1">
      <c r="A20" s="78"/>
      <c r="B20" s="55"/>
      <c r="C20" s="104"/>
      <c r="D20" s="104"/>
      <c r="E20" s="113"/>
      <c r="F20" s="48"/>
      <c r="G20" s="104"/>
      <c r="H20" s="104"/>
      <c r="I20" s="92"/>
      <c r="J20" s="48"/>
      <c r="K20" s="104"/>
      <c r="L20" s="104"/>
      <c r="M20" s="113"/>
      <c r="N20" s="48"/>
      <c r="O20" s="104"/>
      <c r="P20" s="104"/>
      <c r="Q20" s="113"/>
    </row>
    <row r="21" spans="1:17">
      <c r="A21" s="78"/>
      <c r="B21" s="62" t="s">
        <v>303</v>
      </c>
      <c r="C21" s="35" t="s">
        <v>196</v>
      </c>
      <c r="D21" s="86">
        <v>23</v>
      </c>
      <c r="E21" s="39"/>
      <c r="F21" s="41"/>
      <c r="G21" s="35" t="s">
        <v>196</v>
      </c>
      <c r="H21" s="86">
        <v>3</v>
      </c>
      <c r="I21" s="39"/>
      <c r="J21" s="41"/>
      <c r="K21" s="35" t="s">
        <v>196</v>
      </c>
      <c r="L21" s="86">
        <v>32</v>
      </c>
      <c r="M21" s="39"/>
      <c r="N21" s="41"/>
      <c r="O21" s="35" t="s">
        <v>196</v>
      </c>
      <c r="P21" s="86">
        <v>58</v>
      </c>
      <c r="Q21" s="39"/>
    </row>
    <row r="22" spans="1:17" ht="15.75" thickBot="1">
      <c r="A22" s="78"/>
      <c r="B22" s="62"/>
      <c r="C22" s="105"/>
      <c r="D22" s="106"/>
      <c r="E22" s="96"/>
      <c r="F22" s="41"/>
      <c r="G22" s="105"/>
      <c r="H22" s="106"/>
      <c r="I22" s="96"/>
      <c r="J22" s="41"/>
      <c r="K22" s="105"/>
      <c r="L22" s="106"/>
      <c r="M22" s="96"/>
      <c r="N22" s="41"/>
      <c r="O22" s="105"/>
      <c r="P22" s="106"/>
      <c r="Q22" s="96"/>
    </row>
    <row r="23" spans="1:17" ht="15.75" thickTop="1">
      <c r="A23" s="78"/>
      <c r="B23" s="31"/>
      <c r="C23" s="31"/>
      <c r="D23" s="31"/>
      <c r="E23" s="31"/>
      <c r="F23" s="31"/>
      <c r="G23" s="31"/>
      <c r="H23" s="31"/>
      <c r="I23" s="31"/>
      <c r="J23" s="31"/>
      <c r="K23" s="31"/>
      <c r="L23" s="31"/>
      <c r="M23" s="31"/>
      <c r="N23" s="31"/>
      <c r="O23" s="31"/>
      <c r="P23" s="31"/>
      <c r="Q23" s="31"/>
    </row>
    <row r="24" spans="1:17">
      <c r="A24" s="78"/>
      <c r="B24" s="14"/>
      <c r="C24" s="14"/>
      <c r="D24" s="14"/>
      <c r="E24" s="14"/>
      <c r="F24" s="14"/>
      <c r="G24" s="14"/>
      <c r="H24" s="14"/>
      <c r="I24" s="14"/>
      <c r="J24" s="14"/>
      <c r="K24" s="14"/>
      <c r="L24" s="14"/>
      <c r="M24" s="14"/>
      <c r="N24" s="14"/>
      <c r="O24" s="14"/>
      <c r="P24" s="14"/>
      <c r="Q24" s="14"/>
    </row>
    <row r="25" spans="1:17" ht="15.75" thickBot="1">
      <c r="A25" s="78"/>
      <c r="B25" s="12"/>
      <c r="C25" s="32" t="s">
        <v>304</v>
      </c>
      <c r="D25" s="32"/>
      <c r="E25" s="32"/>
      <c r="F25" s="32"/>
      <c r="G25" s="32"/>
      <c r="H25" s="32"/>
      <c r="I25" s="32"/>
      <c r="J25" s="32"/>
      <c r="K25" s="32"/>
      <c r="L25" s="32"/>
      <c r="M25" s="32"/>
      <c r="N25" s="32"/>
      <c r="O25" s="32"/>
      <c r="P25" s="32"/>
      <c r="Q25" s="32"/>
    </row>
    <row r="26" spans="1:17">
      <c r="A26" s="78"/>
      <c r="B26" s="88" t="s">
        <v>194</v>
      </c>
      <c r="C26" s="110" t="s">
        <v>294</v>
      </c>
      <c r="D26" s="110"/>
      <c r="E26" s="110"/>
      <c r="F26" s="58"/>
      <c r="G26" s="110" t="s">
        <v>296</v>
      </c>
      <c r="H26" s="110"/>
      <c r="I26" s="110"/>
      <c r="J26" s="58"/>
      <c r="K26" s="110" t="s">
        <v>297</v>
      </c>
      <c r="L26" s="110"/>
      <c r="M26" s="110"/>
      <c r="N26" s="58"/>
      <c r="O26" s="110" t="s">
        <v>160</v>
      </c>
      <c r="P26" s="110"/>
      <c r="Q26" s="110"/>
    </row>
    <row r="27" spans="1:17">
      <c r="A27" s="78"/>
      <c r="B27" s="88"/>
      <c r="C27" s="89" t="s">
        <v>295</v>
      </c>
      <c r="D27" s="89"/>
      <c r="E27" s="89"/>
      <c r="F27" s="59"/>
      <c r="G27" s="89" t="s">
        <v>295</v>
      </c>
      <c r="H27" s="89"/>
      <c r="I27" s="89"/>
      <c r="J27" s="59"/>
      <c r="K27" s="89" t="s">
        <v>239</v>
      </c>
      <c r="L27" s="89"/>
      <c r="M27" s="89"/>
      <c r="N27" s="59"/>
      <c r="O27" s="112"/>
      <c r="P27" s="112"/>
      <c r="Q27" s="112"/>
    </row>
    <row r="28" spans="1:17" ht="15.75" thickBot="1">
      <c r="A28" s="78"/>
      <c r="B28" s="88"/>
      <c r="C28" s="111"/>
      <c r="D28" s="111"/>
      <c r="E28" s="111"/>
      <c r="F28" s="59"/>
      <c r="G28" s="111"/>
      <c r="H28" s="111"/>
      <c r="I28" s="111"/>
      <c r="J28" s="59"/>
      <c r="K28" s="32" t="s">
        <v>298</v>
      </c>
      <c r="L28" s="32"/>
      <c r="M28" s="32"/>
      <c r="N28" s="59"/>
      <c r="O28" s="32"/>
      <c r="P28" s="32"/>
      <c r="Q28" s="32"/>
    </row>
    <row r="29" spans="1:17">
      <c r="A29" s="78"/>
      <c r="B29" s="34" t="s">
        <v>299</v>
      </c>
      <c r="C29" s="42" t="s">
        <v>196</v>
      </c>
      <c r="D29" s="90">
        <v>21</v>
      </c>
      <c r="E29" s="39"/>
      <c r="F29" s="41"/>
      <c r="G29" s="42" t="s">
        <v>196</v>
      </c>
      <c r="H29" s="90">
        <v>2</v>
      </c>
      <c r="I29" s="39"/>
      <c r="J29" s="41"/>
      <c r="K29" s="42" t="s">
        <v>196</v>
      </c>
      <c r="L29" s="90">
        <v>37</v>
      </c>
      <c r="M29" s="39"/>
      <c r="N29" s="41"/>
      <c r="O29" s="42" t="s">
        <v>196</v>
      </c>
      <c r="P29" s="90">
        <v>60</v>
      </c>
      <c r="Q29" s="39"/>
    </row>
    <row r="30" spans="1:17">
      <c r="A30" s="78"/>
      <c r="B30" s="34"/>
      <c r="C30" s="34"/>
      <c r="D30" s="51"/>
      <c r="E30" s="41"/>
      <c r="F30" s="41"/>
      <c r="G30" s="34"/>
      <c r="H30" s="51"/>
      <c r="I30" s="41"/>
      <c r="J30" s="41"/>
      <c r="K30" s="34"/>
      <c r="L30" s="51"/>
      <c r="M30" s="41"/>
      <c r="N30" s="41"/>
      <c r="O30" s="34"/>
      <c r="P30" s="51"/>
      <c r="Q30" s="41"/>
    </row>
    <row r="31" spans="1:17">
      <c r="A31" s="78"/>
      <c r="B31" s="55" t="s">
        <v>128</v>
      </c>
      <c r="C31" s="49">
        <v>4</v>
      </c>
      <c r="D31" s="49"/>
      <c r="E31" s="48"/>
      <c r="F31" s="48"/>
      <c r="G31" s="49" t="s">
        <v>238</v>
      </c>
      <c r="H31" s="49"/>
      <c r="I31" s="48"/>
      <c r="J31" s="48"/>
      <c r="K31" s="49">
        <v>2</v>
      </c>
      <c r="L31" s="49"/>
      <c r="M31" s="48"/>
      <c r="N31" s="48"/>
      <c r="O31" s="49">
        <v>6</v>
      </c>
      <c r="P31" s="49"/>
      <c r="Q31" s="48"/>
    </row>
    <row r="32" spans="1:17">
      <c r="A32" s="78"/>
      <c r="B32" s="55"/>
      <c r="C32" s="49"/>
      <c r="D32" s="49"/>
      <c r="E32" s="48"/>
      <c r="F32" s="48"/>
      <c r="G32" s="49"/>
      <c r="H32" s="49"/>
      <c r="I32" s="48"/>
      <c r="J32" s="48"/>
      <c r="K32" s="49"/>
      <c r="L32" s="49"/>
      <c r="M32" s="48"/>
      <c r="N32" s="48"/>
      <c r="O32" s="49"/>
      <c r="P32" s="49"/>
      <c r="Q32" s="48"/>
    </row>
    <row r="33" spans="1:25">
      <c r="A33" s="78"/>
      <c r="B33" s="34" t="s">
        <v>300</v>
      </c>
      <c r="C33" s="51" t="s">
        <v>199</v>
      </c>
      <c r="D33" s="51"/>
      <c r="E33" s="34" t="s">
        <v>200</v>
      </c>
      <c r="F33" s="41"/>
      <c r="G33" s="51" t="s">
        <v>238</v>
      </c>
      <c r="H33" s="51"/>
      <c r="I33" s="41"/>
      <c r="J33" s="41"/>
      <c r="K33" s="51" t="s">
        <v>238</v>
      </c>
      <c r="L33" s="51"/>
      <c r="M33" s="41"/>
      <c r="N33" s="41"/>
      <c r="O33" s="51" t="s">
        <v>199</v>
      </c>
      <c r="P33" s="51"/>
      <c r="Q33" s="34" t="s">
        <v>200</v>
      </c>
    </row>
    <row r="34" spans="1:25">
      <c r="A34" s="78"/>
      <c r="B34" s="34"/>
      <c r="C34" s="51"/>
      <c r="D34" s="51"/>
      <c r="E34" s="34"/>
      <c r="F34" s="41"/>
      <c r="G34" s="51"/>
      <c r="H34" s="51"/>
      <c r="I34" s="41"/>
      <c r="J34" s="41"/>
      <c r="K34" s="51"/>
      <c r="L34" s="51"/>
      <c r="M34" s="41"/>
      <c r="N34" s="41"/>
      <c r="O34" s="51"/>
      <c r="P34" s="51"/>
      <c r="Q34" s="34"/>
    </row>
    <row r="35" spans="1:25">
      <c r="A35" s="78"/>
      <c r="B35" s="55" t="s">
        <v>302</v>
      </c>
      <c r="C35" s="114" t="s">
        <v>236</v>
      </c>
      <c r="D35" s="114"/>
      <c r="E35" s="116" t="s">
        <v>200</v>
      </c>
      <c r="F35" s="48"/>
      <c r="G35" s="114" t="s">
        <v>238</v>
      </c>
      <c r="H35" s="114"/>
      <c r="I35" s="48"/>
      <c r="J35" s="48"/>
      <c r="K35" s="114" t="s">
        <v>235</v>
      </c>
      <c r="L35" s="114"/>
      <c r="M35" s="116" t="s">
        <v>200</v>
      </c>
      <c r="N35" s="48"/>
      <c r="O35" s="114" t="s">
        <v>301</v>
      </c>
      <c r="P35" s="114"/>
      <c r="Q35" s="116" t="s">
        <v>200</v>
      </c>
    </row>
    <row r="36" spans="1:25" ht="15.75" thickBot="1">
      <c r="A36" s="78"/>
      <c r="B36" s="55"/>
      <c r="C36" s="115"/>
      <c r="D36" s="115"/>
      <c r="E36" s="117"/>
      <c r="F36" s="48"/>
      <c r="G36" s="115"/>
      <c r="H36" s="115"/>
      <c r="I36" s="92"/>
      <c r="J36" s="48"/>
      <c r="K36" s="115"/>
      <c r="L36" s="115"/>
      <c r="M36" s="117"/>
      <c r="N36" s="48"/>
      <c r="O36" s="115"/>
      <c r="P36" s="115"/>
      <c r="Q36" s="117"/>
    </row>
    <row r="37" spans="1:25">
      <c r="A37" s="78"/>
      <c r="B37" s="62" t="s">
        <v>303</v>
      </c>
      <c r="C37" s="42" t="s">
        <v>196</v>
      </c>
      <c r="D37" s="90">
        <v>22</v>
      </c>
      <c r="E37" s="39"/>
      <c r="F37" s="41"/>
      <c r="G37" s="42" t="s">
        <v>196</v>
      </c>
      <c r="H37" s="90">
        <v>2</v>
      </c>
      <c r="I37" s="39"/>
      <c r="J37" s="41"/>
      <c r="K37" s="42" t="s">
        <v>196</v>
      </c>
      <c r="L37" s="90">
        <v>36</v>
      </c>
      <c r="M37" s="39"/>
      <c r="N37" s="41"/>
      <c r="O37" s="42" t="s">
        <v>196</v>
      </c>
      <c r="P37" s="90">
        <v>60</v>
      </c>
      <c r="Q37" s="39"/>
    </row>
    <row r="38" spans="1:25" ht="15.75" thickBot="1">
      <c r="A38" s="78"/>
      <c r="B38" s="62"/>
      <c r="C38" s="94"/>
      <c r="D38" s="95"/>
      <c r="E38" s="96"/>
      <c r="F38" s="41"/>
      <c r="G38" s="94"/>
      <c r="H38" s="95"/>
      <c r="I38" s="96"/>
      <c r="J38" s="41"/>
      <c r="K38" s="94"/>
      <c r="L38" s="95"/>
      <c r="M38" s="96"/>
      <c r="N38" s="41"/>
      <c r="O38" s="94"/>
      <c r="P38" s="95"/>
      <c r="Q38" s="96"/>
    </row>
    <row r="39" spans="1:25" ht="15.75" thickTop="1">
      <c r="A39" s="78"/>
      <c r="B39" s="81" t="s">
        <v>305</v>
      </c>
      <c r="C39" s="81"/>
      <c r="D39" s="81"/>
      <c r="E39" s="81"/>
      <c r="F39" s="81"/>
      <c r="G39" s="81"/>
      <c r="H39" s="81"/>
      <c r="I39" s="81"/>
      <c r="J39" s="81"/>
      <c r="K39" s="81"/>
      <c r="L39" s="81"/>
      <c r="M39" s="81"/>
      <c r="N39" s="81"/>
      <c r="O39" s="81"/>
      <c r="P39" s="81"/>
      <c r="Q39" s="81"/>
      <c r="R39" s="81"/>
      <c r="S39" s="81"/>
      <c r="T39" s="81"/>
      <c r="U39" s="81"/>
      <c r="V39" s="81"/>
      <c r="W39" s="81"/>
      <c r="X39" s="81"/>
      <c r="Y39" s="81"/>
    </row>
    <row r="40" spans="1:25">
      <c r="A40" s="78"/>
      <c r="B40" s="14"/>
      <c r="C40" s="14"/>
    </row>
    <row r="41" spans="1:25" ht="78.75">
      <c r="A41" s="78"/>
      <c r="B41" s="74" t="s">
        <v>210</v>
      </c>
      <c r="C41" s="75" t="s">
        <v>306</v>
      </c>
    </row>
    <row r="42" spans="1:25">
      <c r="A42" s="78"/>
      <c r="B42" s="82" t="s">
        <v>307</v>
      </c>
      <c r="C42" s="82"/>
      <c r="D42" s="82"/>
      <c r="E42" s="82"/>
      <c r="F42" s="82"/>
      <c r="G42" s="82"/>
      <c r="H42" s="82"/>
      <c r="I42" s="82"/>
      <c r="J42" s="82"/>
      <c r="K42" s="82"/>
      <c r="L42" s="82"/>
      <c r="M42" s="82"/>
      <c r="N42" s="82"/>
      <c r="O42" s="82"/>
      <c r="P42" s="82"/>
      <c r="Q42" s="82"/>
      <c r="R42" s="82"/>
      <c r="S42" s="82"/>
      <c r="T42" s="82"/>
      <c r="U42" s="82"/>
      <c r="V42" s="82"/>
      <c r="W42" s="82"/>
      <c r="X42" s="82"/>
      <c r="Y42" s="82"/>
    </row>
    <row r="43" spans="1:25" ht="25.5" customHeight="1">
      <c r="A43" s="78"/>
      <c r="B43" s="48" t="s">
        <v>308</v>
      </c>
      <c r="C43" s="48"/>
      <c r="D43" s="48"/>
      <c r="E43" s="48"/>
      <c r="F43" s="48"/>
      <c r="G43" s="48"/>
      <c r="H43" s="48"/>
      <c r="I43" s="48"/>
      <c r="J43" s="48"/>
      <c r="K43" s="48"/>
      <c r="L43" s="48"/>
      <c r="M43" s="48"/>
      <c r="N43" s="48"/>
      <c r="O43" s="48"/>
      <c r="P43" s="48"/>
      <c r="Q43" s="48"/>
      <c r="R43" s="48"/>
      <c r="S43" s="48"/>
      <c r="T43" s="48"/>
      <c r="U43" s="48"/>
      <c r="V43" s="48"/>
      <c r="W43" s="48"/>
      <c r="X43" s="48"/>
      <c r="Y43" s="48"/>
    </row>
    <row r="44" spans="1:25">
      <c r="A44" s="78"/>
      <c r="B44" s="48" t="s">
        <v>309</v>
      </c>
      <c r="C44" s="48"/>
      <c r="D44" s="48"/>
      <c r="E44" s="48"/>
      <c r="F44" s="48"/>
      <c r="G44" s="48"/>
      <c r="H44" s="48"/>
      <c r="I44" s="48"/>
      <c r="J44" s="48"/>
      <c r="K44" s="48"/>
      <c r="L44" s="48"/>
      <c r="M44" s="48"/>
      <c r="N44" s="48"/>
      <c r="O44" s="48"/>
      <c r="P44" s="48"/>
      <c r="Q44" s="48"/>
      <c r="R44" s="48"/>
      <c r="S44" s="48"/>
      <c r="T44" s="48"/>
      <c r="U44" s="48"/>
      <c r="V44" s="48"/>
      <c r="W44" s="48"/>
      <c r="X44" s="48"/>
      <c r="Y44" s="48"/>
    </row>
    <row r="45" spans="1:25">
      <c r="A45" s="78"/>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c r="A46" s="78"/>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ht="15.75" thickBot="1">
      <c r="A47" s="78"/>
      <c r="B47" s="73"/>
      <c r="C47" s="118">
        <v>42035</v>
      </c>
      <c r="D47" s="118"/>
      <c r="E47" s="118"/>
      <c r="F47" s="118"/>
      <c r="G47" s="118"/>
      <c r="H47" s="118"/>
      <c r="I47" s="118"/>
      <c r="J47" s="118"/>
      <c r="K47" s="118"/>
      <c r="L47" s="118"/>
      <c r="M47" s="118"/>
      <c r="N47" s="12"/>
      <c r="O47" s="118">
        <v>41943</v>
      </c>
      <c r="P47" s="118"/>
      <c r="Q47" s="118"/>
      <c r="R47" s="118"/>
      <c r="S47" s="118"/>
      <c r="T47" s="118"/>
      <c r="U47" s="118"/>
      <c r="V47" s="118"/>
      <c r="W47" s="118"/>
      <c r="X47" s="118"/>
      <c r="Y47" s="118"/>
    </row>
    <row r="48" spans="1:25">
      <c r="A48" s="78"/>
      <c r="B48" s="88" t="s">
        <v>194</v>
      </c>
      <c r="C48" s="110" t="s">
        <v>294</v>
      </c>
      <c r="D48" s="110"/>
      <c r="E48" s="110"/>
      <c r="F48" s="58"/>
      <c r="G48" s="110" t="s">
        <v>296</v>
      </c>
      <c r="H48" s="110"/>
      <c r="I48" s="110"/>
      <c r="J48" s="58"/>
      <c r="K48" s="110" t="s">
        <v>160</v>
      </c>
      <c r="L48" s="110"/>
      <c r="M48" s="110"/>
      <c r="N48" s="48"/>
      <c r="O48" s="110" t="s">
        <v>294</v>
      </c>
      <c r="P48" s="110"/>
      <c r="Q48" s="110"/>
      <c r="R48" s="58"/>
      <c r="S48" s="110" t="s">
        <v>296</v>
      </c>
      <c r="T48" s="110"/>
      <c r="U48" s="110"/>
      <c r="V48" s="58"/>
      <c r="W48" s="110" t="s">
        <v>160</v>
      </c>
      <c r="X48" s="110"/>
      <c r="Y48" s="110"/>
    </row>
    <row r="49" spans="1:25" ht="15.75" thickBot="1">
      <c r="A49" s="78"/>
      <c r="B49" s="88"/>
      <c r="C49" s="32" t="s">
        <v>295</v>
      </c>
      <c r="D49" s="32"/>
      <c r="E49" s="32"/>
      <c r="F49" s="59"/>
      <c r="G49" s="32" t="s">
        <v>295</v>
      </c>
      <c r="H49" s="32"/>
      <c r="I49" s="32"/>
      <c r="J49" s="59"/>
      <c r="K49" s="32"/>
      <c r="L49" s="32"/>
      <c r="M49" s="32"/>
      <c r="N49" s="48"/>
      <c r="O49" s="32" t="s">
        <v>295</v>
      </c>
      <c r="P49" s="32"/>
      <c r="Q49" s="32"/>
      <c r="R49" s="59"/>
      <c r="S49" s="32" t="s">
        <v>295</v>
      </c>
      <c r="T49" s="32"/>
      <c r="U49" s="32"/>
      <c r="V49" s="59"/>
      <c r="W49" s="32"/>
      <c r="X49" s="32"/>
      <c r="Y49" s="32"/>
    </row>
    <row r="50" spans="1:25">
      <c r="A50" s="78"/>
      <c r="B50" s="34" t="s">
        <v>310</v>
      </c>
      <c r="C50" s="35" t="s">
        <v>196</v>
      </c>
      <c r="D50" s="86">
        <v>17</v>
      </c>
      <c r="E50" s="39"/>
      <c r="F50" s="41"/>
      <c r="G50" s="35" t="s">
        <v>196</v>
      </c>
      <c r="H50" s="86" t="s">
        <v>238</v>
      </c>
      <c r="I50" s="39"/>
      <c r="J50" s="41"/>
      <c r="K50" s="35" t="s">
        <v>196</v>
      </c>
      <c r="L50" s="86">
        <v>17</v>
      </c>
      <c r="M50" s="39"/>
      <c r="N50" s="41"/>
      <c r="O50" s="42" t="s">
        <v>196</v>
      </c>
      <c r="P50" s="90">
        <v>20</v>
      </c>
      <c r="Q50" s="39"/>
      <c r="R50" s="41"/>
      <c r="S50" s="42" t="s">
        <v>196</v>
      </c>
      <c r="T50" s="90" t="s">
        <v>238</v>
      </c>
      <c r="U50" s="39"/>
      <c r="V50" s="41"/>
      <c r="W50" s="42" t="s">
        <v>196</v>
      </c>
      <c r="X50" s="90">
        <v>20</v>
      </c>
      <c r="Y50" s="39"/>
    </row>
    <row r="51" spans="1:25">
      <c r="A51" s="78"/>
      <c r="B51" s="34"/>
      <c r="C51" s="36"/>
      <c r="D51" s="119"/>
      <c r="E51" s="40"/>
      <c r="F51" s="41"/>
      <c r="G51" s="36"/>
      <c r="H51" s="119"/>
      <c r="I51" s="40"/>
      <c r="J51" s="41"/>
      <c r="K51" s="36"/>
      <c r="L51" s="119"/>
      <c r="M51" s="40"/>
      <c r="N51" s="41"/>
      <c r="O51" s="43"/>
      <c r="P51" s="120"/>
      <c r="Q51" s="40"/>
      <c r="R51" s="41"/>
      <c r="S51" s="43"/>
      <c r="T51" s="120"/>
      <c r="U51" s="40"/>
      <c r="V51" s="41"/>
      <c r="W51" s="43"/>
      <c r="X51" s="120"/>
      <c r="Y51" s="40"/>
    </row>
    <row r="52" spans="1:25">
      <c r="A52" s="78"/>
      <c r="B52" s="55" t="s">
        <v>311</v>
      </c>
      <c r="C52" s="47">
        <v>3</v>
      </c>
      <c r="D52" s="47"/>
      <c r="E52" s="48"/>
      <c r="F52" s="48"/>
      <c r="G52" s="47" t="s">
        <v>238</v>
      </c>
      <c r="H52" s="47"/>
      <c r="I52" s="48"/>
      <c r="J52" s="48"/>
      <c r="K52" s="47">
        <v>3</v>
      </c>
      <c r="L52" s="47"/>
      <c r="M52" s="48"/>
      <c r="N52" s="48"/>
      <c r="O52" s="49">
        <v>1</v>
      </c>
      <c r="P52" s="49"/>
      <c r="Q52" s="48"/>
      <c r="R52" s="48"/>
      <c r="S52" s="49" t="s">
        <v>238</v>
      </c>
      <c r="T52" s="49"/>
      <c r="U52" s="48"/>
      <c r="V52" s="48"/>
      <c r="W52" s="49">
        <v>1</v>
      </c>
      <c r="X52" s="49"/>
      <c r="Y52" s="48"/>
    </row>
    <row r="53" spans="1:25">
      <c r="A53" s="78"/>
      <c r="B53" s="55"/>
      <c r="C53" s="47"/>
      <c r="D53" s="47"/>
      <c r="E53" s="48"/>
      <c r="F53" s="48"/>
      <c r="G53" s="47"/>
      <c r="H53" s="47"/>
      <c r="I53" s="48"/>
      <c r="J53" s="48"/>
      <c r="K53" s="47"/>
      <c r="L53" s="47"/>
      <c r="M53" s="48"/>
      <c r="N53" s="48"/>
      <c r="O53" s="49"/>
      <c r="P53" s="49"/>
      <c r="Q53" s="48"/>
      <c r="R53" s="48"/>
      <c r="S53" s="49"/>
      <c r="T53" s="49"/>
      <c r="U53" s="48"/>
      <c r="V53" s="48"/>
      <c r="W53" s="49"/>
      <c r="X53" s="49"/>
      <c r="Y53" s="48"/>
    </row>
    <row r="54" spans="1:25">
      <c r="A54" s="78"/>
      <c r="B54" s="34" t="s">
        <v>312</v>
      </c>
      <c r="C54" s="50">
        <v>8</v>
      </c>
      <c r="D54" s="50"/>
      <c r="E54" s="41"/>
      <c r="F54" s="41"/>
      <c r="G54" s="50" t="s">
        <v>238</v>
      </c>
      <c r="H54" s="50"/>
      <c r="I54" s="41"/>
      <c r="J54" s="41"/>
      <c r="K54" s="50">
        <v>8</v>
      </c>
      <c r="L54" s="50"/>
      <c r="M54" s="41"/>
      <c r="N54" s="41"/>
      <c r="O54" s="51">
        <v>6</v>
      </c>
      <c r="P54" s="51"/>
      <c r="Q54" s="41"/>
      <c r="R54" s="41"/>
      <c r="S54" s="51" t="s">
        <v>238</v>
      </c>
      <c r="T54" s="51"/>
      <c r="U54" s="41"/>
      <c r="V54" s="41"/>
      <c r="W54" s="51">
        <v>6</v>
      </c>
      <c r="X54" s="51"/>
      <c r="Y54" s="41"/>
    </row>
    <row r="55" spans="1:25">
      <c r="A55" s="78"/>
      <c r="B55" s="34"/>
      <c r="C55" s="50"/>
      <c r="D55" s="50"/>
      <c r="E55" s="41"/>
      <c r="F55" s="41"/>
      <c r="G55" s="50"/>
      <c r="H55" s="50"/>
      <c r="I55" s="41"/>
      <c r="J55" s="41"/>
      <c r="K55" s="50"/>
      <c r="L55" s="50"/>
      <c r="M55" s="41"/>
      <c r="N55" s="41"/>
      <c r="O55" s="51"/>
      <c r="P55" s="51"/>
      <c r="Q55" s="41"/>
      <c r="R55" s="41"/>
      <c r="S55" s="51"/>
      <c r="T55" s="51"/>
      <c r="U55" s="41"/>
      <c r="V55" s="41"/>
      <c r="W55" s="51"/>
      <c r="X55" s="51"/>
      <c r="Y55" s="41"/>
    </row>
    <row r="56" spans="1:25">
      <c r="A56" s="78"/>
      <c r="B56" s="55" t="s">
        <v>313</v>
      </c>
      <c r="C56" s="47">
        <v>21</v>
      </c>
      <c r="D56" s="47"/>
      <c r="E56" s="48"/>
      <c r="F56" s="48"/>
      <c r="G56" s="47" t="s">
        <v>238</v>
      </c>
      <c r="H56" s="47"/>
      <c r="I56" s="48"/>
      <c r="J56" s="48"/>
      <c r="K56" s="47">
        <v>21</v>
      </c>
      <c r="L56" s="47"/>
      <c r="M56" s="48"/>
      <c r="N56" s="48"/>
      <c r="O56" s="49">
        <v>21</v>
      </c>
      <c r="P56" s="49"/>
      <c r="Q56" s="48"/>
      <c r="R56" s="48"/>
      <c r="S56" s="49" t="s">
        <v>238</v>
      </c>
      <c r="T56" s="49"/>
      <c r="U56" s="48"/>
      <c r="V56" s="48"/>
      <c r="W56" s="49">
        <v>21</v>
      </c>
      <c r="X56" s="49"/>
      <c r="Y56" s="48"/>
    </row>
    <row r="57" spans="1:25">
      <c r="A57" s="78"/>
      <c r="B57" s="55"/>
      <c r="C57" s="47"/>
      <c r="D57" s="47"/>
      <c r="E57" s="48"/>
      <c r="F57" s="48"/>
      <c r="G57" s="47"/>
      <c r="H57" s="47"/>
      <c r="I57" s="48"/>
      <c r="J57" s="48"/>
      <c r="K57" s="47"/>
      <c r="L57" s="47"/>
      <c r="M57" s="48"/>
      <c r="N57" s="48"/>
      <c r="O57" s="49"/>
      <c r="P57" s="49"/>
      <c r="Q57" s="48"/>
      <c r="R57" s="48"/>
      <c r="S57" s="49"/>
      <c r="T57" s="49"/>
      <c r="U57" s="48"/>
      <c r="V57" s="48"/>
      <c r="W57" s="49"/>
      <c r="X57" s="49"/>
      <c r="Y57" s="48"/>
    </row>
    <row r="58" spans="1:25">
      <c r="A58" s="78"/>
      <c r="B58" s="48" t="s">
        <v>314</v>
      </c>
      <c r="C58" s="48"/>
      <c r="D58" s="48"/>
      <c r="E58" s="48"/>
      <c r="F58" s="48"/>
      <c r="G58" s="48"/>
      <c r="H58" s="48"/>
      <c r="I58" s="48"/>
      <c r="J58" s="48"/>
      <c r="K58" s="48"/>
      <c r="L58" s="48"/>
      <c r="M58" s="48"/>
      <c r="N58" s="48"/>
      <c r="O58" s="48"/>
      <c r="P58" s="48"/>
      <c r="Q58" s="48"/>
      <c r="R58" s="48"/>
      <c r="S58" s="48"/>
      <c r="T58" s="48"/>
      <c r="U58" s="48"/>
      <c r="V58" s="48"/>
      <c r="W58" s="48"/>
      <c r="X58" s="48"/>
      <c r="Y58" s="48"/>
    </row>
    <row r="59" spans="1:25">
      <c r="A59" s="78"/>
      <c r="B59" s="48" t="s">
        <v>315</v>
      </c>
      <c r="C59" s="48"/>
      <c r="D59" s="48"/>
      <c r="E59" s="48"/>
      <c r="F59" s="48"/>
      <c r="G59" s="48"/>
      <c r="H59" s="48"/>
      <c r="I59" s="48"/>
      <c r="J59" s="48"/>
      <c r="K59" s="48"/>
      <c r="L59" s="48"/>
      <c r="M59" s="48"/>
      <c r="N59" s="48"/>
      <c r="O59" s="48"/>
      <c r="P59" s="48"/>
      <c r="Q59" s="48"/>
      <c r="R59" s="48"/>
      <c r="S59" s="48"/>
      <c r="T59" s="48"/>
      <c r="U59" s="48"/>
      <c r="V59" s="48"/>
      <c r="W59" s="48"/>
      <c r="X59" s="48"/>
      <c r="Y59" s="48"/>
    </row>
    <row r="60" spans="1:25">
      <c r="A60" s="78"/>
      <c r="B60" s="31"/>
      <c r="C60" s="31"/>
      <c r="D60" s="31"/>
      <c r="E60" s="31"/>
      <c r="F60" s="31"/>
      <c r="G60" s="31"/>
      <c r="H60" s="31"/>
      <c r="I60" s="31"/>
      <c r="J60" s="31"/>
      <c r="K60" s="31"/>
      <c r="L60" s="31"/>
      <c r="M60" s="31"/>
      <c r="N60" s="31"/>
      <c r="O60" s="31"/>
      <c r="P60" s="31"/>
      <c r="Q60" s="31"/>
      <c r="R60" s="31"/>
      <c r="S60" s="31"/>
      <c r="T60" s="31"/>
      <c r="U60" s="31"/>
      <c r="V60" s="31"/>
      <c r="W60" s="31"/>
      <c r="X60" s="31"/>
      <c r="Y60" s="31"/>
    </row>
    <row r="61" spans="1:25">
      <c r="A61" s="78"/>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ht="15.75" thickBot="1">
      <c r="A62" s="78"/>
      <c r="B62" s="73"/>
      <c r="C62" s="118">
        <v>42035</v>
      </c>
      <c r="D62" s="118"/>
      <c r="E62" s="118"/>
      <c r="F62" s="118"/>
      <c r="G62" s="118"/>
      <c r="H62" s="118"/>
      <c r="I62" s="118"/>
      <c r="J62" s="118"/>
      <c r="K62" s="118"/>
      <c r="L62" s="118"/>
      <c r="M62" s="118"/>
      <c r="N62" s="12"/>
      <c r="O62" s="118">
        <v>41943</v>
      </c>
      <c r="P62" s="118"/>
      <c r="Q62" s="118"/>
      <c r="R62" s="118"/>
      <c r="S62" s="118"/>
      <c r="T62" s="118"/>
      <c r="U62" s="118"/>
      <c r="V62" s="118"/>
      <c r="W62" s="118"/>
      <c r="X62" s="118"/>
      <c r="Y62" s="118"/>
    </row>
    <row r="63" spans="1:25">
      <c r="A63" s="78"/>
      <c r="B63" s="88" t="s">
        <v>194</v>
      </c>
      <c r="C63" s="110" t="s">
        <v>294</v>
      </c>
      <c r="D63" s="110"/>
      <c r="E63" s="110"/>
      <c r="F63" s="58"/>
      <c r="G63" s="110" t="s">
        <v>296</v>
      </c>
      <c r="H63" s="110"/>
      <c r="I63" s="110"/>
      <c r="J63" s="58"/>
      <c r="K63" s="110" t="s">
        <v>160</v>
      </c>
      <c r="L63" s="110"/>
      <c r="M63" s="110"/>
      <c r="N63" s="48"/>
      <c r="O63" s="110" t="s">
        <v>294</v>
      </c>
      <c r="P63" s="110"/>
      <c r="Q63" s="110"/>
      <c r="R63" s="58"/>
      <c r="S63" s="110" t="s">
        <v>296</v>
      </c>
      <c r="T63" s="110"/>
      <c r="U63" s="110"/>
      <c r="V63" s="58"/>
      <c r="W63" s="110" t="s">
        <v>160</v>
      </c>
      <c r="X63" s="110"/>
      <c r="Y63" s="110"/>
    </row>
    <row r="64" spans="1:25" ht="15.75" thickBot="1">
      <c r="A64" s="78"/>
      <c r="B64" s="88"/>
      <c r="C64" s="32" t="s">
        <v>295</v>
      </c>
      <c r="D64" s="32"/>
      <c r="E64" s="32"/>
      <c r="F64" s="59"/>
      <c r="G64" s="32" t="s">
        <v>295</v>
      </c>
      <c r="H64" s="32"/>
      <c r="I64" s="32"/>
      <c r="J64" s="59"/>
      <c r="K64" s="32"/>
      <c r="L64" s="32"/>
      <c r="M64" s="32"/>
      <c r="N64" s="48"/>
      <c r="O64" s="32" t="s">
        <v>295</v>
      </c>
      <c r="P64" s="32"/>
      <c r="Q64" s="32"/>
      <c r="R64" s="59"/>
      <c r="S64" s="32" t="s">
        <v>295</v>
      </c>
      <c r="T64" s="32"/>
      <c r="U64" s="32"/>
      <c r="V64" s="59"/>
      <c r="W64" s="32"/>
      <c r="X64" s="32"/>
      <c r="Y64" s="32"/>
    </row>
    <row r="65" spans="1:25">
      <c r="A65" s="78"/>
      <c r="B65" s="34" t="s">
        <v>316</v>
      </c>
      <c r="C65" s="35" t="s">
        <v>196</v>
      </c>
      <c r="D65" s="86">
        <v>562</v>
      </c>
      <c r="E65" s="39"/>
      <c r="F65" s="41"/>
      <c r="G65" s="35" t="s">
        <v>196</v>
      </c>
      <c r="H65" s="37">
        <v>1286</v>
      </c>
      <c r="I65" s="39"/>
      <c r="J65" s="41"/>
      <c r="K65" s="35" t="s">
        <v>196</v>
      </c>
      <c r="L65" s="37">
        <v>1848</v>
      </c>
      <c r="M65" s="39"/>
      <c r="N65" s="41"/>
      <c r="O65" s="42" t="s">
        <v>196</v>
      </c>
      <c r="P65" s="90">
        <v>643</v>
      </c>
      <c r="Q65" s="39"/>
      <c r="R65" s="41"/>
      <c r="S65" s="42" t="s">
        <v>196</v>
      </c>
      <c r="T65" s="44">
        <v>1333</v>
      </c>
      <c r="U65" s="39"/>
      <c r="V65" s="41"/>
      <c r="W65" s="42" t="s">
        <v>196</v>
      </c>
      <c r="X65" s="44">
        <v>1976</v>
      </c>
      <c r="Y65" s="39"/>
    </row>
    <row r="66" spans="1:25">
      <c r="A66" s="78"/>
      <c r="B66" s="34"/>
      <c r="C66" s="85"/>
      <c r="D66" s="50"/>
      <c r="E66" s="41"/>
      <c r="F66" s="41"/>
      <c r="G66" s="85"/>
      <c r="H66" s="102"/>
      <c r="I66" s="41"/>
      <c r="J66" s="41"/>
      <c r="K66" s="85"/>
      <c r="L66" s="102"/>
      <c r="M66" s="41"/>
      <c r="N66" s="41"/>
      <c r="O66" s="34"/>
      <c r="P66" s="51"/>
      <c r="Q66" s="41"/>
      <c r="R66" s="41"/>
      <c r="S66" s="34"/>
      <c r="T66" s="103"/>
      <c r="U66" s="41"/>
      <c r="V66" s="41"/>
      <c r="W66" s="34"/>
      <c r="X66" s="103"/>
      <c r="Y66" s="41"/>
    </row>
    <row r="67" spans="1:25">
      <c r="A67" s="78"/>
      <c r="B67" s="55" t="s">
        <v>317</v>
      </c>
      <c r="C67" s="47">
        <v>66</v>
      </c>
      <c r="D67" s="47"/>
      <c r="E67" s="48"/>
      <c r="F67" s="48"/>
      <c r="G67" s="47">
        <v>2</v>
      </c>
      <c r="H67" s="47"/>
      <c r="I67" s="48"/>
      <c r="J67" s="48"/>
      <c r="K67" s="47">
        <v>68</v>
      </c>
      <c r="L67" s="47"/>
      <c r="M67" s="48"/>
      <c r="N67" s="48"/>
      <c r="O67" s="49">
        <v>64</v>
      </c>
      <c r="P67" s="49"/>
      <c r="Q67" s="48"/>
      <c r="R67" s="48"/>
      <c r="S67" s="49">
        <v>2</v>
      </c>
      <c r="T67" s="49"/>
      <c r="U67" s="48"/>
      <c r="V67" s="48"/>
      <c r="W67" s="49">
        <v>66</v>
      </c>
      <c r="X67" s="49"/>
      <c r="Y67" s="48"/>
    </row>
    <row r="68" spans="1:25">
      <c r="A68" s="78"/>
      <c r="B68" s="55"/>
      <c r="C68" s="47"/>
      <c r="D68" s="47"/>
      <c r="E68" s="48"/>
      <c r="F68" s="48"/>
      <c r="G68" s="47"/>
      <c r="H68" s="47"/>
      <c r="I68" s="48"/>
      <c r="J68" s="48"/>
      <c r="K68" s="47"/>
      <c r="L68" s="47"/>
      <c r="M68" s="48"/>
      <c r="N68" s="48"/>
      <c r="O68" s="49"/>
      <c r="P68" s="49"/>
      <c r="Q68" s="48"/>
      <c r="R68" s="48"/>
      <c r="S68" s="49"/>
      <c r="T68" s="49"/>
      <c r="U68" s="48"/>
      <c r="V68" s="48"/>
      <c r="W68" s="49"/>
      <c r="X68" s="49"/>
      <c r="Y68" s="48"/>
    </row>
    <row r="69" spans="1:25">
      <c r="A69" s="78"/>
      <c r="B69" s="34" t="s">
        <v>318</v>
      </c>
      <c r="C69" s="50">
        <v>20</v>
      </c>
      <c r="D69" s="50"/>
      <c r="E69" s="41"/>
      <c r="F69" s="41"/>
      <c r="G69" s="50">
        <v>1</v>
      </c>
      <c r="H69" s="50"/>
      <c r="I69" s="41"/>
      <c r="J69" s="41"/>
      <c r="K69" s="50">
        <v>21</v>
      </c>
      <c r="L69" s="50"/>
      <c r="M69" s="41"/>
      <c r="N69" s="41"/>
      <c r="O69" s="51">
        <v>19</v>
      </c>
      <c r="P69" s="51"/>
      <c r="Q69" s="41"/>
      <c r="R69" s="41"/>
      <c r="S69" s="51">
        <v>4</v>
      </c>
      <c r="T69" s="51"/>
      <c r="U69" s="41"/>
      <c r="V69" s="41"/>
      <c r="W69" s="51">
        <v>23</v>
      </c>
      <c r="X69" s="51"/>
      <c r="Y69" s="41"/>
    </row>
    <row r="70" spans="1:25" ht="15.75" thickBot="1">
      <c r="A70" s="78"/>
      <c r="B70" s="34"/>
      <c r="C70" s="53"/>
      <c r="D70" s="53"/>
      <c r="E70" s="63"/>
      <c r="F70" s="41"/>
      <c r="G70" s="53"/>
      <c r="H70" s="53"/>
      <c r="I70" s="63"/>
      <c r="J70" s="41"/>
      <c r="K70" s="53"/>
      <c r="L70" s="53"/>
      <c r="M70" s="63"/>
      <c r="N70" s="41"/>
      <c r="O70" s="54"/>
      <c r="P70" s="54"/>
      <c r="Q70" s="63"/>
      <c r="R70" s="41"/>
      <c r="S70" s="54"/>
      <c r="T70" s="54"/>
      <c r="U70" s="63"/>
      <c r="V70" s="41"/>
      <c r="W70" s="54"/>
      <c r="X70" s="54"/>
      <c r="Y70" s="63"/>
    </row>
    <row r="71" spans="1:25">
      <c r="A71" s="78"/>
      <c r="B71" s="46" t="s">
        <v>270</v>
      </c>
      <c r="C71" s="64" t="s">
        <v>196</v>
      </c>
      <c r="D71" s="66">
        <v>648</v>
      </c>
      <c r="E71" s="58"/>
      <c r="F71" s="48"/>
      <c r="G71" s="64" t="s">
        <v>196</v>
      </c>
      <c r="H71" s="56">
        <v>1289</v>
      </c>
      <c r="I71" s="58"/>
      <c r="J71" s="48"/>
      <c r="K71" s="64" t="s">
        <v>196</v>
      </c>
      <c r="L71" s="56">
        <v>1937</v>
      </c>
      <c r="M71" s="58"/>
      <c r="N71" s="48"/>
      <c r="O71" s="69" t="s">
        <v>196</v>
      </c>
      <c r="P71" s="71">
        <v>726</v>
      </c>
      <c r="Q71" s="58"/>
      <c r="R71" s="48"/>
      <c r="S71" s="69" t="s">
        <v>196</v>
      </c>
      <c r="T71" s="60">
        <v>1339</v>
      </c>
      <c r="U71" s="58"/>
      <c r="V71" s="48"/>
      <c r="W71" s="69" t="s">
        <v>196</v>
      </c>
      <c r="X71" s="60">
        <v>2065</v>
      </c>
      <c r="Y71" s="58"/>
    </row>
    <row r="72" spans="1:25" ht="15.75" thickBot="1">
      <c r="A72" s="78"/>
      <c r="B72" s="46"/>
      <c r="C72" s="65"/>
      <c r="D72" s="67"/>
      <c r="E72" s="68"/>
      <c r="F72" s="48"/>
      <c r="G72" s="65"/>
      <c r="H72" s="121"/>
      <c r="I72" s="68"/>
      <c r="J72" s="48"/>
      <c r="K72" s="65"/>
      <c r="L72" s="121"/>
      <c r="M72" s="68"/>
      <c r="N72" s="48"/>
      <c r="O72" s="70"/>
      <c r="P72" s="72"/>
      <c r="Q72" s="68"/>
      <c r="R72" s="48"/>
      <c r="S72" s="70"/>
      <c r="T72" s="122"/>
      <c r="U72" s="68"/>
      <c r="V72" s="48"/>
      <c r="W72" s="70"/>
      <c r="X72" s="122"/>
      <c r="Y72" s="68"/>
    </row>
    <row r="73" spans="1:25" ht="15.75" thickTop="1"/>
  </sheetData>
  <mergeCells count="382">
    <mergeCell ref="B58:Y58"/>
    <mergeCell ref="B59:Y59"/>
    <mergeCell ref="A1:A2"/>
    <mergeCell ref="B1:Y1"/>
    <mergeCell ref="B2:Y2"/>
    <mergeCell ref="B3:Y3"/>
    <mergeCell ref="A4:A72"/>
    <mergeCell ref="B4:Y4"/>
    <mergeCell ref="B5:Y5"/>
    <mergeCell ref="B6:Y6"/>
    <mergeCell ref="B39:Y39"/>
    <mergeCell ref="B42:Y4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V65:V66"/>
    <mergeCell ref="W65:W66"/>
    <mergeCell ref="X65:X66"/>
    <mergeCell ref="Y65:Y66"/>
    <mergeCell ref="B67:B68"/>
    <mergeCell ref="C67:D68"/>
    <mergeCell ref="E67:E68"/>
    <mergeCell ref="F67:F68"/>
    <mergeCell ref="G67:H68"/>
    <mergeCell ref="I67:I68"/>
    <mergeCell ref="P65:P66"/>
    <mergeCell ref="Q65:Q66"/>
    <mergeCell ref="R65:R66"/>
    <mergeCell ref="S65:S66"/>
    <mergeCell ref="T65:T66"/>
    <mergeCell ref="U65:U66"/>
    <mergeCell ref="J65:J66"/>
    <mergeCell ref="K65:K66"/>
    <mergeCell ref="L65:L66"/>
    <mergeCell ref="M65:M66"/>
    <mergeCell ref="N65:N66"/>
    <mergeCell ref="O65:O66"/>
    <mergeCell ref="V63:V64"/>
    <mergeCell ref="W63:Y64"/>
    <mergeCell ref="B65:B66"/>
    <mergeCell ref="C65:C66"/>
    <mergeCell ref="D65:D66"/>
    <mergeCell ref="E65:E66"/>
    <mergeCell ref="F65:F66"/>
    <mergeCell ref="G65:G66"/>
    <mergeCell ref="H65:H66"/>
    <mergeCell ref="I65:I66"/>
    <mergeCell ref="K63:M64"/>
    <mergeCell ref="N63:N64"/>
    <mergeCell ref="O63:Q63"/>
    <mergeCell ref="O64:Q64"/>
    <mergeCell ref="R63:R64"/>
    <mergeCell ref="S63:U63"/>
    <mergeCell ref="S64:U64"/>
    <mergeCell ref="B60:Y60"/>
    <mergeCell ref="C62:M62"/>
    <mergeCell ref="O62:Y62"/>
    <mergeCell ref="B63:B64"/>
    <mergeCell ref="C63:E63"/>
    <mergeCell ref="C64:E64"/>
    <mergeCell ref="F63:F64"/>
    <mergeCell ref="G63:I63"/>
    <mergeCell ref="G64:I64"/>
    <mergeCell ref="J63:J64"/>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S48:U48"/>
    <mergeCell ref="S49:U49"/>
    <mergeCell ref="V48:V49"/>
    <mergeCell ref="W48:Y49"/>
    <mergeCell ref="B50:B51"/>
    <mergeCell ref="C50:C51"/>
    <mergeCell ref="D50:D51"/>
    <mergeCell ref="E50:E51"/>
    <mergeCell ref="F50:F51"/>
    <mergeCell ref="G50:G51"/>
    <mergeCell ref="J48:J49"/>
    <mergeCell ref="K48:M49"/>
    <mergeCell ref="N48:N49"/>
    <mergeCell ref="O48:Q48"/>
    <mergeCell ref="O49:Q49"/>
    <mergeCell ref="R48:R49"/>
    <mergeCell ref="B48:B49"/>
    <mergeCell ref="C48:E48"/>
    <mergeCell ref="C49:E49"/>
    <mergeCell ref="F48:F49"/>
    <mergeCell ref="G48:I48"/>
    <mergeCell ref="G49:I49"/>
    <mergeCell ref="N37:N38"/>
    <mergeCell ref="O37:O38"/>
    <mergeCell ref="P37:P38"/>
    <mergeCell ref="Q37:Q38"/>
    <mergeCell ref="B45:Y45"/>
    <mergeCell ref="C47:M47"/>
    <mergeCell ref="O47:Y47"/>
    <mergeCell ref="B43:Y43"/>
    <mergeCell ref="B44:Y4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8"/>
    <mergeCell ref="K26:M26"/>
    <mergeCell ref="K27:M27"/>
    <mergeCell ref="K28:M28"/>
    <mergeCell ref="N26:N28"/>
    <mergeCell ref="O26:Q28"/>
    <mergeCell ref="B26:B28"/>
    <mergeCell ref="C26:E26"/>
    <mergeCell ref="C27:E27"/>
    <mergeCell ref="C28:E28"/>
    <mergeCell ref="F26:F28"/>
    <mergeCell ref="G26:I26"/>
    <mergeCell ref="G27:I27"/>
    <mergeCell ref="G28:I28"/>
    <mergeCell ref="N21:N22"/>
    <mergeCell ref="O21:O22"/>
    <mergeCell ref="P21:P22"/>
    <mergeCell ref="Q21:Q22"/>
    <mergeCell ref="B23:Q23"/>
    <mergeCell ref="C25:Q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8.42578125" bestFit="1" customWidth="1"/>
    <col min="3" max="3" width="2" customWidth="1"/>
    <col min="4" max="4" width="5.5703125" customWidth="1"/>
    <col min="7" max="7" width="2" customWidth="1"/>
    <col min="8" max="8" width="5.5703125" customWidth="1"/>
  </cols>
  <sheetData>
    <row r="1" spans="1:9" ht="15" customHeight="1">
      <c r="A1" s="7" t="s">
        <v>80</v>
      </c>
      <c r="B1" s="7" t="s">
        <v>1</v>
      </c>
      <c r="C1" s="7"/>
      <c r="D1" s="7"/>
      <c r="E1" s="7"/>
      <c r="F1" s="7"/>
      <c r="G1" s="7"/>
      <c r="H1" s="7"/>
      <c r="I1" s="7"/>
    </row>
    <row r="2" spans="1:9" ht="15" customHeight="1">
      <c r="A2" s="7"/>
      <c r="B2" s="7" t="s">
        <v>2</v>
      </c>
      <c r="C2" s="7"/>
      <c r="D2" s="7"/>
      <c r="E2" s="7"/>
      <c r="F2" s="7"/>
      <c r="G2" s="7"/>
      <c r="H2" s="7"/>
      <c r="I2" s="7"/>
    </row>
    <row r="3" spans="1:9">
      <c r="A3" s="3" t="s">
        <v>319</v>
      </c>
      <c r="B3" s="77"/>
      <c r="C3" s="77"/>
      <c r="D3" s="77"/>
      <c r="E3" s="77"/>
      <c r="F3" s="77"/>
      <c r="G3" s="77"/>
      <c r="H3" s="77"/>
      <c r="I3" s="77"/>
    </row>
    <row r="4" spans="1:9">
      <c r="A4" s="78" t="s">
        <v>80</v>
      </c>
      <c r="B4" s="79" t="s">
        <v>80</v>
      </c>
      <c r="C4" s="79"/>
      <c r="D4" s="79"/>
      <c r="E4" s="79"/>
      <c r="F4" s="79"/>
      <c r="G4" s="79"/>
      <c r="H4" s="79"/>
      <c r="I4" s="79"/>
    </row>
    <row r="5" spans="1:9">
      <c r="A5" s="78"/>
      <c r="B5" s="55" t="s">
        <v>320</v>
      </c>
      <c r="C5" s="55"/>
      <c r="D5" s="55"/>
      <c r="E5" s="55"/>
      <c r="F5" s="55"/>
      <c r="G5" s="55"/>
      <c r="H5" s="55"/>
      <c r="I5" s="55"/>
    </row>
    <row r="6" spans="1:9">
      <c r="A6" s="78"/>
      <c r="B6" s="31"/>
      <c r="C6" s="31"/>
      <c r="D6" s="31"/>
      <c r="E6" s="31"/>
      <c r="F6" s="31"/>
      <c r="G6" s="31"/>
      <c r="H6" s="31"/>
      <c r="I6" s="31"/>
    </row>
    <row r="7" spans="1:9">
      <c r="A7" s="78"/>
      <c r="B7" s="14"/>
      <c r="C7" s="14"/>
      <c r="D7" s="14"/>
      <c r="E7" s="14"/>
      <c r="F7" s="14"/>
      <c r="G7" s="14"/>
      <c r="H7" s="14"/>
      <c r="I7" s="14"/>
    </row>
    <row r="8" spans="1:9">
      <c r="A8" s="78"/>
      <c r="B8" s="88" t="s">
        <v>194</v>
      </c>
      <c r="C8" s="89" t="s">
        <v>321</v>
      </c>
      <c r="D8" s="89"/>
      <c r="E8" s="89"/>
      <c r="F8" s="48"/>
      <c r="G8" s="89" t="s">
        <v>322</v>
      </c>
      <c r="H8" s="89"/>
      <c r="I8" s="89"/>
    </row>
    <row r="9" spans="1:9" ht="15.75" thickBot="1">
      <c r="A9" s="78"/>
      <c r="B9" s="88"/>
      <c r="C9" s="32">
        <v>2015</v>
      </c>
      <c r="D9" s="32"/>
      <c r="E9" s="32"/>
      <c r="F9" s="48"/>
      <c r="G9" s="32">
        <v>2014</v>
      </c>
      <c r="H9" s="32"/>
      <c r="I9" s="32"/>
    </row>
    <row r="10" spans="1:9">
      <c r="A10" s="78"/>
      <c r="B10" s="34" t="s">
        <v>323</v>
      </c>
      <c r="C10" s="35" t="s">
        <v>196</v>
      </c>
      <c r="D10" s="86">
        <v>859</v>
      </c>
      <c r="E10" s="39"/>
      <c r="F10" s="41"/>
      <c r="G10" s="42" t="s">
        <v>196</v>
      </c>
      <c r="H10" s="90">
        <v>880</v>
      </c>
      <c r="I10" s="39"/>
    </row>
    <row r="11" spans="1:9">
      <c r="A11" s="78"/>
      <c r="B11" s="34"/>
      <c r="C11" s="85"/>
      <c r="D11" s="50"/>
      <c r="E11" s="41"/>
      <c r="F11" s="41"/>
      <c r="G11" s="34"/>
      <c r="H11" s="51"/>
      <c r="I11" s="41"/>
    </row>
    <row r="12" spans="1:9">
      <c r="A12" s="78"/>
      <c r="B12" s="55" t="s">
        <v>324</v>
      </c>
      <c r="C12" s="47">
        <v>67</v>
      </c>
      <c r="D12" s="47"/>
      <c r="E12" s="48"/>
      <c r="F12" s="48"/>
      <c r="G12" s="49">
        <v>50</v>
      </c>
      <c r="H12" s="49"/>
      <c r="I12" s="48"/>
    </row>
    <row r="13" spans="1:9">
      <c r="A13" s="78"/>
      <c r="B13" s="55"/>
      <c r="C13" s="47"/>
      <c r="D13" s="47"/>
      <c r="E13" s="48"/>
      <c r="F13" s="48"/>
      <c r="G13" s="49"/>
      <c r="H13" s="49"/>
      <c r="I13" s="48"/>
    </row>
    <row r="14" spans="1:9">
      <c r="A14" s="78"/>
      <c r="B14" s="34" t="s">
        <v>325</v>
      </c>
      <c r="C14" s="50">
        <v>426</v>
      </c>
      <c r="D14" s="50"/>
      <c r="E14" s="41"/>
      <c r="F14" s="41"/>
      <c r="G14" s="51">
        <v>389</v>
      </c>
      <c r="H14" s="51"/>
      <c r="I14" s="41"/>
    </row>
    <row r="15" spans="1:9" ht="15.75" thickBot="1">
      <c r="A15" s="78"/>
      <c r="B15" s="34"/>
      <c r="C15" s="53"/>
      <c r="D15" s="53"/>
      <c r="E15" s="63"/>
      <c r="F15" s="41"/>
      <c r="G15" s="54"/>
      <c r="H15" s="54"/>
      <c r="I15" s="63"/>
    </row>
    <row r="16" spans="1:9">
      <c r="A16" s="78"/>
      <c r="B16" s="46" t="s">
        <v>326</v>
      </c>
      <c r="C16" s="64" t="s">
        <v>196</v>
      </c>
      <c r="D16" s="56">
        <v>1352</v>
      </c>
      <c r="E16" s="58"/>
      <c r="F16" s="48"/>
      <c r="G16" s="69" t="s">
        <v>196</v>
      </c>
      <c r="H16" s="60">
        <v>1319</v>
      </c>
      <c r="I16" s="58"/>
    </row>
    <row r="17" spans="1:9" ht="15.75" thickBot="1">
      <c r="A17" s="78"/>
      <c r="B17" s="46"/>
      <c r="C17" s="65"/>
      <c r="D17" s="121"/>
      <c r="E17" s="68"/>
      <c r="F17" s="48"/>
      <c r="G17" s="70"/>
      <c r="H17" s="122"/>
      <c r="I17" s="68"/>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24.4257812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c r="A3" s="3" t="s">
        <v>328</v>
      </c>
      <c r="B3" s="77"/>
      <c r="C3" s="77"/>
      <c r="D3" s="77"/>
      <c r="E3" s="77"/>
      <c r="F3" s="77"/>
      <c r="G3" s="77"/>
      <c r="H3" s="77"/>
      <c r="I3" s="77"/>
    </row>
    <row r="4" spans="1:9">
      <c r="A4" s="78" t="s">
        <v>327</v>
      </c>
      <c r="B4" s="79" t="s">
        <v>327</v>
      </c>
      <c r="C4" s="79"/>
      <c r="D4" s="79"/>
      <c r="E4" s="79"/>
      <c r="F4" s="79"/>
      <c r="G4" s="79"/>
      <c r="H4" s="79"/>
      <c r="I4" s="79"/>
    </row>
    <row r="5" spans="1:9">
      <c r="A5" s="78"/>
      <c r="B5" s="31"/>
      <c r="C5" s="31"/>
      <c r="D5" s="31"/>
      <c r="E5" s="31"/>
      <c r="F5" s="31"/>
      <c r="G5" s="31"/>
      <c r="H5" s="31"/>
      <c r="I5" s="31"/>
    </row>
    <row r="6" spans="1:9">
      <c r="A6" s="78"/>
      <c r="B6" s="14"/>
      <c r="C6" s="14"/>
      <c r="D6" s="14"/>
      <c r="E6" s="14"/>
      <c r="F6" s="14"/>
      <c r="G6" s="14"/>
      <c r="H6" s="14"/>
      <c r="I6" s="14"/>
    </row>
    <row r="7" spans="1:9" ht="15.75" thickBot="1">
      <c r="A7" s="78"/>
      <c r="B7" s="17" t="s">
        <v>194</v>
      </c>
      <c r="C7" s="32" t="s">
        <v>266</v>
      </c>
      <c r="D7" s="32"/>
      <c r="E7" s="32"/>
      <c r="F7" s="12"/>
      <c r="G7" s="32" t="s">
        <v>267</v>
      </c>
      <c r="H7" s="32"/>
      <c r="I7" s="32"/>
    </row>
    <row r="8" spans="1:9">
      <c r="A8" s="78"/>
      <c r="B8" s="124" t="s">
        <v>329</v>
      </c>
      <c r="C8" s="58"/>
      <c r="D8" s="58"/>
      <c r="E8" s="58"/>
      <c r="F8" s="12"/>
      <c r="G8" s="58"/>
      <c r="H8" s="58"/>
      <c r="I8" s="58"/>
    </row>
    <row r="9" spans="1:9" ht="23.25" customHeight="1">
      <c r="A9" s="78"/>
      <c r="B9" s="46" t="s">
        <v>330</v>
      </c>
      <c r="C9" s="52" t="s">
        <v>196</v>
      </c>
      <c r="D9" s="47">
        <v>694</v>
      </c>
      <c r="E9" s="48"/>
      <c r="F9" s="48"/>
      <c r="G9" s="55" t="s">
        <v>196</v>
      </c>
      <c r="H9" s="49">
        <v>694</v>
      </c>
      <c r="I9" s="48"/>
    </row>
    <row r="10" spans="1:9">
      <c r="A10" s="78"/>
      <c r="B10" s="46"/>
      <c r="C10" s="52"/>
      <c r="D10" s="47"/>
      <c r="E10" s="48"/>
      <c r="F10" s="48"/>
      <c r="G10" s="55"/>
      <c r="H10" s="49"/>
      <c r="I10" s="48"/>
    </row>
    <row r="11" spans="1:9" ht="23.25" customHeight="1">
      <c r="A11" s="78"/>
      <c r="B11" s="62" t="s">
        <v>331</v>
      </c>
      <c r="C11" s="102">
        <v>1181</v>
      </c>
      <c r="D11" s="102"/>
      <c r="E11" s="41"/>
      <c r="F11" s="41"/>
      <c r="G11" s="103">
        <v>1180</v>
      </c>
      <c r="H11" s="103"/>
      <c r="I11" s="41"/>
    </row>
    <row r="12" spans="1:9">
      <c r="A12" s="78"/>
      <c r="B12" s="62"/>
      <c r="C12" s="102"/>
      <c r="D12" s="102"/>
      <c r="E12" s="41"/>
      <c r="F12" s="41"/>
      <c r="G12" s="103"/>
      <c r="H12" s="103"/>
      <c r="I12" s="41"/>
    </row>
    <row r="13" spans="1:9" ht="23.25" customHeight="1">
      <c r="A13" s="78"/>
      <c r="B13" s="46" t="s">
        <v>332</v>
      </c>
      <c r="C13" s="47">
        <v>182</v>
      </c>
      <c r="D13" s="47"/>
      <c r="E13" s="48"/>
      <c r="F13" s="48"/>
      <c r="G13" s="49">
        <v>181</v>
      </c>
      <c r="H13" s="49"/>
      <c r="I13" s="48"/>
    </row>
    <row r="14" spans="1:9">
      <c r="A14" s="78"/>
      <c r="B14" s="46"/>
      <c r="C14" s="47"/>
      <c r="D14" s="47"/>
      <c r="E14" s="48"/>
      <c r="F14" s="48"/>
      <c r="G14" s="49"/>
      <c r="H14" s="49"/>
      <c r="I14" s="48"/>
    </row>
    <row r="15" spans="1:9" ht="23.25" customHeight="1">
      <c r="A15" s="78"/>
      <c r="B15" s="62" t="s">
        <v>333</v>
      </c>
      <c r="C15" s="50">
        <v>373</v>
      </c>
      <c r="D15" s="50"/>
      <c r="E15" s="41"/>
      <c r="F15" s="41"/>
      <c r="G15" s="51">
        <v>371</v>
      </c>
      <c r="H15" s="51"/>
      <c r="I15" s="41"/>
    </row>
    <row r="16" spans="1:9">
      <c r="A16" s="78"/>
      <c r="B16" s="62"/>
      <c r="C16" s="50"/>
      <c r="D16" s="50"/>
      <c r="E16" s="41"/>
      <c r="F16" s="41"/>
      <c r="G16" s="51"/>
      <c r="H16" s="51"/>
      <c r="I16" s="41"/>
    </row>
    <row r="17" spans="1:9">
      <c r="A17" s="78"/>
      <c r="B17" s="46" t="s">
        <v>334</v>
      </c>
      <c r="C17" s="47">
        <v>28</v>
      </c>
      <c r="D17" s="47"/>
      <c r="E17" s="48"/>
      <c r="F17" s="48"/>
      <c r="G17" s="49">
        <v>30</v>
      </c>
      <c r="H17" s="49"/>
      <c r="I17" s="48"/>
    </row>
    <row r="18" spans="1:9">
      <c r="A18" s="78"/>
      <c r="B18" s="46"/>
      <c r="C18" s="47"/>
      <c r="D18" s="47"/>
      <c r="E18" s="48"/>
      <c r="F18" s="48"/>
      <c r="G18" s="49"/>
      <c r="H18" s="49"/>
      <c r="I18" s="48"/>
    </row>
    <row r="19" spans="1:9">
      <c r="A19" s="78"/>
      <c r="B19" s="62" t="s">
        <v>335</v>
      </c>
      <c r="C19" s="50">
        <v>51</v>
      </c>
      <c r="D19" s="50"/>
      <c r="E19" s="41"/>
      <c r="F19" s="41"/>
      <c r="G19" s="51">
        <v>54</v>
      </c>
      <c r="H19" s="51"/>
      <c r="I19" s="41"/>
    </row>
    <row r="20" spans="1:9">
      <c r="A20" s="78"/>
      <c r="B20" s="62"/>
      <c r="C20" s="50"/>
      <c r="D20" s="50"/>
      <c r="E20" s="41"/>
      <c r="F20" s="41"/>
      <c r="G20" s="51"/>
      <c r="H20" s="51"/>
      <c r="I20" s="41"/>
    </row>
    <row r="21" spans="1:9">
      <c r="A21" s="78"/>
      <c r="B21" s="46" t="s">
        <v>336</v>
      </c>
      <c r="C21" s="47">
        <v>225</v>
      </c>
      <c r="D21" s="47"/>
      <c r="E21" s="48"/>
      <c r="F21" s="48"/>
      <c r="G21" s="49">
        <v>225</v>
      </c>
      <c r="H21" s="49"/>
      <c r="I21" s="48"/>
    </row>
    <row r="22" spans="1:9">
      <c r="A22" s="78"/>
      <c r="B22" s="46"/>
      <c r="C22" s="47"/>
      <c r="D22" s="47"/>
      <c r="E22" s="48"/>
      <c r="F22" s="48"/>
      <c r="G22" s="49"/>
      <c r="H22" s="49"/>
      <c r="I22" s="48"/>
    </row>
    <row r="23" spans="1:9">
      <c r="A23" s="78"/>
      <c r="B23" s="62" t="s">
        <v>337</v>
      </c>
      <c r="C23" s="50">
        <v>8</v>
      </c>
      <c r="D23" s="50"/>
      <c r="E23" s="41"/>
      <c r="F23" s="41"/>
      <c r="G23" s="51">
        <v>10</v>
      </c>
      <c r="H23" s="51"/>
      <c r="I23" s="41"/>
    </row>
    <row r="24" spans="1:9">
      <c r="A24" s="78"/>
      <c r="B24" s="62"/>
      <c r="C24" s="50"/>
      <c r="D24" s="50"/>
      <c r="E24" s="41"/>
      <c r="F24" s="41"/>
      <c r="G24" s="51"/>
      <c r="H24" s="51"/>
      <c r="I24" s="41"/>
    </row>
    <row r="25" spans="1:9">
      <c r="A25" s="78"/>
      <c r="B25" s="46" t="s">
        <v>338</v>
      </c>
      <c r="C25" s="47">
        <v>160</v>
      </c>
      <c r="D25" s="47"/>
      <c r="E25" s="48"/>
      <c r="F25" s="48"/>
      <c r="G25" s="49">
        <v>184</v>
      </c>
      <c r="H25" s="49"/>
      <c r="I25" s="48"/>
    </row>
    <row r="26" spans="1:9">
      <c r="A26" s="78"/>
      <c r="B26" s="46"/>
      <c r="C26" s="47"/>
      <c r="D26" s="47"/>
      <c r="E26" s="48"/>
      <c r="F26" s="48"/>
      <c r="G26" s="49"/>
      <c r="H26" s="49"/>
      <c r="I26" s="48"/>
    </row>
    <row r="27" spans="1:9">
      <c r="A27" s="78"/>
      <c r="B27" s="62" t="s">
        <v>239</v>
      </c>
      <c r="C27" s="50">
        <v>27</v>
      </c>
      <c r="D27" s="50"/>
      <c r="E27" s="41"/>
      <c r="F27" s="41"/>
      <c r="G27" s="51">
        <v>29</v>
      </c>
      <c r="H27" s="51"/>
      <c r="I27" s="41"/>
    </row>
    <row r="28" spans="1:9" ht="15.75" thickBot="1">
      <c r="A28" s="78"/>
      <c r="B28" s="62"/>
      <c r="C28" s="53"/>
      <c r="D28" s="53"/>
      <c r="E28" s="63"/>
      <c r="F28" s="41"/>
      <c r="G28" s="54"/>
      <c r="H28" s="54"/>
      <c r="I28" s="63"/>
    </row>
    <row r="29" spans="1:9">
      <c r="A29" s="78"/>
      <c r="B29" s="125" t="s">
        <v>339</v>
      </c>
      <c r="C29" s="56">
        <v>2929</v>
      </c>
      <c r="D29" s="56"/>
      <c r="E29" s="58"/>
      <c r="F29" s="48"/>
      <c r="G29" s="60">
        <v>2958</v>
      </c>
      <c r="H29" s="60"/>
      <c r="I29" s="58"/>
    </row>
    <row r="30" spans="1:9">
      <c r="A30" s="78"/>
      <c r="B30" s="125"/>
      <c r="C30" s="98"/>
      <c r="D30" s="98"/>
      <c r="E30" s="48"/>
      <c r="F30" s="48"/>
      <c r="G30" s="61"/>
      <c r="H30" s="61"/>
      <c r="I30" s="59"/>
    </row>
    <row r="31" spans="1:9">
      <c r="A31" s="78"/>
      <c r="B31" s="62" t="s">
        <v>207</v>
      </c>
      <c r="C31" s="50">
        <v>114</v>
      </c>
      <c r="D31" s="50"/>
      <c r="E31" s="41"/>
      <c r="F31" s="41"/>
      <c r="G31" s="51">
        <v>100</v>
      </c>
      <c r="H31" s="51"/>
      <c r="I31" s="41"/>
    </row>
    <row r="32" spans="1:9" ht="15.75" thickBot="1">
      <c r="A32" s="78"/>
      <c r="B32" s="62"/>
      <c r="C32" s="53"/>
      <c r="D32" s="53"/>
      <c r="E32" s="63"/>
      <c r="F32" s="41"/>
      <c r="G32" s="54"/>
      <c r="H32" s="54"/>
      <c r="I32" s="63"/>
    </row>
    <row r="33" spans="1:9">
      <c r="A33" s="78"/>
      <c r="B33" s="125" t="s">
        <v>340</v>
      </c>
      <c r="C33" s="64" t="s">
        <v>196</v>
      </c>
      <c r="D33" s="56">
        <v>2815</v>
      </c>
      <c r="E33" s="58"/>
      <c r="F33" s="48"/>
      <c r="G33" s="69" t="s">
        <v>196</v>
      </c>
      <c r="H33" s="60">
        <v>2858</v>
      </c>
      <c r="I33" s="58"/>
    </row>
    <row r="34" spans="1:9" ht="15.75" thickBot="1">
      <c r="A34" s="78"/>
      <c r="B34" s="125"/>
      <c r="C34" s="65"/>
      <c r="D34" s="121"/>
      <c r="E34" s="68"/>
      <c r="F34" s="48"/>
      <c r="G34" s="70"/>
      <c r="H34" s="122"/>
      <c r="I34" s="68"/>
    </row>
    <row r="35" spans="1:9" ht="15.75" thickTop="1">
      <c r="A35" s="78"/>
      <c r="B35" s="31"/>
      <c r="C35" s="31"/>
      <c r="D35" s="31"/>
      <c r="E35" s="31"/>
      <c r="F35" s="31"/>
      <c r="G35" s="31"/>
      <c r="H35" s="31"/>
      <c r="I35" s="31"/>
    </row>
    <row r="36" spans="1:9">
      <c r="A36" s="78"/>
      <c r="B36" s="14"/>
      <c r="C36" s="14"/>
      <c r="D36" s="14"/>
      <c r="E36" s="14"/>
      <c r="F36" s="14"/>
      <c r="G36" s="14"/>
      <c r="H36" s="14"/>
      <c r="I36" s="14"/>
    </row>
    <row r="37" spans="1:9" ht="15.75" thickBot="1">
      <c r="A37" s="78"/>
      <c r="B37" s="17" t="s">
        <v>194</v>
      </c>
      <c r="C37" s="32" t="s">
        <v>266</v>
      </c>
      <c r="D37" s="32"/>
      <c r="E37" s="32"/>
      <c r="F37" s="12"/>
      <c r="G37" s="32" t="s">
        <v>267</v>
      </c>
      <c r="H37" s="32"/>
      <c r="I37" s="32"/>
    </row>
    <row r="38" spans="1:9">
      <c r="A38" s="78"/>
      <c r="B38" s="124" t="s">
        <v>341</v>
      </c>
      <c r="C38" s="58"/>
      <c r="D38" s="58"/>
      <c r="E38" s="58"/>
      <c r="F38" s="12"/>
      <c r="G38" s="58"/>
      <c r="H38" s="58"/>
      <c r="I38" s="58"/>
    </row>
    <row r="39" spans="1:9" ht="23.25" customHeight="1">
      <c r="A39" s="78"/>
      <c r="B39" s="46" t="s">
        <v>342</v>
      </c>
      <c r="C39" s="52" t="s">
        <v>196</v>
      </c>
      <c r="D39" s="47">
        <v>887</v>
      </c>
      <c r="E39" s="48"/>
      <c r="F39" s="48"/>
      <c r="G39" s="55" t="s">
        <v>196</v>
      </c>
      <c r="H39" s="49">
        <v>914</v>
      </c>
      <c r="I39" s="48"/>
    </row>
    <row r="40" spans="1:9">
      <c r="A40" s="78"/>
      <c r="B40" s="46"/>
      <c r="C40" s="52"/>
      <c r="D40" s="47"/>
      <c r="E40" s="48"/>
      <c r="F40" s="48"/>
      <c r="G40" s="55"/>
      <c r="H40" s="49"/>
      <c r="I40" s="48"/>
    </row>
    <row r="41" spans="1:9">
      <c r="A41" s="78"/>
      <c r="B41" s="62" t="s">
        <v>343</v>
      </c>
      <c r="C41" s="102">
        <v>1169</v>
      </c>
      <c r="D41" s="102"/>
      <c r="E41" s="41"/>
      <c r="F41" s="41"/>
      <c r="G41" s="103">
        <v>1242</v>
      </c>
      <c r="H41" s="103"/>
      <c r="I41" s="41"/>
    </row>
    <row r="42" spans="1:9">
      <c r="A42" s="78"/>
      <c r="B42" s="62"/>
      <c r="C42" s="102"/>
      <c r="D42" s="102"/>
      <c r="E42" s="41"/>
      <c r="F42" s="41"/>
      <c r="G42" s="103"/>
      <c r="H42" s="103"/>
      <c r="I42" s="41"/>
    </row>
    <row r="43" spans="1:9">
      <c r="A43" s="78"/>
      <c r="B43" s="46" t="s">
        <v>344</v>
      </c>
      <c r="C43" s="47">
        <v>64</v>
      </c>
      <c r="D43" s="47"/>
      <c r="E43" s="48"/>
      <c r="F43" s="48"/>
      <c r="G43" s="49">
        <v>74</v>
      </c>
      <c r="H43" s="49"/>
      <c r="I43" s="48"/>
    </row>
    <row r="44" spans="1:9">
      <c r="A44" s="78"/>
      <c r="B44" s="46"/>
      <c r="C44" s="47"/>
      <c r="D44" s="47"/>
      <c r="E44" s="48"/>
      <c r="F44" s="48"/>
      <c r="G44" s="49"/>
      <c r="H44" s="49"/>
      <c r="I44" s="48"/>
    </row>
    <row r="45" spans="1:9" ht="22.5" customHeight="1">
      <c r="A45" s="78"/>
      <c r="B45" s="62" t="s">
        <v>345</v>
      </c>
      <c r="C45" s="50">
        <v>33</v>
      </c>
      <c r="D45" s="50"/>
      <c r="E45" s="41"/>
      <c r="F45" s="41"/>
      <c r="G45" s="51">
        <v>36</v>
      </c>
      <c r="H45" s="51"/>
      <c r="I45" s="41"/>
    </row>
    <row r="46" spans="1:9" ht="15.75" thickBot="1">
      <c r="A46" s="78"/>
      <c r="B46" s="62"/>
      <c r="C46" s="53"/>
      <c r="D46" s="53"/>
      <c r="E46" s="63"/>
      <c r="F46" s="41"/>
      <c r="G46" s="54"/>
      <c r="H46" s="54"/>
      <c r="I46" s="63"/>
    </row>
    <row r="47" spans="1:9">
      <c r="A47" s="78"/>
      <c r="B47" s="125" t="s">
        <v>346</v>
      </c>
      <c r="C47" s="56">
        <v>2153</v>
      </c>
      <c r="D47" s="56"/>
      <c r="E47" s="58"/>
      <c r="F47" s="48"/>
      <c r="G47" s="60">
        <v>2266</v>
      </c>
      <c r="H47" s="60"/>
      <c r="I47" s="58"/>
    </row>
    <row r="48" spans="1:9">
      <c r="A48" s="78"/>
      <c r="B48" s="125"/>
      <c r="C48" s="98"/>
      <c r="D48" s="98"/>
      <c r="E48" s="48"/>
      <c r="F48" s="48"/>
      <c r="G48" s="61"/>
      <c r="H48" s="61"/>
      <c r="I48" s="59"/>
    </row>
    <row r="49" spans="1:9">
      <c r="A49" s="78"/>
      <c r="B49" s="62" t="s">
        <v>207</v>
      </c>
      <c r="C49" s="50">
        <v>927</v>
      </c>
      <c r="D49" s="50"/>
      <c r="E49" s="41"/>
      <c r="F49" s="41"/>
      <c r="G49" s="103">
        <v>1195</v>
      </c>
      <c r="H49" s="103"/>
      <c r="I49" s="41"/>
    </row>
    <row r="50" spans="1:9" ht="15.75" thickBot="1">
      <c r="A50" s="78"/>
      <c r="B50" s="62"/>
      <c r="C50" s="53"/>
      <c r="D50" s="53"/>
      <c r="E50" s="63"/>
      <c r="F50" s="41"/>
      <c r="G50" s="126"/>
      <c r="H50" s="126"/>
      <c r="I50" s="63"/>
    </row>
    <row r="51" spans="1:9">
      <c r="A51" s="78"/>
      <c r="B51" s="125" t="s">
        <v>347</v>
      </c>
      <c r="C51" s="64" t="s">
        <v>196</v>
      </c>
      <c r="D51" s="56">
        <v>1226</v>
      </c>
      <c r="E51" s="58"/>
      <c r="F51" s="48"/>
      <c r="G51" s="69" t="s">
        <v>196</v>
      </c>
      <c r="H51" s="60">
        <v>1071</v>
      </c>
      <c r="I51" s="58"/>
    </row>
    <row r="52" spans="1:9" ht="15.75" thickBot="1">
      <c r="A52" s="78"/>
      <c r="B52" s="125"/>
      <c r="C52" s="65"/>
      <c r="D52" s="121"/>
      <c r="E52" s="68"/>
      <c r="F52" s="48"/>
      <c r="G52" s="70"/>
      <c r="H52" s="122"/>
      <c r="I52" s="68"/>
    </row>
    <row r="53" spans="1:9" ht="15.75" thickTop="1">
      <c r="A53" s="78"/>
      <c r="B53" s="80" t="s">
        <v>348</v>
      </c>
      <c r="C53" s="80"/>
      <c r="D53" s="80"/>
      <c r="E53" s="80"/>
      <c r="F53" s="80"/>
      <c r="G53" s="80"/>
      <c r="H53" s="80"/>
      <c r="I53" s="80"/>
    </row>
    <row r="54" spans="1:9">
      <c r="A54" s="78"/>
      <c r="B54" s="83" t="s">
        <v>349</v>
      </c>
      <c r="C54" s="83"/>
      <c r="D54" s="83"/>
      <c r="E54" s="83"/>
      <c r="F54" s="83"/>
      <c r="G54" s="83"/>
      <c r="H54" s="83"/>
      <c r="I54" s="83"/>
    </row>
    <row r="55" spans="1:9" ht="25.5" customHeight="1">
      <c r="A55" s="78"/>
      <c r="B55" s="55" t="s">
        <v>350</v>
      </c>
      <c r="C55" s="55"/>
      <c r="D55" s="55"/>
      <c r="E55" s="55"/>
      <c r="F55" s="55"/>
      <c r="G55" s="55"/>
      <c r="H55" s="55"/>
      <c r="I55" s="55"/>
    </row>
    <row r="56" spans="1:9" ht="51" customHeight="1">
      <c r="A56" s="78"/>
      <c r="B56" s="55" t="s">
        <v>351</v>
      </c>
      <c r="C56" s="55"/>
      <c r="D56" s="55"/>
      <c r="E56" s="55"/>
      <c r="F56" s="55"/>
      <c r="G56" s="55"/>
      <c r="H56" s="55"/>
      <c r="I56" s="55"/>
    </row>
    <row r="57" spans="1:9" ht="63.75" customHeight="1">
      <c r="A57" s="78"/>
      <c r="B57" s="55" t="s">
        <v>352</v>
      </c>
      <c r="C57" s="55"/>
      <c r="D57" s="55"/>
      <c r="E57" s="55"/>
      <c r="F57" s="55"/>
      <c r="G57" s="55"/>
      <c r="H57" s="55"/>
      <c r="I57" s="55"/>
    </row>
    <row r="58" spans="1:9" ht="25.5" customHeight="1">
      <c r="A58" s="78"/>
      <c r="B58" s="55" t="s">
        <v>353</v>
      </c>
      <c r="C58" s="55"/>
      <c r="D58" s="55"/>
      <c r="E58" s="55"/>
      <c r="F58" s="55"/>
      <c r="G58" s="55"/>
      <c r="H58" s="55"/>
      <c r="I58" s="55"/>
    </row>
    <row r="59" spans="1:9">
      <c r="A59" s="78"/>
      <c r="B59" s="80" t="s">
        <v>354</v>
      </c>
      <c r="C59" s="80"/>
      <c r="D59" s="80"/>
      <c r="E59" s="80"/>
      <c r="F59" s="80"/>
      <c r="G59" s="80"/>
      <c r="H59" s="80"/>
      <c r="I59" s="80"/>
    </row>
    <row r="60" spans="1:9">
      <c r="A60" s="78"/>
      <c r="B60" s="127" t="s">
        <v>355</v>
      </c>
      <c r="C60" s="127"/>
      <c r="D60" s="127"/>
      <c r="E60" s="127"/>
      <c r="F60" s="127"/>
      <c r="G60" s="127"/>
      <c r="H60" s="127"/>
      <c r="I60" s="127"/>
    </row>
    <row r="61" spans="1:9">
      <c r="A61" s="78"/>
      <c r="B61" s="55" t="s">
        <v>356</v>
      </c>
      <c r="C61" s="55"/>
      <c r="D61" s="55"/>
      <c r="E61" s="55"/>
      <c r="F61" s="55"/>
      <c r="G61" s="55"/>
      <c r="H61" s="55"/>
      <c r="I61" s="55"/>
    </row>
    <row r="62" spans="1:9" ht="25.5" customHeight="1">
      <c r="A62" s="78"/>
      <c r="B62" s="55" t="s">
        <v>357</v>
      </c>
      <c r="C62" s="55"/>
      <c r="D62" s="55"/>
      <c r="E62" s="55"/>
      <c r="F62" s="55"/>
      <c r="G62" s="55"/>
      <c r="H62" s="55"/>
      <c r="I62" s="55"/>
    </row>
    <row r="63" spans="1:9">
      <c r="A63" s="78"/>
      <c r="B63" s="127" t="s">
        <v>358</v>
      </c>
      <c r="C63" s="127"/>
      <c r="D63" s="127"/>
      <c r="E63" s="127"/>
      <c r="F63" s="127"/>
      <c r="G63" s="127"/>
      <c r="H63" s="127"/>
      <c r="I63" s="127"/>
    </row>
    <row r="64" spans="1:9" ht="25.5" customHeight="1">
      <c r="A64" s="78"/>
      <c r="B64" s="55" t="s">
        <v>359</v>
      </c>
      <c r="C64" s="55"/>
      <c r="D64" s="55"/>
      <c r="E64" s="55"/>
      <c r="F64" s="55"/>
      <c r="G64" s="55"/>
      <c r="H64" s="55"/>
      <c r="I64" s="55"/>
    </row>
    <row r="65" spans="1:9" ht="25.5" customHeight="1">
      <c r="A65" s="78"/>
      <c r="B65" s="55" t="s">
        <v>360</v>
      </c>
      <c r="C65" s="55"/>
      <c r="D65" s="55"/>
      <c r="E65" s="55"/>
      <c r="F65" s="55"/>
      <c r="G65" s="55"/>
      <c r="H65" s="55"/>
      <c r="I65" s="55"/>
    </row>
  </sheetData>
  <mergeCells count="157">
    <mergeCell ref="B61:I61"/>
    <mergeCell ref="B62:I62"/>
    <mergeCell ref="B63:I63"/>
    <mergeCell ref="B64:I64"/>
    <mergeCell ref="B65:I65"/>
    <mergeCell ref="B55:I55"/>
    <mergeCell ref="B56:I56"/>
    <mergeCell ref="B57:I57"/>
    <mergeCell ref="B58:I58"/>
    <mergeCell ref="B59:I59"/>
    <mergeCell ref="B60:I60"/>
    <mergeCell ref="H51:H52"/>
    <mergeCell ref="I51:I52"/>
    <mergeCell ref="A1:A2"/>
    <mergeCell ref="B1:I1"/>
    <mergeCell ref="B2:I2"/>
    <mergeCell ref="B3:I3"/>
    <mergeCell ref="A4:A65"/>
    <mergeCell ref="B4:I4"/>
    <mergeCell ref="B53:I53"/>
    <mergeCell ref="B54:I54"/>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3:H34"/>
    <mergeCell ref="I33:I34"/>
    <mergeCell ref="B35:I35"/>
    <mergeCell ref="C37:E37"/>
    <mergeCell ref="G37:I37"/>
    <mergeCell ref="C38:E38"/>
    <mergeCell ref="G38:I38"/>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12" customWidth="1"/>
    <col min="4" max="4" width="18.140625" customWidth="1"/>
    <col min="5" max="5" width="9.42578125" customWidth="1"/>
    <col min="6" max="6" width="36.5703125" customWidth="1"/>
    <col min="7" max="7" width="12" customWidth="1"/>
    <col min="8" max="8" width="18.140625" customWidth="1"/>
    <col min="9" max="9" width="9.42578125" customWidth="1"/>
    <col min="10" max="10" width="36.5703125" customWidth="1"/>
    <col min="11" max="11" width="12" customWidth="1"/>
    <col min="12" max="12" width="18.140625" customWidth="1"/>
    <col min="13" max="13" width="9.42578125" customWidth="1"/>
    <col min="14" max="14" width="36.5703125" customWidth="1"/>
    <col min="15" max="15" width="12" customWidth="1"/>
    <col min="16" max="16" width="18.140625" customWidth="1"/>
    <col min="17" max="17" width="9.4257812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362</v>
      </c>
      <c r="B3" s="77"/>
      <c r="C3" s="77"/>
      <c r="D3" s="77"/>
      <c r="E3" s="77"/>
      <c r="F3" s="77"/>
      <c r="G3" s="77"/>
      <c r="H3" s="77"/>
      <c r="I3" s="77"/>
      <c r="J3" s="77"/>
      <c r="K3" s="77"/>
      <c r="L3" s="77"/>
      <c r="M3" s="77"/>
      <c r="N3" s="77"/>
      <c r="O3" s="77"/>
      <c r="P3" s="77"/>
      <c r="Q3" s="77"/>
    </row>
    <row r="4" spans="1:17">
      <c r="A4" s="78" t="s">
        <v>361</v>
      </c>
      <c r="B4" s="79" t="s">
        <v>361</v>
      </c>
      <c r="C4" s="79"/>
      <c r="D4" s="79"/>
      <c r="E4" s="79"/>
      <c r="F4" s="79"/>
      <c r="G4" s="79"/>
      <c r="H4" s="79"/>
      <c r="I4" s="79"/>
      <c r="J4" s="79"/>
      <c r="K4" s="79"/>
      <c r="L4" s="79"/>
      <c r="M4" s="79"/>
      <c r="N4" s="79"/>
      <c r="O4" s="79"/>
      <c r="P4" s="79"/>
      <c r="Q4" s="79"/>
    </row>
    <row r="5" spans="1:17">
      <c r="A5" s="78"/>
      <c r="B5" s="97" t="s">
        <v>363</v>
      </c>
      <c r="C5" s="97"/>
      <c r="D5" s="97"/>
      <c r="E5" s="97"/>
      <c r="F5" s="97"/>
      <c r="G5" s="97"/>
      <c r="H5" s="97"/>
      <c r="I5" s="97"/>
      <c r="J5" s="97"/>
      <c r="K5" s="97"/>
      <c r="L5" s="97"/>
      <c r="M5" s="97"/>
      <c r="N5" s="97"/>
      <c r="O5" s="97"/>
      <c r="P5" s="97"/>
      <c r="Q5" s="97"/>
    </row>
    <row r="6" spans="1:17">
      <c r="A6" s="78"/>
      <c r="B6" s="55" t="s">
        <v>364</v>
      </c>
      <c r="C6" s="55"/>
      <c r="D6" s="55"/>
      <c r="E6" s="55"/>
      <c r="F6" s="55"/>
      <c r="G6" s="55"/>
      <c r="H6" s="55"/>
      <c r="I6" s="55"/>
      <c r="J6" s="55"/>
      <c r="K6" s="55"/>
      <c r="L6" s="55"/>
      <c r="M6" s="55"/>
      <c r="N6" s="55"/>
      <c r="O6" s="55"/>
      <c r="P6" s="55"/>
      <c r="Q6" s="55"/>
    </row>
    <row r="7" spans="1:17" ht="25.5" customHeight="1">
      <c r="A7" s="78"/>
      <c r="B7" s="55" t="s">
        <v>365</v>
      </c>
      <c r="C7" s="55"/>
      <c r="D7" s="55"/>
      <c r="E7" s="55"/>
      <c r="F7" s="55"/>
      <c r="G7" s="55"/>
      <c r="H7" s="55"/>
      <c r="I7" s="55"/>
      <c r="J7" s="55"/>
      <c r="K7" s="55"/>
      <c r="L7" s="55"/>
      <c r="M7" s="55"/>
      <c r="N7" s="55"/>
      <c r="O7" s="55"/>
      <c r="P7" s="55"/>
      <c r="Q7" s="55"/>
    </row>
    <row r="8" spans="1:17" ht="25.5" customHeight="1">
      <c r="A8" s="78"/>
      <c r="B8" s="55" t="s">
        <v>366</v>
      </c>
      <c r="C8" s="55"/>
      <c r="D8" s="55"/>
      <c r="E8" s="55"/>
      <c r="F8" s="55"/>
      <c r="G8" s="55"/>
      <c r="H8" s="55"/>
      <c r="I8" s="55"/>
      <c r="J8" s="55"/>
      <c r="K8" s="55"/>
      <c r="L8" s="55"/>
      <c r="M8" s="55"/>
      <c r="N8" s="55"/>
      <c r="O8" s="55"/>
      <c r="P8" s="55"/>
      <c r="Q8" s="55"/>
    </row>
    <row r="9" spans="1:17">
      <c r="A9" s="78"/>
      <c r="B9" s="77"/>
      <c r="C9" s="77"/>
      <c r="D9" s="77"/>
      <c r="E9" s="77"/>
      <c r="F9" s="77"/>
      <c r="G9" s="77"/>
      <c r="H9" s="77"/>
      <c r="I9" s="77"/>
      <c r="J9" s="77"/>
      <c r="K9" s="77"/>
      <c r="L9" s="77"/>
      <c r="M9" s="77"/>
      <c r="N9" s="77"/>
      <c r="O9" s="77"/>
      <c r="P9" s="77"/>
      <c r="Q9" s="77"/>
    </row>
    <row r="10" spans="1:17">
      <c r="A10" s="78"/>
      <c r="B10" s="97" t="s">
        <v>367</v>
      </c>
      <c r="C10" s="97"/>
      <c r="D10" s="97"/>
      <c r="E10" s="97"/>
      <c r="F10" s="97"/>
      <c r="G10" s="97"/>
      <c r="H10" s="97"/>
      <c r="I10" s="97"/>
      <c r="J10" s="97"/>
      <c r="K10" s="97"/>
      <c r="L10" s="97"/>
      <c r="M10" s="97"/>
      <c r="N10" s="97"/>
      <c r="O10" s="97"/>
      <c r="P10" s="97"/>
      <c r="Q10" s="97"/>
    </row>
    <row r="11" spans="1:17">
      <c r="A11" s="78"/>
      <c r="B11" s="55" t="s">
        <v>368</v>
      </c>
      <c r="C11" s="55"/>
      <c r="D11" s="55"/>
      <c r="E11" s="55"/>
      <c r="F11" s="55"/>
      <c r="G11" s="55"/>
      <c r="H11" s="55"/>
      <c r="I11" s="55"/>
      <c r="J11" s="55"/>
      <c r="K11" s="55"/>
      <c r="L11" s="55"/>
      <c r="M11" s="55"/>
      <c r="N11" s="55"/>
      <c r="O11" s="55"/>
      <c r="P11" s="55"/>
      <c r="Q11" s="55"/>
    </row>
    <row r="12" spans="1:17">
      <c r="A12" s="78"/>
      <c r="B12" s="31"/>
      <c r="C12" s="31"/>
      <c r="D12" s="31"/>
      <c r="E12" s="31"/>
      <c r="F12" s="31"/>
      <c r="G12" s="31"/>
      <c r="H12" s="31"/>
      <c r="I12" s="31"/>
      <c r="J12" s="31"/>
      <c r="K12" s="31"/>
      <c r="L12" s="31"/>
      <c r="M12" s="31"/>
      <c r="N12" s="31"/>
      <c r="O12" s="31"/>
      <c r="P12" s="31"/>
      <c r="Q12" s="31"/>
    </row>
    <row r="13" spans="1:17">
      <c r="A13" s="78"/>
      <c r="B13" s="14"/>
      <c r="C13" s="14"/>
      <c r="D13" s="14"/>
      <c r="E13" s="14"/>
      <c r="F13" s="14"/>
      <c r="G13" s="14"/>
      <c r="H13" s="14"/>
      <c r="I13" s="14"/>
      <c r="J13" s="14"/>
      <c r="K13" s="14"/>
      <c r="L13" s="14"/>
      <c r="M13" s="14"/>
      <c r="N13" s="14"/>
      <c r="O13" s="14"/>
      <c r="P13" s="14"/>
      <c r="Q13" s="14"/>
    </row>
    <row r="14" spans="1:17" ht="15.75" thickBot="1">
      <c r="A14" s="78"/>
      <c r="B14" s="12"/>
      <c r="C14" s="32" t="s">
        <v>193</v>
      </c>
      <c r="D14" s="32"/>
      <c r="E14" s="32"/>
      <c r="F14" s="32"/>
      <c r="G14" s="32"/>
      <c r="H14" s="32"/>
      <c r="I14" s="32"/>
      <c r="J14" s="32"/>
      <c r="K14" s="32"/>
      <c r="L14" s="32"/>
      <c r="M14" s="32"/>
      <c r="N14" s="32"/>
      <c r="O14" s="32"/>
      <c r="P14" s="32"/>
      <c r="Q14" s="32"/>
    </row>
    <row r="15" spans="1:17">
      <c r="A15" s="78"/>
      <c r="B15" s="55"/>
      <c r="C15" s="110" t="s">
        <v>369</v>
      </c>
      <c r="D15" s="110"/>
      <c r="E15" s="110"/>
      <c r="F15" s="110"/>
      <c r="G15" s="110"/>
      <c r="H15" s="110"/>
      <c r="I15" s="110"/>
      <c r="J15" s="58"/>
      <c r="K15" s="110" t="s">
        <v>370</v>
      </c>
      <c r="L15" s="110"/>
      <c r="M15" s="110"/>
      <c r="N15" s="110"/>
      <c r="O15" s="110"/>
      <c r="P15" s="110"/>
      <c r="Q15" s="110"/>
    </row>
    <row r="16" spans="1:17" ht="15.75" thickBot="1">
      <c r="A16" s="78"/>
      <c r="B16" s="55"/>
      <c r="C16" s="32"/>
      <c r="D16" s="32"/>
      <c r="E16" s="32"/>
      <c r="F16" s="32"/>
      <c r="G16" s="32"/>
      <c r="H16" s="32"/>
      <c r="I16" s="32"/>
      <c r="J16" s="48"/>
      <c r="K16" s="32" t="s">
        <v>371</v>
      </c>
      <c r="L16" s="32"/>
      <c r="M16" s="32"/>
      <c r="N16" s="32"/>
      <c r="O16" s="32"/>
      <c r="P16" s="32"/>
      <c r="Q16" s="32"/>
    </row>
    <row r="17" spans="1:17" ht="15.75" thickBot="1">
      <c r="A17" s="78"/>
      <c r="B17" s="17" t="s">
        <v>194</v>
      </c>
      <c r="C17" s="33">
        <v>2015</v>
      </c>
      <c r="D17" s="33"/>
      <c r="E17" s="33"/>
      <c r="F17" s="12"/>
      <c r="G17" s="33">
        <v>2014</v>
      </c>
      <c r="H17" s="33"/>
      <c r="I17" s="33"/>
      <c r="J17" s="12"/>
      <c r="K17" s="33">
        <v>2015</v>
      </c>
      <c r="L17" s="33"/>
      <c r="M17" s="33"/>
      <c r="N17" s="12"/>
      <c r="O17" s="33">
        <v>2014</v>
      </c>
      <c r="P17" s="33"/>
      <c r="Q17" s="33"/>
    </row>
    <row r="18" spans="1:17">
      <c r="A18" s="78"/>
      <c r="B18" s="34" t="s">
        <v>372</v>
      </c>
      <c r="C18" s="35" t="s">
        <v>196</v>
      </c>
      <c r="D18" s="86">
        <v>3</v>
      </c>
      <c r="E18" s="39"/>
      <c r="F18" s="41"/>
      <c r="G18" s="42" t="s">
        <v>196</v>
      </c>
      <c r="H18" s="90">
        <v>4</v>
      </c>
      <c r="I18" s="39"/>
      <c r="J18" s="41"/>
      <c r="K18" s="35" t="s">
        <v>196</v>
      </c>
      <c r="L18" s="86">
        <v>1</v>
      </c>
      <c r="M18" s="39"/>
      <c r="N18" s="41"/>
      <c r="O18" s="42" t="s">
        <v>196</v>
      </c>
      <c r="P18" s="90">
        <v>1</v>
      </c>
      <c r="Q18" s="39"/>
    </row>
    <row r="19" spans="1:17">
      <c r="A19" s="78"/>
      <c r="B19" s="34"/>
      <c r="C19" s="36"/>
      <c r="D19" s="119"/>
      <c r="E19" s="40"/>
      <c r="F19" s="41"/>
      <c r="G19" s="43"/>
      <c r="H19" s="120"/>
      <c r="I19" s="40"/>
      <c r="J19" s="41"/>
      <c r="K19" s="85"/>
      <c r="L19" s="50"/>
      <c r="M19" s="41"/>
      <c r="N19" s="41"/>
      <c r="O19" s="34"/>
      <c r="P19" s="51"/>
      <c r="Q19" s="41"/>
    </row>
    <row r="20" spans="1:17">
      <c r="A20" s="78"/>
      <c r="B20" s="55" t="s">
        <v>373</v>
      </c>
      <c r="C20" s="47">
        <v>36</v>
      </c>
      <c r="D20" s="47"/>
      <c r="E20" s="48"/>
      <c r="F20" s="48"/>
      <c r="G20" s="49">
        <v>39</v>
      </c>
      <c r="H20" s="49"/>
      <c r="I20" s="48"/>
      <c r="J20" s="48"/>
      <c r="K20" s="47">
        <v>18</v>
      </c>
      <c r="L20" s="47"/>
      <c r="M20" s="48"/>
      <c r="N20" s="48"/>
      <c r="O20" s="49">
        <v>17</v>
      </c>
      <c r="P20" s="49"/>
      <c r="Q20" s="48"/>
    </row>
    <row r="21" spans="1:17">
      <c r="A21" s="78"/>
      <c r="B21" s="55"/>
      <c r="C21" s="47"/>
      <c r="D21" s="47"/>
      <c r="E21" s="48"/>
      <c r="F21" s="48"/>
      <c r="G21" s="49"/>
      <c r="H21" s="49"/>
      <c r="I21" s="48"/>
      <c r="J21" s="48"/>
      <c r="K21" s="47"/>
      <c r="L21" s="47"/>
      <c r="M21" s="48"/>
      <c r="N21" s="48"/>
      <c r="O21" s="49"/>
      <c r="P21" s="49"/>
      <c r="Q21" s="48"/>
    </row>
    <row r="22" spans="1:17">
      <c r="A22" s="78"/>
      <c r="B22" s="34" t="s">
        <v>374</v>
      </c>
      <c r="C22" s="50">
        <v>25</v>
      </c>
      <c r="D22" s="50"/>
      <c r="E22" s="41"/>
      <c r="F22" s="41"/>
      <c r="G22" s="51">
        <v>24</v>
      </c>
      <c r="H22" s="51"/>
      <c r="I22" s="41"/>
      <c r="J22" s="41"/>
      <c r="K22" s="50">
        <v>10</v>
      </c>
      <c r="L22" s="50"/>
      <c r="M22" s="41"/>
      <c r="N22" s="41"/>
      <c r="O22" s="51">
        <v>4</v>
      </c>
      <c r="P22" s="51"/>
      <c r="Q22" s="41"/>
    </row>
    <row r="23" spans="1:17">
      <c r="A23" s="78"/>
      <c r="B23" s="34"/>
      <c r="C23" s="50"/>
      <c r="D23" s="50"/>
      <c r="E23" s="41"/>
      <c r="F23" s="41"/>
      <c r="G23" s="51"/>
      <c r="H23" s="51"/>
      <c r="I23" s="41"/>
      <c r="J23" s="41"/>
      <c r="K23" s="50"/>
      <c r="L23" s="50"/>
      <c r="M23" s="41"/>
      <c r="N23" s="41"/>
      <c r="O23" s="51"/>
      <c r="P23" s="51"/>
      <c r="Q23" s="41"/>
    </row>
    <row r="24" spans="1:17">
      <c r="A24" s="78"/>
      <c r="B24" s="55" t="s">
        <v>375</v>
      </c>
      <c r="C24" s="47" t="s">
        <v>238</v>
      </c>
      <c r="D24" s="47"/>
      <c r="E24" s="48"/>
      <c r="F24" s="48"/>
      <c r="G24" s="49" t="s">
        <v>238</v>
      </c>
      <c r="H24" s="49"/>
      <c r="I24" s="48"/>
      <c r="J24" s="48"/>
      <c r="K24" s="47" t="s">
        <v>236</v>
      </c>
      <c r="L24" s="47"/>
      <c r="M24" s="52" t="s">
        <v>200</v>
      </c>
      <c r="N24" s="48"/>
      <c r="O24" s="49" t="s">
        <v>236</v>
      </c>
      <c r="P24" s="49"/>
      <c r="Q24" s="55" t="s">
        <v>200</v>
      </c>
    </row>
    <row r="25" spans="1:17">
      <c r="A25" s="78"/>
      <c r="B25" s="55"/>
      <c r="C25" s="47"/>
      <c r="D25" s="47"/>
      <c r="E25" s="48"/>
      <c r="F25" s="48"/>
      <c r="G25" s="49"/>
      <c r="H25" s="49"/>
      <c r="I25" s="48"/>
      <c r="J25" s="48"/>
      <c r="K25" s="47"/>
      <c r="L25" s="47"/>
      <c r="M25" s="52"/>
      <c r="N25" s="48"/>
      <c r="O25" s="49"/>
      <c r="P25" s="49"/>
      <c r="Q25" s="55"/>
    </row>
    <row r="26" spans="1:17">
      <c r="A26" s="78"/>
      <c r="B26" s="34" t="s">
        <v>376</v>
      </c>
      <c r="C26" s="50">
        <v>1</v>
      </c>
      <c r="D26" s="50"/>
      <c r="E26" s="41"/>
      <c r="F26" s="41"/>
      <c r="G26" s="51" t="s">
        <v>238</v>
      </c>
      <c r="H26" s="51"/>
      <c r="I26" s="41"/>
      <c r="J26" s="41"/>
      <c r="K26" s="50" t="s">
        <v>238</v>
      </c>
      <c r="L26" s="50"/>
      <c r="M26" s="41"/>
      <c r="N26" s="41"/>
      <c r="O26" s="51" t="s">
        <v>238</v>
      </c>
      <c r="P26" s="51"/>
      <c r="Q26" s="41"/>
    </row>
    <row r="27" spans="1:17">
      <c r="A27" s="78"/>
      <c r="B27" s="34"/>
      <c r="C27" s="50"/>
      <c r="D27" s="50"/>
      <c r="E27" s="41"/>
      <c r="F27" s="41"/>
      <c r="G27" s="51"/>
      <c r="H27" s="51"/>
      <c r="I27" s="41"/>
      <c r="J27" s="41"/>
      <c r="K27" s="50"/>
      <c r="L27" s="50"/>
      <c r="M27" s="41"/>
      <c r="N27" s="41"/>
      <c r="O27" s="51"/>
      <c r="P27" s="51"/>
      <c r="Q27" s="41"/>
    </row>
    <row r="28" spans="1:17" ht="15.75" thickBot="1">
      <c r="A28" s="78"/>
      <c r="B28" s="13" t="s">
        <v>377</v>
      </c>
      <c r="C28" s="104" t="s">
        <v>378</v>
      </c>
      <c r="D28" s="104"/>
      <c r="E28" s="27" t="s">
        <v>200</v>
      </c>
      <c r="F28" s="12"/>
      <c r="G28" s="91" t="s">
        <v>379</v>
      </c>
      <c r="H28" s="91"/>
      <c r="I28" s="13" t="s">
        <v>200</v>
      </c>
      <c r="J28" s="12"/>
      <c r="K28" s="104" t="s">
        <v>380</v>
      </c>
      <c r="L28" s="104"/>
      <c r="M28" s="27" t="s">
        <v>200</v>
      </c>
      <c r="N28" s="12"/>
      <c r="O28" s="91" t="s">
        <v>381</v>
      </c>
      <c r="P28" s="91"/>
      <c r="Q28" s="13" t="s">
        <v>200</v>
      </c>
    </row>
    <row r="29" spans="1:17">
      <c r="A29" s="78"/>
      <c r="B29" s="62" t="s">
        <v>382</v>
      </c>
      <c r="C29" s="35" t="s">
        <v>196</v>
      </c>
      <c r="D29" s="86">
        <v>16</v>
      </c>
      <c r="E29" s="39"/>
      <c r="F29" s="41"/>
      <c r="G29" s="42" t="s">
        <v>196</v>
      </c>
      <c r="H29" s="90">
        <v>19</v>
      </c>
      <c r="I29" s="39"/>
      <c r="J29" s="41"/>
      <c r="K29" s="35" t="s">
        <v>196</v>
      </c>
      <c r="L29" s="86">
        <v>21</v>
      </c>
      <c r="M29" s="39"/>
      <c r="N29" s="41"/>
      <c r="O29" s="42" t="s">
        <v>196</v>
      </c>
      <c r="P29" s="90">
        <v>13</v>
      </c>
      <c r="Q29" s="39"/>
    </row>
    <row r="30" spans="1:17" ht="15.75" thickBot="1">
      <c r="A30" s="78"/>
      <c r="B30" s="62"/>
      <c r="C30" s="105"/>
      <c r="D30" s="106"/>
      <c r="E30" s="96"/>
      <c r="F30" s="41"/>
      <c r="G30" s="94"/>
      <c r="H30" s="95"/>
      <c r="I30" s="96"/>
      <c r="J30" s="41"/>
      <c r="K30" s="105"/>
      <c r="L30" s="106"/>
      <c r="M30" s="96"/>
      <c r="N30" s="41"/>
      <c r="O30" s="94"/>
      <c r="P30" s="95"/>
      <c r="Q30" s="96"/>
    </row>
    <row r="31" spans="1:17" ht="15.75" thickTop="1">
      <c r="A31" s="78"/>
      <c r="B31" s="97" t="s">
        <v>383</v>
      </c>
      <c r="C31" s="97"/>
      <c r="D31" s="97"/>
      <c r="E31" s="97"/>
      <c r="F31" s="97"/>
      <c r="G31" s="97"/>
      <c r="H31" s="97"/>
      <c r="I31" s="97"/>
      <c r="J31" s="97"/>
      <c r="K31" s="97"/>
      <c r="L31" s="97"/>
      <c r="M31" s="97"/>
      <c r="N31" s="97"/>
      <c r="O31" s="97"/>
      <c r="P31" s="97"/>
      <c r="Q31" s="97"/>
    </row>
    <row r="32" spans="1:17" ht="25.5" customHeight="1">
      <c r="A32" s="78"/>
      <c r="B32" s="55" t="s">
        <v>384</v>
      </c>
      <c r="C32" s="55"/>
      <c r="D32" s="55"/>
      <c r="E32" s="55"/>
      <c r="F32" s="55"/>
      <c r="G32" s="55"/>
      <c r="H32" s="55"/>
      <c r="I32" s="55"/>
      <c r="J32" s="55"/>
      <c r="K32" s="55"/>
      <c r="L32" s="55"/>
      <c r="M32" s="55"/>
      <c r="N32" s="55"/>
      <c r="O32" s="55"/>
      <c r="P32" s="55"/>
      <c r="Q32" s="55"/>
    </row>
    <row r="33" spans="1:17" ht="25.5" customHeight="1">
      <c r="A33" s="78"/>
      <c r="B33" s="55" t="s">
        <v>385</v>
      </c>
      <c r="C33" s="55"/>
      <c r="D33" s="55"/>
      <c r="E33" s="55"/>
      <c r="F33" s="55"/>
      <c r="G33" s="55"/>
      <c r="H33" s="55"/>
      <c r="I33" s="55"/>
      <c r="J33" s="55"/>
      <c r="K33" s="55"/>
      <c r="L33" s="55"/>
      <c r="M33" s="55"/>
      <c r="N33" s="55"/>
      <c r="O33" s="55"/>
      <c r="P33" s="55"/>
      <c r="Q33" s="55"/>
    </row>
    <row r="34" spans="1:17" ht="25.5" customHeight="1">
      <c r="A34" s="78"/>
      <c r="B34" s="55" t="s">
        <v>386</v>
      </c>
      <c r="C34" s="55"/>
      <c r="D34" s="55"/>
      <c r="E34" s="55"/>
      <c r="F34" s="55"/>
      <c r="G34" s="55"/>
      <c r="H34" s="55"/>
      <c r="I34" s="55"/>
      <c r="J34" s="55"/>
      <c r="K34" s="55"/>
      <c r="L34" s="55"/>
      <c r="M34" s="55"/>
      <c r="N34" s="55"/>
      <c r="O34" s="55"/>
      <c r="P34" s="55"/>
      <c r="Q34" s="55"/>
    </row>
  </sheetData>
  <mergeCells count="112">
    <mergeCell ref="B11:Q11"/>
    <mergeCell ref="B31:Q31"/>
    <mergeCell ref="B32:Q32"/>
    <mergeCell ref="B33:Q33"/>
    <mergeCell ref="B34:Q34"/>
    <mergeCell ref="B5:Q5"/>
    <mergeCell ref="B6:Q6"/>
    <mergeCell ref="B7:Q7"/>
    <mergeCell ref="B8:Q8"/>
    <mergeCell ref="B9:Q9"/>
    <mergeCell ref="B10:Q10"/>
    <mergeCell ref="N29:N30"/>
    <mergeCell ref="O29:O30"/>
    <mergeCell ref="P29:P30"/>
    <mergeCell ref="Q29:Q30"/>
    <mergeCell ref="A1:A2"/>
    <mergeCell ref="B1:Q1"/>
    <mergeCell ref="B2:Q2"/>
    <mergeCell ref="B3:Q3"/>
    <mergeCell ref="A4:A34"/>
    <mergeCell ref="B4:Q4"/>
    <mergeCell ref="H29:H30"/>
    <mergeCell ref="I29:I30"/>
    <mergeCell ref="J29:J30"/>
    <mergeCell ref="K29:K30"/>
    <mergeCell ref="L29:L30"/>
    <mergeCell ref="M29:M30"/>
    <mergeCell ref="C28:D28"/>
    <mergeCell ref="G28:H28"/>
    <mergeCell ref="K28:L28"/>
    <mergeCell ref="O28:P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2:Q12"/>
    <mergeCell ref="C14:Q14"/>
    <mergeCell ref="B15:B16"/>
    <mergeCell ref="C15:I16"/>
    <mergeCell ref="J15:J16"/>
    <mergeCell ref="K15:Q15"/>
    <mergeCell ref="K16:Q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387</v>
      </c>
      <c r="B1" s="1" t="s">
        <v>1</v>
      </c>
    </row>
    <row r="2" spans="1:2">
      <c r="A2" s="7"/>
      <c r="B2" s="1" t="s">
        <v>2</v>
      </c>
    </row>
    <row r="3" spans="1:2">
      <c r="A3" s="3" t="s">
        <v>388</v>
      </c>
      <c r="B3" s="4"/>
    </row>
    <row r="4" spans="1:2">
      <c r="A4" s="78" t="s">
        <v>387</v>
      </c>
      <c r="B4" s="10" t="s">
        <v>387</v>
      </c>
    </row>
    <row r="5" spans="1:2" ht="306.75">
      <c r="A5" s="78"/>
      <c r="B5" s="13" t="s">
        <v>389</v>
      </c>
    </row>
    <row r="6" spans="1:2" ht="281.25">
      <c r="A6" s="78"/>
      <c r="B6" s="13" t="s">
        <v>390</v>
      </c>
    </row>
    <row r="7" spans="1:2" ht="345">
      <c r="A7" s="78"/>
      <c r="B7" s="13" t="s">
        <v>391</v>
      </c>
    </row>
    <row r="8" spans="1:2" ht="115.5">
      <c r="A8" s="78"/>
      <c r="B8" s="13" t="s">
        <v>392</v>
      </c>
    </row>
    <row r="9" spans="1:2" ht="319.5">
      <c r="A9" s="78"/>
      <c r="B9" s="13" t="s">
        <v>393</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0"/>
  <sheetViews>
    <sheetView showGridLines="0" workbookViewId="0"/>
  </sheetViews>
  <sheetFormatPr defaultRowHeight="15"/>
  <cols>
    <col min="1" max="1" width="30.140625" bestFit="1" customWidth="1"/>
    <col min="2" max="3" width="36.5703125" bestFit="1" customWidth="1"/>
    <col min="4" max="4" width="12.85546875" customWidth="1"/>
    <col min="5" max="5" width="4.7109375" customWidth="1"/>
    <col min="6" max="6" width="30" customWidth="1"/>
    <col min="7" max="7" width="6.42578125" customWidth="1"/>
    <col min="8" max="8" width="9.42578125" customWidth="1"/>
    <col min="9" max="9" width="4.7109375" customWidth="1"/>
    <col min="10" max="10" width="30" customWidth="1"/>
    <col min="11" max="11" width="6.42578125" customWidth="1"/>
    <col min="12" max="12" width="12.85546875" customWidth="1"/>
    <col min="13" max="14" width="30" customWidth="1"/>
    <col min="15" max="15" width="6.42578125" customWidth="1"/>
    <col min="16" max="16" width="12.85546875" customWidth="1"/>
    <col min="17" max="18" width="30" customWidth="1"/>
    <col min="19" max="19" width="6.42578125" customWidth="1"/>
    <col min="20" max="20" width="12.85546875" customWidth="1"/>
    <col min="21" max="22" width="30" customWidth="1"/>
    <col min="23" max="23" width="6.42578125" customWidth="1"/>
    <col min="24" max="24" width="9.28515625" customWidth="1"/>
    <col min="25" max="26" width="30" customWidth="1"/>
    <col min="27" max="27" width="6.42578125" customWidth="1"/>
    <col min="28" max="28" width="9.28515625" customWidth="1"/>
    <col min="29" max="30" width="30" customWidth="1"/>
    <col min="31" max="31" width="6.42578125" customWidth="1"/>
    <col min="32" max="32" width="12.85546875" customWidth="1"/>
    <col min="33" max="33" width="30" customWidth="1"/>
  </cols>
  <sheetData>
    <row r="1" spans="1:33" ht="15" customHeight="1">
      <c r="A1" s="7" t="s">
        <v>394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c r="A4" s="78" t="s">
        <v>396</v>
      </c>
      <c r="B4" s="79" t="s">
        <v>394</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c r="A5" s="78"/>
      <c r="B5" s="55" t="s">
        <v>397</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c r="A6" s="78"/>
      <c r="B6" s="14"/>
      <c r="C6" s="14"/>
    </row>
    <row r="7" spans="1:33" ht="25.5">
      <c r="A7" s="78"/>
      <c r="B7" s="128" t="s">
        <v>398</v>
      </c>
      <c r="C7" s="129" t="s">
        <v>399</v>
      </c>
    </row>
    <row r="8" spans="1:33">
      <c r="A8" s="78"/>
      <c r="B8" s="14"/>
      <c r="C8" s="14"/>
    </row>
    <row r="9" spans="1:33" ht="76.5">
      <c r="A9" s="78"/>
      <c r="B9" s="128" t="s">
        <v>398</v>
      </c>
      <c r="C9" s="130" t="s">
        <v>400</v>
      </c>
    </row>
    <row r="10" spans="1:33">
      <c r="A10" s="78"/>
      <c r="B10" s="14"/>
      <c r="C10" s="14"/>
    </row>
    <row r="11" spans="1:33" ht="25.5">
      <c r="A11" s="78"/>
      <c r="B11" s="128" t="s">
        <v>398</v>
      </c>
      <c r="C11" s="129" t="s">
        <v>401</v>
      </c>
    </row>
    <row r="12" spans="1:33">
      <c r="A12" s="78"/>
      <c r="B12" s="55" t="s">
        <v>402</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c r="A13" s="78"/>
      <c r="B13" s="127" t="s">
        <v>403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row>
    <row r="14" spans="1:33">
      <c r="A14" s="78"/>
      <c r="B14" s="127" t="s">
        <v>404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row>
    <row r="15" spans="1:33">
      <c r="A15" s="78"/>
      <c r="B15" s="127" t="s">
        <v>405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row>
    <row r="16" spans="1:33">
      <c r="A16" s="78"/>
      <c r="B16" s="127" t="s">
        <v>406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row>
    <row r="17" spans="1:33">
      <c r="A17" s="78"/>
      <c r="B17" s="55" t="s">
        <v>407</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c r="A18" s="78"/>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row>
    <row r="19" spans="1:33">
      <c r="A19" s="78"/>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1:33" ht="15.75" thickBot="1">
      <c r="A20" s="78"/>
      <c r="B20" s="12"/>
      <c r="C20" s="32" t="s">
        <v>266</v>
      </c>
      <c r="D20" s="32"/>
      <c r="E20" s="32"/>
      <c r="F20" s="32"/>
      <c r="G20" s="32"/>
      <c r="H20" s="32"/>
      <c r="I20" s="32"/>
      <c r="J20" s="32"/>
      <c r="K20" s="32"/>
      <c r="L20" s="32"/>
      <c r="M20" s="32"/>
      <c r="N20" s="32"/>
      <c r="O20" s="32"/>
      <c r="P20" s="32"/>
      <c r="Q20" s="32"/>
      <c r="R20" s="12"/>
      <c r="S20" s="32" t="s">
        <v>267</v>
      </c>
      <c r="T20" s="32"/>
      <c r="U20" s="32"/>
      <c r="V20" s="32"/>
      <c r="W20" s="32"/>
      <c r="X20" s="32"/>
      <c r="Y20" s="32"/>
      <c r="Z20" s="32"/>
      <c r="AA20" s="32"/>
      <c r="AB20" s="32"/>
      <c r="AC20" s="32"/>
      <c r="AD20" s="32"/>
      <c r="AE20" s="32"/>
      <c r="AF20" s="32"/>
      <c r="AG20" s="32"/>
    </row>
    <row r="21" spans="1:33" ht="15.75" thickBot="1">
      <c r="A21" s="78"/>
      <c r="B21" s="17" t="s">
        <v>194</v>
      </c>
      <c r="C21" s="33" t="s">
        <v>408</v>
      </c>
      <c r="D21" s="33"/>
      <c r="E21" s="33"/>
      <c r="F21" s="12"/>
      <c r="G21" s="33" t="s">
        <v>409</v>
      </c>
      <c r="H21" s="33"/>
      <c r="I21" s="33"/>
      <c r="J21" s="12"/>
      <c r="K21" s="33" t="s">
        <v>410</v>
      </c>
      <c r="L21" s="33"/>
      <c r="M21" s="33"/>
      <c r="N21" s="12"/>
      <c r="O21" s="33" t="s">
        <v>160</v>
      </c>
      <c r="P21" s="33"/>
      <c r="Q21" s="33"/>
      <c r="R21" s="12"/>
      <c r="S21" s="33" t="s">
        <v>408</v>
      </c>
      <c r="T21" s="33"/>
      <c r="U21" s="33"/>
      <c r="V21" s="12"/>
      <c r="W21" s="33" t="s">
        <v>409</v>
      </c>
      <c r="X21" s="33"/>
      <c r="Y21" s="33"/>
      <c r="Z21" s="12"/>
      <c r="AA21" s="33" t="s">
        <v>410</v>
      </c>
      <c r="AB21" s="33"/>
      <c r="AC21" s="33"/>
      <c r="AD21" s="12"/>
      <c r="AE21" s="33" t="s">
        <v>160</v>
      </c>
      <c r="AF21" s="33"/>
      <c r="AG21" s="33"/>
    </row>
    <row r="22" spans="1:33">
      <c r="A22" s="78"/>
      <c r="B22" s="124" t="s">
        <v>411</v>
      </c>
      <c r="C22" s="58"/>
      <c r="D22" s="58"/>
      <c r="E22" s="58"/>
      <c r="F22" s="12"/>
      <c r="G22" s="58"/>
      <c r="H22" s="58"/>
      <c r="I22" s="58"/>
      <c r="J22" s="12"/>
      <c r="K22" s="58"/>
      <c r="L22" s="58"/>
      <c r="M22" s="58"/>
      <c r="N22" s="12"/>
      <c r="O22" s="58"/>
      <c r="P22" s="58"/>
      <c r="Q22" s="58"/>
      <c r="R22" s="12"/>
      <c r="S22" s="58"/>
      <c r="T22" s="58"/>
      <c r="U22" s="58"/>
      <c r="V22" s="12"/>
      <c r="W22" s="58"/>
      <c r="X22" s="58"/>
      <c r="Y22" s="58"/>
      <c r="Z22" s="12"/>
      <c r="AA22" s="58"/>
      <c r="AB22" s="58"/>
      <c r="AC22" s="58"/>
      <c r="AD22" s="12"/>
      <c r="AE22" s="58"/>
      <c r="AF22" s="58"/>
      <c r="AG22" s="58"/>
    </row>
    <row r="23" spans="1:33">
      <c r="A23" s="78"/>
      <c r="B23" s="129" t="s">
        <v>412</v>
      </c>
      <c r="C23" s="48"/>
      <c r="D23" s="48"/>
      <c r="E23" s="48"/>
      <c r="F23" s="12"/>
      <c r="G23" s="48"/>
      <c r="H23" s="48"/>
      <c r="I23" s="48"/>
      <c r="J23" s="12"/>
      <c r="K23" s="48"/>
      <c r="L23" s="48"/>
      <c r="M23" s="48"/>
      <c r="N23" s="12"/>
      <c r="O23" s="48"/>
      <c r="P23" s="48"/>
      <c r="Q23" s="48"/>
      <c r="R23" s="12"/>
      <c r="S23" s="48"/>
      <c r="T23" s="48"/>
      <c r="U23" s="48"/>
      <c r="V23" s="12"/>
      <c r="W23" s="48"/>
      <c r="X23" s="48"/>
      <c r="Y23" s="48"/>
      <c r="Z23" s="12"/>
      <c r="AA23" s="48"/>
      <c r="AB23" s="48"/>
      <c r="AC23" s="48"/>
      <c r="AD23" s="12"/>
      <c r="AE23" s="48"/>
      <c r="AF23" s="48"/>
      <c r="AG23" s="48"/>
    </row>
    <row r="24" spans="1:33">
      <c r="A24" s="78"/>
      <c r="B24" s="131" t="s">
        <v>413</v>
      </c>
      <c r="C24" s="85" t="s">
        <v>196</v>
      </c>
      <c r="D24" s="50">
        <v>110</v>
      </c>
      <c r="E24" s="41"/>
      <c r="F24" s="41"/>
      <c r="G24" s="85" t="s">
        <v>196</v>
      </c>
      <c r="H24" s="50" t="s">
        <v>238</v>
      </c>
      <c r="I24" s="41"/>
      <c r="J24" s="41"/>
      <c r="K24" s="85" t="s">
        <v>196</v>
      </c>
      <c r="L24" s="50" t="s">
        <v>238</v>
      </c>
      <c r="M24" s="41"/>
      <c r="N24" s="41"/>
      <c r="O24" s="85" t="s">
        <v>196</v>
      </c>
      <c r="P24" s="50">
        <v>110</v>
      </c>
      <c r="Q24" s="41"/>
      <c r="R24" s="41"/>
      <c r="S24" s="34" t="s">
        <v>196</v>
      </c>
      <c r="T24" s="51">
        <v>256</v>
      </c>
      <c r="U24" s="41"/>
      <c r="V24" s="41"/>
      <c r="W24" s="34" t="s">
        <v>196</v>
      </c>
      <c r="X24" s="51" t="s">
        <v>238</v>
      </c>
      <c r="Y24" s="41"/>
      <c r="Z24" s="41"/>
      <c r="AA24" s="34" t="s">
        <v>196</v>
      </c>
      <c r="AB24" s="51" t="s">
        <v>238</v>
      </c>
      <c r="AC24" s="41"/>
      <c r="AD24" s="41"/>
      <c r="AE24" s="34" t="s">
        <v>196</v>
      </c>
      <c r="AF24" s="51">
        <v>256</v>
      </c>
      <c r="AG24" s="41"/>
    </row>
    <row r="25" spans="1:33">
      <c r="A25" s="78"/>
      <c r="B25" s="131"/>
      <c r="C25" s="85"/>
      <c r="D25" s="50"/>
      <c r="E25" s="41"/>
      <c r="F25" s="41"/>
      <c r="G25" s="85"/>
      <c r="H25" s="50"/>
      <c r="I25" s="41"/>
      <c r="J25" s="41"/>
      <c r="K25" s="85"/>
      <c r="L25" s="50"/>
      <c r="M25" s="41"/>
      <c r="N25" s="41"/>
      <c r="O25" s="85"/>
      <c r="P25" s="50"/>
      <c r="Q25" s="41"/>
      <c r="R25" s="41"/>
      <c r="S25" s="34"/>
      <c r="T25" s="51"/>
      <c r="U25" s="41"/>
      <c r="V25" s="41"/>
      <c r="W25" s="34"/>
      <c r="X25" s="51"/>
      <c r="Y25" s="41"/>
      <c r="Z25" s="41"/>
      <c r="AA25" s="34"/>
      <c r="AB25" s="51"/>
      <c r="AC25" s="41"/>
      <c r="AD25" s="41"/>
      <c r="AE25" s="34"/>
      <c r="AF25" s="51"/>
      <c r="AG25" s="41"/>
    </row>
    <row r="26" spans="1:33">
      <c r="A26" s="78"/>
      <c r="B26" s="132" t="s">
        <v>239</v>
      </c>
      <c r="C26" s="47">
        <v>65</v>
      </c>
      <c r="D26" s="47"/>
      <c r="E26" s="48"/>
      <c r="F26" s="48"/>
      <c r="G26" s="47" t="s">
        <v>238</v>
      </c>
      <c r="H26" s="47"/>
      <c r="I26" s="48"/>
      <c r="J26" s="48"/>
      <c r="K26" s="47" t="s">
        <v>238</v>
      </c>
      <c r="L26" s="47"/>
      <c r="M26" s="48"/>
      <c r="N26" s="48"/>
      <c r="O26" s="47">
        <v>65</v>
      </c>
      <c r="P26" s="47"/>
      <c r="Q26" s="48"/>
      <c r="R26" s="48"/>
      <c r="S26" s="49">
        <v>349</v>
      </c>
      <c r="T26" s="49"/>
      <c r="U26" s="48"/>
      <c r="V26" s="48"/>
      <c r="W26" s="49" t="s">
        <v>238</v>
      </c>
      <c r="X26" s="49"/>
      <c r="Y26" s="48"/>
      <c r="Z26" s="48"/>
      <c r="AA26" s="49" t="s">
        <v>238</v>
      </c>
      <c r="AB26" s="49"/>
      <c r="AC26" s="48"/>
      <c r="AD26" s="48"/>
      <c r="AE26" s="49">
        <v>349</v>
      </c>
      <c r="AF26" s="49"/>
      <c r="AG26" s="48"/>
    </row>
    <row r="27" spans="1:33">
      <c r="A27" s="78"/>
      <c r="B27" s="132"/>
      <c r="C27" s="47"/>
      <c r="D27" s="47"/>
      <c r="E27" s="48"/>
      <c r="F27" s="48"/>
      <c r="G27" s="47"/>
      <c r="H27" s="47"/>
      <c r="I27" s="48"/>
      <c r="J27" s="48"/>
      <c r="K27" s="47"/>
      <c r="L27" s="47"/>
      <c r="M27" s="48"/>
      <c r="N27" s="48"/>
      <c r="O27" s="47"/>
      <c r="P27" s="47"/>
      <c r="Q27" s="48"/>
      <c r="R27" s="48"/>
      <c r="S27" s="49"/>
      <c r="T27" s="49"/>
      <c r="U27" s="48"/>
      <c r="V27" s="48"/>
      <c r="W27" s="49"/>
      <c r="X27" s="49"/>
      <c r="Y27" s="48"/>
      <c r="Z27" s="48"/>
      <c r="AA27" s="49"/>
      <c r="AB27" s="49"/>
      <c r="AC27" s="48"/>
      <c r="AD27" s="48"/>
      <c r="AE27" s="49"/>
      <c r="AF27" s="49"/>
      <c r="AG27" s="48"/>
    </row>
    <row r="28" spans="1:33">
      <c r="A28" s="78"/>
      <c r="B28" s="129" t="s">
        <v>414</v>
      </c>
      <c r="C28" s="48"/>
      <c r="D28" s="48"/>
      <c r="E28" s="48"/>
      <c r="F28" s="12"/>
      <c r="G28" s="48"/>
      <c r="H28" s="48"/>
      <c r="I28" s="48"/>
      <c r="J28" s="12"/>
      <c r="K28" s="48"/>
      <c r="L28" s="48"/>
      <c r="M28" s="48"/>
      <c r="N28" s="12"/>
      <c r="O28" s="48"/>
      <c r="P28" s="48"/>
      <c r="Q28" s="48"/>
      <c r="R28" s="12"/>
      <c r="S28" s="48"/>
      <c r="T28" s="48"/>
      <c r="U28" s="48"/>
      <c r="V28" s="12"/>
      <c r="W28" s="48"/>
      <c r="X28" s="48"/>
      <c r="Y28" s="48"/>
      <c r="Z28" s="12"/>
      <c r="AA28" s="48"/>
      <c r="AB28" s="48"/>
      <c r="AC28" s="48"/>
      <c r="AD28" s="12"/>
      <c r="AE28" s="48"/>
      <c r="AF28" s="48"/>
      <c r="AG28" s="48"/>
    </row>
    <row r="29" spans="1:33">
      <c r="A29" s="78"/>
      <c r="B29" s="131" t="s">
        <v>415</v>
      </c>
      <c r="C29" s="50" t="s">
        <v>238</v>
      </c>
      <c r="D29" s="50"/>
      <c r="E29" s="41"/>
      <c r="F29" s="41"/>
      <c r="G29" s="50" t="s">
        <v>238</v>
      </c>
      <c r="H29" s="50"/>
      <c r="I29" s="41"/>
      <c r="J29" s="41"/>
      <c r="K29" s="50" t="s">
        <v>238</v>
      </c>
      <c r="L29" s="50"/>
      <c r="M29" s="41"/>
      <c r="N29" s="41"/>
      <c r="O29" s="50" t="s">
        <v>238</v>
      </c>
      <c r="P29" s="50"/>
      <c r="Q29" s="41"/>
      <c r="R29" s="41"/>
      <c r="S29" s="51" t="s">
        <v>238</v>
      </c>
      <c r="T29" s="51"/>
      <c r="U29" s="41"/>
      <c r="V29" s="41"/>
      <c r="W29" s="51">
        <v>1</v>
      </c>
      <c r="X29" s="51"/>
      <c r="Y29" s="41"/>
      <c r="Z29" s="41"/>
      <c r="AA29" s="51" t="s">
        <v>238</v>
      </c>
      <c r="AB29" s="51"/>
      <c r="AC29" s="41"/>
      <c r="AD29" s="41"/>
      <c r="AE29" s="51">
        <v>1</v>
      </c>
      <c r="AF29" s="51"/>
      <c r="AG29" s="41"/>
    </row>
    <row r="30" spans="1:33" ht="15.75" thickBot="1">
      <c r="A30" s="78"/>
      <c r="B30" s="131"/>
      <c r="C30" s="53"/>
      <c r="D30" s="53"/>
      <c r="E30" s="63"/>
      <c r="F30" s="41"/>
      <c r="G30" s="53"/>
      <c r="H30" s="53"/>
      <c r="I30" s="63"/>
      <c r="J30" s="41"/>
      <c r="K30" s="53"/>
      <c r="L30" s="53"/>
      <c r="M30" s="63"/>
      <c r="N30" s="41"/>
      <c r="O30" s="53"/>
      <c r="P30" s="53"/>
      <c r="Q30" s="63"/>
      <c r="R30" s="41"/>
      <c r="S30" s="54"/>
      <c r="T30" s="54"/>
      <c r="U30" s="63"/>
      <c r="V30" s="41"/>
      <c r="W30" s="54"/>
      <c r="X30" s="54"/>
      <c r="Y30" s="63"/>
      <c r="Z30" s="41"/>
      <c r="AA30" s="54"/>
      <c r="AB30" s="54"/>
      <c r="AC30" s="63"/>
      <c r="AD30" s="41"/>
      <c r="AE30" s="54"/>
      <c r="AF30" s="54"/>
      <c r="AG30" s="63"/>
    </row>
    <row r="31" spans="1:33">
      <c r="A31" s="78"/>
      <c r="B31" s="133" t="s">
        <v>90</v>
      </c>
      <c r="C31" s="64" t="s">
        <v>196</v>
      </c>
      <c r="D31" s="66">
        <v>175</v>
      </c>
      <c r="E31" s="58"/>
      <c r="F31" s="48"/>
      <c r="G31" s="64" t="s">
        <v>196</v>
      </c>
      <c r="H31" s="66" t="s">
        <v>238</v>
      </c>
      <c r="I31" s="58"/>
      <c r="J31" s="48"/>
      <c r="K31" s="64" t="s">
        <v>196</v>
      </c>
      <c r="L31" s="66" t="s">
        <v>238</v>
      </c>
      <c r="M31" s="58"/>
      <c r="N31" s="48"/>
      <c r="O31" s="64" t="s">
        <v>196</v>
      </c>
      <c r="P31" s="66">
        <v>175</v>
      </c>
      <c r="Q31" s="58"/>
      <c r="R31" s="48"/>
      <c r="S31" s="69" t="s">
        <v>196</v>
      </c>
      <c r="T31" s="71">
        <v>605</v>
      </c>
      <c r="U31" s="58"/>
      <c r="V31" s="48"/>
      <c r="W31" s="69" t="s">
        <v>196</v>
      </c>
      <c r="X31" s="71">
        <v>1</v>
      </c>
      <c r="Y31" s="58"/>
      <c r="Z31" s="48"/>
      <c r="AA31" s="69" t="s">
        <v>196</v>
      </c>
      <c r="AB31" s="71" t="s">
        <v>238</v>
      </c>
      <c r="AC31" s="58"/>
      <c r="AD31" s="48"/>
      <c r="AE31" s="69" t="s">
        <v>196</v>
      </c>
      <c r="AF31" s="71">
        <v>606</v>
      </c>
      <c r="AG31" s="58"/>
    </row>
    <row r="32" spans="1:33" ht="15.75" thickBot="1">
      <c r="A32" s="78"/>
      <c r="B32" s="133"/>
      <c r="C32" s="65"/>
      <c r="D32" s="67"/>
      <c r="E32" s="68"/>
      <c r="F32" s="48"/>
      <c r="G32" s="65"/>
      <c r="H32" s="67"/>
      <c r="I32" s="68"/>
      <c r="J32" s="48"/>
      <c r="K32" s="65"/>
      <c r="L32" s="67"/>
      <c r="M32" s="68"/>
      <c r="N32" s="48"/>
      <c r="O32" s="65"/>
      <c r="P32" s="67"/>
      <c r="Q32" s="68"/>
      <c r="R32" s="48"/>
      <c r="S32" s="70"/>
      <c r="T32" s="72"/>
      <c r="U32" s="68"/>
      <c r="V32" s="48"/>
      <c r="W32" s="70"/>
      <c r="X32" s="72"/>
      <c r="Y32" s="68"/>
      <c r="Z32" s="48"/>
      <c r="AA32" s="70"/>
      <c r="AB32" s="72"/>
      <c r="AC32" s="68"/>
      <c r="AD32" s="48"/>
      <c r="AE32" s="70"/>
      <c r="AF32" s="72"/>
      <c r="AG32" s="68"/>
    </row>
    <row r="33" spans="1:33" ht="15.75" thickTop="1">
      <c r="A33" s="78"/>
      <c r="B33" s="124" t="s">
        <v>416</v>
      </c>
      <c r="C33" s="134"/>
      <c r="D33" s="134"/>
      <c r="E33" s="134"/>
      <c r="F33" s="12"/>
      <c r="G33" s="134"/>
      <c r="H33" s="134"/>
      <c r="I33" s="134"/>
      <c r="J33" s="12"/>
      <c r="K33" s="134"/>
      <c r="L33" s="134"/>
      <c r="M33" s="134"/>
      <c r="N33" s="12"/>
      <c r="O33" s="134"/>
      <c r="P33" s="134"/>
      <c r="Q33" s="134"/>
      <c r="R33" s="12"/>
      <c r="S33" s="134"/>
      <c r="T33" s="134"/>
      <c r="U33" s="134"/>
      <c r="V33" s="12"/>
      <c r="W33" s="134"/>
      <c r="X33" s="134"/>
      <c r="Y33" s="134"/>
      <c r="Z33" s="12"/>
      <c r="AA33" s="134"/>
      <c r="AB33" s="134"/>
      <c r="AC33" s="134"/>
      <c r="AD33" s="12"/>
      <c r="AE33" s="134"/>
      <c r="AF33" s="134"/>
      <c r="AG33" s="134"/>
    </row>
    <row r="34" spans="1:33">
      <c r="A34" s="78"/>
      <c r="B34" s="129" t="s">
        <v>414</v>
      </c>
      <c r="C34" s="48"/>
      <c r="D34" s="48"/>
      <c r="E34" s="48"/>
      <c r="F34" s="12"/>
      <c r="G34" s="48"/>
      <c r="H34" s="48"/>
      <c r="I34" s="48"/>
      <c r="J34" s="12"/>
      <c r="K34" s="48"/>
      <c r="L34" s="48"/>
      <c r="M34" s="48"/>
      <c r="N34" s="12"/>
      <c r="O34" s="48"/>
      <c r="P34" s="48"/>
      <c r="Q34" s="48"/>
      <c r="R34" s="12"/>
      <c r="S34" s="48"/>
      <c r="T34" s="48"/>
      <c r="U34" s="48"/>
      <c r="V34" s="12"/>
      <c r="W34" s="48"/>
      <c r="X34" s="48"/>
      <c r="Y34" s="48"/>
      <c r="Z34" s="12"/>
      <c r="AA34" s="48"/>
      <c r="AB34" s="48"/>
      <c r="AC34" s="48"/>
      <c r="AD34" s="12"/>
      <c r="AE34" s="48"/>
      <c r="AF34" s="48"/>
      <c r="AG34" s="48"/>
    </row>
    <row r="35" spans="1:33">
      <c r="A35" s="78"/>
      <c r="B35" s="132" t="s">
        <v>417</v>
      </c>
      <c r="C35" s="52" t="s">
        <v>196</v>
      </c>
      <c r="D35" s="47" t="s">
        <v>238</v>
      </c>
      <c r="E35" s="48"/>
      <c r="F35" s="48"/>
      <c r="G35" s="52" t="s">
        <v>196</v>
      </c>
      <c r="H35" s="47">
        <v>9</v>
      </c>
      <c r="I35" s="48"/>
      <c r="J35" s="48"/>
      <c r="K35" s="52" t="s">
        <v>196</v>
      </c>
      <c r="L35" s="47" t="s">
        <v>238</v>
      </c>
      <c r="M35" s="48"/>
      <c r="N35" s="48"/>
      <c r="O35" s="52" t="s">
        <v>196</v>
      </c>
      <c r="P35" s="47">
        <v>9</v>
      </c>
      <c r="Q35" s="48"/>
      <c r="R35" s="48"/>
      <c r="S35" s="55" t="s">
        <v>196</v>
      </c>
      <c r="T35" s="49" t="s">
        <v>238</v>
      </c>
      <c r="U35" s="48"/>
      <c r="V35" s="48"/>
      <c r="W35" s="55" t="s">
        <v>196</v>
      </c>
      <c r="X35" s="49">
        <v>2</v>
      </c>
      <c r="Y35" s="48"/>
      <c r="Z35" s="48"/>
      <c r="AA35" s="55" t="s">
        <v>196</v>
      </c>
      <c r="AB35" s="49" t="s">
        <v>238</v>
      </c>
      <c r="AC35" s="48"/>
      <c r="AD35" s="48"/>
      <c r="AE35" s="55" t="s">
        <v>196</v>
      </c>
      <c r="AF35" s="49">
        <v>2</v>
      </c>
      <c r="AG35" s="48"/>
    </row>
    <row r="36" spans="1:33">
      <c r="A36" s="78"/>
      <c r="B36" s="132"/>
      <c r="C36" s="52"/>
      <c r="D36" s="47"/>
      <c r="E36" s="48"/>
      <c r="F36" s="48"/>
      <c r="G36" s="52"/>
      <c r="H36" s="47"/>
      <c r="I36" s="48"/>
      <c r="J36" s="48"/>
      <c r="K36" s="52"/>
      <c r="L36" s="47"/>
      <c r="M36" s="48"/>
      <c r="N36" s="48"/>
      <c r="O36" s="52"/>
      <c r="P36" s="47"/>
      <c r="Q36" s="48"/>
      <c r="R36" s="48"/>
      <c r="S36" s="55"/>
      <c r="T36" s="49"/>
      <c r="U36" s="48"/>
      <c r="V36" s="48"/>
      <c r="W36" s="55"/>
      <c r="X36" s="49"/>
      <c r="Y36" s="48"/>
      <c r="Z36" s="48"/>
      <c r="AA36" s="55"/>
      <c r="AB36" s="49"/>
      <c r="AC36" s="48"/>
      <c r="AD36" s="48"/>
      <c r="AE36" s="55"/>
      <c r="AF36" s="49"/>
      <c r="AG36" s="48"/>
    </row>
    <row r="37" spans="1:33">
      <c r="A37" s="78"/>
      <c r="B37" s="131" t="s">
        <v>418</v>
      </c>
      <c r="C37" s="50" t="s">
        <v>238</v>
      </c>
      <c r="D37" s="50"/>
      <c r="E37" s="41"/>
      <c r="F37" s="41"/>
      <c r="G37" s="50">
        <v>1</v>
      </c>
      <c r="H37" s="50"/>
      <c r="I37" s="41"/>
      <c r="J37" s="41"/>
      <c r="K37" s="50" t="s">
        <v>238</v>
      </c>
      <c r="L37" s="50"/>
      <c r="M37" s="41"/>
      <c r="N37" s="41"/>
      <c r="O37" s="50">
        <v>1</v>
      </c>
      <c r="P37" s="50"/>
      <c r="Q37" s="41"/>
      <c r="R37" s="41"/>
      <c r="S37" s="51" t="s">
        <v>238</v>
      </c>
      <c r="T37" s="51"/>
      <c r="U37" s="41"/>
      <c r="V37" s="41"/>
      <c r="W37" s="51" t="s">
        <v>238</v>
      </c>
      <c r="X37" s="51"/>
      <c r="Y37" s="41"/>
      <c r="Z37" s="41"/>
      <c r="AA37" s="51" t="s">
        <v>238</v>
      </c>
      <c r="AB37" s="51"/>
      <c r="AC37" s="41"/>
      <c r="AD37" s="41"/>
      <c r="AE37" s="51" t="s">
        <v>238</v>
      </c>
      <c r="AF37" s="51"/>
      <c r="AG37" s="41"/>
    </row>
    <row r="38" spans="1:33">
      <c r="A38" s="78"/>
      <c r="B38" s="131"/>
      <c r="C38" s="50"/>
      <c r="D38" s="50"/>
      <c r="E38" s="41"/>
      <c r="F38" s="41"/>
      <c r="G38" s="50"/>
      <c r="H38" s="50"/>
      <c r="I38" s="41"/>
      <c r="J38" s="41"/>
      <c r="K38" s="50"/>
      <c r="L38" s="50"/>
      <c r="M38" s="41"/>
      <c r="N38" s="41"/>
      <c r="O38" s="50"/>
      <c r="P38" s="50"/>
      <c r="Q38" s="41"/>
      <c r="R38" s="41"/>
      <c r="S38" s="51"/>
      <c r="T38" s="51"/>
      <c r="U38" s="41"/>
      <c r="V38" s="41"/>
      <c r="W38" s="51"/>
      <c r="X38" s="51"/>
      <c r="Y38" s="41"/>
      <c r="Z38" s="41"/>
      <c r="AA38" s="51"/>
      <c r="AB38" s="51"/>
      <c r="AC38" s="41"/>
      <c r="AD38" s="41"/>
      <c r="AE38" s="51"/>
      <c r="AF38" s="51"/>
      <c r="AG38" s="41"/>
    </row>
    <row r="39" spans="1:33">
      <c r="A39" s="78"/>
      <c r="B39" s="135" t="s">
        <v>419</v>
      </c>
      <c r="C39" s="47" t="s">
        <v>238</v>
      </c>
      <c r="D39" s="47"/>
      <c r="E39" s="48"/>
      <c r="F39" s="48"/>
      <c r="G39" s="47" t="s">
        <v>238</v>
      </c>
      <c r="H39" s="47"/>
      <c r="I39" s="48"/>
      <c r="J39" s="48"/>
      <c r="K39" s="47">
        <v>8</v>
      </c>
      <c r="L39" s="47"/>
      <c r="M39" s="48"/>
      <c r="N39" s="48"/>
      <c r="O39" s="47">
        <v>8</v>
      </c>
      <c r="P39" s="47"/>
      <c r="Q39" s="48"/>
      <c r="R39" s="48"/>
      <c r="S39" s="49" t="s">
        <v>238</v>
      </c>
      <c r="T39" s="49"/>
      <c r="U39" s="48"/>
      <c r="V39" s="48"/>
      <c r="W39" s="49" t="s">
        <v>238</v>
      </c>
      <c r="X39" s="49"/>
      <c r="Y39" s="48"/>
      <c r="Z39" s="48"/>
      <c r="AA39" s="49">
        <v>8</v>
      </c>
      <c r="AB39" s="49"/>
      <c r="AC39" s="48"/>
      <c r="AD39" s="48"/>
      <c r="AE39" s="49">
        <v>8</v>
      </c>
      <c r="AF39" s="49"/>
      <c r="AG39" s="48"/>
    </row>
    <row r="40" spans="1:33" ht="15.75" thickBot="1">
      <c r="A40" s="78"/>
      <c r="B40" s="135"/>
      <c r="C40" s="104"/>
      <c r="D40" s="104"/>
      <c r="E40" s="92"/>
      <c r="F40" s="48"/>
      <c r="G40" s="104"/>
      <c r="H40" s="104"/>
      <c r="I40" s="92"/>
      <c r="J40" s="48"/>
      <c r="K40" s="104"/>
      <c r="L40" s="104"/>
      <c r="M40" s="92"/>
      <c r="N40" s="48"/>
      <c r="O40" s="104"/>
      <c r="P40" s="104"/>
      <c r="Q40" s="92"/>
      <c r="R40" s="48"/>
      <c r="S40" s="91"/>
      <c r="T40" s="91"/>
      <c r="U40" s="92"/>
      <c r="V40" s="48"/>
      <c r="W40" s="91"/>
      <c r="X40" s="91"/>
      <c r="Y40" s="92"/>
      <c r="Z40" s="48"/>
      <c r="AA40" s="91"/>
      <c r="AB40" s="91"/>
      <c r="AC40" s="92"/>
      <c r="AD40" s="48"/>
      <c r="AE40" s="91"/>
      <c r="AF40" s="91"/>
      <c r="AG40" s="92"/>
    </row>
    <row r="41" spans="1:33">
      <c r="A41" s="78"/>
      <c r="B41" s="136" t="s">
        <v>99</v>
      </c>
      <c r="C41" s="35" t="s">
        <v>196</v>
      </c>
      <c r="D41" s="86" t="s">
        <v>238</v>
      </c>
      <c r="E41" s="39"/>
      <c r="F41" s="41"/>
      <c r="G41" s="35" t="s">
        <v>196</v>
      </c>
      <c r="H41" s="86">
        <v>10</v>
      </c>
      <c r="I41" s="39"/>
      <c r="J41" s="41"/>
      <c r="K41" s="35" t="s">
        <v>196</v>
      </c>
      <c r="L41" s="86">
        <v>8</v>
      </c>
      <c r="M41" s="39"/>
      <c r="N41" s="41"/>
      <c r="O41" s="35" t="s">
        <v>196</v>
      </c>
      <c r="P41" s="86">
        <v>18</v>
      </c>
      <c r="Q41" s="39"/>
      <c r="R41" s="41"/>
      <c r="S41" s="42" t="s">
        <v>196</v>
      </c>
      <c r="T41" s="90" t="s">
        <v>238</v>
      </c>
      <c r="U41" s="39"/>
      <c r="V41" s="41"/>
      <c r="W41" s="42" t="s">
        <v>196</v>
      </c>
      <c r="X41" s="90">
        <v>2</v>
      </c>
      <c r="Y41" s="39"/>
      <c r="Z41" s="41"/>
      <c r="AA41" s="42" t="s">
        <v>196</v>
      </c>
      <c r="AB41" s="90">
        <v>8</v>
      </c>
      <c r="AC41" s="39"/>
      <c r="AD41" s="41"/>
      <c r="AE41" s="42" t="s">
        <v>196</v>
      </c>
      <c r="AF41" s="90">
        <v>10</v>
      </c>
      <c r="AG41" s="39"/>
    </row>
    <row r="42" spans="1:33" ht="15.75" thickBot="1">
      <c r="A42" s="78"/>
      <c r="B42" s="136"/>
      <c r="C42" s="105"/>
      <c r="D42" s="106"/>
      <c r="E42" s="96"/>
      <c r="F42" s="41"/>
      <c r="G42" s="105"/>
      <c r="H42" s="106"/>
      <c r="I42" s="96"/>
      <c r="J42" s="41"/>
      <c r="K42" s="105"/>
      <c r="L42" s="106"/>
      <c r="M42" s="96"/>
      <c r="N42" s="41"/>
      <c r="O42" s="105"/>
      <c r="P42" s="106"/>
      <c r="Q42" s="96"/>
      <c r="R42" s="41"/>
      <c r="S42" s="94"/>
      <c r="T42" s="95"/>
      <c r="U42" s="96"/>
      <c r="V42" s="41"/>
      <c r="W42" s="94"/>
      <c r="X42" s="95"/>
      <c r="Y42" s="96"/>
      <c r="Z42" s="41"/>
      <c r="AA42" s="94"/>
      <c r="AB42" s="95"/>
      <c r="AC42" s="96"/>
      <c r="AD42" s="41"/>
      <c r="AE42" s="94"/>
      <c r="AF42" s="95"/>
      <c r="AG42" s="96"/>
    </row>
    <row r="43" spans="1:33" ht="15.75" thickTop="1">
      <c r="A43" s="78"/>
      <c r="B43" s="81" t="s">
        <v>209</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row>
    <row r="44" spans="1:33">
      <c r="A44" s="78"/>
      <c r="B44" s="14"/>
      <c r="C44" s="14"/>
    </row>
    <row r="45" spans="1:33" ht="45">
      <c r="A45" s="78"/>
      <c r="B45" s="74" t="s">
        <v>210</v>
      </c>
      <c r="C45" s="75" t="s">
        <v>420</v>
      </c>
    </row>
    <row r="46" spans="1:33">
      <c r="A46" s="78"/>
      <c r="B46" s="14"/>
      <c r="C46" s="14"/>
    </row>
    <row r="47" spans="1:33" ht="45">
      <c r="A47" s="78"/>
      <c r="B47" s="74" t="s">
        <v>421</v>
      </c>
      <c r="C47" s="75" t="s">
        <v>422</v>
      </c>
    </row>
    <row r="48" spans="1:33">
      <c r="A48" s="78"/>
      <c r="B48" s="14"/>
      <c r="C48" s="14"/>
    </row>
    <row r="49" spans="1:33" ht="45">
      <c r="A49" s="78"/>
      <c r="B49" s="74" t="s">
        <v>423</v>
      </c>
      <c r="C49" s="75" t="s">
        <v>424</v>
      </c>
    </row>
    <row r="50" spans="1:33">
      <c r="A50" s="78"/>
      <c r="B50" s="55" t="s">
        <v>425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row>
    <row r="51" spans="1:33">
      <c r="A51" s="78"/>
      <c r="B51" s="31"/>
      <c r="C51" s="31"/>
      <c r="D51" s="31"/>
      <c r="E51" s="31"/>
      <c r="F51" s="31"/>
      <c r="G51" s="31"/>
      <c r="H51" s="31"/>
      <c r="I51" s="31"/>
    </row>
    <row r="52" spans="1:33">
      <c r="A52" s="78"/>
      <c r="B52" s="14"/>
      <c r="C52" s="14"/>
      <c r="D52" s="14"/>
      <c r="E52" s="14"/>
      <c r="F52" s="14"/>
      <c r="G52" s="14"/>
      <c r="H52" s="14"/>
      <c r="I52" s="14"/>
    </row>
    <row r="53" spans="1:33">
      <c r="A53" s="78"/>
      <c r="B53" s="143"/>
      <c r="C53" s="89" t="s">
        <v>193</v>
      </c>
      <c r="D53" s="89"/>
      <c r="E53" s="89"/>
      <c r="F53" s="89"/>
      <c r="G53" s="89"/>
      <c r="H53" s="89"/>
      <c r="I53" s="89"/>
    </row>
    <row r="54" spans="1:33" ht="15.75" thickBot="1">
      <c r="A54" s="78"/>
      <c r="B54" s="143"/>
      <c r="C54" s="32"/>
      <c r="D54" s="32"/>
      <c r="E54" s="32"/>
      <c r="F54" s="32"/>
      <c r="G54" s="32"/>
      <c r="H54" s="32"/>
      <c r="I54" s="32"/>
    </row>
    <row r="55" spans="1:33" ht="15.75" thickBot="1">
      <c r="A55" s="78"/>
      <c r="B55" s="137" t="s">
        <v>194</v>
      </c>
      <c r="C55" s="144">
        <v>2015</v>
      </c>
      <c r="D55" s="144"/>
      <c r="E55" s="144"/>
      <c r="F55" s="144"/>
      <c r="G55" s="144">
        <v>2014</v>
      </c>
      <c r="H55" s="144"/>
      <c r="I55" s="144"/>
    </row>
    <row r="56" spans="1:33">
      <c r="A56" s="78"/>
      <c r="B56" s="138" t="s">
        <v>426</v>
      </c>
      <c r="C56" s="19" t="s">
        <v>196</v>
      </c>
      <c r="D56" s="25" t="s">
        <v>381</v>
      </c>
      <c r="E56" s="19" t="s">
        <v>200</v>
      </c>
      <c r="F56" s="20"/>
      <c r="G56" s="18" t="s">
        <v>196</v>
      </c>
      <c r="H56" s="26" t="s">
        <v>427</v>
      </c>
      <c r="I56" s="18" t="s">
        <v>200</v>
      </c>
    </row>
    <row r="57" spans="1:33">
      <c r="A57" s="78"/>
      <c r="B57" s="132" t="s">
        <v>428</v>
      </c>
      <c r="C57" s="47" t="s">
        <v>238</v>
      </c>
      <c r="D57" s="47"/>
      <c r="E57" s="48"/>
      <c r="F57" s="48"/>
      <c r="G57" s="49" t="s">
        <v>238</v>
      </c>
      <c r="H57" s="49"/>
      <c r="I57" s="48"/>
    </row>
    <row r="58" spans="1:33">
      <c r="A58" s="78"/>
      <c r="B58" s="132"/>
      <c r="C58" s="47"/>
      <c r="D58" s="47"/>
      <c r="E58" s="48"/>
      <c r="F58" s="48"/>
      <c r="G58" s="49"/>
      <c r="H58" s="49"/>
      <c r="I58" s="48"/>
    </row>
    <row r="59" spans="1:33">
      <c r="A59" s="78"/>
      <c r="B59" s="131" t="s">
        <v>429</v>
      </c>
      <c r="C59" s="50" t="s">
        <v>238</v>
      </c>
      <c r="D59" s="50"/>
      <c r="E59" s="41"/>
      <c r="F59" s="41"/>
      <c r="G59" s="51" t="s">
        <v>238</v>
      </c>
      <c r="H59" s="51"/>
      <c r="I59" s="41"/>
    </row>
    <row r="60" spans="1:33">
      <c r="A60" s="78"/>
      <c r="B60" s="131"/>
      <c r="C60" s="50"/>
      <c r="D60" s="50"/>
      <c r="E60" s="41"/>
      <c r="F60" s="41"/>
      <c r="G60" s="51"/>
      <c r="H60" s="51"/>
      <c r="I60" s="41"/>
    </row>
    <row r="61" spans="1:33">
      <c r="A61" s="78"/>
      <c r="B61" s="132" t="s">
        <v>430</v>
      </c>
      <c r="C61" s="47" t="s">
        <v>238</v>
      </c>
      <c r="D61" s="47"/>
      <c r="E61" s="48"/>
      <c r="F61" s="48"/>
      <c r="G61" s="49" t="s">
        <v>238</v>
      </c>
      <c r="H61" s="49"/>
      <c r="I61" s="48"/>
    </row>
    <row r="62" spans="1:33" ht="15.75" thickBot="1">
      <c r="A62" s="78"/>
      <c r="B62" s="132"/>
      <c r="C62" s="104"/>
      <c r="D62" s="104"/>
      <c r="E62" s="92"/>
      <c r="F62" s="48"/>
      <c r="G62" s="91"/>
      <c r="H62" s="91"/>
      <c r="I62" s="92"/>
    </row>
    <row r="63" spans="1:33" ht="15.75" thickBot="1">
      <c r="A63" s="78"/>
      <c r="B63" s="138" t="s">
        <v>431</v>
      </c>
      <c r="C63" s="139" t="s">
        <v>196</v>
      </c>
      <c r="D63" s="140" t="s">
        <v>381</v>
      </c>
      <c r="E63" s="139" t="s">
        <v>200</v>
      </c>
      <c r="F63" s="20"/>
      <c r="G63" s="141" t="s">
        <v>196</v>
      </c>
      <c r="H63" s="142" t="s">
        <v>427</v>
      </c>
      <c r="I63" s="141" t="s">
        <v>200</v>
      </c>
    </row>
    <row r="64" spans="1:33" ht="15.75" thickTop="1">
      <c r="A64" s="78"/>
      <c r="B64" s="135" t="s">
        <v>432</v>
      </c>
      <c r="C64" s="145" t="s">
        <v>196</v>
      </c>
      <c r="D64" s="146" t="s">
        <v>238</v>
      </c>
      <c r="E64" s="134"/>
      <c r="F64" s="48"/>
      <c r="G64" s="147" t="s">
        <v>196</v>
      </c>
      <c r="H64" s="148" t="s">
        <v>238</v>
      </c>
      <c r="I64" s="134"/>
    </row>
    <row r="65" spans="1:33" ht="15.75" thickBot="1">
      <c r="A65" s="78"/>
      <c r="B65" s="135"/>
      <c r="C65" s="65"/>
      <c r="D65" s="67"/>
      <c r="E65" s="68"/>
      <c r="F65" s="48"/>
      <c r="G65" s="70"/>
      <c r="H65" s="72"/>
      <c r="I65" s="68"/>
    </row>
    <row r="66" spans="1:33" ht="15.75" thickTop="1">
      <c r="A66" s="78"/>
      <c r="B66" s="55" t="s">
        <v>433</v>
      </c>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row>
    <row r="67" spans="1:33">
      <c r="A67" s="78"/>
      <c r="B67" s="31"/>
      <c r="C67" s="31"/>
      <c r="D67" s="31"/>
      <c r="E67" s="31"/>
      <c r="F67" s="31"/>
      <c r="G67" s="31"/>
      <c r="H67" s="31"/>
      <c r="I67" s="31"/>
    </row>
    <row r="68" spans="1:33">
      <c r="A68" s="78"/>
      <c r="B68" s="14"/>
      <c r="C68" s="14"/>
      <c r="D68" s="14"/>
      <c r="E68" s="14"/>
      <c r="F68" s="14"/>
      <c r="G68" s="14"/>
      <c r="H68" s="14"/>
      <c r="I68" s="14"/>
    </row>
    <row r="69" spans="1:33" ht="15.75" thickBot="1">
      <c r="A69" s="78"/>
      <c r="B69" s="17" t="s">
        <v>194</v>
      </c>
      <c r="C69" s="32" t="s">
        <v>266</v>
      </c>
      <c r="D69" s="32"/>
      <c r="E69" s="32"/>
      <c r="F69" s="12"/>
      <c r="G69" s="32" t="s">
        <v>267</v>
      </c>
      <c r="H69" s="32"/>
      <c r="I69" s="32"/>
    </row>
    <row r="70" spans="1:33">
      <c r="A70" s="78"/>
      <c r="B70" s="27" t="s">
        <v>434</v>
      </c>
      <c r="C70" s="58"/>
      <c r="D70" s="58"/>
      <c r="E70" s="58"/>
      <c r="F70" s="12"/>
      <c r="G70" s="58"/>
      <c r="H70" s="58"/>
      <c r="I70" s="58"/>
    </row>
    <row r="71" spans="1:33">
      <c r="A71" s="78"/>
      <c r="B71" s="62" t="s">
        <v>435</v>
      </c>
      <c r="C71" s="85" t="s">
        <v>196</v>
      </c>
      <c r="D71" s="50">
        <v>17</v>
      </c>
      <c r="E71" s="41"/>
      <c r="F71" s="41"/>
      <c r="G71" s="34" t="s">
        <v>196</v>
      </c>
      <c r="H71" s="51">
        <v>20</v>
      </c>
      <c r="I71" s="41"/>
    </row>
    <row r="72" spans="1:33">
      <c r="A72" s="78"/>
      <c r="B72" s="62"/>
      <c r="C72" s="85"/>
      <c r="D72" s="50"/>
      <c r="E72" s="41"/>
      <c r="F72" s="41"/>
      <c r="G72" s="34"/>
      <c r="H72" s="51"/>
      <c r="I72" s="41"/>
    </row>
    <row r="73" spans="1:33" ht="15.75" thickBot="1">
      <c r="A73" s="78"/>
      <c r="B73" s="21" t="s">
        <v>436</v>
      </c>
      <c r="C73" s="104" t="s">
        <v>381</v>
      </c>
      <c r="D73" s="104"/>
      <c r="E73" s="27" t="s">
        <v>200</v>
      </c>
      <c r="F73" s="12"/>
      <c r="G73" s="91" t="s">
        <v>427</v>
      </c>
      <c r="H73" s="91"/>
      <c r="I73" s="13" t="s">
        <v>200</v>
      </c>
    </row>
    <row r="74" spans="1:33">
      <c r="A74" s="78"/>
      <c r="B74" s="150" t="s">
        <v>437</v>
      </c>
      <c r="C74" s="35" t="s">
        <v>196</v>
      </c>
      <c r="D74" s="86">
        <v>9</v>
      </c>
      <c r="E74" s="39"/>
      <c r="F74" s="41"/>
      <c r="G74" s="42" t="s">
        <v>196</v>
      </c>
      <c r="H74" s="90">
        <v>14</v>
      </c>
      <c r="I74" s="39"/>
    </row>
    <row r="75" spans="1:33" ht="15.75" thickBot="1">
      <c r="A75" s="78"/>
      <c r="B75" s="150"/>
      <c r="C75" s="105"/>
      <c r="D75" s="106"/>
      <c r="E75" s="96"/>
      <c r="F75" s="41"/>
      <c r="G75" s="94"/>
      <c r="H75" s="95"/>
      <c r="I75" s="96"/>
    </row>
    <row r="76" spans="1:33" ht="15.75" thickTop="1">
      <c r="A76" s="78"/>
      <c r="B76" s="81" t="s">
        <v>209</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row>
    <row r="77" spans="1:33">
      <c r="A77" s="78"/>
      <c r="B77" s="14"/>
      <c r="C77" s="14"/>
    </row>
    <row r="78" spans="1:33" ht="101.25">
      <c r="A78" s="78"/>
      <c r="B78" s="74" t="s">
        <v>210</v>
      </c>
      <c r="C78" s="75" t="s">
        <v>438</v>
      </c>
    </row>
    <row r="79" spans="1:33">
      <c r="A79" s="78"/>
      <c r="B79" s="48" t="s">
        <v>439</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row>
    <row r="80" spans="1:33" ht="25.5" customHeight="1">
      <c r="A80" s="78"/>
      <c r="B80" s="55" t="s">
        <v>440</v>
      </c>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row>
    <row r="81" spans="1:33">
      <c r="A81" s="78"/>
      <c r="B81" s="55" t="s">
        <v>441</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row>
    <row r="82" spans="1:33">
      <c r="A82" s="78"/>
      <c r="B82" s="55" t="s">
        <v>442</v>
      </c>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row>
    <row r="83" spans="1:33">
      <c r="A83" s="78"/>
      <c r="B83" s="55" t="s">
        <v>443</v>
      </c>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row>
    <row r="84" spans="1:33">
      <c r="A84" s="78"/>
      <c r="B84" s="31"/>
      <c r="C84" s="31"/>
      <c r="D84" s="31"/>
      <c r="E84" s="31"/>
      <c r="F84" s="31"/>
      <c r="G84" s="31"/>
      <c r="H84" s="31"/>
      <c r="I84" s="31"/>
      <c r="J84" s="31"/>
      <c r="K84" s="31"/>
      <c r="L84" s="31"/>
      <c r="M84" s="31"/>
      <c r="N84" s="31"/>
      <c r="O84" s="31"/>
      <c r="P84" s="31"/>
      <c r="Q84" s="31"/>
      <c r="R84" s="31"/>
      <c r="S84" s="31"/>
      <c r="T84" s="31"/>
      <c r="U84" s="31"/>
    </row>
    <row r="85" spans="1:33">
      <c r="A85" s="78"/>
      <c r="B85" s="14"/>
      <c r="C85" s="14"/>
      <c r="D85" s="14"/>
      <c r="E85" s="14"/>
      <c r="F85" s="14"/>
      <c r="G85" s="14"/>
      <c r="H85" s="14"/>
      <c r="I85" s="14"/>
      <c r="J85" s="14"/>
      <c r="K85" s="14"/>
      <c r="L85" s="14"/>
      <c r="M85" s="14"/>
      <c r="N85" s="14"/>
      <c r="O85" s="14"/>
      <c r="P85" s="14"/>
      <c r="Q85" s="14"/>
      <c r="R85" s="14"/>
      <c r="S85" s="14"/>
      <c r="T85" s="14"/>
      <c r="U85" s="14"/>
    </row>
    <row r="86" spans="1:33" ht="15.75" thickBot="1">
      <c r="A86" s="78"/>
      <c r="B86" s="12"/>
      <c r="C86" s="32" t="s">
        <v>444</v>
      </c>
      <c r="D86" s="32"/>
      <c r="E86" s="32"/>
      <c r="F86" s="32"/>
      <c r="G86" s="32"/>
      <c r="H86" s="32"/>
      <c r="I86" s="32"/>
      <c r="J86" s="32"/>
      <c r="K86" s="32"/>
      <c r="L86" s="32"/>
      <c r="M86" s="32"/>
      <c r="N86" s="32"/>
      <c r="O86" s="32"/>
      <c r="P86" s="32"/>
      <c r="Q86" s="32"/>
      <c r="R86" s="32"/>
      <c r="S86" s="32"/>
      <c r="T86" s="32"/>
      <c r="U86" s="32"/>
    </row>
    <row r="87" spans="1:33" ht="15.75" thickBot="1">
      <c r="A87" s="78"/>
      <c r="B87" s="73"/>
      <c r="C87" s="33" t="s">
        <v>445</v>
      </c>
      <c r="D87" s="33"/>
      <c r="E87" s="33"/>
      <c r="F87" s="33"/>
      <c r="G87" s="33"/>
      <c r="H87" s="33"/>
      <c r="I87" s="33"/>
      <c r="J87" s="33"/>
      <c r="K87" s="33"/>
      <c r="L87" s="33"/>
      <c r="M87" s="33"/>
      <c r="N87" s="33"/>
      <c r="O87" s="33"/>
      <c r="P87" s="33"/>
      <c r="Q87" s="33"/>
      <c r="R87" s="12"/>
      <c r="S87" s="110" t="s">
        <v>446</v>
      </c>
      <c r="T87" s="110"/>
      <c r="U87" s="110"/>
    </row>
    <row r="88" spans="1:33" ht="15.75" thickBot="1">
      <c r="A88" s="78"/>
      <c r="B88" s="17" t="s">
        <v>194</v>
      </c>
      <c r="C88" s="33" t="s">
        <v>408</v>
      </c>
      <c r="D88" s="33"/>
      <c r="E88" s="33"/>
      <c r="F88" s="30"/>
      <c r="G88" s="33" t="s">
        <v>409</v>
      </c>
      <c r="H88" s="33"/>
      <c r="I88" s="33"/>
      <c r="J88" s="30"/>
      <c r="K88" s="33" t="s">
        <v>410</v>
      </c>
      <c r="L88" s="33"/>
      <c r="M88" s="33"/>
      <c r="N88" s="30"/>
      <c r="O88" s="33" t="s">
        <v>160</v>
      </c>
      <c r="P88" s="33"/>
      <c r="Q88" s="33"/>
      <c r="R88" s="12"/>
      <c r="S88" s="32"/>
      <c r="T88" s="32"/>
      <c r="U88" s="32"/>
    </row>
    <row r="89" spans="1:33">
      <c r="A89" s="78"/>
      <c r="B89" s="124" t="s">
        <v>411</v>
      </c>
      <c r="C89" s="58"/>
      <c r="D89" s="58"/>
      <c r="E89" s="58"/>
      <c r="F89" s="12"/>
      <c r="G89" s="58"/>
      <c r="H89" s="58"/>
      <c r="I89" s="58"/>
      <c r="J89" s="12"/>
      <c r="K89" s="58"/>
      <c r="L89" s="58"/>
      <c r="M89" s="58"/>
      <c r="N89" s="12"/>
      <c r="O89" s="58"/>
      <c r="P89" s="58"/>
      <c r="Q89" s="58"/>
      <c r="R89" s="12"/>
      <c r="S89" s="58"/>
      <c r="T89" s="58"/>
      <c r="U89" s="58"/>
    </row>
    <row r="90" spans="1:33">
      <c r="A90" s="78"/>
      <c r="B90" s="62" t="s">
        <v>447</v>
      </c>
      <c r="C90" s="85" t="s">
        <v>196</v>
      </c>
      <c r="D90" s="50" t="s">
        <v>238</v>
      </c>
      <c r="E90" s="41"/>
      <c r="F90" s="41"/>
      <c r="G90" s="85" t="s">
        <v>196</v>
      </c>
      <c r="H90" s="50" t="s">
        <v>238</v>
      </c>
      <c r="I90" s="41"/>
      <c r="J90" s="41"/>
      <c r="K90" s="85" t="s">
        <v>196</v>
      </c>
      <c r="L90" s="50">
        <v>229</v>
      </c>
      <c r="M90" s="41"/>
      <c r="N90" s="41"/>
      <c r="O90" s="85" t="s">
        <v>196</v>
      </c>
      <c r="P90" s="50">
        <v>229</v>
      </c>
      <c r="Q90" s="41"/>
      <c r="R90" s="41"/>
      <c r="S90" s="85" t="s">
        <v>196</v>
      </c>
      <c r="T90" s="50">
        <v>226</v>
      </c>
      <c r="U90" s="41"/>
    </row>
    <row r="91" spans="1:33">
      <c r="A91" s="78"/>
      <c r="B91" s="62"/>
      <c r="C91" s="85"/>
      <c r="D91" s="50"/>
      <c r="E91" s="41"/>
      <c r="F91" s="41"/>
      <c r="G91" s="85"/>
      <c r="H91" s="50"/>
      <c r="I91" s="41"/>
      <c r="J91" s="41"/>
      <c r="K91" s="85"/>
      <c r="L91" s="50"/>
      <c r="M91" s="41"/>
      <c r="N91" s="41"/>
      <c r="O91" s="85"/>
      <c r="P91" s="50"/>
      <c r="Q91" s="41"/>
      <c r="R91" s="41"/>
      <c r="S91" s="85"/>
      <c r="T91" s="50"/>
      <c r="U91" s="41"/>
    </row>
    <row r="92" spans="1:33">
      <c r="A92" s="78"/>
      <c r="B92" s="46" t="s">
        <v>448</v>
      </c>
      <c r="C92" s="47" t="s">
        <v>238</v>
      </c>
      <c r="D92" s="47"/>
      <c r="E92" s="48"/>
      <c r="F92" s="48"/>
      <c r="G92" s="47" t="s">
        <v>238</v>
      </c>
      <c r="H92" s="47"/>
      <c r="I92" s="48"/>
      <c r="J92" s="48"/>
      <c r="K92" s="47">
        <v>7</v>
      </c>
      <c r="L92" s="47"/>
      <c r="M92" s="48"/>
      <c r="N92" s="48"/>
      <c r="O92" s="47">
        <v>7</v>
      </c>
      <c r="P92" s="47"/>
      <c r="Q92" s="48"/>
      <c r="R92" s="48"/>
      <c r="S92" s="47">
        <v>7</v>
      </c>
      <c r="T92" s="47"/>
      <c r="U92" s="48"/>
    </row>
    <row r="93" spans="1:33">
      <c r="A93" s="78"/>
      <c r="B93" s="46"/>
      <c r="C93" s="47"/>
      <c r="D93" s="47"/>
      <c r="E93" s="48"/>
      <c r="F93" s="48"/>
      <c r="G93" s="47"/>
      <c r="H93" s="47"/>
      <c r="I93" s="48"/>
      <c r="J93" s="48"/>
      <c r="K93" s="47"/>
      <c r="L93" s="47"/>
      <c r="M93" s="48"/>
      <c r="N93" s="48"/>
      <c r="O93" s="47"/>
      <c r="P93" s="47"/>
      <c r="Q93" s="48"/>
      <c r="R93" s="48"/>
      <c r="S93" s="47"/>
      <c r="T93" s="47"/>
      <c r="U93" s="48"/>
    </row>
    <row r="94" spans="1:33">
      <c r="A94" s="78"/>
      <c r="B94" s="151" t="s">
        <v>416</v>
      </c>
      <c r="C94" s="41"/>
      <c r="D94" s="41"/>
      <c r="E94" s="41"/>
      <c r="F94" s="20"/>
      <c r="G94" s="41"/>
      <c r="H94" s="41"/>
      <c r="I94" s="41"/>
      <c r="J94" s="20"/>
      <c r="K94" s="41"/>
      <c r="L94" s="41"/>
      <c r="M94" s="41"/>
      <c r="N94" s="20"/>
      <c r="O94" s="41"/>
      <c r="P94" s="41"/>
      <c r="Q94" s="41"/>
      <c r="R94" s="20"/>
      <c r="S94" s="41"/>
      <c r="T94" s="41"/>
      <c r="U94" s="41"/>
    </row>
    <row r="95" spans="1:33">
      <c r="A95" s="78"/>
      <c r="B95" s="129" t="s">
        <v>449</v>
      </c>
      <c r="C95" s="48"/>
      <c r="D95" s="48"/>
      <c r="E95" s="48"/>
      <c r="F95" s="12"/>
      <c r="G95" s="48"/>
      <c r="H95" s="48"/>
      <c r="I95" s="48"/>
      <c r="J95" s="12"/>
      <c r="K95" s="48"/>
      <c r="L95" s="48"/>
      <c r="M95" s="48"/>
      <c r="N95" s="12"/>
      <c r="O95" s="48"/>
      <c r="P95" s="48"/>
      <c r="Q95" s="48"/>
      <c r="R95" s="12"/>
      <c r="S95" s="48"/>
      <c r="T95" s="48"/>
      <c r="U95" s="48"/>
    </row>
    <row r="96" spans="1:33">
      <c r="A96" s="78"/>
      <c r="B96" s="152" t="s">
        <v>329</v>
      </c>
      <c r="C96" s="41"/>
      <c r="D96" s="41"/>
      <c r="E96" s="41"/>
      <c r="F96" s="20"/>
      <c r="G96" s="41"/>
      <c r="H96" s="41"/>
      <c r="I96" s="41"/>
      <c r="J96" s="20"/>
      <c r="K96" s="41"/>
      <c r="L96" s="41"/>
      <c r="M96" s="41"/>
      <c r="N96" s="20"/>
      <c r="O96" s="41"/>
      <c r="P96" s="41"/>
      <c r="Q96" s="41"/>
      <c r="R96" s="20"/>
      <c r="S96" s="41"/>
      <c r="T96" s="41"/>
      <c r="U96" s="41"/>
    </row>
    <row r="97" spans="1:21">
      <c r="A97" s="78"/>
      <c r="B97" s="46" t="s">
        <v>450</v>
      </c>
      <c r="C97" s="47" t="s">
        <v>238</v>
      </c>
      <c r="D97" s="47"/>
      <c r="E97" s="48"/>
      <c r="F97" s="48"/>
      <c r="G97" s="47" t="s">
        <v>238</v>
      </c>
      <c r="H97" s="47"/>
      <c r="I97" s="48"/>
      <c r="J97" s="48"/>
      <c r="K97" s="47">
        <v>711</v>
      </c>
      <c r="L97" s="47"/>
      <c r="M97" s="48"/>
      <c r="N97" s="48"/>
      <c r="O97" s="47">
        <v>711</v>
      </c>
      <c r="P97" s="47"/>
      <c r="Q97" s="48"/>
      <c r="R97" s="48"/>
      <c r="S97" s="47">
        <v>694</v>
      </c>
      <c r="T97" s="47"/>
      <c r="U97" s="48"/>
    </row>
    <row r="98" spans="1:21">
      <c r="A98" s="78"/>
      <c r="B98" s="46"/>
      <c r="C98" s="47"/>
      <c r="D98" s="47"/>
      <c r="E98" s="48"/>
      <c r="F98" s="48"/>
      <c r="G98" s="47"/>
      <c r="H98" s="47"/>
      <c r="I98" s="48"/>
      <c r="J98" s="48"/>
      <c r="K98" s="47"/>
      <c r="L98" s="47"/>
      <c r="M98" s="48"/>
      <c r="N98" s="48"/>
      <c r="O98" s="47"/>
      <c r="P98" s="47"/>
      <c r="Q98" s="48"/>
      <c r="R98" s="48"/>
      <c r="S98" s="47"/>
      <c r="T98" s="47"/>
      <c r="U98" s="48"/>
    </row>
    <row r="99" spans="1:21">
      <c r="A99" s="78"/>
      <c r="B99" s="62" t="s">
        <v>451</v>
      </c>
      <c r="C99" s="102">
        <v>1195</v>
      </c>
      <c r="D99" s="102"/>
      <c r="E99" s="41"/>
      <c r="F99" s="41"/>
      <c r="G99" s="50" t="s">
        <v>238</v>
      </c>
      <c r="H99" s="50"/>
      <c r="I99" s="41"/>
      <c r="J99" s="41"/>
      <c r="K99" s="50" t="s">
        <v>238</v>
      </c>
      <c r="L99" s="50"/>
      <c r="M99" s="41"/>
      <c r="N99" s="41"/>
      <c r="O99" s="102">
        <v>1195</v>
      </c>
      <c r="P99" s="102"/>
      <c r="Q99" s="41"/>
      <c r="R99" s="41"/>
      <c r="S99" s="102">
        <v>1181</v>
      </c>
      <c r="T99" s="102"/>
      <c r="U99" s="41"/>
    </row>
    <row r="100" spans="1:21">
      <c r="A100" s="78"/>
      <c r="B100" s="62"/>
      <c r="C100" s="102"/>
      <c r="D100" s="102"/>
      <c r="E100" s="41"/>
      <c r="F100" s="41"/>
      <c r="G100" s="50"/>
      <c r="H100" s="50"/>
      <c r="I100" s="41"/>
      <c r="J100" s="41"/>
      <c r="K100" s="50"/>
      <c r="L100" s="50"/>
      <c r="M100" s="41"/>
      <c r="N100" s="41"/>
      <c r="O100" s="102"/>
      <c r="P100" s="102"/>
      <c r="Q100" s="41"/>
      <c r="R100" s="41"/>
      <c r="S100" s="102"/>
      <c r="T100" s="102"/>
      <c r="U100" s="41"/>
    </row>
    <row r="101" spans="1:21">
      <c r="A101" s="78"/>
      <c r="B101" s="46" t="s">
        <v>452</v>
      </c>
      <c r="C101" s="47" t="s">
        <v>238</v>
      </c>
      <c r="D101" s="47"/>
      <c r="E101" s="48"/>
      <c r="F101" s="48"/>
      <c r="G101" s="47" t="s">
        <v>238</v>
      </c>
      <c r="H101" s="47"/>
      <c r="I101" s="48"/>
      <c r="J101" s="48"/>
      <c r="K101" s="47">
        <v>186</v>
      </c>
      <c r="L101" s="47"/>
      <c r="M101" s="48"/>
      <c r="N101" s="48"/>
      <c r="O101" s="47">
        <v>186</v>
      </c>
      <c r="P101" s="47"/>
      <c r="Q101" s="48"/>
      <c r="R101" s="48"/>
      <c r="S101" s="47">
        <v>182</v>
      </c>
      <c r="T101" s="47"/>
      <c r="U101" s="48"/>
    </row>
    <row r="102" spans="1:21">
      <c r="A102" s="78"/>
      <c r="B102" s="46"/>
      <c r="C102" s="47"/>
      <c r="D102" s="47"/>
      <c r="E102" s="48"/>
      <c r="F102" s="48"/>
      <c r="G102" s="47"/>
      <c r="H102" s="47"/>
      <c r="I102" s="48"/>
      <c r="J102" s="48"/>
      <c r="K102" s="47"/>
      <c r="L102" s="47"/>
      <c r="M102" s="48"/>
      <c r="N102" s="48"/>
      <c r="O102" s="47"/>
      <c r="P102" s="47"/>
      <c r="Q102" s="48"/>
      <c r="R102" s="48"/>
      <c r="S102" s="47"/>
      <c r="T102" s="47"/>
      <c r="U102" s="48"/>
    </row>
    <row r="103" spans="1:21">
      <c r="A103" s="78"/>
      <c r="B103" s="62" t="s">
        <v>453</v>
      </c>
      <c r="C103" s="50" t="s">
        <v>238</v>
      </c>
      <c r="D103" s="50"/>
      <c r="E103" s="41"/>
      <c r="F103" s="41"/>
      <c r="G103" s="50" t="s">
        <v>238</v>
      </c>
      <c r="H103" s="50"/>
      <c r="I103" s="41"/>
      <c r="J103" s="41"/>
      <c r="K103" s="50">
        <v>372</v>
      </c>
      <c r="L103" s="50"/>
      <c r="M103" s="41"/>
      <c r="N103" s="41"/>
      <c r="O103" s="50">
        <v>372</v>
      </c>
      <c r="P103" s="50"/>
      <c r="Q103" s="41"/>
      <c r="R103" s="41"/>
      <c r="S103" s="50">
        <v>373</v>
      </c>
      <c r="T103" s="50"/>
      <c r="U103" s="41"/>
    </row>
    <row r="104" spans="1:21">
      <c r="A104" s="78"/>
      <c r="B104" s="62"/>
      <c r="C104" s="50"/>
      <c r="D104" s="50"/>
      <c r="E104" s="41"/>
      <c r="F104" s="41"/>
      <c r="G104" s="50"/>
      <c r="H104" s="50"/>
      <c r="I104" s="41"/>
      <c r="J104" s="41"/>
      <c r="K104" s="50"/>
      <c r="L104" s="50"/>
      <c r="M104" s="41"/>
      <c r="N104" s="41"/>
      <c r="O104" s="50"/>
      <c r="P104" s="50"/>
      <c r="Q104" s="41"/>
      <c r="R104" s="41"/>
      <c r="S104" s="50"/>
      <c r="T104" s="50"/>
      <c r="U104" s="41"/>
    </row>
    <row r="105" spans="1:21">
      <c r="A105" s="78"/>
      <c r="B105" s="46" t="s">
        <v>334</v>
      </c>
      <c r="C105" s="47" t="s">
        <v>238</v>
      </c>
      <c r="D105" s="47"/>
      <c r="E105" s="48"/>
      <c r="F105" s="48"/>
      <c r="G105" s="47" t="s">
        <v>238</v>
      </c>
      <c r="H105" s="47"/>
      <c r="I105" s="48"/>
      <c r="J105" s="48"/>
      <c r="K105" s="47">
        <v>28</v>
      </c>
      <c r="L105" s="47"/>
      <c r="M105" s="48"/>
      <c r="N105" s="48"/>
      <c r="O105" s="47">
        <v>28</v>
      </c>
      <c r="P105" s="47"/>
      <c r="Q105" s="48"/>
      <c r="R105" s="48"/>
      <c r="S105" s="47">
        <v>28</v>
      </c>
      <c r="T105" s="47"/>
      <c r="U105" s="48"/>
    </row>
    <row r="106" spans="1:21">
      <c r="A106" s="78"/>
      <c r="B106" s="46"/>
      <c r="C106" s="47"/>
      <c r="D106" s="47"/>
      <c r="E106" s="48"/>
      <c r="F106" s="48"/>
      <c r="G106" s="47"/>
      <c r="H106" s="47"/>
      <c r="I106" s="48"/>
      <c r="J106" s="48"/>
      <c r="K106" s="47"/>
      <c r="L106" s="47"/>
      <c r="M106" s="48"/>
      <c r="N106" s="48"/>
      <c r="O106" s="47"/>
      <c r="P106" s="47"/>
      <c r="Q106" s="48"/>
      <c r="R106" s="48"/>
      <c r="S106" s="47"/>
      <c r="T106" s="47"/>
      <c r="U106" s="48"/>
    </row>
    <row r="107" spans="1:21">
      <c r="A107" s="78"/>
      <c r="B107" s="62" t="s">
        <v>454</v>
      </c>
      <c r="C107" s="50" t="s">
        <v>238</v>
      </c>
      <c r="D107" s="50"/>
      <c r="E107" s="41"/>
      <c r="F107" s="41"/>
      <c r="G107" s="50" t="s">
        <v>238</v>
      </c>
      <c r="H107" s="50"/>
      <c r="I107" s="41"/>
      <c r="J107" s="41"/>
      <c r="K107" s="50">
        <v>21</v>
      </c>
      <c r="L107" s="50"/>
      <c r="M107" s="41"/>
      <c r="N107" s="41"/>
      <c r="O107" s="50">
        <v>21</v>
      </c>
      <c r="P107" s="50"/>
      <c r="Q107" s="41"/>
      <c r="R107" s="41"/>
      <c r="S107" s="50">
        <v>47</v>
      </c>
      <c r="T107" s="50"/>
      <c r="U107" s="41"/>
    </row>
    <row r="108" spans="1:21">
      <c r="A108" s="78"/>
      <c r="B108" s="62"/>
      <c r="C108" s="50"/>
      <c r="D108" s="50"/>
      <c r="E108" s="41"/>
      <c r="F108" s="41"/>
      <c r="G108" s="50"/>
      <c r="H108" s="50"/>
      <c r="I108" s="41"/>
      <c r="J108" s="41"/>
      <c r="K108" s="50"/>
      <c r="L108" s="50"/>
      <c r="M108" s="41"/>
      <c r="N108" s="41"/>
      <c r="O108" s="50"/>
      <c r="P108" s="50"/>
      <c r="Q108" s="41"/>
      <c r="R108" s="41"/>
      <c r="S108" s="50"/>
      <c r="T108" s="50"/>
      <c r="U108" s="41"/>
    </row>
    <row r="109" spans="1:21">
      <c r="A109" s="78"/>
      <c r="B109" s="46" t="s">
        <v>455</v>
      </c>
      <c r="C109" s="47" t="s">
        <v>238</v>
      </c>
      <c r="D109" s="47"/>
      <c r="E109" s="48"/>
      <c r="F109" s="48"/>
      <c r="G109" s="47">
        <v>242</v>
      </c>
      <c r="H109" s="47"/>
      <c r="I109" s="48"/>
      <c r="J109" s="48"/>
      <c r="K109" s="47" t="s">
        <v>238</v>
      </c>
      <c r="L109" s="47"/>
      <c r="M109" s="48"/>
      <c r="N109" s="48"/>
      <c r="O109" s="47">
        <v>242</v>
      </c>
      <c r="P109" s="47"/>
      <c r="Q109" s="48"/>
      <c r="R109" s="48"/>
      <c r="S109" s="47">
        <v>225</v>
      </c>
      <c r="T109" s="47"/>
      <c r="U109" s="48"/>
    </row>
    <row r="110" spans="1:21">
      <c r="A110" s="78"/>
      <c r="B110" s="46"/>
      <c r="C110" s="47"/>
      <c r="D110" s="47"/>
      <c r="E110" s="48"/>
      <c r="F110" s="48"/>
      <c r="G110" s="47"/>
      <c r="H110" s="47"/>
      <c r="I110" s="48"/>
      <c r="J110" s="48"/>
      <c r="K110" s="47"/>
      <c r="L110" s="47"/>
      <c r="M110" s="48"/>
      <c r="N110" s="48"/>
      <c r="O110" s="47"/>
      <c r="P110" s="47"/>
      <c r="Q110" s="48"/>
      <c r="R110" s="48"/>
      <c r="S110" s="47"/>
      <c r="T110" s="47"/>
      <c r="U110" s="48"/>
    </row>
    <row r="111" spans="1:21">
      <c r="A111" s="78"/>
      <c r="B111" s="62" t="s">
        <v>337</v>
      </c>
      <c r="C111" s="50" t="s">
        <v>238</v>
      </c>
      <c r="D111" s="50"/>
      <c r="E111" s="41"/>
      <c r="F111" s="41"/>
      <c r="G111" s="50" t="s">
        <v>238</v>
      </c>
      <c r="H111" s="50"/>
      <c r="I111" s="41"/>
      <c r="J111" s="41"/>
      <c r="K111" s="50">
        <v>8</v>
      </c>
      <c r="L111" s="50"/>
      <c r="M111" s="41"/>
      <c r="N111" s="41"/>
      <c r="O111" s="50">
        <v>8</v>
      </c>
      <c r="P111" s="50"/>
      <c r="Q111" s="41"/>
      <c r="R111" s="41"/>
      <c r="S111" s="50">
        <v>8</v>
      </c>
      <c r="T111" s="50"/>
      <c r="U111" s="41"/>
    </row>
    <row r="112" spans="1:21">
      <c r="A112" s="78"/>
      <c r="B112" s="62"/>
      <c r="C112" s="50"/>
      <c r="D112" s="50"/>
      <c r="E112" s="41"/>
      <c r="F112" s="41"/>
      <c r="G112" s="50"/>
      <c r="H112" s="50"/>
      <c r="I112" s="41"/>
      <c r="J112" s="41"/>
      <c r="K112" s="50"/>
      <c r="L112" s="50"/>
      <c r="M112" s="41"/>
      <c r="N112" s="41"/>
      <c r="O112" s="50"/>
      <c r="P112" s="50"/>
      <c r="Q112" s="41"/>
      <c r="R112" s="41"/>
      <c r="S112" s="50"/>
      <c r="T112" s="50"/>
      <c r="U112" s="41"/>
    </row>
    <row r="113" spans="1:21">
      <c r="A113" s="78"/>
      <c r="B113" s="46" t="s">
        <v>338</v>
      </c>
      <c r="C113" s="47" t="s">
        <v>238</v>
      </c>
      <c r="D113" s="47"/>
      <c r="E113" s="48"/>
      <c r="F113" s="48"/>
      <c r="G113" s="47" t="s">
        <v>238</v>
      </c>
      <c r="H113" s="47"/>
      <c r="I113" s="48"/>
      <c r="J113" s="48"/>
      <c r="K113" s="47">
        <v>160</v>
      </c>
      <c r="L113" s="47"/>
      <c r="M113" s="48"/>
      <c r="N113" s="48"/>
      <c r="O113" s="47">
        <v>160</v>
      </c>
      <c r="P113" s="47"/>
      <c r="Q113" s="48"/>
      <c r="R113" s="48"/>
      <c r="S113" s="47">
        <v>160</v>
      </c>
      <c r="T113" s="47"/>
      <c r="U113" s="48"/>
    </row>
    <row r="114" spans="1:21">
      <c r="A114" s="78"/>
      <c r="B114" s="46"/>
      <c r="C114" s="47"/>
      <c r="D114" s="47"/>
      <c r="E114" s="48"/>
      <c r="F114" s="48"/>
      <c r="G114" s="47"/>
      <c r="H114" s="47"/>
      <c r="I114" s="48"/>
      <c r="J114" s="48"/>
      <c r="K114" s="47"/>
      <c r="L114" s="47"/>
      <c r="M114" s="48"/>
      <c r="N114" s="48"/>
      <c r="O114" s="47"/>
      <c r="P114" s="47"/>
      <c r="Q114" s="48"/>
      <c r="R114" s="48"/>
      <c r="S114" s="47"/>
      <c r="T114" s="47"/>
      <c r="U114" s="48"/>
    </row>
    <row r="115" spans="1:21">
      <c r="A115" s="78"/>
      <c r="B115" s="62" t="s">
        <v>239</v>
      </c>
      <c r="C115" s="50" t="s">
        <v>238</v>
      </c>
      <c r="D115" s="50"/>
      <c r="E115" s="41"/>
      <c r="F115" s="41"/>
      <c r="G115" s="50" t="s">
        <v>238</v>
      </c>
      <c r="H115" s="50"/>
      <c r="I115" s="41"/>
      <c r="J115" s="41"/>
      <c r="K115" s="50">
        <v>25</v>
      </c>
      <c r="L115" s="50"/>
      <c r="M115" s="41"/>
      <c r="N115" s="41"/>
      <c r="O115" s="50">
        <v>25</v>
      </c>
      <c r="P115" s="50"/>
      <c r="Q115" s="41"/>
      <c r="R115" s="41"/>
      <c r="S115" s="50">
        <v>27</v>
      </c>
      <c r="T115" s="50"/>
      <c r="U115" s="41"/>
    </row>
    <row r="116" spans="1:21">
      <c r="A116" s="78"/>
      <c r="B116" s="62"/>
      <c r="C116" s="50"/>
      <c r="D116" s="50"/>
      <c r="E116" s="41"/>
      <c r="F116" s="41"/>
      <c r="G116" s="50"/>
      <c r="H116" s="50"/>
      <c r="I116" s="41"/>
      <c r="J116" s="41"/>
      <c r="K116" s="50"/>
      <c r="L116" s="50"/>
      <c r="M116" s="41"/>
      <c r="N116" s="41"/>
      <c r="O116" s="50"/>
      <c r="P116" s="50"/>
      <c r="Q116" s="41"/>
      <c r="R116" s="41"/>
      <c r="S116" s="50"/>
      <c r="T116" s="50"/>
      <c r="U116" s="41"/>
    </row>
    <row r="117" spans="1:21">
      <c r="A117" s="78"/>
      <c r="B117" s="153" t="s">
        <v>341</v>
      </c>
      <c r="C117" s="48"/>
      <c r="D117" s="48"/>
      <c r="E117" s="48"/>
      <c r="F117" s="12"/>
      <c r="G117" s="48"/>
      <c r="H117" s="48"/>
      <c r="I117" s="48"/>
      <c r="J117" s="12"/>
      <c r="K117" s="48"/>
      <c r="L117" s="48"/>
      <c r="M117" s="48"/>
      <c r="N117" s="12"/>
      <c r="O117" s="48"/>
      <c r="P117" s="48"/>
      <c r="Q117" s="48"/>
      <c r="R117" s="12"/>
      <c r="S117" s="48"/>
      <c r="T117" s="48"/>
      <c r="U117" s="48"/>
    </row>
    <row r="118" spans="1:21" ht="23.25" customHeight="1">
      <c r="A118" s="78"/>
      <c r="B118" s="62" t="s">
        <v>456</v>
      </c>
      <c r="C118" s="50" t="s">
        <v>238</v>
      </c>
      <c r="D118" s="50"/>
      <c r="E118" s="41"/>
      <c r="F118" s="41"/>
      <c r="G118" s="50" t="s">
        <v>238</v>
      </c>
      <c r="H118" s="50"/>
      <c r="I118" s="41"/>
      <c r="J118" s="41"/>
      <c r="K118" s="50">
        <v>886</v>
      </c>
      <c r="L118" s="50"/>
      <c r="M118" s="41"/>
      <c r="N118" s="41"/>
      <c r="O118" s="50">
        <v>886</v>
      </c>
      <c r="P118" s="50"/>
      <c r="Q118" s="41"/>
      <c r="R118" s="41"/>
      <c r="S118" s="50">
        <v>887</v>
      </c>
      <c r="T118" s="50"/>
      <c r="U118" s="41"/>
    </row>
    <row r="119" spans="1:21">
      <c r="A119" s="78"/>
      <c r="B119" s="62"/>
      <c r="C119" s="50"/>
      <c r="D119" s="50"/>
      <c r="E119" s="41"/>
      <c r="F119" s="41"/>
      <c r="G119" s="50"/>
      <c r="H119" s="50"/>
      <c r="I119" s="41"/>
      <c r="J119" s="41"/>
      <c r="K119" s="50"/>
      <c r="L119" s="50"/>
      <c r="M119" s="41"/>
      <c r="N119" s="41"/>
      <c r="O119" s="50"/>
      <c r="P119" s="50"/>
      <c r="Q119" s="41"/>
      <c r="R119" s="41"/>
      <c r="S119" s="50"/>
      <c r="T119" s="50"/>
      <c r="U119" s="41"/>
    </row>
    <row r="120" spans="1:21">
      <c r="A120" s="78"/>
      <c r="B120" s="46" t="s">
        <v>343</v>
      </c>
      <c r="C120" s="47" t="s">
        <v>238</v>
      </c>
      <c r="D120" s="47"/>
      <c r="E120" s="48"/>
      <c r="F120" s="48"/>
      <c r="G120" s="47" t="s">
        <v>238</v>
      </c>
      <c r="H120" s="47"/>
      <c r="I120" s="48"/>
      <c r="J120" s="48"/>
      <c r="K120" s="98">
        <v>1151</v>
      </c>
      <c r="L120" s="98"/>
      <c r="M120" s="48"/>
      <c r="N120" s="48"/>
      <c r="O120" s="98">
        <v>1151</v>
      </c>
      <c r="P120" s="98"/>
      <c r="Q120" s="48"/>
      <c r="R120" s="48"/>
      <c r="S120" s="98">
        <v>1169</v>
      </c>
      <c r="T120" s="98"/>
      <c r="U120" s="48"/>
    </row>
    <row r="121" spans="1:21">
      <c r="A121" s="78"/>
      <c r="B121" s="46"/>
      <c r="C121" s="47"/>
      <c r="D121" s="47"/>
      <c r="E121" s="48"/>
      <c r="F121" s="48"/>
      <c r="G121" s="47"/>
      <c r="H121" s="47"/>
      <c r="I121" s="48"/>
      <c r="J121" s="48"/>
      <c r="K121" s="98"/>
      <c r="L121" s="98"/>
      <c r="M121" s="48"/>
      <c r="N121" s="48"/>
      <c r="O121" s="98"/>
      <c r="P121" s="98"/>
      <c r="Q121" s="48"/>
      <c r="R121" s="48"/>
      <c r="S121" s="98"/>
      <c r="T121" s="98"/>
      <c r="U121" s="48"/>
    </row>
    <row r="122" spans="1:21">
      <c r="A122" s="78"/>
      <c r="B122" s="62" t="s">
        <v>344</v>
      </c>
      <c r="C122" s="50">
        <v>64</v>
      </c>
      <c r="D122" s="50"/>
      <c r="E122" s="41"/>
      <c r="F122" s="41"/>
      <c r="G122" s="50" t="s">
        <v>238</v>
      </c>
      <c r="H122" s="50"/>
      <c r="I122" s="41"/>
      <c r="J122" s="41"/>
      <c r="K122" s="50" t="s">
        <v>238</v>
      </c>
      <c r="L122" s="50"/>
      <c r="M122" s="41"/>
      <c r="N122" s="41"/>
      <c r="O122" s="50">
        <v>64</v>
      </c>
      <c r="P122" s="50"/>
      <c r="Q122" s="41"/>
      <c r="R122" s="41"/>
      <c r="S122" s="50">
        <v>64</v>
      </c>
      <c r="T122" s="50"/>
      <c r="U122" s="41"/>
    </row>
    <row r="123" spans="1:21">
      <c r="A123" s="78"/>
      <c r="B123" s="62"/>
      <c r="C123" s="50"/>
      <c r="D123" s="50"/>
      <c r="E123" s="41"/>
      <c r="F123" s="41"/>
      <c r="G123" s="50"/>
      <c r="H123" s="50"/>
      <c r="I123" s="41"/>
      <c r="J123" s="41"/>
      <c r="K123" s="50"/>
      <c r="L123" s="50"/>
      <c r="M123" s="41"/>
      <c r="N123" s="41"/>
      <c r="O123" s="50"/>
      <c r="P123" s="50"/>
      <c r="Q123" s="41"/>
      <c r="R123" s="41"/>
      <c r="S123" s="50"/>
      <c r="T123" s="50"/>
      <c r="U123" s="41"/>
    </row>
    <row r="124" spans="1:21" ht="23.25" customHeight="1">
      <c r="A124" s="78"/>
      <c r="B124" s="46" t="s">
        <v>345</v>
      </c>
      <c r="C124" s="47" t="s">
        <v>238</v>
      </c>
      <c r="D124" s="47"/>
      <c r="E124" s="48"/>
      <c r="F124" s="48"/>
      <c r="G124" s="47" t="s">
        <v>238</v>
      </c>
      <c r="H124" s="47"/>
      <c r="I124" s="48"/>
      <c r="J124" s="48"/>
      <c r="K124" s="47">
        <v>33</v>
      </c>
      <c r="L124" s="47"/>
      <c r="M124" s="48"/>
      <c r="N124" s="48"/>
      <c r="O124" s="47">
        <v>33</v>
      </c>
      <c r="P124" s="47"/>
      <c r="Q124" s="48"/>
      <c r="R124" s="48"/>
      <c r="S124" s="47">
        <v>33</v>
      </c>
      <c r="T124" s="47"/>
      <c r="U124" s="48"/>
    </row>
    <row r="125" spans="1:21">
      <c r="A125" s="78"/>
      <c r="B125" s="46"/>
      <c r="C125" s="47"/>
      <c r="D125" s="47"/>
      <c r="E125" s="48"/>
      <c r="F125" s="48"/>
      <c r="G125" s="47"/>
      <c r="H125" s="47"/>
      <c r="I125" s="48"/>
      <c r="J125" s="48"/>
      <c r="K125" s="47"/>
      <c r="L125" s="47"/>
      <c r="M125" s="48"/>
      <c r="N125" s="48"/>
      <c r="O125" s="47"/>
      <c r="P125" s="47"/>
      <c r="Q125" s="48"/>
      <c r="R125" s="48"/>
      <c r="S125" s="47"/>
      <c r="T125" s="47"/>
      <c r="U125" s="48"/>
    </row>
    <row r="126" spans="1:21">
      <c r="A126" s="78"/>
      <c r="B126" s="31"/>
      <c r="C126" s="31"/>
      <c r="D126" s="31"/>
      <c r="E126" s="31"/>
      <c r="F126" s="31"/>
      <c r="G126" s="31"/>
      <c r="H126" s="31"/>
      <c r="I126" s="31"/>
      <c r="J126" s="31"/>
      <c r="K126" s="31"/>
      <c r="L126" s="31"/>
      <c r="M126" s="31"/>
      <c r="N126" s="31"/>
      <c r="O126" s="31"/>
      <c r="P126" s="31"/>
      <c r="Q126" s="31"/>
      <c r="R126" s="31"/>
      <c r="S126" s="31"/>
      <c r="T126" s="31"/>
      <c r="U126" s="31"/>
    </row>
    <row r="127" spans="1:21">
      <c r="A127" s="78"/>
      <c r="B127" s="14"/>
      <c r="C127" s="14"/>
      <c r="D127" s="14"/>
      <c r="E127" s="14"/>
      <c r="F127" s="14"/>
      <c r="G127" s="14"/>
      <c r="H127" s="14"/>
      <c r="I127" s="14"/>
      <c r="J127" s="14"/>
      <c r="K127" s="14"/>
      <c r="L127" s="14"/>
      <c r="M127" s="14"/>
      <c r="N127" s="14"/>
      <c r="O127" s="14"/>
      <c r="P127" s="14"/>
      <c r="Q127" s="14"/>
      <c r="R127" s="14"/>
      <c r="S127" s="14"/>
      <c r="T127" s="14"/>
      <c r="U127" s="14"/>
    </row>
    <row r="128" spans="1:21" ht="15.75" thickBot="1">
      <c r="A128" s="78"/>
      <c r="B128" s="12"/>
      <c r="C128" s="32" t="s">
        <v>457</v>
      </c>
      <c r="D128" s="32"/>
      <c r="E128" s="32"/>
      <c r="F128" s="32"/>
      <c r="G128" s="32"/>
      <c r="H128" s="32"/>
      <c r="I128" s="32"/>
      <c r="J128" s="32"/>
      <c r="K128" s="32"/>
      <c r="L128" s="32"/>
      <c r="M128" s="32"/>
      <c r="N128" s="32"/>
      <c r="O128" s="32"/>
      <c r="P128" s="32"/>
      <c r="Q128" s="32"/>
      <c r="R128" s="32"/>
      <c r="S128" s="32"/>
      <c r="T128" s="32"/>
      <c r="U128" s="32"/>
    </row>
    <row r="129" spans="1:21" ht="15.75" thickBot="1">
      <c r="A129" s="78"/>
      <c r="B129" s="73"/>
      <c r="C129" s="33" t="s">
        <v>445</v>
      </c>
      <c r="D129" s="33"/>
      <c r="E129" s="33"/>
      <c r="F129" s="33"/>
      <c r="G129" s="33"/>
      <c r="H129" s="33"/>
      <c r="I129" s="33"/>
      <c r="J129" s="33"/>
      <c r="K129" s="33"/>
      <c r="L129" s="33"/>
      <c r="M129" s="33"/>
      <c r="N129" s="33"/>
      <c r="O129" s="33"/>
      <c r="P129" s="33"/>
      <c r="Q129" s="33"/>
      <c r="R129" s="12"/>
      <c r="S129" s="110" t="s">
        <v>446</v>
      </c>
      <c r="T129" s="110"/>
      <c r="U129" s="110"/>
    </row>
    <row r="130" spans="1:21" ht="15.75" thickBot="1">
      <c r="A130" s="78"/>
      <c r="B130" s="17" t="s">
        <v>194</v>
      </c>
      <c r="C130" s="33" t="s">
        <v>408</v>
      </c>
      <c r="D130" s="33"/>
      <c r="E130" s="33"/>
      <c r="F130" s="30"/>
      <c r="G130" s="33" t="s">
        <v>409</v>
      </c>
      <c r="H130" s="33"/>
      <c r="I130" s="33"/>
      <c r="J130" s="30"/>
      <c r="K130" s="33" t="s">
        <v>410</v>
      </c>
      <c r="L130" s="33"/>
      <c r="M130" s="33"/>
      <c r="N130" s="30"/>
      <c r="O130" s="33" t="s">
        <v>160</v>
      </c>
      <c r="P130" s="33"/>
      <c r="Q130" s="33"/>
      <c r="R130" s="12"/>
      <c r="S130" s="32"/>
      <c r="T130" s="32"/>
      <c r="U130" s="32"/>
    </row>
    <row r="131" spans="1:21">
      <c r="A131" s="78"/>
      <c r="B131" s="124" t="s">
        <v>411</v>
      </c>
      <c r="C131" s="58"/>
      <c r="D131" s="58"/>
      <c r="E131" s="58"/>
      <c r="F131" s="12"/>
      <c r="G131" s="58"/>
      <c r="H131" s="58"/>
      <c r="I131" s="58"/>
      <c r="J131" s="12"/>
      <c r="K131" s="58"/>
      <c r="L131" s="58"/>
      <c r="M131" s="58"/>
      <c r="N131" s="12"/>
      <c r="O131" s="58"/>
      <c r="P131" s="58"/>
      <c r="Q131" s="58"/>
      <c r="R131" s="12"/>
      <c r="S131" s="58"/>
      <c r="T131" s="58"/>
      <c r="U131" s="58"/>
    </row>
    <row r="132" spans="1:21">
      <c r="A132" s="78"/>
      <c r="B132" s="62" t="s">
        <v>447</v>
      </c>
      <c r="C132" s="34" t="s">
        <v>196</v>
      </c>
      <c r="D132" s="51" t="s">
        <v>238</v>
      </c>
      <c r="E132" s="41"/>
      <c r="F132" s="41"/>
      <c r="G132" s="34" t="s">
        <v>196</v>
      </c>
      <c r="H132" s="51" t="s">
        <v>238</v>
      </c>
      <c r="I132" s="41"/>
      <c r="J132" s="41"/>
      <c r="K132" s="34" t="s">
        <v>196</v>
      </c>
      <c r="L132" s="51">
        <v>279</v>
      </c>
      <c r="M132" s="41"/>
      <c r="N132" s="41"/>
      <c r="O132" s="34" t="s">
        <v>196</v>
      </c>
      <c r="P132" s="51">
        <v>279</v>
      </c>
      <c r="Q132" s="41"/>
      <c r="R132" s="41"/>
      <c r="S132" s="34" t="s">
        <v>196</v>
      </c>
      <c r="T132" s="51">
        <v>275</v>
      </c>
      <c r="U132" s="41"/>
    </row>
    <row r="133" spans="1:21">
      <c r="A133" s="78"/>
      <c r="B133" s="62"/>
      <c r="C133" s="34"/>
      <c r="D133" s="51"/>
      <c r="E133" s="41"/>
      <c r="F133" s="41"/>
      <c r="G133" s="34"/>
      <c r="H133" s="51"/>
      <c r="I133" s="41"/>
      <c r="J133" s="41"/>
      <c r="K133" s="34"/>
      <c r="L133" s="51"/>
      <c r="M133" s="41"/>
      <c r="N133" s="41"/>
      <c r="O133" s="34"/>
      <c r="P133" s="51"/>
      <c r="Q133" s="41"/>
      <c r="R133" s="41"/>
      <c r="S133" s="34"/>
      <c r="T133" s="51"/>
      <c r="U133" s="41"/>
    </row>
    <row r="134" spans="1:21">
      <c r="A134" s="78"/>
      <c r="B134" s="46" t="s">
        <v>448</v>
      </c>
      <c r="C134" s="49" t="s">
        <v>238</v>
      </c>
      <c r="D134" s="49"/>
      <c r="E134" s="48"/>
      <c r="F134" s="48"/>
      <c r="G134" s="49" t="s">
        <v>238</v>
      </c>
      <c r="H134" s="49"/>
      <c r="I134" s="48"/>
      <c r="J134" s="48"/>
      <c r="K134" s="49">
        <v>7</v>
      </c>
      <c r="L134" s="49"/>
      <c r="M134" s="48"/>
      <c r="N134" s="48"/>
      <c r="O134" s="49">
        <v>7</v>
      </c>
      <c r="P134" s="49"/>
      <c r="Q134" s="48"/>
      <c r="R134" s="48"/>
      <c r="S134" s="49">
        <v>8</v>
      </c>
      <c r="T134" s="49"/>
      <c r="U134" s="48"/>
    </row>
    <row r="135" spans="1:21">
      <c r="A135" s="78"/>
      <c r="B135" s="46"/>
      <c r="C135" s="49"/>
      <c r="D135" s="49"/>
      <c r="E135" s="48"/>
      <c r="F135" s="48"/>
      <c r="G135" s="49"/>
      <c r="H135" s="49"/>
      <c r="I135" s="48"/>
      <c r="J135" s="48"/>
      <c r="K135" s="49"/>
      <c r="L135" s="49"/>
      <c r="M135" s="48"/>
      <c r="N135" s="48"/>
      <c r="O135" s="49"/>
      <c r="P135" s="49"/>
      <c r="Q135" s="48"/>
      <c r="R135" s="48"/>
      <c r="S135" s="49"/>
      <c r="T135" s="49"/>
      <c r="U135" s="48"/>
    </row>
    <row r="136" spans="1:21">
      <c r="A136" s="78"/>
      <c r="B136" s="151" t="s">
        <v>416</v>
      </c>
      <c r="C136" s="41"/>
      <c r="D136" s="41"/>
      <c r="E136" s="41"/>
      <c r="F136" s="20"/>
      <c r="G136" s="41"/>
      <c r="H136" s="41"/>
      <c r="I136" s="41"/>
      <c r="J136" s="20"/>
      <c r="K136" s="41"/>
      <c r="L136" s="41"/>
      <c r="M136" s="41"/>
      <c r="N136" s="20"/>
      <c r="O136" s="41"/>
      <c r="P136" s="41"/>
      <c r="Q136" s="41"/>
      <c r="R136" s="20"/>
      <c r="S136" s="41"/>
      <c r="T136" s="41"/>
      <c r="U136" s="41"/>
    </row>
    <row r="137" spans="1:21">
      <c r="A137" s="78"/>
      <c r="B137" s="129" t="s">
        <v>449</v>
      </c>
      <c r="C137" s="48"/>
      <c r="D137" s="48"/>
      <c r="E137" s="48"/>
      <c r="F137" s="12"/>
      <c r="G137" s="48"/>
      <c r="H137" s="48"/>
      <c r="I137" s="48"/>
      <c r="J137" s="12"/>
      <c r="K137" s="48"/>
      <c r="L137" s="48"/>
      <c r="M137" s="48"/>
      <c r="N137" s="12"/>
      <c r="O137" s="48"/>
      <c r="P137" s="48"/>
      <c r="Q137" s="48"/>
      <c r="R137" s="12"/>
      <c r="S137" s="48"/>
      <c r="T137" s="48"/>
      <c r="U137" s="48"/>
    </row>
    <row r="138" spans="1:21">
      <c r="A138" s="78"/>
      <c r="B138" s="152" t="s">
        <v>329</v>
      </c>
      <c r="C138" s="41"/>
      <c r="D138" s="41"/>
      <c r="E138" s="41"/>
      <c r="F138" s="20"/>
      <c r="G138" s="41"/>
      <c r="H138" s="41"/>
      <c r="I138" s="41"/>
      <c r="J138" s="20"/>
      <c r="K138" s="41"/>
      <c r="L138" s="41"/>
      <c r="M138" s="41"/>
      <c r="N138" s="20"/>
      <c r="O138" s="41"/>
      <c r="P138" s="41"/>
      <c r="Q138" s="41"/>
      <c r="R138" s="20"/>
      <c r="S138" s="41"/>
      <c r="T138" s="41"/>
      <c r="U138" s="41"/>
    </row>
    <row r="139" spans="1:21">
      <c r="A139" s="78"/>
      <c r="B139" s="46" t="s">
        <v>450</v>
      </c>
      <c r="C139" s="49" t="s">
        <v>238</v>
      </c>
      <c r="D139" s="49"/>
      <c r="E139" s="48"/>
      <c r="F139" s="48"/>
      <c r="G139" s="49" t="s">
        <v>238</v>
      </c>
      <c r="H139" s="49"/>
      <c r="I139" s="48"/>
      <c r="J139" s="48"/>
      <c r="K139" s="49">
        <v>704</v>
      </c>
      <c r="L139" s="49"/>
      <c r="M139" s="48"/>
      <c r="N139" s="48"/>
      <c r="O139" s="49">
        <v>704</v>
      </c>
      <c r="P139" s="49"/>
      <c r="Q139" s="48"/>
      <c r="R139" s="48"/>
      <c r="S139" s="49">
        <v>694</v>
      </c>
      <c r="T139" s="49"/>
      <c r="U139" s="48"/>
    </row>
    <row r="140" spans="1:21">
      <c r="A140" s="78"/>
      <c r="B140" s="46"/>
      <c r="C140" s="49"/>
      <c r="D140" s="49"/>
      <c r="E140" s="48"/>
      <c r="F140" s="48"/>
      <c r="G140" s="49"/>
      <c r="H140" s="49"/>
      <c r="I140" s="48"/>
      <c r="J140" s="48"/>
      <c r="K140" s="49"/>
      <c r="L140" s="49"/>
      <c r="M140" s="48"/>
      <c r="N140" s="48"/>
      <c r="O140" s="49"/>
      <c r="P140" s="49"/>
      <c r="Q140" s="48"/>
      <c r="R140" s="48"/>
      <c r="S140" s="49"/>
      <c r="T140" s="49"/>
      <c r="U140" s="48"/>
    </row>
    <row r="141" spans="1:21">
      <c r="A141" s="78"/>
      <c r="B141" s="62" t="s">
        <v>451</v>
      </c>
      <c r="C141" s="103">
        <v>1285</v>
      </c>
      <c r="D141" s="103"/>
      <c r="E141" s="41"/>
      <c r="F141" s="41"/>
      <c r="G141" s="51" t="s">
        <v>238</v>
      </c>
      <c r="H141" s="51"/>
      <c r="I141" s="41"/>
      <c r="J141" s="41"/>
      <c r="K141" s="51" t="s">
        <v>238</v>
      </c>
      <c r="L141" s="51"/>
      <c r="M141" s="41"/>
      <c r="N141" s="41"/>
      <c r="O141" s="103">
        <v>1285</v>
      </c>
      <c r="P141" s="103"/>
      <c r="Q141" s="41"/>
      <c r="R141" s="41"/>
      <c r="S141" s="103">
        <v>1180</v>
      </c>
      <c r="T141" s="103"/>
      <c r="U141" s="41"/>
    </row>
    <row r="142" spans="1:21">
      <c r="A142" s="78"/>
      <c r="B142" s="62"/>
      <c r="C142" s="103"/>
      <c r="D142" s="103"/>
      <c r="E142" s="41"/>
      <c r="F142" s="41"/>
      <c r="G142" s="51"/>
      <c r="H142" s="51"/>
      <c r="I142" s="41"/>
      <c r="J142" s="41"/>
      <c r="K142" s="51"/>
      <c r="L142" s="51"/>
      <c r="M142" s="41"/>
      <c r="N142" s="41"/>
      <c r="O142" s="103"/>
      <c r="P142" s="103"/>
      <c r="Q142" s="41"/>
      <c r="R142" s="41"/>
      <c r="S142" s="103"/>
      <c r="T142" s="103"/>
      <c r="U142" s="41"/>
    </row>
    <row r="143" spans="1:21">
      <c r="A143" s="78"/>
      <c r="B143" s="46" t="s">
        <v>458</v>
      </c>
      <c r="C143" s="49" t="s">
        <v>238</v>
      </c>
      <c r="D143" s="49"/>
      <c r="E143" s="48"/>
      <c r="F143" s="48"/>
      <c r="G143" s="49" t="s">
        <v>238</v>
      </c>
      <c r="H143" s="49"/>
      <c r="I143" s="48"/>
      <c r="J143" s="48"/>
      <c r="K143" s="49">
        <v>196</v>
      </c>
      <c r="L143" s="49"/>
      <c r="M143" s="48"/>
      <c r="N143" s="48"/>
      <c r="O143" s="49">
        <v>196</v>
      </c>
      <c r="P143" s="49"/>
      <c r="Q143" s="48"/>
      <c r="R143" s="48"/>
      <c r="S143" s="49">
        <v>181</v>
      </c>
      <c r="T143" s="49"/>
      <c r="U143" s="48"/>
    </row>
    <row r="144" spans="1:21">
      <c r="A144" s="78"/>
      <c r="B144" s="46"/>
      <c r="C144" s="49"/>
      <c r="D144" s="49"/>
      <c r="E144" s="48"/>
      <c r="F144" s="48"/>
      <c r="G144" s="49"/>
      <c r="H144" s="49"/>
      <c r="I144" s="48"/>
      <c r="J144" s="48"/>
      <c r="K144" s="49"/>
      <c r="L144" s="49"/>
      <c r="M144" s="48"/>
      <c r="N144" s="48"/>
      <c r="O144" s="49"/>
      <c r="P144" s="49"/>
      <c r="Q144" s="48"/>
      <c r="R144" s="48"/>
      <c r="S144" s="49"/>
      <c r="T144" s="49"/>
      <c r="U144" s="48"/>
    </row>
    <row r="145" spans="1:21">
      <c r="A145" s="78"/>
      <c r="B145" s="62" t="s">
        <v>453</v>
      </c>
      <c r="C145" s="51" t="s">
        <v>238</v>
      </c>
      <c r="D145" s="51"/>
      <c r="E145" s="41"/>
      <c r="F145" s="41"/>
      <c r="G145" s="51" t="s">
        <v>238</v>
      </c>
      <c r="H145" s="51"/>
      <c r="I145" s="41"/>
      <c r="J145" s="41"/>
      <c r="K145" s="51">
        <v>413</v>
      </c>
      <c r="L145" s="51"/>
      <c r="M145" s="41"/>
      <c r="N145" s="41"/>
      <c r="O145" s="51">
        <v>413</v>
      </c>
      <c r="P145" s="51"/>
      <c r="Q145" s="41"/>
      <c r="R145" s="41"/>
      <c r="S145" s="51">
        <v>371</v>
      </c>
      <c r="T145" s="51"/>
      <c r="U145" s="41"/>
    </row>
    <row r="146" spans="1:21">
      <c r="A146" s="78"/>
      <c r="B146" s="62"/>
      <c r="C146" s="51"/>
      <c r="D146" s="51"/>
      <c r="E146" s="41"/>
      <c r="F146" s="41"/>
      <c r="G146" s="51"/>
      <c r="H146" s="51"/>
      <c r="I146" s="41"/>
      <c r="J146" s="41"/>
      <c r="K146" s="51"/>
      <c r="L146" s="51"/>
      <c r="M146" s="41"/>
      <c r="N146" s="41"/>
      <c r="O146" s="51"/>
      <c r="P146" s="51"/>
      <c r="Q146" s="41"/>
      <c r="R146" s="41"/>
      <c r="S146" s="51"/>
      <c r="T146" s="51"/>
      <c r="U146" s="41"/>
    </row>
    <row r="147" spans="1:21">
      <c r="A147" s="78"/>
      <c r="B147" s="46" t="s">
        <v>334</v>
      </c>
      <c r="C147" s="49" t="s">
        <v>238</v>
      </c>
      <c r="D147" s="49"/>
      <c r="E147" s="48"/>
      <c r="F147" s="48"/>
      <c r="G147" s="49" t="s">
        <v>238</v>
      </c>
      <c r="H147" s="49"/>
      <c r="I147" s="48"/>
      <c r="J147" s="48"/>
      <c r="K147" s="49">
        <v>30</v>
      </c>
      <c r="L147" s="49"/>
      <c r="M147" s="48"/>
      <c r="N147" s="48"/>
      <c r="O147" s="49">
        <v>30</v>
      </c>
      <c r="P147" s="49"/>
      <c r="Q147" s="48"/>
      <c r="R147" s="48"/>
      <c r="S147" s="49">
        <v>30</v>
      </c>
      <c r="T147" s="49"/>
      <c r="U147" s="48"/>
    </row>
    <row r="148" spans="1:21">
      <c r="A148" s="78"/>
      <c r="B148" s="46"/>
      <c r="C148" s="49"/>
      <c r="D148" s="49"/>
      <c r="E148" s="48"/>
      <c r="F148" s="48"/>
      <c r="G148" s="49"/>
      <c r="H148" s="49"/>
      <c r="I148" s="48"/>
      <c r="J148" s="48"/>
      <c r="K148" s="49"/>
      <c r="L148" s="49"/>
      <c r="M148" s="48"/>
      <c r="N148" s="48"/>
      <c r="O148" s="49"/>
      <c r="P148" s="49"/>
      <c r="Q148" s="48"/>
      <c r="R148" s="48"/>
      <c r="S148" s="49"/>
      <c r="T148" s="49"/>
      <c r="U148" s="48"/>
    </row>
    <row r="149" spans="1:21">
      <c r="A149" s="78"/>
      <c r="B149" s="62" t="s">
        <v>454</v>
      </c>
      <c r="C149" s="51" t="s">
        <v>238</v>
      </c>
      <c r="D149" s="51"/>
      <c r="E149" s="41"/>
      <c r="F149" s="41"/>
      <c r="G149" s="51" t="s">
        <v>238</v>
      </c>
      <c r="H149" s="51"/>
      <c r="I149" s="41"/>
      <c r="J149" s="41"/>
      <c r="K149" s="51">
        <v>22</v>
      </c>
      <c r="L149" s="51"/>
      <c r="M149" s="41"/>
      <c r="N149" s="41"/>
      <c r="O149" s="51">
        <v>22</v>
      </c>
      <c r="P149" s="51"/>
      <c r="Q149" s="41"/>
      <c r="R149" s="41"/>
      <c r="S149" s="51">
        <v>48</v>
      </c>
      <c r="T149" s="51"/>
      <c r="U149" s="41"/>
    </row>
    <row r="150" spans="1:21">
      <c r="A150" s="78"/>
      <c r="B150" s="62"/>
      <c r="C150" s="51"/>
      <c r="D150" s="51"/>
      <c r="E150" s="41"/>
      <c r="F150" s="41"/>
      <c r="G150" s="51"/>
      <c r="H150" s="51"/>
      <c r="I150" s="41"/>
      <c r="J150" s="41"/>
      <c r="K150" s="51"/>
      <c r="L150" s="51"/>
      <c r="M150" s="41"/>
      <c r="N150" s="41"/>
      <c r="O150" s="51"/>
      <c r="P150" s="51"/>
      <c r="Q150" s="41"/>
      <c r="R150" s="41"/>
      <c r="S150" s="51"/>
      <c r="T150" s="51"/>
      <c r="U150" s="41"/>
    </row>
    <row r="151" spans="1:21">
      <c r="A151" s="78"/>
      <c r="B151" s="46" t="s">
        <v>455</v>
      </c>
      <c r="C151" s="49" t="s">
        <v>238</v>
      </c>
      <c r="D151" s="49"/>
      <c r="E151" s="48"/>
      <c r="F151" s="48"/>
      <c r="G151" s="49">
        <v>232</v>
      </c>
      <c r="H151" s="49"/>
      <c r="I151" s="48"/>
      <c r="J151" s="48"/>
      <c r="K151" s="49" t="s">
        <v>238</v>
      </c>
      <c r="L151" s="49"/>
      <c r="M151" s="48"/>
      <c r="N151" s="48"/>
      <c r="O151" s="49">
        <v>232</v>
      </c>
      <c r="P151" s="49"/>
      <c r="Q151" s="48"/>
      <c r="R151" s="48"/>
      <c r="S151" s="49">
        <v>225</v>
      </c>
      <c r="T151" s="49"/>
      <c r="U151" s="48"/>
    </row>
    <row r="152" spans="1:21">
      <c r="A152" s="78"/>
      <c r="B152" s="46"/>
      <c r="C152" s="49"/>
      <c r="D152" s="49"/>
      <c r="E152" s="48"/>
      <c r="F152" s="48"/>
      <c r="G152" s="49"/>
      <c r="H152" s="49"/>
      <c r="I152" s="48"/>
      <c r="J152" s="48"/>
      <c r="K152" s="49"/>
      <c r="L152" s="49"/>
      <c r="M152" s="48"/>
      <c r="N152" s="48"/>
      <c r="O152" s="49"/>
      <c r="P152" s="49"/>
      <c r="Q152" s="48"/>
      <c r="R152" s="48"/>
      <c r="S152" s="49"/>
      <c r="T152" s="49"/>
      <c r="U152" s="48"/>
    </row>
    <row r="153" spans="1:21">
      <c r="A153" s="78"/>
      <c r="B153" s="62" t="s">
        <v>337</v>
      </c>
      <c r="C153" s="51" t="s">
        <v>238</v>
      </c>
      <c r="D153" s="51"/>
      <c r="E153" s="41"/>
      <c r="F153" s="41"/>
      <c r="G153" s="51" t="s">
        <v>238</v>
      </c>
      <c r="H153" s="51"/>
      <c r="I153" s="41"/>
      <c r="J153" s="41"/>
      <c r="K153" s="51">
        <v>10</v>
      </c>
      <c r="L153" s="51"/>
      <c r="M153" s="41"/>
      <c r="N153" s="41"/>
      <c r="O153" s="51">
        <v>10</v>
      </c>
      <c r="P153" s="51"/>
      <c r="Q153" s="41"/>
      <c r="R153" s="41"/>
      <c r="S153" s="51">
        <v>10</v>
      </c>
      <c r="T153" s="51"/>
      <c r="U153" s="41"/>
    </row>
    <row r="154" spans="1:21">
      <c r="A154" s="78"/>
      <c r="B154" s="62"/>
      <c r="C154" s="51"/>
      <c r="D154" s="51"/>
      <c r="E154" s="41"/>
      <c r="F154" s="41"/>
      <c r="G154" s="51"/>
      <c r="H154" s="51"/>
      <c r="I154" s="41"/>
      <c r="J154" s="41"/>
      <c r="K154" s="51"/>
      <c r="L154" s="51"/>
      <c r="M154" s="41"/>
      <c r="N154" s="41"/>
      <c r="O154" s="51"/>
      <c r="P154" s="51"/>
      <c r="Q154" s="41"/>
      <c r="R154" s="41"/>
      <c r="S154" s="51"/>
      <c r="T154" s="51"/>
      <c r="U154" s="41"/>
    </row>
    <row r="155" spans="1:21">
      <c r="A155" s="78"/>
      <c r="B155" s="46" t="s">
        <v>338</v>
      </c>
      <c r="C155" s="114" t="s">
        <v>238</v>
      </c>
      <c r="D155" s="114"/>
      <c r="E155" s="48"/>
      <c r="F155" s="48"/>
      <c r="G155" s="114" t="s">
        <v>238</v>
      </c>
      <c r="H155" s="114"/>
      <c r="I155" s="48"/>
      <c r="J155" s="48"/>
      <c r="K155" s="114">
        <v>184</v>
      </c>
      <c r="L155" s="114"/>
      <c r="M155" s="48"/>
      <c r="N155" s="48"/>
      <c r="O155" s="114">
        <v>184</v>
      </c>
      <c r="P155" s="114"/>
      <c r="Q155" s="48"/>
      <c r="R155" s="48"/>
      <c r="S155" s="114">
        <v>184</v>
      </c>
      <c r="T155" s="114"/>
      <c r="U155" s="48"/>
    </row>
    <row r="156" spans="1:21">
      <c r="A156" s="78"/>
      <c r="B156" s="46"/>
      <c r="C156" s="114"/>
      <c r="D156" s="114"/>
      <c r="E156" s="48"/>
      <c r="F156" s="48"/>
      <c r="G156" s="114"/>
      <c r="H156" s="114"/>
      <c r="I156" s="48"/>
      <c r="J156" s="48"/>
      <c r="K156" s="114"/>
      <c r="L156" s="114"/>
      <c r="M156" s="48"/>
      <c r="N156" s="48"/>
      <c r="O156" s="114"/>
      <c r="P156" s="114"/>
      <c r="Q156" s="48"/>
      <c r="R156" s="48"/>
      <c r="S156" s="114"/>
      <c r="T156" s="114"/>
      <c r="U156" s="48"/>
    </row>
    <row r="157" spans="1:21">
      <c r="A157" s="78"/>
      <c r="B157" s="62" t="s">
        <v>239</v>
      </c>
      <c r="C157" s="51" t="s">
        <v>238</v>
      </c>
      <c r="D157" s="51"/>
      <c r="E157" s="41"/>
      <c r="F157" s="41"/>
      <c r="G157" s="51" t="s">
        <v>238</v>
      </c>
      <c r="H157" s="51"/>
      <c r="I157" s="41"/>
      <c r="J157" s="41"/>
      <c r="K157" s="51">
        <v>28</v>
      </c>
      <c r="L157" s="51"/>
      <c r="M157" s="41"/>
      <c r="N157" s="41"/>
      <c r="O157" s="51">
        <v>28</v>
      </c>
      <c r="P157" s="51"/>
      <c r="Q157" s="41"/>
      <c r="R157" s="41"/>
      <c r="S157" s="51">
        <v>29</v>
      </c>
      <c r="T157" s="51"/>
      <c r="U157" s="41"/>
    </row>
    <row r="158" spans="1:21">
      <c r="A158" s="78"/>
      <c r="B158" s="62"/>
      <c r="C158" s="51"/>
      <c r="D158" s="51"/>
      <c r="E158" s="41"/>
      <c r="F158" s="41"/>
      <c r="G158" s="51"/>
      <c r="H158" s="51"/>
      <c r="I158" s="41"/>
      <c r="J158" s="41"/>
      <c r="K158" s="51"/>
      <c r="L158" s="51"/>
      <c r="M158" s="41"/>
      <c r="N158" s="41"/>
      <c r="O158" s="51"/>
      <c r="P158" s="51"/>
      <c r="Q158" s="41"/>
      <c r="R158" s="41"/>
      <c r="S158" s="51"/>
      <c r="T158" s="51"/>
      <c r="U158" s="41"/>
    </row>
    <row r="159" spans="1:21">
      <c r="A159" s="78"/>
      <c r="B159" s="153" t="s">
        <v>341</v>
      </c>
      <c r="C159" s="48"/>
      <c r="D159" s="48"/>
      <c r="E159" s="48"/>
      <c r="F159" s="12"/>
      <c r="G159" s="48"/>
      <c r="H159" s="48"/>
      <c r="I159" s="48"/>
      <c r="J159" s="12"/>
      <c r="K159" s="48"/>
      <c r="L159" s="48"/>
      <c r="M159" s="48"/>
      <c r="N159" s="12"/>
      <c r="O159" s="48"/>
      <c r="P159" s="48"/>
      <c r="Q159" s="48"/>
      <c r="R159" s="12"/>
      <c r="S159" s="48"/>
      <c r="T159" s="48"/>
      <c r="U159" s="48"/>
    </row>
    <row r="160" spans="1:21" ht="23.25" customHeight="1">
      <c r="A160" s="78"/>
      <c r="B160" s="62" t="s">
        <v>459</v>
      </c>
      <c r="C160" s="51" t="s">
        <v>238</v>
      </c>
      <c r="D160" s="51"/>
      <c r="E160" s="41"/>
      <c r="F160" s="41"/>
      <c r="G160" s="51" t="s">
        <v>238</v>
      </c>
      <c r="H160" s="51"/>
      <c r="I160" s="41"/>
      <c r="J160" s="41"/>
      <c r="K160" s="51">
        <v>911</v>
      </c>
      <c r="L160" s="51"/>
      <c r="M160" s="41"/>
      <c r="N160" s="41"/>
      <c r="O160" s="51">
        <v>911</v>
      </c>
      <c r="P160" s="51"/>
      <c r="Q160" s="41"/>
      <c r="R160" s="41"/>
      <c r="S160" s="51">
        <v>914</v>
      </c>
      <c r="T160" s="51"/>
      <c r="U160" s="41"/>
    </row>
    <row r="161" spans="1:33">
      <c r="A161" s="78"/>
      <c r="B161" s="62"/>
      <c r="C161" s="51"/>
      <c r="D161" s="51"/>
      <c r="E161" s="41"/>
      <c r="F161" s="41"/>
      <c r="G161" s="51"/>
      <c r="H161" s="51"/>
      <c r="I161" s="41"/>
      <c r="J161" s="41"/>
      <c r="K161" s="51"/>
      <c r="L161" s="51"/>
      <c r="M161" s="41"/>
      <c r="N161" s="41"/>
      <c r="O161" s="51"/>
      <c r="P161" s="51"/>
      <c r="Q161" s="41"/>
      <c r="R161" s="41"/>
      <c r="S161" s="51"/>
      <c r="T161" s="51"/>
      <c r="U161" s="41"/>
    </row>
    <row r="162" spans="1:33">
      <c r="A162" s="78"/>
      <c r="B162" s="46" t="s">
        <v>460</v>
      </c>
      <c r="C162" s="49" t="s">
        <v>238</v>
      </c>
      <c r="D162" s="49"/>
      <c r="E162" s="48"/>
      <c r="F162" s="48"/>
      <c r="G162" s="49" t="s">
        <v>238</v>
      </c>
      <c r="H162" s="49"/>
      <c r="I162" s="48"/>
      <c r="J162" s="48"/>
      <c r="K162" s="100">
        <v>1214</v>
      </c>
      <c r="L162" s="100"/>
      <c r="M162" s="48"/>
      <c r="N162" s="48"/>
      <c r="O162" s="100">
        <v>1214</v>
      </c>
      <c r="P162" s="100"/>
      <c r="Q162" s="48"/>
      <c r="R162" s="48"/>
      <c r="S162" s="100">
        <v>1242</v>
      </c>
      <c r="T162" s="100"/>
      <c r="U162" s="48"/>
    </row>
    <row r="163" spans="1:33">
      <c r="A163" s="78"/>
      <c r="B163" s="46"/>
      <c r="C163" s="49"/>
      <c r="D163" s="49"/>
      <c r="E163" s="48"/>
      <c r="F163" s="48"/>
      <c r="G163" s="49"/>
      <c r="H163" s="49"/>
      <c r="I163" s="48"/>
      <c r="J163" s="48"/>
      <c r="K163" s="100"/>
      <c r="L163" s="100"/>
      <c r="M163" s="48"/>
      <c r="N163" s="48"/>
      <c r="O163" s="100"/>
      <c r="P163" s="100"/>
      <c r="Q163" s="48"/>
      <c r="R163" s="48"/>
      <c r="S163" s="100"/>
      <c r="T163" s="100"/>
      <c r="U163" s="48"/>
    </row>
    <row r="164" spans="1:33">
      <c r="A164" s="78"/>
      <c r="B164" s="62" t="s">
        <v>461</v>
      </c>
      <c r="C164" s="51">
        <v>74</v>
      </c>
      <c r="D164" s="51"/>
      <c r="E164" s="41"/>
      <c r="F164" s="41"/>
      <c r="G164" s="51" t="s">
        <v>238</v>
      </c>
      <c r="H164" s="51"/>
      <c r="I164" s="41"/>
      <c r="J164" s="41"/>
      <c r="K164" s="51" t="s">
        <v>238</v>
      </c>
      <c r="L164" s="51"/>
      <c r="M164" s="41"/>
      <c r="N164" s="41"/>
      <c r="O164" s="51">
        <v>74</v>
      </c>
      <c r="P164" s="51"/>
      <c r="Q164" s="41"/>
      <c r="R164" s="41"/>
      <c r="S164" s="51">
        <v>74</v>
      </c>
      <c r="T164" s="51"/>
      <c r="U164" s="41"/>
    </row>
    <row r="165" spans="1:33">
      <c r="A165" s="78"/>
      <c r="B165" s="62"/>
      <c r="C165" s="51"/>
      <c r="D165" s="51"/>
      <c r="E165" s="41"/>
      <c r="F165" s="41"/>
      <c r="G165" s="51"/>
      <c r="H165" s="51"/>
      <c r="I165" s="41"/>
      <c r="J165" s="41"/>
      <c r="K165" s="51"/>
      <c r="L165" s="51"/>
      <c r="M165" s="41"/>
      <c r="N165" s="41"/>
      <c r="O165" s="51"/>
      <c r="P165" s="51"/>
      <c r="Q165" s="41"/>
      <c r="R165" s="41"/>
      <c r="S165" s="51"/>
      <c r="T165" s="51"/>
      <c r="U165" s="41"/>
    </row>
    <row r="166" spans="1:33" ht="23.25" customHeight="1">
      <c r="A166" s="78"/>
      <c r="B166" s="46" t="s">
        <v>345</v>
      </c>
      <c r="C166" s="49" t="s">
        <v>238</v>
      </c>
      <c r="D166" s="49"/>
      <c r="E166" s="48"/>
      <c r="F166" s="48"/>
      <c r="G166" s="49" t="s">
        <v>238</v>
      </c>
      <c r="H166" s="49"/>
      <c r="I166" s="48"/>
      <c r="J166" s="48"/>
      <c r="K166" s="49">
        <v>36</v>
      </c>
      <c r="L166" s="49"/>
      <c r="M166" s="48"/>
      <c r="N166" s="48"/>
      <c r="O166" s="49">
        <v>36</v>
      </c>
      <c r="P166" s="49"/>
      <c r="Q166" s="48"/>
      <c r="R166" s="48"/>
      <c r="S166" s="49">
        <v>36</v>
      </c>
      <c r="T166" s="49"/>
      <c r="U166" s="48"/>
    </row>
    <row r="167" spans="1:33">
      <c r="A167" s="78"/>
      <c r="B167" s="46"/>
      <c r="C167" s="49"/>
      <c r="D167" s="49"/>
      <c r="E167" s="48"/>
      <c r="F167" s="48"/>
      <c r="G167" s="49"/>
      <c r="H167" s="49"/>
      <c r="I167" s="48"/>
      <c r="J167" s="48"/>
      <c r="K167" s="49"/>
      <c r="L167" s="49"/>
      <c r="M167" s="48"/>
      <c r="N167" s="48"/>
      <c r="O167" s="49"/>
      <c r="P167" s="49"/>
      <c r="Q167" s="48"/>
      <c r="R167" s="48"/>
      <c r="S167" s="49"/>
      <c r="T167" s="49"/>
      <c r="U167" s="48"/>
    </row>
    <row r="168" spans="1:33">
      <c r="A168" s="78"/>
      <c r="B168" s="154" t="s">
        <v>209</v>
      </c>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row>
    <row r="169" spans="1:33">
      <c r="A169" s="78"/>
      <c r="B169" s="14"/>
      <c r="C169" s="14"/>
    </row>
    <row r="170" spans="1:33" ht="90">
      <c r="A170" s="78"/>
      <c r="B170" s="74" t="s">
        <v>210</v>
      </c>
      <c r="C170" s="75" t="s">
        <v>462</v>
      </c>
    </row>
  </sheetData>
  <mergeCells count="908">
    <mergeCell ref="B168:AG168"/>
    <mergeCell ref="B76:AG76"/>
    <mergeCell ref="B79:AG79"/>
    <mergeCell ref="B80:AG80"/>
    <mergeCell ref="B81:AG81"/>
    <mergeCell ref="B82:AG82"/>
    <mergeCell ref="B83:AG83"/>
    <mergeCell ref="B15:AG15"/>
    <mergeCell ref="B16:AG16"/>
    <mergeCell ref="B17:AG17"/>
    <mergeCell ref="B43:AG43"/>
    <mergeCell ref="B50:AG50"/>
    <mergeCell ref="B66:AG66"/>
    <mergeCell ref="A1:A2"/>
    <mergeCell ref="B1:AG1"/>
    <mergeCell ref="B2:AG2"/>
    <mergeCell ref="B3:AG3"/>
    <mergeCell ref="A4:A170"/>
    <mergeCell ref="B4:AG4"/>
    <mergeCell ref="B5:AG5"/>
    <mergeCell ref="B12:AG12"/>
    <mergeCell ref="B13:AG13"/>
    <mergeCell ref="B14:AG14"/>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S157:T158"/>
    <mergeCell ref="U157:U158"/>
    <mergeCell ref="C159:E159"/>
    <mergeCell ref="G159:I159"/>
    <mergeCell ref="K159:M159"/>
    <mergeCell ref="O159:Q159"/>
    <mergeCell ref="S159:U159"/>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C137:E137"/>
    <mergeCell ref="G137:I137"/>
    <mergeCell ref="K137:M137"/>
    <mergeCell ref="O137:Q137"/>
    <mergeCell ref="S137:U137"/>
    <mergeCell ref="C138:E138"/>
    <mergeCell ref="G138:I138"/>
    <mergeCell ref="K138:M138"/>
    <mergeCell ref="O138:Q138"/>
    <mergeCell ref="S138:U138"/>
    <mergeCell ref="S134:T135"/>
    <mergeCell ref="U134:U135"/>
    <mergeCell ref="C136:E136"/>
    <mergeCell ref="G136:I136"/>
    <mergeCell ref="K136:M136"/>
    <mergeCell ref="O136:Q136"/>
    <mergeCell ref="S136:U136"/>
    <mergeCell ref="K134:L135"/>
    <mergeCell ref="M134:M135"/>
    <mergeCell ref="N134:N135"/>
    <mergeCell ref="O134:P135"/>
    <mergeCell ref="Q134:Q135"/>
    <mergeCell ref="R134:R135"/>
    <mergeCell ref="S132:S133"/>
    <mergeCell ref="T132:T133"/>
    <mergeCell ref="U132:U133"/>
    <mergeCell ref="B134:B135"/>
    <mergeCell ref="C134:D135"/>
    <mergeCell ref="E134:E135"/>
    <mergeCell ref="F134:F135"/>
    <mergeCell ref="G134:H135"/>
    <mergeCell ref="I134:I135"/>
    <mergeCell ref="J134:J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E131"/>
    <mergeCell ref="G131:I131"/>
    <mergeCell ref="K131:M131"/>
    <mergeCell ref="O131:Q131"/>
    <mergeCell ref="S131:U131"/>
    <mergeCell ref="B132:B133"/>
    <mergeCell ref="C132:C133"/>
    <mergeCell ref="D132:D133"/>
    <mergeCell ref="E132:E133"/>
    <mergeCell ref="F132:F133"/>
    <mergeCell ref="B126:U126"/>
    <mergeCell ref="C128:U128"/>
    <mergeCell ref="C129:Q129"/>
    <mergeCell ref="S129:U130"/>
    <mergeCell ref="C130:E130"/>
    <mergeCell ref="G130:I130"/>
    <mergeCell ref="K130:M130"/>
    <mergeCell ref="O130:Q130"/>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S115:T116"/>
    <mergeCell ref="U115:U116"/>
    <mergeCell ref="C117:E117"/>
    <mergeCell ref="G117:I117"/>
    <mergeCell ref="K117:M117"/>
    <mergeCell ref="O117:Q117"/>
    <mergeCell ref="S117:U117"/>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C95:E95"/>
    <mergeCell ref="G95:I95"/>
    <mergeCell ref="K95:M95"/>
    <mergeCell ref="O95:Q95"/>
    <mergeCell ref="S95:U95"/>
    <mergeCell ref="C96:E96"/>
    <mergeCell ref="G96:I96"/>
    <mergeCell ref="K96:M96"/>
    <mergeCell ref="O96:Q96"/>
    <mergeCell ref="S96:U96"/>
    <mergeCell ref="S92:T93"/>
    <mergeCell ref="U92:U93"/>
    <mergeCell ref="C94:E94"/>
    <mergeCell ref="G94:I94"/>
    <mergeCell ref="K94:M94"/>
    <mergeCell ref="O94:Q94"/>
    <mergeCell ref="S94:U94"/>
    <mergeCell ref="K92:L93"/>
    <mergeCell ref="M92:M93"/>
    <mergeCell ref="N92:N93"/>
    <mergeCell ref="O92:P93"/>
    <mergeCell ref="Q92:Q93"/>
    <mergeCell ref="R92:R93"/>
    <mergeCell ref="S90:S91"/>
    <mergeCell ref="T90:T91"/>
    <mergeCell ref="U90:U91"/>
    <mergeCell ref="B92:B93"/>
    <mergeCell ref="C92:D93"/>
    <mergeCell ref="E92:E93"/>
    <mergeCell ref="F92:F93"/>
    <mergeCell ref="G92:H93"/>
    <mergeCell ref="I92:I93"/>
    <mergeCell ref="J92:J93"/>
    <mergeCell ref="M90:M91"/>
    <mergeCell ref="N90:N91"/>
    <mergeCell ref="O90:O91"/>
    <mergeCell ref="P90:P91"/>
    <mergeCell ref="Q90:Q91"/>
    <mergeCell ref="R90:R91"/>
    <mergeCell ref="G90:G91"/>
    <mergeCell ref="H90:H91"/>
    <mergeCell ref="I90:I91"/>
    <mergeCell ref="J90:J91"/>
    <mergeCell ref="K90:K91"/>
    <mergeCell ref="L90:L91"/>
    <mergeCell ref="C89:E89"/>
    <mergeCell ref="G89:I89"/>
    <mergeCell ref="K89:M89"/>
    <mergeCell ref="O89:Q89"/>
    <mergeCell ref="S89:U89"/>
    <mergeCell ref="B90:B91"/>
    <mergeCell ref="C90:C91"/>
    <mergeCell ref="D90:D91"/>
    <mergeCell ref="E90:E91"/>
    <mergeCell ref="F90:F91"/>
    <mergeCell ref="H74:H75"/>
    <mergeCell ref="I74:I75"/>
    <mergeCell ref="B84:U84"/>
    <mergeCell ref="C86:U86"/>
    <mergeCell ref="C87:Q87"/>
    <mergeCell ref="S87:U88"/>
    <mergeCell ref="C88:E88"/>
    <mergeCell ref="G88:I88"/>
    <mergeCell ref="K88:M88"/>
    <mergeCell ref="O88:Q88"/>
    <mergeCell ref="H71:H72"/>
    <mergeCell ref="I71:I72"/>
    <mergeCell ref="C73:D73"/>
    <mergeCell ref="G73:H73"/>
    <mergeCell ref="B74:B75"/>
    <mergeCell ref="C74:C75"/>
    <mergeCell ref="D74:D75"/>
    <mergeCell ref="E74:E75"/>
    <mergeCell ref="F74:F75"/>
    <mergeCell ref="G74:G75"/>
    <mergeCell ref="B71:B72"/>
    <mergeCell ref="C71:C72"/>
    <mergeCell ref="D71:D72"/>
    <mergeCell ref="E71:E72"/>
    <mergeCell ref="F71:F72"/>
    <mergeCell ref="G71:G72"/>
    <mergeCell ref="H64:H65"/>
    <mergeCell ref="I64:I65"/>
    <mergeCell ref="B67:I67"/>
    <mergeCell ref="C69:E69"/>
    <mergeCell ref="G69:I69"/>
    <mergeCell ref="C70:E70"/>
    <mergeCell ref="G70:I70"/>
    <mergeCell ref="B64:B65"/>
    <mergeCell ref="C64:C65"/>
    <mergeCell ref="D64:D65"/>
    <mergeCell ref="E64:E65"/>
    <mergeCell ref="F64:F65"/>
    <mergeCell ref="G64:G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AF41:AF42"/>
    <mergeCell ref="AG41:AG42"/>
    <mergeCell ref="B51:I51"/>
    <mergeCell ref="B53:B54"/>
    <mergeCell ref="C53:I54"/>
    <mergeCell ref="C55:F55"/>
    <mergeCell ref="G55:I55"/>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4:AC34"/>
    <mergeCell ref="AE34:AG34"/>
    <mergeCell ref="B35:B36"/>
    <mergeCell ref="C35:C36"/>
    <mergeCell ref="D35:D36"/>
    <mergeCell ref="E35:E36"/>
    <mergeCell ref="F35:F36"/>
    <mergeCell ref="G35:G36"/>
    <mergeCell ref="H35:H36"/>
    <mergeCell ref="I35:I36"/>
    <mergeCell ref="C34:E34"/>
    <mergeCell ref="G34:I34"/>
    <mergeCell ref="K34:M34"/>
    <mergeCell ref="O34:Q34"/>
    <mergeCell ref="S34:U34"/>
    <mergeCell ref="W34:Y34"/>
    <mergeCell ref="AF31:AF32"/>
    <mergeCell ref="AG31:AG32"/>
    <mergeCell ref="C33:E33"/>
    <mergeCell ref="G33:I33"/>
    <mergeCell ref="K33:M33"/>
    <mergeCell ref="O33:Q33"/>
    <mergeCell ref="S33:U33"/>
    <mergeCell ref="W33:Y33"/>
    <mergeCell ref="AA33:AC33"/>
    <mergeCell ref="AE33:AG33"/>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C29:AC30"/>
    <mergeCell ref="AD29:AD30"/>
    <mergeCell ref="AE29:AF30"/>
    <mergeCell ref="AG29:AG30"/>
    <mergeCell ref="B31:B32"/>
    <mergeCell ref="C31:C32"/>
    <mergeCell ref="D31:D32"/>
    <mergeCell ref="E31:E32"/>
    <mergeCell ref="F31:F32"/>
    <mergeCell ref="G31:G32"/>
    <mergeCell ref="U29:U30"/>
    <mergeCell ref="V29:V30"/>
    <mergeCell ref="W29:X30"/>
    <mergeCell ref="Y29:Y30"/>
    <mergeCell ref="Z29:Z30"/>
    <mergeCell ref="AA29:AB30"/>
    <mergeCell ref="M29:M30"/>
    <mergeCell ref="N29:N30"/>
    <mergeCell ref="O29:P30"/>
    <mergeCell ref="Q29:Q30"/>
    <mergeCell ref="R29:R30"/>
    <mergeCell ref="S29:T30"/>
    <mergeCell ref="AA28:AC28"/>
    <mergeCell ref="AE28:AG28"/>
    <mergeCell ref="B29:B30"/>
    <mergeCell ref="C29:D30"/>
    <mergeCell ref="E29:E30"/>
    <mergeCell ref="F29:F30"/>
    <mergeCell ref="G29:H30"/>
    <mergeCell ref="I29:I30"/>
    <mergeCell ref="J29:J30"/>
    <mergeCell ref="K29:L30"/>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3:AC23"/>
    <mergeCell ref="AE23:AG23"/>
    <mergeCell ref="B24:B25"/>
    <mergeCell ref="C24:C25"/>
    <mergeCell ref="D24:D25"/>
    <mergeCell ref="E24:E25"/>
    <mergeCell ref="F24:F25"/>
    <mergeCell ref="G24:G25"/>
    <mergeCell ref="H24:H25"/>
    <mergeCell ref="I24:I25"/>
    <mergeCell ref="C23:E23"/>
    <mergeCell ref="G23:I23"/>
    <mergeCell ref="K23:M23"/>
    <mergeCell ref="O23:Q23"/>
    <mergeCell ref="S23:U23"/>
    <mergeCell ref="W23:Y23"/>
    <mergeCell ref="AE21:AG21"/>
    <mergeCell ref="C22:E22"/>
    <mergeCell ref="G22:I22"/>
    <mergeCell ref="K22:M22"/>
    <mergeCell ref="O22:Q22"/>
    <mergeCell ref="S22:U22"/>
    <mergeCell ref="W22:Y22"/>
    <mergeCell ref="AA22:AC22"/>
    <mergeCell ref="AE22:AG22"/>
    <mergeCell ref="B18:AG18"/>
    <mergeCell ref="C20:Q20"/>
    <mergeCell ref="S20:AG20"/>
    <mergeCell ref="C21:E21"/>
    <mergeCell ref="G21:I21"/>
    <mergeCell ref="K21:M21"/>
    <mergeCell ref="O21:Q21"/>
    <mergeCell ref="S21:U21"/>
    <mergeCell ref="W21:Y21"/>
    <mergeCell ref="AA21:AC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1" width="36.5703125" bestFit="1" customWidth="1"/>
    <col min="2" max="2" width="36.5703125" customWidth="1"/>
    <col min="3" max="3" width="36.5703125" bestFit="1" customWidth="1"/>
    <col min="4" max="4" width="18.28515625" customWidth="1"/>
    <col min="5" max="5" width="3.7109375" customWidth="1"/>
    <col min="6" max="6" width="5.7109375" customWidth="1"/>
    <col min="7" max="8" width="18.28515625" customWidth="1"/>
    <col min="9" max="9" width="36.5703125" customWidth="1"/>
    <col min="10" max="10" width="5.42578125" customWidth="1"/>
    <col min="11" max="11" width="3" customWidth="1"/>
  </cols>
  <sheetData>
    <row r="1" spans="1:11" ht="15" customHeight="1">
      <c r="A1" s="7" t="s">
        <v>463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464</v>
      </c>
      <c r="B3" s="77"/>
      <c r="C3" s="77"/>
      <c r="D3" s="77"/>
      <c r="E3" s="77"/>
      <c r="F3" s="77"/>
      <c r="G3" s="77"/>
      <c r="H3" s="77"/>
      <c r="I3" s="77"/>
      <c r="J3" s="77"/>
      <c r="K3" s="77"/>
    </row>
    <row r="4" spans="1:11">
      <c r="A4" s="78" t="s">
        <v>463</v>
      </c>
      <c r="B4" s="79" t="s">
        <v>463</v>
      </c>
      <c r="C4" s="79"/>
      <c r="D4" s="79"/>
      <c r="E4" s="79"/>
      <c r="F4" s="79"/>
      <c r="G4" s="79"/>
      <c r="H4" s="79"/>
      <c r="I4" s="79"/>
      <c r="J4" s="79"/>
      <c r="K4" s="79"/>
    </row>
    <row r="5" spans="1:11">
      <c r="A5" s="78"/>
      <c r="B5" s="97" t="s">
        <v>465</v>
      </c>
      <c r="C5" s="97"/>
      <c r="D5" s="97"/>
      <c r="E5" s="97"/>
      <c r="F5" s="97"/>
      <c r="G5" s="97"/>
      <c r="H5" s="97"/>
      <c r="I5" s="97"/>
      <c r="J5" s="97"/>
      <c r="K5" s="97"/>
    </row>
    <row r="6" spans="1:11" ht="89.25" customHeight="1">
      <c r="A6" s="78"/>
      <c r="B6" s="48" t="s">
        <v>466</v>
      </c>
      <c r="C6" s="48"/>
      <c r="D6" s="48"/>
      <c r="E6" s="48"/>
      <c r="F6" s="48"/>
      <c r="G6" s="48"/>
      <c r="H6" s="48"/>
      <c r="I6" s="48"/>
      <c r="J6" s="48"/>
      <c r="K6" s="48"/>
    </row>
    <row r="7" spans="1:11" ht="25.5" customHeight="1">
      <c r="A7" s="78"/>
      <c r="B7" s="48" t="s">
        <v>467</v>
      </c>
      <c r="C7" s="48"/>
      <c r="D7" s="48"/>
      <c r="E7" s="48"/>
      <c r="F7" s="48"/>
      <c r="G7" s="48"/>
      <c r="H7" s="48"/>
      <c r="I7" s="48"/>
      <c r="J7" s="48"/>
      <c r="K7" s="48"/>
    </row>
    <row r="8" spans="1:11" ht="89.25" customHeight="1">
      <c r="A8" s="78"/>
      <c r="B8" s="48" t="s">
        <v>468</v>
      </c>
      <c r="C8" s="48"/>
      <c r="D8" s="48"/>
      <c r="E8" s="48"/>
      <c r="F8" s="48"/>
      <c r="G8" s="48"/>
      <c r="H8" s="48"/>
      <c r="I8" s="48"/>
      <c r="J8" s="48"/>
      <c r="K8" s="48"/>
    </row>
    <row r="9" spans="1:11">
      <c r="A9" s="78"/>
      <c r="B9" s="31"/>
      <c r="C9" s="31"/>
      <c r="D9" s="31"/>
      <c r="E9" s="31"/>
      <c r="F9" s="31"/>
      <c r="G9" s="31"/>
      <c r="H9" s="31"/>
      <c r="I9" s="31"/>
      <c r="J9" s="31"/>
      <c r="K9" s="31"/>
    </row>
    <row r="10" spans="1:11">
      <c r="A10" s="78"/>
      <c r="B10" s="14"/>
      <c r="C10" s="14"/>
      <c r="D10" s="14"/>
      <c r="E10" s="14"/>
      <c r="F10" s="14"/>
      <c r="G10" s="14"/>
      <c r="H10" s="14"/>
      <c r="I10" s="14"/>
      <c r="J10" s="14"/>
      <c r="K10" s="14"/>
    </row>
    <row r="11" spans="1:11" ht="15.75" thickBot="1">
      <c r="A11" s="78"/>
      <c r="B11" s="13"/>
      <c r="C11" s="89" t="s">
        <v>469</v>
      </c>
      <c r="D11" s="12"/>
      <c r="E11" s="32" t="s">
        <v>193</v>
      </c>
      <c r="F11" s="32"/>
      <c r="G11" s="32"/>
      <c r="H11" s="32"/>
      <c r="I11" s="32"/>
      <c r="J11" s="32"/>
      <c r="K11" s="32"/>
    </row>
    <row r="12" spans="1:11" ht="15.75" thickBot="1">
      <c r="A12" s="78"/>
      <c r="B12" s="17" t="s">
        <v>194</v>
      </c>
      <c r="C12" s="32"/>
      <c r="D12" s="12"/>
      <c r="E12" s="33">
        <v>2015</v>
      </c>
      <c r="F12" s="33"/>
      <c r="G12" s="33"/>
      <c r="H12" s="12"/>
      <c r="I12" s="33">
        <v>2014</v>
      </c>
      <c r="J12" s="33"/>
      <c r="K12" s="33"/>
    </row>
    <row r="13" spans="1:11">
      <c r="A13" s="78"/>
      <c r="B13" s="34" t="s">
        <v>470</v>
      </c>
      <c r="C13" s="155" t="s">
        <v>40</v>
      </c>
      <c r="D13" s="41"/>
      <c r="E13" s="35" t="s">
        <v>196</v>
      </c>
      <c r="F13" s="86">
        <v>2</v>
      </c>
      <c r="G13" s="39"/>
      <c r="H13" s="41"/>
      <c r="I13" s="42" t="s">
        <v>196</v>
      </c>
      <c r="J13" s="90">
        <v>1</v>
      </c>
      <c r="K13" s="39"/>
    </row>
    <row r="14" spans="1:11">
      <c r="A14" s="78"/>
      <c r="B14" s="34"/>
      <c r="C14" s="156"/>
      <c r="D14" s="41"/>
      <c r="E14" s="36"/>
      <c r="F14" s="119"/>
      <c r="G14" s="40"/>
      <c r="H14" s="41"/>
      <c r="I14" s="43"/>
      <c r="J14" s="120"/>
      <c r="K14" s="40"/>
    </row>
    <row r="15" spans="1:11">
      <c r="A15" s="78"/>
      <c r="B15" s="55" t="s">
        <v>471</v>
      </c>
      <c r="C15" s="157" t="s">
        <v>39</v>
      </c>
      <c r="D15" s="48"/>
      <c r="E15" s="47" t="s">
        <v>238</v>
      </c>
      <c r="F15" s="47"/>
      <c r="G15" s="48"/>
      <c r="H15" s="48"/>
      <c r="I15" s="49" t="s">
        <v>236</v>
      </c>
      <c r="J15" s="49"/>
      <c r="K15" s="55" t="s">
        <v>200</v>
      </c>
    </row>
    <row r="16" spans="1:11">
      <c r="A16" s="78"/>
      <c r="B16" s="55"/>
      <c r="C16" s="157"/>
      <c r="D16" s="48"/>
      <c r="E16" s="47"/>
      <c r="F16" s="47"/>
      <c r="G16" s="48"/>
      <c r="H16" s="48"/>
      <c r="I16" s="49"/>
      <c r="J16" s="49"/>
      <c r="K16" s="55"/>
    </row>
    <row r="17" spans="1:11">
      <c r="A17" s="78"/>
      <c r="B17" s="34" t="s">
        <v>472</v>
      </c>
      <c r="C17" s="158" t="s">
        <v>40</v>
      </c>
      <c r="D17" s="41"/>
      <c r="E17" s="50">
        <v>1</v>
      </c>
      <c r="F17" s="50"/>
      <c r="G17" s="41"/>
      <c r="H17" s="41"/>
      <c r="I17" s="51" t="s">
        <v>238</v>
      </c>
      <c r="J17" s="51"/>
      <c r="K17" s="41"/>
    </row>
    <row r="18" spans="1:11">
      <c r="A18" s="78"/>
      <c r="B18" s="34"/>
      <c r="C18" s="158"/>
      <c r="D18" s="41"/>
      <c r="E18" s="50"/>
      <c r="F18" s="50"/>
      <c r="G18" s="41"/>
      <c r="H18" s="41"/>
      <c r="I18" s="51"/>
      <c r="J18" s="51"/>
      <c r="K18" s="41"/>
    </row>
    <row r="19" spans="1:11">
      <c r="A19" s="78"/>
      <c r="B19" s="55" t="s">
        <v>473</v>
      </c>
      <c r="C19" s="157" t="s">
        <v>474</v>
      </c>
      <c r="D19" s="48"/>
      <c r="E19" s="47">
        <v>10</v>
      </c>
      <c r="F19" s="47"/>
      <c r="G19" s="48"/>
      <c r="H19" s="48"/>
      <c r="I19" s="49" t="s">
        <v>238</v>
      </c>
      <c r="J19" s="49"/>
      <c r="K19" s="48"/>
    </row>
    <row r="20" spans="1:11" ht="15.75" thickBot="1">
      <c r="A20" s="78"/>
      <c r="B20" s="55"/>
      <c r="C20" s="157"/>
      <c r="D20" s="48"/>
      <c r="E20" s="104"/>
      <c r="F20" s="104"/>
      <c r="G20" s="92"/>
      <c r="H20" s="48"/>
      <c r="I20" s="91"/>
      <c r="J20" s="91"/>
      <c r="K20" s="92"/>
    </row>
    <row r="21" spans="1:11">
      <c r="A21" s="78"/>
      <c r="B21" s="46" t="s">
        <v>475</v>
      </c>
      <c r="C21" s="46"/>
      <c r="D21" s="48"/>
      <c r="E21" s="64" t="s">
        <v>196</v>
      </c>
      <c r="F21" s="66">
        <v>13</v>
      </c>
      <c r="G21" s="58"/>
      <c r="H21" s="48"/>
      <c r="I21" s="69" t="s">
        <v>196</v>
      </c>
      <c r="J21" s="71" t="s">
        <v>238</v>
      </c>
      <c r="K21" s="58"/>
    </row>
    <row r="22" spans="1:11" ht="15.75" thickBot="1">
      <c r="A22" s="78"/>
      <c r="B22" s="46"/>
      <c r="C22" s="46"/>
      <c r="D22" s="48"/>
      <c r="E22" s="65"/>
      <c r="F22" s="67"/>
      <c r="G22" s="68"/>
      <c r="H22" s="48"/>
      <c r="I22" s="70"/>
      <c r="J22" s="72"/>
      <c r="K22" s="68"/>
    </row>
    <row r="23" spans="1:11" ht="15.75" thickTop="1">
      <c r="A23" s="78"/>
      <c r="B23" s="97" t="s">
        <v>476</v>
      </c>
      <c r="C23" s="97"/>
      <c r="D23" s="97"/>
      <c r="E23" s="97"/>
      <c r="F23" s="97"/>
      <c r="G23" s="97"/>
      <c r="H23" s="97"/>
      <c r="I23" s="97"/>
      <c r="J23" s="97"/>
      <c r="K23" s="97"/>
    </row>
    <row r="24" spans="1:11" ht="25.5" customHeight="1">
      <c r="A24" s="78"/>
      <c r="B24" s="48" t="s">
        <v>477</v>
      </c>
      <c r="C24" s="48"/>
      <c r="D24" s="48"/>
      <c r="E24" s="48"/>
      <c r="F24" s="48"/>
      <c r="G24" s="48"/>
      <c r="H24" s="48"/>
      <c r="I24" s="48"/>
      <c r="J24" s="48"/>
      <c r="K24" s="48"/>
    </row>
    <row r="25" spans="1:11">
      <c r="A25" s="78"/>
      <c r="B25" s="48" t="s">
        <v>478</v>
      </c>
      <c r="C25" s="48"/>
      <c r="D25" s="48"/>
      <c r="E25" s="48"/>
      <c r="F25" s="48"/>
      <c r="G25" s="48"/>
      <c r="H25" s="48"/>
      <c r="I25" s="48"/>
      <c r="J25" s="48"/>
      <c r="K25" s="48"/>
    </row>
    <row r="26" spans="1:11">
      <c r="A26" s="78"/>
      <c r="B26" s="31"/>
      <c r="C26" s="31"/>
      <c r="D26" s="31"/>
      <c r="E26" s="31"/>
      <c r="F26" s="31"/>
      <c r="G26" s="31"/>
      <c r="H26" s="31"/>
      <c r="I26" s="31"/>
    </row>
    <row r="27" spans="1:11">
      <c r="A27" s="78"/>
      <c r="B27" s="14"/>
      <c r="C27" s="14"/>
      <c r="D27" s="14"/>
      <c r="E27" s="14"/>
      <c r="F27" s="14"/>
      <c r="G27" s="14"/>
      <c r="H27" s="14"/>
      <c r="I27" s="14"/>
    </row>
    <row r="28" spans="1:11" ht="15.75" thickBot="1">
      <c r="A28" s="78"/>
      <c r="B28" s="17" t="s">
        <v>194</v>
      </c>
      <c r="C28" s="16" t="s">
        <v>479</v>
      </c>
      <c r="D28" s="12"/>
      <c r="E28" s="32" t="s">
        <v>480</v>
      </c>
      <c r="F28" s="32"/>
      <c r="G28" s="32"/>
      <c r="H28" s="12"/>
      <c r="I28" s="16" t="s">
        <v>481</v>
      </c>
    </row>
    <row r="29" spans="1:11">
      <c r="A29" s="78"/>
      <c r="B29" s="27" t="s">
        <v>444</v>
      </c>
      <c r="C29" s="12"/>
      <c r="D29" s="12"/>
      <c r="E29" s="58"/>
      <c r="F29" s="58"/>
      <c r="G29" s="58"/>
      <c r="H29" s="12"/>
      <c r="I29" s="30"/>
    </row>
    <row r="30" spans="1:11">
      <c r="A30" s="78"/>
      <c r="B30" s="62" t="s">
        <v>482</v>
      </c>
      <c r="C30" s="159" t="s">
        <v>483</v>
      </c>
      <c r="D30" s="41"/>
      <c r="E30" s="34" t="s">
        <v>484</v>
      </c>
      <c r="F30" s="51">
        <v>6</v>
      </c>
      <c r="G30" s="41"/>
      <c r="H30" s="41"/>
      <c r="I30" s="160">
        <v>42036</v>
      </c>
    </row>
    <row r="31" spans="1:11">
      <c r="A31" s="78"/>
      <c r="B31" s="62"/>
      <c r="C31" s="159"/>
      <c r="D31" s="41"/>
      <c r="E31" s="34"/>
      <c r="F31" s="51"/>
      <c r="G31" s="41"/>
      <c r="H31" s="41"/>
      <c r="I31" s="160"/>
    </row>
    <row r="32" spans="1:11">
      <c r="A32" s="78"/>
      <c r="B32" s="46" t="s">
        <v>482</v>
      </c>
      <c r="C32" s="161" t="s">
        <v>483</v>
      </c>
      <c r="D32" s="48"/>
      <c r="E32" s="55" t="s">
        <v>484</v>
      </c>
      <c r="F32" s="49">
        <v>6</v>
      </c>
      <c r="G32" s="48"/>
      <c r="H32" s="48"/>
      <c r="I32" s="162">
        <v>42064</v>
      </c>
    </row>
    <row r="33" spans="1:11">
      <c r="A33" s="78"/>
      <c r="B33" s="46"/>
      <c r="C33" s="161"/>
      <c r="D33" s="48"/>
      <c r="E33" s="55"/>
      <c r="F33" s="49"/>
      <c r="G33" s="48"/>
      <c r="H33" s="48"/>
      <c r="I33" s="162"/>
    </row>
    <row r="34" spans="1:11">
      <c r="A34" s="78"/>
      <c r="B34" s="62" t="s">
        <v>482</v>
      </c>
      <c r="C34" s="159" t="s">
        <v>483</v>
      </c>
      <c r="D34" s="41"/>
      <c r="E34" s="34" t="s">
        <v>484</v>
      </c>
      <c r="F34" s="51">
        <v>6</v>
      </c>
      <c r="G34" s="41"/>
      <c r="H34" s="41"/>
      <c r="I34" s="160">
        <v>42095</v>
      </c>
    </row>
    <row r="35" spans="1:11">
      <c r="A35" s="78"/>
      <c r="B35" s="62"/>
      <c r="C35" s="159"/>
      <c r="D35" s="41"/>
      <c r="E35" s="34"/>
      <c r="F35" s="51"/>
      <c r="G35" s="41"/>
      <c r="H35" s="41"/>
      <c r="I35" s="160"/>
    </row>
    <row r="36" spans="1:11">
      <c r="A36" s="78"/>
      <c r="B36" s="46" t="s">
        <v>482</v>
      </c>
      <c r="C36" s="161" t="s">
        <v>483</v>
      </c>
      <c r="D36" s="48"/>
      <c r="E36" s="55" t="s">
        <v>484</v>
      </c>
      <c r="F36" s="49">
        <v>12</v>
      </c>
      <c r="G36" s="48"/>
      <c r="H36" s="48"/>
      <c r="I36" s="161" t="s">
        <v>485</v>
      </c>
    </row>
    <row r="37" spans="1:11">
      <c r="A37" s="78"/>
      <c r="B37" s="46"/>
      <c r="C37" s="161"/>
      <c r="D37" s="48"/>
      <c r="E37" s="55"/>
      <c r="F37" s="49"/>
      <c r="G37" s="48"/>
      <c r="H37" s="48"/>
      <c r="I37" s="161"/>
    </row>
    <row r="38" spans="1:11">
      <c r="A38" s="78"/>
      <c r="B38" s="27" t="s">
        <v>457</v>
      </c>
      <c r="C38" s="12"/>
      <c r="D38" s="12"/>
      <c r="E38" s="48"/>
      <c r="F38" s="48"/>
      <c r="G38" s="48"/>
      <c r="H38" s="12"/>
      <c r="I38" s="12"/>
    </row>
    <row r="39" spans="1:11">
      <c r="A39" s="78"/>
      <c r="B39" s="46" t="s">
        <v>482</v>
      </c>
      <c r="C39" s="161" t="s">
        <v>483</v>
      </c>
      <c r="D39" s="48"/>
      <c r="E39" s="55" t="s">
        <v>484</v>
      </c>
      <c r="F39" s="49">
        <v>4</v>
      </c>
      <c r="G39" s="48"/>
      <c r="H39" s="48"/>
      <c r="I39" s="162">
        <v>41944</v>
      </c>
    </row>
    <row r="40" spans="1:11">
      <c r="A40" s="78"/>
      <c r="B40" s="46"/>
      <c r="C40" s="161"/>
      <c r="D40" s="48"/>
      <c r="E40" s="55"/>
      <c r="F40" s="49"/>
      <c r="G40" s="48"/>
      <c r="H40" s="48"/>
      <c r="I40" s="162"/>
    </row>
    <row r="41" spans="1:11">
      <c r="A41" s="78"/>
      <c r="B41" s="62" t="s">
        <v>482</v>
      </c>
      <c r="C41" s="159" t="s">
        <v>483</v>
      </c>
      <c r="D41" s="41"/>
      <c r="E41" s="34" t="s">
        <v>484</v>
      </c>
      <c r="F41" s="51">
        <v>4</v>
      </c>
      <c r="G41" s="41"/>
      <c r="H41" s="41"/>
      <c r="I41" s="160">
        <v>41974</v>
      </c>
    </row>
    <row r="42" spans="1:11">
      <c r="A42" s="78"/>
      <c r="B42" s="62"/>
      <c r="C42" s="159"/>
      <c r="D42" s="41"/>
      <c r="E42" s="34"/>
      <c r="F42" s="51"/>
      <c r="G42" s="41"/>
      <c r="H42" s="41"/>
      <c r="I42" s="160"/>
    </row>
    <row r="43" spans="1:11">
      <c r="A43" s="78"/>
      <c r="B43" s="46" t="s">
        <v>482</v>
      </c>
      <c r="C43" s="161" t="s">
        <v>483</v>
      </c>
      <c r="D43" s="48"/>
      <c r="E43" s="55" t="s">
        <v>484</v>
      </c>
      <c r="F43" s="49">
        <v>5</v>
      </c>
      <c r="G43" s="48"/>
      <c r="H43" s="48"/>
      <c r="I43" s="162">
        <v>42005</v>
      </c>
    </row>
    <row r="44" spans="1:11">
      <c r="A44" s="78"/>
      <c r="B44" s="46"/>
      <c r="C44" s="161"/>
      <c r="D44" s="48"/>
      <c r="E44" s="55"/>
      <c r="F44" s="49"/>
      <c r="G44" s="48"/>
      <c r="H44" s="48"/>
      <c r="I44" s="162"/>
    </row>
    <row r="45" spans="1:11">
      <c r="A45" s="78"/>
      <c r="B45" s="62" t="s">
        <v>482</v>
      </c>
      <c r="C45" s="159" t="s">
        <v>483</v>
      </c>
      <c r="D45" s="41"/>
      <c r="E45" s="34" t="s">
        <v>484</v>
      </c>
      <c r="F45" s="51">
        <v>9</v>
      </c>
      <c r="G45" s="41"/>
      <c r="H45" s="41"/>
      <c r="I45" s="159" t="s">
        <v>486</v>
      </c>
    </row>
    <row r="46" spans="1:11">
      <c r="A46" s="78"/>
      <c r="B46" s="62"/>
      <c r="C46" s="159"/>
      <c r="D46" s="41"/>
      <c r="E46" s="34"/>
      <c r="F46" s="51"/>
      <c r="G46" s="41"/>
      <c r="H46" s="41"/>
      <c r="I46" s="159"/>
    </row>
    <row r="47" spans="1:11">
      <c r="A47" s="78"/>
      <c r="B47" s="143" t="s">
        <v>209</v>
      </c>
      <c r="C47" s="143"/>
      <c r="D47" s="143"/>
      <c r="E47" s="143"/>
      <c r="F47" s="143"/>
      <c r="G47" s="143"/>
      <c r="H47" s="143"/>
      <c r="I47" s="143"/>
      <c r="J47" s="143"/>
      <c r="K47" s="143"/>
    </row>
    <row r="48" spans="1:11">
      <c r="A48" s="78"/>
      <c r="B48" s="143" t="s">
        <v>487</v>
      </c>
      <c r="C48" s="143"/>
      <c r="D48" s="143"/>
      <c r="E48" s="143"/>
      <c r="F48" s="143"/>
      <c r="G48" s="143"/>
      <c r="H48" s="143"/>
      <c r="I48" s="143"/>
      <c r="J48" s="143"/>
      <c r="K48" s="143"/>
    </row>
    <row r="49" spans="1:11">
      <c r="A49" s="78"/>
      <c r="B49" s="14"/>
      <c r="C49" s="14"/>
    </row>
    <row r="50" spans="1:11" ht="33.75">
      <c r="A50" s="78"/>
      <c r="B50" s="74" t="s">
        <v>421</v>
      </c>
      <c r="C50" s="74" t="s">
        <v>488</v>
      </c>
    </row>
    <row r="51" spans="1:11">
      <c r="A51" s="78"/>
      <c r="B51" s="97" t="s">
        <v>489</v>
      </c>
      <c r="C51" s="97"/>
      <c r="D51" s="97"/>
      <c r="E51" s="97"/>
      <c r="F51" s="97"/>
      <c r="G51" s="97"/>
      <c r="H51" s="97"/>
      <c r="I51" s="97"/>
      <c r="J51" s="97"/>
      <c r="K51" s="97"/>
    </row>
    <row r="52" spans="1:11" ht="51" customHeight="1">
      <c r="A52" s="78"/>
      <c r="B52" s="48" t="s">
        <v>490</v>
      </c>
      <c r="C52" s="48"/>
      <c r="D52" s="48"/>
      <c r="E52" s="48"/>
      <c r="F52" s="48"/>
      <c r="G52" s="48"/>
      <c r="H52" s="48"/>
      <c r="I52" s="48"/>
      <c r="J52" s="48"/>
      <c r="K52" s="48"/>
    </row>
    <row r="53" spans="1:11">
      <c r="A53" s="78"/>
      <c r="B53" s="97" t="s">
        <v>491</v>
      </c>
      <c r="C53" s="97"/>
      <c r="D53" s="97"/>
      <c r="E53" s="97"/>
      <c r="F53" s="97"/>
      <c r="G53" s="97"/>
      <c r="H53" s="97"/>
      <c r="I53" s="97"/>
      <c r="J53" s="97"/>
      <c r="K53" s="97"/>
    </row>
    <row r="54" spans="1:11" ht="63.75" customHeight="1">
      <c r="A54" s="78"/>
      <c r="B54" s="48" t="s">
        <v>492</v>
      </c>
      <c r="C54" s="48"/>
      <c r="D54" s="48"/>
      <c r="E54" s="48"/>
      <c r="F54" s="48"/>
      <c r="G54" s="48"/>
      <c r="H54" s="48"/>
      <c r="I54" s="48"/>
      <c r="J54" s="48"/>
      <c r="K54" s="48"/>
    </row>
  </sheetData>
  <mergeCells count="135">
    <mergeCell ref="B47:K47"/>
    <mergeCell ref="B48:K48"/>
    <mergeCell ref="B51:K51"/>
    <mergeCell ref="B52:K52"/>
    <mergeCell ref="B53:K53"/>
    <mergeCell ref="B54:K54"/>
    <mergeCell ref="A1:A2"/>
    <mergeCell ref="B1:K1"/>
    <mergeCell ref="B2:K2"/>
    <mergeCell ref="B3:K3"/>
    <mergeCell ref="A4:A54"/>
    <mergeCell ref="B4:K4"/>
    <mergeCell ref="B5:K5"/>
    <mergeCell ref="B6:K6"/>
    <mergeCell ref="B7:K7"/>
    <mergeCell ref="B8:K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H39:H40"/>
    <mergeCell ref="I39:I40"/>
    <mergeCell ref="B41:B42"/>
    <mergeCell ref="C41:C42"/>
    <mergeCell ref="D41:D42"/>
    <mergeCell ref="E41:E42"/>
    <mergeCell ref="F41:F42"/>
    <mergeCell ref="G41:G42"/>
    <mergeCell ref="H41:H42"/>
    <mergeCell ref="I41:I42"/>
    <mergeCell ref="E38:G38"/>
    <mergeCell ref="B39:B40"/>
    <mergeCell ref="C39:C40"/>
    <mergeCell ref="D39:D40"/>
    <mergeCell ref="E39:E40"/>
    <mergeCell ref="F39:F40"/>
    <mergeCell ref="G39:G40"/>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I21:I22"/>
    <mergeCell ref="J21:J22"/>
    <mergeCell ref="K21:K22"/>
    <mergeCell ref="B26:I26"/>
    <mergeCell ref="E28:G28"/>
    <mergeCell ref="E29:G29"/>
    <mergeCell ref="B23:K23"/>
    <mergeCell ref="B24:K24"/>
    <mergeCell ref="B25:K25"/>
    <mergeCell ref="B21:C22"/>
    <mergeCell ref="D21:D22"/>
    <mergeCell ref="E21:E22"/>
    <mergeCell ref="F21:F22"/>
    <mergeCell ref="G21:G22"/>
    <mergeCell ref="H21:H22"/>
    <mergeCell ref="K17:K18"/>
    <mergeCell ref="B19:B20"/>
    <mergeCell ref="C19:C20"/>
    <mergeCell ref="D19:D20"/>
    <mergeCell ref="E19:F20"/>
    <mergeCell ref="G19:G20"/>
    <mergeCell ref="H19:H20"/>
    <mergeCell ref="I19:J20"/>
    <mergeCell ref="K19:K20"/>
    <mergeCell ref="H15:H16"/>
    <mergeCell ref="I15:J16"/>
    <mergeCell ref="K15:K16"/>
    <mergeCell ref="B17:B18"/>
    <mergeCell ref="C17:C18"/>
    <mergeCell ref="D17:D18"/>
    <mergeCell ref="E17:F18"/>
    <mergeCell ref="G17:G18"/>
    <mergeCell ref="H17:H18"/>
    <mergeCell ref="I17:J18"/>
    <mergeCell ref="G13:G14"/>
    <mergeCell ref="H13:H14"/>
    <mergeCell ref="I13:I14"/>
    <mergeCell ref="J13:J14"/>
    <mergeCell ref="K13:K14"/>
    <mergeCell ref="B15:B16"/>
    <mergeCell ref="C15:C16"/>
    <mergeCell ref="D15:D16"/>
    <mergeCell ref="E15:F16"/>
    <mergeCell ref="G15:G16"/>
    <mergeCell ref="B9:K9"/>
    <mergeCell ref="C11:C12"/>
    <mergeCell ref="E11:K11"/>
    <mergeCell ref="E12:G12"/>
    <mergeCell ref="I12:K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c r="A1" s="7" t="s">
        <v>493</v>
      </c>
      <c r="B1" s="1" t="s">
        <v>1</v>
      </c>
    </row>
    <row r="2" spans="1:2">
      <c r="A2" s="7"/>
      <c r="B2" s="1" t="s">
        <v>2</v>
      </c>
    </row>
    <row r="3" spans="1:2" ht="30">
      <c r="A3" s="3" t="s">
        <v>494</v>
      </c>
      <c r="B3" s="4"/>
    </row>
    <row r="4" spans="1:2">
      <c r="A4" s="78" t="s">
        <v>493</v>
      </c>
      <c r="B4" s="10" t="s">
        <v>493</v>
      </c>
    </row>
    <row r="5" spans="1:2">
      <c r="A5" s="78"/>
      <c r="B5" s="84" t="s">
        <v>419</v>
      </c>
    </row>
    <row r="6" spans="1:2" ht="204.75">
      <c r="A6" s="78"/>
      <c r="B6" s="12" t="s">
        <v>495</v>
      </c>
    </row>
    <row r="7" spans="1:2" ht="409.6">
      <c r="A7" s="78"/>
      <c r="B7" s="12" t="s">
        <v>496</v>
      </c>
    </row>
    <row r="8" spans="1:2" ht="166.5">
      <c r="A8" s="78"/>
      <c r="B8" s="12" t="s">
        <v>497</v>
      </c>
    </row>
    <row r="9" spans="1:2" ht="166.5">
      <c r="A9" s="78"/>
      <c r="B9" s="12" t="s">
        <v>498</v>
      </c>
    </row>
    <row r="10" spans="1:2" ht="179.25">
      <c r="A10" s="78"/>
      <c r="B10" s="12" t="s">
        <v>499</v>
      </c>
    </row>
    <row r="11" spans="1:2" ht="102.75">
      <c r="A11" s="78"/>
      <c r="B11" s="12" t="s">
        <v>500</v>
      </c>
    </row>
    <row r="12" spans="1:2" ht="141">
      <c r="A12" s="78"/>
      <c r="B12" s="12" t="s">
        <v>501</v>
      </c>
    </row>
    <row r="13" spans="1:2" ht="77.25">
      <c r="A13" s="78"/>
      <c r="B13" s="12" t="s">
        <v>502</v>
      </c>
    </row>
    <row r="14" spans="1:2" ht="102.75">
      <c r="A14" s="78"/>
      <c r="B14" s="12" t="s">
        <v>503</v>
      </c>
    </row>
    <row r="15" spans="1:2">
      <c r="A15" s="78"/>
      <c r="B15" s="84" t="s">
        <v>504</v>
      </c>
    </row>
    <row r="16" spans="1:2" ht="408.75">
      <c r="A16" s="78"/>
      <c r="B16" s="12" t="s">
        <v>505</v>
      </c>
    </row>
    <row r="17" spans="1:2" ht="166.5">
      <c r="A17" s="78"/>
      <c r="B17" s="163" t="s">
        <v>506</v>
      </c>
    </row>
    <row r="18" spans="1:2" ht="90">
      <c r="A18" s="78"/>
      <c r="B18" s="12" t="s">
        <v>507</v>
      </c>
    </row>
    <row r="19" spans="1:2" ht="319.5">
      <c r="A19" s="78"/>
      <c r="B19" s="12" t="s">
        <v>508</v>
      </c>
    </row>
    <row r="20" spans="1:2">
      <c r="A20" s="78"/>
      <c r="B20" s="84" t="s">
        <v>509</v>
      </c>
    </row>
    <row r="21" spans="1:2">
      <c r="A21" s="78"/>
      <c r="B21" s="76" t="s">
        <v>510</v>
      </c>
    </row>
    <row r="22" spans="1:2" ht="306.75">
      <c r="A22" s="78"/>
      <c r="B22" s="12" t="s">
        <v>511</v>
      </c>
    </row>
    <row r="23" spans="1:2">
      <c r="A23" s="78"/>
      <c r="B23" s="76" t="s">
        <v>512</v>
      </c>
    </row>
    <row r="24" spans="1:2" ht="409.6">
      <c r="A24" s="78"/>
      <c r="B24" s="12" t="s">
        <v>513</v>
      </c>
    </row>
    <row r="25" spans="1:2" ht="102.75">
      <c r="A25" s="78"/>
      <c r="B25" s="12" t="s">
        <v>514</v>
      </c>
    </row>
    <row r="26" spans="1:2" ht="90">
      <c r="A26" s="78"/>
      <c r="B26" s="12" t="s">
        <v>515</v>
      </c>
    </row>
    <row r="27" spans="1:2">
      <c r="A27" s="78"/>
      <c r="B27" s="76" t="s">
        <v>516</v>
      </c>
    </row>
    <row r="28" spans="1:2" ht="332.25">
      <c r="A28" s="78"/>
      <c r="B28" s="12" t="s">
        <v>517</v>
      </c>
    </row>
    <row r="29" spans="1:2">
      <c r="A29" s="78"/>
      <c r="B29" s="76" t="s">
        <v>518</v>
      </c>
    </row>
    <row r="30" spans="1:2" ht="204.75">
      <c r="A30" s="78"/>
      <c r="B30" s="12" t="s">
        <v>519</v>
      </c>
    </row>
    <row r="31" spans="1:2" ht="26.25">
      <c r="A31" s="78"/>
      <c r="B31" s="76" t="s">
        <v>520</v>
      </c>
    </row>
    <row r="32" spans="1:2" ht="128.25">
      <c r="A32" s="78"/>
      <c r="B32" s="13" t="s">
        <v>521</v>
      </c>
    </row>
    <row r="33" spans="1:2" ht="409.6">
      <c r="A33" s="78"/>
      <c r="B33" s="13" t="s">
        <v>522</v>
      </c>
    </row>
    <row r="34" spans="1:2" ht="409.6">
      <c r="A34" s="78"/>
      <c r="B34" s="13" t="s">
        <v>523</v>
      </c>
    </row>
    <row r="35" spans="1:2" ht="90">
      <c r="A35" s="78"/>
      <c r="B35" s="13" t="s">
        <v>515</v>
      </c>
    </row>
    <row r="36" spans="1:2">
      <c r="A36" s="78"/>
      <c r="B36" s="76" t="s">
        <v>524</v>
      </c>
    </row>
    <row r="37" spans="1:2" ht="319.5">
      <c r="A37" s="78"/>
      <c r="B37" s="13" t="s">
        <v>525</v>
      </c>
    </row>
    <row r="38" spans="1:2" ht="90">
      <c r="A38" s="78"/>
      <c r="B38" s="13" t="s">
        <v>526</v>
      </c>
    </row>
    <row r="39" spans="1:2">
      <c r="A39" s="78"/>
      <c r="B39" s="76" t="s">
        <v>527</v>
      </c>
    </row>
    <row r="40" spans="1:2" ht="243">
      <c r="A40" s="78"/>
      <c r="B40" s="13" t="s">
        <v>528</v>
      </c>
    </row>
    <row r="41" spans="1:2">
      <c r="A41" s="78"/>
      <c r="B41" s="76" t="s">
        <v>529</v>
      </c>
    </row>
    <row r="42" spans="1:2" ht="409.6">
      <c r="A42" s="78"/>
      <c r="B42" s="13" t="s">
        <v>530</v>
      </c>
    </row>
    <row r="43" spans="1:2" ht="396">
      <c r="A43" s="78"/>
      <c r="B43" s="13" t="s">
        <v>531</v>
      </c>
    </row>
    <row r="44" spans="1:2" ht="39">
      <c r="A44" s="78"/>
      <c r="B44" s="13" t="s">
        <v>532</v>
      </c>
    </row>
    <row r="45" spans="1:2" ht="408.75">
      <c r="A45" s="78"/>
      <c r="B45" s="13" t="s">
        <v>533</v>
      </c>
    </row>
    <row r="46" spans="1:2" ht="90">
      <c r="A46" s="78"/>
      <c r="B46" s="13" t="s">
        <v>534</v>
      </c>
    </row>
    <row r="47" spans="1:2">
      <c r="A47" s="78"/>
      <c r="B47" s="11" t="s">
        <v>535</v>
      </c>
    </row>
    <row r="48" spans="1:2" ht="409.6">
      <c r="A48" s="78"/>
      <c r="B48" s="13" t="s">
        <v>536</v>
      </c>
    </row>
    <row r="49" spans="1:2" ht="90">
      <c r="A49" s="78"/>
      <c r="B49" s="12" t="s">
        <v>515</v>
      </c>
    </row>
    <row r="50" spans="1:2" ht="90">
      <c r="A50" s="78"/>
      <c r="B50" s="13" t="s">
        <v>537</v>
      </c>
    </row>
    <row r="51" spans="1:2">
      <c r="A51" s="78"/>
      <c r="B51" s="84" t="s">
        <v>239</v>
      </c>
    </row>
    <row r="52" spans="1:2" ht="26.25">
      <c r="A52" s="78"/>
      <c r="B52" s="76" t="s">
        <v>538</v>
      </c>
    </row>
    <row r="53" spans="1:2" ht="408.75">
      <c r="A53" s="78"/>
      <c r="B53" s="12" t="s">
        <v>539</v>
      </c>
    </row>
  </sheetData>
  <mergeCells count="2">
    <mergeCell ref="A1:A2"/>
    <mergeCell ref="A4:A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1.85546875" bestFit="1" customWidth="1"/>
  </cols>
  <sheetData>
    <row r="1" spans="1:3" ht="15" customHeight="1">
      <c r="A1" s="1" t="s">
        <v>26</v>
      </c>
      <c r="B1" s="7" t="s">
        <v>1</v>
      </c>
      <c r="C1" s="7"/>
    </row>
    <row r="2" spans="1:3" ht="30">
      <c r="A2" s="1" t="s">
        <v>27</v>
      </c>
      <c r="B2" s="1" t="s">
        <v>2</v>
      </c>
      <c r="C2" s="1" t="s">
        <v>28</v>
      </c>
    </row>
    <row r="3" spans="1:3">
      <c r="A3" s="3" t="s">
        <v>29</v>
      </c>
      <c r="B3" s="4"/>
      <c r="C3" s="4"/>
    </row>
    <row r="4" spans="1:3">
      <c r="A4" s="2" t="s">
        <v>30</v>
      </c>
      <c r="B4" s="8">
        <v>2385</v>
      </c>
      <c r="C4" s="8">
        <v>2169</v>
      </c>
    </row>
    <row r="5" spans="1:3">
      <c r="A5" s="2" t="s">
        <v>31</v>
      </c>
      <c r="B5" s="4">
        <v>36</v>
      </c>
      <c r="C5" s="4">
        <v>39</v>
      </c>
    </row>
    <row r="6" spans="1:3">
      <c r="A6" s="2" t="s">
        <v>32</v>
      </c>
      <c r="B6" s="6">
        <v>2421</v>
      </c>
      <c r="C6" s="6">
        <v>2208</v>
      </c>
    </row>
    <row r="7" spans="1:3">
      <c r="A7" s="3" t="s">
        <v>33</v>
      </c>
      <c r="B7" s="4"/>
      <c r="C7" s="4"/>
    </row>
    <row r="8" spans="1:3">
      <c r="A8" s="2" t="s">
        <v>34</v>
      </c>
      <c r="B8" s="6">
        <v>2045</v>
      </c>
      <c r="C8" s="6">
        <v>2014</v>
      </c>
    </row>
    <row r="9" spans="1:3">
      <c r="A9" s="2" t="s">
        <v>35</v>
      </c>
      <c r="B9" s="4">
        <v>3</v>
      </c>
      <c r="C9" s="4">
        <v>3</v>
      </c>
    </row>
    <row r="10" spans="1:3">
      <c r="A10" s="2" t="s">
        <v>36</v>
      </c>
      <c r="B10" s="4">
        <v>7</v>
      </c>
      <c r="C10" s="4">
        <v>18</v>
      </c>
    </row>
    <row r="11" spans="1:3" ht="30">
      <c r="A11" s="2" t="s">
        <v>37</v>
      </c>
      <c r="B11" s="4">
        <v>241</v>
      </c>
      <c r="C11" s="4">
        <v>239</v>
      </c>
    </row>
    <row r="12" spans="1:3" ht="30">
      <c r="A12" s="2" t="s">
        <v>38</v>
      </c>
      <c r="B12" s="4">
        <v>79</v>
      </c>
      <c r="C12" s="4">
        <v>90</v>
      </c>
    </row>
    <row r="13" spans="1:3">
      <c r="A13" s="2" t="s">
        <v>39</v>
      </c>
      <c r="B13" s="4">
        <v>77</v>
      </c>
      <c r="C13" s="4">
        <v>82</v>
      </c>
    </row>
    <row r="14" spans="1:3">
      <c r="A14" s="2" t="s">
        <v>40</v>
      </c>
      <c r="B14" s="4">
        <v>-3</v>
      </c>
      <c r="C14" s="4">
        <v>14</v>
      </c>
    </row>
    <row r="15" spans="1:3">
      <c r="A15" s="2" t="s">
        <v>41</v>
      </c>
      <c r="B15" s="6">
        <v>2449</v>
      </c>
      <c r="C15" s="6">
        <v>2460</v>
      </c>
    </row>
    <row r="16" spans="1:3" ht="30">
      <c r="A16" s="2" t="s">
        <v>42</v>
      </c>
      <c r="B16" s="4">
        <v>2</v>
      </c>
      <c r="C16" s="4">
        <v>0</v>
      </c>
    </row>
    <row r="17" spans="1:3">
      <c r="A17" s="2" t="s">
        <v>43</v>
      </c>
      <c r="B17" s="4">
        <v>-26</v>
      </c>
      <c r="C17" s="4">
        <v>-252</v>
      </c>
    </row>
    <row r="18" spans="1:3">
      <c r="A18" s="2" t="s">
        <v>44</v>
      </c>
      <c r="B18" s="4">
        <v>-7</v>
      </c>
      <c r="C18" s="4">
        <v>12</v>
      </c>
    </row>
    <row r="19" spans="1:3" ht="30">
      <c r="A19" s="2" t="s">
        <v>45</v>
      </c>
      <c r="B19" s="4">
        <v>-33</v>
      </c>
      <c r="C19" s="4">
        <v>-240</v>
      </c>
    </row>
    <row r="20" spans="1:3" ht="30">
      <c r="A20" s="2" t="s">
        <v>46</v>
      </c>
      <c r="B20" s="4">
        <v>0</v>
      </c>
      <c r="C20" s="4">
        <v>1</v>
      </c>
    </row>
    <row r="21" spans="1:3">
      <c r="A21" s="2" t="s">
        <v>47</v>
      </c>
      <c r="B21" s="4">
        <v>-33</v>
      </c>
      <c r="C21" s="4">
        <v>-239</v>
      </c>
    </row>
    <row r="22" spans="1:3" ht="30">
      <c r="A22" s="2" t="s">
        <v>48</v>
      </c>
      <c r="B22" s="4">
        <v>9</v>
      </c>
      <c r="C22" s="4">
        <v>9</v>
      </c>
    </row>
    <row r="23" spans="1:3" ht="30">
      <c r="A23" s="2" t="s">
        <v>49</v>
      </c>
      <c r="B23" s="4">
        <v>-42</v>
      </c>
      <c r="C23" s="4">
        <v>-249</v>
      </c>
    </row>
    <row r="24" spans="1:3" ht="30">
      <c r="A24" s="2" t="s">
        <v>46</v>
      </c>
      <c r="B24" s="4">
        <v>0</v>
      </c>
      <c r="C24" s="4">
        <v>1</v>
      </c>
    </row>
    <row r="25" spans="1:3" ht="30">
      <c r="A25" s="2" t="s">
        <v>50</v>
      </c>
      <c r="B25" s="8">
        <v>-42</v>
      </c>
      <c r="C25" s="8">
        <v>-248</v>
      </c>
    </row>
    <row r="26" spans="1:3" ht="30">
      <c r="A26" s="3" t="s">
        <v>51</v>
      </c>
      <c r="B26" s="4"/>
      <c r="C26" s="4"/>
    </row>
    <row r="27" spans="1:3" ht="30">
      <c r="A27" s="2" t="s">
        <v>52</v>
      </c>
      <c r="B27" s="9">
        <v>-0.52</v>
      </c>
      <c r="C27" s="9">
        <v>-3.07</v>
      </c>
    </row>
    <row r="28" spans="1:3" ht="30">
      <c r="A28" s="2" t="s">
        <v>53</v>
      </c>
      <c r="B28" s="8">
        <v>0</v>
      </c>
      <c r="C28" s="9">
        <v>0.02</v>
      </c>
    </row>
    <row r="29" spans="1:3">
      <c r="A29" s="2" t="s">
        <v>54</v>
      </c>
      <c r="B29" s="9">
        <v>-0.52</v>
      </c>
      <c r="C29" s="9">
        <v>-3.05</v>
      </c>
    </row>
    <row r="30" spans="1:3" ht="30">
      <c r="A30" s="2" t="s">
        <v>55</v>
      </c>
      <c r="B30" s="9">
        <v>-0.52</v>
      </c>
      <c r="C30" s="9">
        <v>-3.07</v>
      </c>
    </row>
    <row r="31" spans="1:3" ht="45">
      <c r="A31" s="2" t="s">
        <v>56</v>
      </c>
      <c r="B31" s="8">
        <v>0</v>
      </c>
      <c r="C31" s="9">
        <v>0.02</v>
      </c>
    </row>
    <row r="32" spans="1:3">
      <c r="A32" s="2" t="s">
        <v>57</v>
      </c>
      <c r="B32" s="9">
        <v>-0.52</v>
      </c>
      <c r="C32" s="9">
        <v>-3.05</v>
      </c>
    </row>
    <row r="33" spans="1:3">
      <c r="A33" s="3" t="s">
        <v>58</v>
      </c>
      <c r="B33" s="4"/>
      <c r="C33" s="4"/>
    </row>
    <row r="34" spans="1:3">
      <c r="A34" s="2" t="s">
        <v>59</v>
      </c>
      <c r="B34" s="4">
        <v>81.5</v>
      </c>
      <c r="C34" s="4">
        <v>81.2</v>
      </c>
    </row>
    <row r="35" spans="1:3">
      <c r="A35" s="2" t="s">
        <v>60</v>
      </c>
      <c r="B35" s="4">
        <v>81.5</v>
      </c>
      <c r="C35" s="4">
        <v>81.2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1" width="27.7109375" bestFit="1" customWidth="1"/>
    <col min="2" max="3" width="36.5703125" bestFit="1" customWidth="1"/>
    <col min="4" max="4" width="14.5703125" customWidth="1"/>
    <col min="5" max="5" width="4" customWidth="1"/>
    <col min="6" max="6" width="24" customWidth="1"/>
    <col min="7" max="7" width="5.140625" customWidth="1"/>
    <col min="8" max="8" width="10.42578125" customWidth="1"/>
    <col min="9" max="10" width="24" customWidth="1"/>
    <col min="11" max="11" width="5.140625" customWidth="1"/>
    <col min="12" max="12" width="10.42578125" customWidth="1"/>
    <col min="13" max="13" width="4" customWidth="1"/>
    <col min="14" max="14" width="24" customWidth="1"/>
    <col min="15" max="15" width="5.140625" customWidth="1"/>
    <col min="16" max="16" width="14.5703125" customWidth="1"/>
    <col min="17" max="18" width="24" customWidth="1"/>
    <col min="19" max="19" width="5.140625" customWidth="1"/>
    <col min="20" max="20" width="11.85546875" customWidth="1"/>
    <col min="21" max="21" width="4" customWidth="1"/>
    <col min="22" max="22" width="24" customWidth="1"/>
    <col min="23" max="23" width="5.140625" customWidth="1"/>
    <col min="24" max="24" width="14.5703125" customWidth="1"/>
    <col min="25" max="25" width="4" customWidth="1"/>
  </cols>
  <sheetData>
    <row r="1" spans="1:25" ht="15" customHeight="1">
      <c r="A1" s="7" t="s">
        <v>540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541</v>
      </c>
      <c r="B3" s="77"/>
      <c r="C3" s="77"/>
      <c r="D3" s="77"/>
      <c r="E3" s="77"/>
      <c r="F3" s="77"/>
      <c r="G3" s="77"/>
      <c r="H3" s="77"/>
      <c r="I3" s="77"/>
      <c r="J3" s="77"/>
      <c r="K3" s="77"/>
      <c r="L3" s="77"/>
      <c r="M3" s="77"/>
      <c r="N3" s="77"/>
      <c r="O3" s="77"/>
      <c r="P3" s="77"/>
      <c r="Q3" s="77"/>
      <c r="R3" s="77"/>
      <c r="S3" s="77"/>
      <c r="T3" s="77"/>
      <c r="U3" s="77"/>
      <c r="V3" s="77"/>
      <c r="W3" s="77"/>
      <c r="X3" s="77"/>
      <c r="Y3" s="77"/>
    </row>
    <row r="4" spans="1:25">
      <c r="A4" s="78" t="s">
        <v>540</v>
      </c>
      <c r="B4" s="52" t="s">
        <v>540</v>
      </c>
      <c r="C4" s="52"/>
      <c r="D4" s="52"/>
      <c r="E4" s="52"/>
      <c r="F4" s="52"/>
      <c r="G4" s="52"/>
      <c r="H4" s="52"/>
      <c r="I4" s="52"/>
      <c r="J4" s="52"/>
      <c r="K4" s="52"/>
      <c r="L4" s="52"/>
      <c r="M4" s="52"/>
      <c r="N4" s="52"/>
      <c r="O4" s="52"/>
      <c r="P4" s="52"/>
      <c r="Q4" s="52"/>
      <c r="R4" s="52"/>
      <c r="S4" s="52"/>
      <c r="T4" s="52"/>
      <c r="U4" s="52"/>
      <c r="V4" s="52"/>
      <c r="W4" s="52"/>
      <c r="X4" s="52"/>
      <c r="Y4" s="52"/>
    </row>
    <row r="5" spans="1:25" ht="25.5" customHeight="1">
      <c r="A5" s="78"/>
      <c r="B5" s="55" t="s">
        <v>542</v>
      </c>
      <c r="C5" s="55"/>
      <c r="D5" s="55"/>
      <c r="E5" s="55"/>
      <c r="F5" s="55"/>
      <c r="G5" s="55"/>
      <c r="H5" s="55"/>
      <c r="I5" s="55"/>
      <c r="J5" s="55"/>
      <c r="K5" s="55"/>
      <c r="L5" s="55"/>
      <c r="M5" s="55"/>
      <c r="N5" s="55"/>
      <c r="O5" s="55"/>
      <c r="P5" s="55"/>
      <c r="Q5" s="55"/>
      <c r="R5" s="55"/>
      <c r="S5" s="55"/>
      <c r="T5" s="55"/>
      <c r="U5" s="55"/>
      <c r="V5" s="55"/>
      <c r="W5" s="55"/>
      <c r="X5" s="55"/>
      <c r="Y5" s="55"/>
    </row>
    <row r="6" spans="1:25">
      <c r="A6" s="78"/>
      <c r="B6" s="14"/>
      <c r="C6" s="14"/>
    </row>
    <row r="7" spans="1:25" ht="63.75">
      <c r="A7" s="78"/>
      <c r="B7" s="128" t="s">
        <v>398</v>
      </c>
      <c r="C7" s="129" t="s">
        <v>543</v>
      </c>
    </row>
    <row r="8" spans="1:25">
      <c r="A8" s="78"/>
      <c r="B8" s="14"/>
      <c r="C8" s="14"/>
    </row>
    <row r="9" spans="1:25" ht="51">
      <c r="A9" s="78"/>
      <c r="B9" s="128" t="s">
        <v>398</v>
      </c>
      <c r="C9" s="129" t="s">
        <v>544</v>
      </c>
    </row>
    <row r="10" spans="1:25">
      <c r="A10" s="78"/>
      <c r="B10" s="55" t="s">
        <v>545</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78"/>
      <c r="B11" s="48" t="s">
        <v>546</v>
      </c>
      <c r="C11" s="48"/>
      <c r="D11" s="48"/>
      <c r="E11" s="48"/>
      <c r="F11" s="48"/>
      <c r="G11" s="48"/>
      <c r="H11" s="48"/>
      <c r="I11" s="48"/>
      <c r="J11" s="48"/>
      <c r="K11" s="48"/>
      <c r="L11" s="48"/>
      <c r="M11" s="48"/>
      <c r="N11" s="48"/>
      <c r="O11" s="48"/>
      <c r="P11" s="48"/>
      <c r="Q11" s="48"/>
      <c r="R11" s="48"/>
      <c r="S11" s="48"/>
      <c r="T11" s="48"/>
      <c r="U11" s="48"/>
      <c r="V11" s="48"/>
      <c r="W11" s="48"/>
      <c r="X11" s="48"/>
      <c r="Y11" s="48"/>
    </row>
    <row r="12" spans="1:25">
      <c r="A12" s="78"/>
      <c r="B12" s="14"/>
      <c r="C12" s="14"/>
    </row>
    <row r="13" spans="1:25" ht="178.5">
      <c r="A13" s="78"/>
      <c r="B13" s="164" t="s">
        <v>398</v>
      </c>
      <c r="C13" s="129" t="s">
        <v>547</v>
      </c>
    </row>
    <row r="14" spans="1:25">
      <c r="A14" s="78"/>
      <c r="B14" s="14"/>
      <c r="C14" s="14"/>
    </row>
    <row r="15" spans="1:25" ht="178.5">
      <c r="A15" s="78"/>
      <c r="B15" s="164" t="s">
        <v>398</v>
      </c>
      <c r="C15" s="129" t="s">
        <v>548</v>
      </c>
    </row>
    <row r="16" spans="1:25">
      <c r="A16" s="78"/>
      <c r="B16" s="14"/>
      <c r="C16" s="14"/>
    </row>
    <row r="17" spans="1:25" ht="178.5">
      <c r="A17" s="78"/>
      <c r="B17" s="164" t="s">
        <v>398</v>
      </c>
      <c r="C17" s="129" t="s">
        <v>549</v>
      </c>
    </row>
    <row r="18" spans="1:25">
      <c r="A18" s="78"/>
      <c r="B18" s="14"/>
      <c r="C18" s="14"/>
    </row>
    <row r="19" spans="1:25" ht="89.25">
      <c r="A19" s="78"/>
      <c r="B19" s="164" t="s">
        <v>398</v>
      </c>
      <c r="C19" s="129" t="s">
        <v>550</v>
      </c>
    </row>
    <row r="20" spans="1:25">
      <c r="A20" s="78"/>
      <c r="B20" s="55" t="s">
        <v>551</v>
      </c>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78"/>
      <c r="B21" s="97" t="s">
        <v>552</v>
      </c>
      <c r="C21" s="97"/>
      <c r="D21" s="97"/>
      <c r="E21" s="97"/>
      <c r="F21" s="97"/>
      <c r="G21" s="97"/>
      <c r="H21" s="97"/>
      <c r="I21" s="97"/>
      <c r="J21" s="97"/>
      <c r="K21" s="97"/>
      <c r="L21" s="97"/>
      <c r="M21" s="97"/>
      <c r="N21" s="97"/>
      <c r="O21" s="97"/>
      <c r="P21" s="97"/>
      <c r="Q21" s="97"/>
      <c r="R21" s="97"/>
      <c r="S21" s="97"/>
      <c r="T21" s="97"/>
      <c r="U21" s="97"/>
      <c r="V21" s="97"/>
      <c r="W21" s="97"/>
      <c r="X21" s="97"/>
      <c r="Y21" s="97"/>
    </row>
    <row r="22" spans="1:25">
      <c r="A22" s="78"/>
      <c r="B22" s="48" t="s">
        <v>553</v>
      </c>
      <c r="C22" s="48"/>
      <c r="D22" s="48"/>
      <c r="E22" s="48"/>
      <c r="F22" s="48"/>
      <c r="G22" s="48"/>
      <c r="H22" s="48"/>
      <c r="I22" s="48"/>
      <c r="J22" s="48"/>
      <c r="K22" s="48"/>
      <c r="L22" s="48"/>
      <c r="M22" s="48"/>
      <c r="N22" s="48"/>
      <c r="O22" s="48"/>
      <c r="P22" s="48"/>
      <c r="Q22" s="48"/>
      <c r="R22" s="48"/>
      <c r="S22" s="48"/>
      <c r="T22" s="48"/>
      <c r="U22" s="48"/>
      <c r="V22" s="48"/>
      <c r="W22" s="48"/>
      <c r="X22" s="48"/>
      <c r="Y22" s="48"/>
    </row>
    <row r="23" spans="1:25">
      <c r="A23" s="78"/>
      <c r="B23" s="31"/>
      <c r="C23" s="31"/>
      <c r="D23" s="31"/>
      <c r="E23" s="31"/>
      <c r="F23" s="31"/>
      <c r="G23" s="31"/>
      <c r="H23" s="31"/>
      <c r="I23" s="31"/>
      <c r="J23" s="31"/>
      <c r="K23" s="31"/>
      <c r="L23" s="31"/>
      <c r="M23" s="31"/>
      <c r="N23" s="31"/>
      <c r="O23" s="31"/>
      <c r="P23" s="31"/>
      <c r="Q23" s="31"/>
      <c r="R23" s="31"/>
      <c r="S23" s="31"/>
      <c r="T23" s="31"/>
      <c r="U23" s="31"/>
      <c r="V23" s="31"/>
      <c r="W23" s="31"/>
      <c r="X23" s="31"/>
      <c r="Y23" s="31"/>
    </row>
    <row r="24" spans="1:25">
      <c r="A24" s="78"/>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c r="A25" s="78"/>
      <c r="B25" s="88" t="s">
        <v>194</v>
      </c>
      <c r="C25" s="89" t="s">
        <v>554</v>
      </c>
      <c r="D25" s="89"/>
      <c r="E25" s="89"/>
      <c r="F25" s="48"/>
      <c r="G25" s="89" t="s">
        <v>555</v>
      </c>
      <c r="H25" s="89"/>
      <c r="I25" s="89"/>
      <c r="J25" s="48"/>
      <c r="K25" s="89" t="s">
        <v>556</v>
      </c>
      <c r="L25" s="89"/>
      <c r="M25" s="89"/>
      <c r="N25" s="48"/>
      <c r="O25" s="89" t="s">
        <v>557</v>
      </c>
      <c r="P25" s="89"/>
      <c r="Q25" s="89"/>
      <c r="R25" s="48"/>
      <c r="S25" s="89" t="s">
        <v>559</v>
      </c>
      <c r="T25" s="89"/>
      <c r="U25" s="89"/>
      <c r="V25" s="48"/>
      <c r="W25" s="89" t="s">
        <v>160</v>
      </c>
      <c r="X25" s="89"/>
      <c r="Y25" s="89"/>
    </row>
    <row r="26" spans="1:25">
      <c r="A26" s="78"/>
      <c r="B26" s="88"/>
      <c r="C26" s="89"/>
      <c r="D26" s="89"/>
      <c r="E26" s="89"/>
      <c r="F26" s="48"/>
      <c r="G26" s="89"/>
      <c r="H26" s="89"/>
      <c r="I26" s="89"/>
      <c r="J26" s="48"/>
      <c r="K26" s="89"/>
      <c r="L26" s="89"/>
      <c r="M26" s="89"/>
      <c r="N26" s="48"/>
      <c r="O26" s="89" t="s">
        <v>558</v>
      </c>
      <c r="P26" s="89"/>
      <c r="Q26" s="89"/>
      <c r="R26" s="48"/>
      <c r="S26" s="89" t="s">
        <v>560</v>
      </c>
      <c r="T26" s="89"/>
      <c r="U26" s="89"/>
      <c r="V26" s="48"/>
      <c r="W26" s="89"/>
      <c r="X26" s="89"/>
      <c r="Y26" s="89"/>
    </row>
    <row r="27" spans="1:25" ht="15.75" thickBot="1">
      <c r="A27" s="78"/>
      <c r="B27" s="88"/>
      <c r="C27" s="32"/>
      <c r="D27" s="32"/>
      <c r="E27" s="32"/>
      <c r="F27" s="48"/>
      <c r="G27" s="32"/>
      <c r="H27" s="32"/>
      <c r="I27" s="32"/>
      <c r="J27" s="48"/>
      <c r="K27" s="32"/>
      <c r="L27" s="32"/>
      <c r="M27" s="32"/>
      <c r="N27" s="48"/>
      <c r="O27" s="111"/>
      <c r="P27" s="111"/>
      <c r="Q27" s="111"/>
      <c r="R27" s="48"/>
      <c r="S27" s="32" t="s">
        <v>561</v>
      </c>
      <c r="T27" s="32"/>
      <c r="U27" s="32"/>
      <c r="V27" s="48"/>
      <c r="W27" s="32"/>
      <c r="X27" s="32"/>
      <c r="Y27" s="32"/>
    </row>
    <row r="28" spans="1:25">
      <c r="A28" s="78"/>
      <c r="B28" s="27" t="s">
        <v>293</v>
      </c>
      <c r="C28" s="58"/>
      <c r="D28" s="58"/>
      <c r="E28" s="58"/>
      <c r="F28" s="12"/>
      <c r="G28" s="58"/>
      <c r="H28" s="58"/>
      <c r="I28" s="58"/>
      <c r="J28" s="12"/>
      <c r="K28" s="58"/>
      <c r="L28" s="58"/>
      <c r="M28" s="58"/>
      <c r="N28" s="12"/>
      <c r="O28" s="58"/>
      <c r="P28" s="58"/>
      <c r="Q28" s="58"/>
      <c r="R28" s="12"/>
      <c r="S28" s="58"/>
      <c r="T28" s="58"/>
      <c r="U28" s="58"/>
      <c r="V28" s="12"/>
      <c r="W28" s="58"/>
      <c r="X28" s="58"/>
      <c r="Y28" s="58"/>
    </row>
    <row r="29" spans="1:25">
      <c r="A29" s="78"/>
      <c r="B29" s="62" t="s">
        <v>562</v>
      </c>
      <c r="C29" s="85" t="s">
        <v>196</v>
      </c>
      <c r="D29" s="102">
        <v>1631</v>
      </c>
      <c r="E29" s="41"/>
      <c r="F29" s="41"/>
      <c r="G29" s="85" t="s">
        <v>196</v>
      </c>
      <c r="H29" s="50">
        <v>614</v>
      </c>
      <c r="I29" s="41"/>
      <c r="J29" s="41"/>
      <c r="K29" s="85" t="s">
        <v>196</v>
      </c>
      <c r="L29" s="50">
        <v>138</v>
      </c>
      <c r="M29" s="41"/>
      <c r="N29" s="41"/>
      <c r="O29" s="85" t="s">
        <v>196</v>
      </c>
      <c r="P29" s="50">
        <v>36</v>
      </c>
      <c r="Q29" s="41"/>
      <c r="R29" s="41"/>
      <c r="S29" s="85" t="s">
        <v>196</v>
      </c>
      <c r="T29" s="50">
        <v>2</v>
      </c>
      <c r="U29" s="41"/>
      <c r="V29" s="41"/>
      <c r="W29" s="85" t="s">
        <v>196</v>
      </c>
      <c r="X29" s="102">
        <v>2421</v>
      </c>
      <c r="Y29" s="41"/>
    </row>
    <row r="30" spans="1:25">
      <c r="A30" s="78"/>
      <c r="B30" s="62"/>
      <c r="C30" s="85"/>
      <c r="D30" s="102"/>
      <c r="E30" s="41"/>
      <c r="F30" s="41"/>
      <c r="G30" s="85"/>
      <c r="H30" s="50"/>
      <c r="I30" s="41"/>
      <c r="J30" s="41"/>
      <c r="K30" s="85"/>
      <c r="L30" s="50"/>
      <c r="M30" s="41"/>
      <c r="N30" s="41"/>
      <c r="O30" s="85"/>
      <c r="P30" s="50"/>
      <c r="Q30" s="41"/>
      <c r="R30" s="41"/>
      <c r="S30" s="85"/>
      <c r="T30" s="50"/>
      <c r="U30" s="41"/>
      <c r="V30" s="41"/>
      <c r="W30" s="85"/>
      <c r="X30" s="102"/>
      <c r="Y30" s="41"/>
    </row>
    <row r="31" spans="1:25">
      <c r="A31" s="78"/>
      <c r="B31" s="46" t="s">
        <v>563</v>
      </c>
      <c r="C31" s="47">
        <v>74</v>
      </c>
      <c r="D31" s="47"/>
      <c r="E31" s="48"/>
      <c r="F31" s="48"/>
      <c r="G31" s="47">
        <v>12</v>
      </c>
      <c r="H31" s="47"/>
      <c r="I31" s="48"/>
      <c r="J31" s="48"/>
      <c r="K31" s="47">
        <v>14</v>
      </c>
      <c r="L31" s="47"/>
      <c r="M31" s="48"/>
      <c r="N31" s="48"/>
      <c r="O31" s="47">
        <v>24</v>
      </c>
      <c r="P31" s="47"/>
      <c r="Q31" s="48"/>
      <c r="R31" s="48"/>
      <c r="S31" s="47" t="s">
        <v>564</v>
      </c>
      <c r="T31" s="47"/>
      <c r="U31" s="52" t="s">
        <v>200</v>
      </c>
      <c r="V31" s="48"/>
      <c r="W31" s="47" t="s">
        <v>238</v>
      </c>
      <c r="X31" s="47"/>
      <c r="Y31" s="48"/>
    </row>
    <row r="32" spans="1:25" ht="15.75" thickBot="1">
      <c r="A32" s="78"/>
      <c r="B32" s="46"/>
      <c r="C32" s="104"/>
      <c r="D32" s="104"/>
      <c r="E32" s="92"/>
      <c r="F32" s="48"/>
      <c r="G32" s="104"/>
      <c r="H32" s="104"/>
      <c r="I32" s="92"/>
      <c r="J32" s="48"/>
      <c r="K32" s="104"/>
      <c r="L32" s="104"/>
      <c r="M32" s="92"/>
      <c r="N32" s="48"/>
      <c r="O32" s="104"/>
      <c r="P32" s="104"/>
      <c r="Q32" s="92"/>
      <c r="R32" s="48"/>
      <c r="S32" s="104"/>
      <c r="T32" s="104"/>
      <c r="U32" s="113"/>
      <c r="V32" s="48"/>
      <c r="W32" s="104"/>
      <c r="X32" s="104"/>
      <c r="Y32" s="92"/>
    </row>
    <row r="33" spans="1:25">
      <c r="A33" s="78"/>
      <c r="B33" s="150" t="s">
        <v>565</v>
      </c>
      <c r="C33" s="35" t="s">
        <v>196</v>
      </c>
      <c r="D33" s="37">
        <v>1705</v>
      </c>
      <c r="E33" s="39"/>
      <c r="F33" s="41"/>
      <c r="G33" s="35" t="s">
        <v>196</v>
      </c>
      <c r="H33" s="86">
        <v>626</v>
      </c>
      <c r="I33" s="39"/>
      <c r="J33" s="41"/>
      <c r="K33" s="35" t="s">
        <v>196</v>
      </c>
      <c r="L33" s="86">
        <v>152</v>
      </c>
      <c r="M33" s="39"/>
      <c r="N33" s="41"/>
      <c r="O33" s="35" t="s">
        <v>196</v>
      </c>
      <c r="P33" s="86">
        <v>60</v>
      </c>
      <c r="Q33" s="39"/>
      <c r="R33" s="41"/>
      <c r="S33" s="35" t="s">
        <v>196</v>
      </c>
      <c r="T33" s="86" t="s">
        <v>566</v>
      </c>
      <c r="U33" s="35" t="s">
        <v>200</v>
      </c>
      <c r="V33" s="41"/>
      <c r="W33" s="35" t="s">
        <v>196</v>
      </c>
      <c r="X33" s="37">
        <v>2421</v>
      </c>
      <c r="Y33" s="39"/>
    </row>
    <row r="34" spans="1:25" ht="15.75" thickBot="1">
      <c r="A34" s="78"/>
      <c r="B34" s="150"/>
      <c r="C34" s="105"/>
      <c r="D34" s="165"/>
      <c r="E34" s="96"/>
      <c r="F34" s="41"/>
      <c r="G34" s="105"/>
      <c r="H34" s="106"/>
      <c r="I34" s="96"/>
      <c r="J34" s="41"/>
      <c r="K34" s="105"/>
      <c r="L34" s="106"/>
      <c r="M34" s="96"/>
      <c r="N34" s="41"/>
      <c r="O34" s="105"/>
      <c r="P34" s="106"/>
      <c r="Q34" s="96"/>
      <c r="R34" s="41"/>
      <c r="S34" s="105"/>
      <c r="T34" s="106"/>
      <c r="U34" s="105"/>
      <c r="V34" s="41"/>
      <c r="W34" s="105"/>
      <c r="X34" s="165"/>
      <c r="Y34" s="96"/>
    </row>
    <row r="35" spans="1:25" ht="15.75" thickTop="1">
      <c r="A35" s="78"/>
      <c r="B35" s="46" t="s">
        <v>567</v>
      </c>
      <c r="C35" s="145" t="s">
        <v>196</v>
      </c>
      <c r="D35" s="146" t="s">
        <v>568</v>
      </c>
      <c r="E35" s="145" t="s">
        <v>200</v>
      </c>
      <c r="F35" s="48"/>
      <c r="G35" s="145" t="s">
        <v>196</v>
      </c>
      <c r="H35" s="146">
        <v>145</v>
      </c>
      <c r="I35" s="134"/>
      <c r="J35" s="48"/>
      <c r="K35" s="145" t="s">
        <v>196</v>
      </c>
      <c r="L35" s="146" t="s">
        <v>569</v>
      </c>
      <c r="M35" s="145" t="s">
        <v>200</v>
      </c>
      <c r="N35" s="48"/>
      <c r="O35" s="145" t="s">
        <v>196</v>
      </c>
      <c r="P35" s="146">
        <v>24</v>
      </c>
      <c r="Q35" s="134"/>
      <c r="R35" s="48"/>
      <c r="S35" s="145" t="s">
        <v>196</v>
      </c>
      <c r="T35" s="146" t="s">
        <v>570</v>
      </c>
      <c r="U35" s="145" t="s">
        <v>200</v>
      </c>
      <c r="V35" s="48"/>
      <c r="W35" s="145" t="s">
        <v>196</v>
      </c>
      <c r="X35" s="146" t="s">
        <v>571</v>
      </c>
      <c r="Y35" s="145" t="s">
        <v>200</v>
      </c>
    </row>
    <row r="36" spans="1:25">
      <c r="A36" s="78"/>
      <c r="B36" s="46"/>
      <c r="C36" s="52"/>
      <c r="D36" s="47"/>
      <c r="E36" s="52"/>
      <c r="F36" s="48"/>
      <c r="G36" s="52"/>
      <c r="H36" s="47"/>
      <c r="I36" s="48"/>
      <c r="J36" s="48"/>
      <c r="K36" s="52"/>
      <c r="L36" s="47"/>
      <c r="M36" s="52"/>
      <c r="N36" s="48"/>
      <c r="O36" s="52"/>
      <c r="P36" s="47"/>
      <c r="Q36" s="48"/>
      <c r="R36" s="48"/>
      <c r="S36" s="52"/>
      <c r="T36" s="47"/>
      <c r="U36" s="52"/>
      <c r="V36" s="48"/>
      <c r="W36" s="52"/>
      <c r="X36" s="47"/>
      <c r="Y36" s="52"/>
    </row>
    <row r="37" spans="1:25">
      <c r="A37" s="78"/>
      <c r="B37" s="62" t="s">
        <v>44</v>
      </c>
      <c r="C37" s="50" t="s">
        <v>238</v>
      </c>
      <c r="D37" s="50"/>
      <c r="E37" s="41"/>
      <c r="F37" s="41"/>
      <c r="G37" s="50" t="s">
        <v>238</v>
      </c>
      <c r="H37" s="50"/>
      <c r="I37" s="41"/>
      <c r="J37" s="41"/>
      <c r="K37" s="50" t="s">
        <v>238</v>
      </c>
      <c r="L37" s="50"/>
      <c r="M37" s="41"/>
      <c r="N37" s="41"/>
      <c r="O37" s="50" t="s">
        <v>238</v>
      </c>
      <c r="P37" s="50"/>
      <c r="Q37" s="41"/>
      <c r="R37" s="41"/>
      <c r="S37" s="50" t="s">
        <v>380</v>
      </c>
      <c r="T37" s="50"/>
      <c r="U37" s="85" t="s">
        <v>200</v>
      </c>
      <c r="V37" s="41"/>
      <c r="W37" s="50" t="s">
        <v>380</v>
      </c>
      <c r="X37" s="50"/>
      <c r="Y37" s="85" t="s">
        <v>200</v>
      </c>
    </row>
    <row r="38" spans="1:25" ht="15.75" thickBot="1">
      <c r="A38" s="78"/>
      <c r="B38" s="62"/>
      <c r="C38" s="53"/>
      <c r="D38" s="53"/>
      <c r="E38" s="63"/>
      <c r="F38" s="41"/>
      <c r="G38" s="53"/>
      <c r="H38" s="53"/>
      <c r="I38" s="63"/>
      <c r="J38" s="41"/>
      <c r="K38" s="53"/>
      <c r="L38" s="53"/>
      <c r="M38" s="63"/>
      <c r="N38" s="41"/>
      <c r="O38" s="53"/>
      <c r="P38" s="53"/>
      <c r="Q38" s="63"/>
      <c r="R38" s="41"/>
      <c r="S38" s="53"/>
      <c r="T38" s="53"/>
      <c r="U38" s="166"/>
      <c r="V38" s="41"/>
      <c r="W38" s="53"/>
      <c r="X38" s="53"/>
      <c r="Y38" s="166"/>
    </row>
    <row r="39" spans="1:25">
      <c r="A39" s="78"/>
      <c r="B39" s="125" t="s">
        <v>572</v>
      </c>
      <c r="C39" s="64" t="s">
        <v>196</v>
      </c>
      <c r="D39" s="66" t="s">
        <v>568</v>
      </c>
      <c r="E39" s="64" t="s">
        <v>200</v>
      </c>
      <c r="F39" s="48"/>
      <c r="G39" s="64" t="s">
        <v>196</v>
      </c>
      <c r="H39" s="66">
        <v>145</v>
      </c>
      <c r="I39" s="58"/>
      <c r="J39" s="48"/>
      <c r="K39" s="64" t="s">
        <v>196</v>
      </c>
      <c r="L39" s="66" t="s">
        <v>569</v>
      </c>
      <c r="M39" s="64" t="s">
        <v>200</v>
      </c>
      <c r="N39" s="48"/>
      <c r="O39" s="64" t="s">
        <v>196</v>
      </c>
      <c r="P39" s="66">
        <v>24</v>
      </c>
      <c r="Q39" s="58"/>
      <c r="R39" s="48"/>
      <c r="S39" s="64" t="s">
        <v>196</v>
      </c>
      <c r="T39" s="66" t="s">
        <v>573</v>
      </c>
      <c r="U39" s="64" t="s">
        <v>200</v>
      </c>
      <c r="V39" s="48"/>
      <c r="W39" s="64" t="s">
        <v>196</v>
      </c>
      <c r="X39" s="66" t="s">
        <v>574</v>
      </c>
      <c r="Y39" s="64" t="s">
        <v>200</v>
      </c>
    </row>
    <row r="40" spans="1:25" ht="15.75" thickBot="1">
      <c r="A40" s="78"/>
      <c r="B40" s="125"/>
      <c r="C40" s="65"/>
      <c r="D40" s="67"/>
      <c r="E40" s="65"/>
      <c r="F40" s="48"/>
      <c r="G40" s="65"/>
      <c r="H40" s="67"/>
      <c r="I40" s="68"/>
      <c r="J40" s="48"/>
      <c r="K40" s="65"/>
      <c r="L40" s="67"/>
      <c r="M40" s="65"/>
      <c r="N40" s="48"/>
      <c r="O40" s="65"/>
      <c r="P40" s="67"/>
      <c r="Q40" s="68"/>
      <c r="R40" s="48"/>
      <c r="S40" s="65"/>
      <c r="T40" s="67"/>
      <c r="U40" s="65"/>
      <c r="V40" s="48"/>
      <c r="W40" s="65"/>
      <c r="X40" s="67"/>
      <c r="Y40" s="65"/>
    </row>
    <row r="41" spans="1:25" ht="15.75" thickTop="1">
      <c r="A41" s="78"/>
      <c r="B41" s="62" t="s">
        <v>123</v>
      </c>
      <c r="C41" s="167" t="s">
        <v>196</v>
      </c>
      <c r="D41" s="168">
        <v>52</v>
      </c>
      <c r="E41" s="169"/>
      <c r="F41" s="41"/>
      <c r="G41" s="167" t="s">
        <v>196</v>
      </c>
      <c r="H41" s="168">
        <v>3</v>
      </c>
      <c r="I41" s="169"/>
      <c r="J41" s="41"/>
      <c r="K41" s="167" t="s">
        <v>196</v>
      </c>
      <c r="L41" s="168">
        <v>7</v>
      </c>
      <c r="M41" s="169"/>
      <c r="N41" s="41"/>
      <c r="O41" s="167" t="s">
        <v>196</v>
      </c>
      <c r="P41" s="168">
        <v>12</v>
      </c>
      <c r="Q41" s="169"/>
      <c r="R41" s="41"/>
      <c r="S41" s="167" t="s">
        <v>196</v>
      </c>
      <c r="T41" s="168">
        <v>5</v>
      </c>
      <c r="U41" s="169"/>
      <c r="V41" s="41"/>
      <c r="W41" s="167" t="s">
        <v>196</v>
      </c>
      <c r="X41" s="168">
        <v>79</v>
      </c>
      <c r="Y41" s="169"/>
    </row>
    <row r="42" spans="1:25">
      <c r="A42" s="78"/>
      <c r="B42" s="62"/>
      <c r="C42" s="85"/>
      <c r="D42" s="50"/>
      <c r="E42" s="41"/>
      <c r="F42" s="41"/>
      <c r="G42" s="85"/>
      <c r="H42" s="50"/>
      <c r="I42" s="41"/>
      <c r="J42" s="41"/>
      <c r="K42" s="85"/>
      <c r="L42" s="50"/>
      <c r="M42" s="41"/>
      <c r="N42" s="41"/>
      <c r="O42" s="85"/>
      <c r="P42" s="50"/>
      <c r="Q42" s="41"/>
      <c r="R42" s="41"/>
      <c r="S42" s="85"/>
      <c r="T42" s="50"/>
      <c r="U42" s="41"/>
      <c r="V42" s="41"/>
      <c r="W42" s="85"/>
      <c r="X42" s="50"/>
      <c r="Y42" s="41"/>
    </row>
    <row r="43" spans="1:25">
      <c r="A43" s="78"/>
      <c r="B43" s="46" t="s">
        <v>39</v>
      </c>
      <c r="C43" s="47" t="s">
        <v>238</v>
      </c>
      <c r="D43" s="47"/>
      <c r="E43" s="48"/>
      <c r="F43" s="48"/>
      <c r="G43" s="47" t="s">
        <v>238</v>
      </c>
      <c r="H43" s="47"/>
      <c r="I43" s="48"/>
      <c r="J43" s="48"/>
      <c r="K43" s="47" t="s">
        <v>238</v>
      </c>
      <c r="L43" s="47"/>
      <c r="M43" s="48"/>
      <c r="N43" s="48"/>
      <c r="O43" s="47">
        <v>20</v>
      </c>
      <c r="P43" s="47"/>
      <c r="Q43" s="48"/>
      <c r="R43" s="48"/>
      <c r="S43" s="47">
        <v>57</v>
      </c>
      <c r="T43" s="47"/>
      <c r="U43" s="48"/>
      <c r="V43" s="48"/>
      <c r="W43" s="47">
        <v>77</v>
      </c>
      <c r="X43" s="47"/>
      <c r="Y43" s="48"/>
    </row>
    <row r="44" spans="1:25">
      <c r="A44" s="78"/>
      <c r="B44" s="46"/>
      <c r="C44" s="47"/>
      <c r="D44" s="47"/>
      <c r="E44" s="48"/>
      <c r="F44" s="48"/>
      <c r="G44" s="47"/>
      <c r="H44" s="47"/>
      <c r="I44" s="48"/>
      <c r="J44" s="48"/>
      <c r="K44" s="47"/>
      <c r="L44" s="47"/>
      <c r="M44" s="48"/>
      <c r="N44" s="48"/>
      <c r="O44" s="47"/>
      <c r="P44" s="47"/>
      <c r="Q44" s="48"/>
      <c r="R44" s="48"/>
      <c r="S44" s="47"/>
      <c r="T44" s="47"/>
      <c r="U44" s="48"/>
      <c r="V44" s="48"/>
      <c r="W44" s="47"/>
      <c r="X44" s="47"/>
      <c r="Y44" s="48"/>
    </row>
    <row r="45" spans="1:25">
      <c r="A45" s="78"/>
      <c r="B45" s="62" t="s">
        <v>575</v>
      </c>
      <c r="C45" s="50">
        <v>2</v>
      </c>
      <c r="D45" s="50"/>
      <c r="E45" s="41"/>
      <c r="F45" s="41"/>
      <c r="G45" s="50">
        <v>1</v>
      </c>
      <c r="H45" s="50"/>
      <c r="I45" s="41"/>
      <c r="J45" s="41"/>
      <c r="K45" s="50" t="s">
        <v>236</v>
      </c>
      <c r="L45" s="50"/>
      <c r="M45" s="85" t="s">
        <v>200</v>
      </c>
      <c r="N45" s="41"/>
      <c r="O45" s="50" t="s">
        <v>238</v>
      </c>
      <c r="P45" s="50"/>
      <c r="Q45" s="41"/>
      <c r="R45" s="41"/>
      <c r="S45" s="50" t="s">
        <v>238</v>
      </c>
      <c r="T45" s="50"/>
      <c r="U45" s="41"/>
      <c r="V45" s="41"/>
      <c r="W45" s="50">
        <v>2</v>
      </c>
      <c r="X45" s="50"/>
      <c r="Y45" s="41"/>
    </row>
    <row r="46" spans="1:25">
      <c r="A46" s="78"/>
      <c r="B46" s="62"/>
      <c r="C46" s="50"/>
      <c r="D46" s="50"/>
      <c r="E46" s="41"/>
      <c r="F46" s="41"/>
      <c r="G46" s="50"/>
      <c r="H46" s="50"/>
      <c r="I46" s="41"/>
      <c r="J46" s="41"/>
      <c r="K46" s="50"/>
      <c r="L46" s="50"/>
      <c r="M46" s="85"/>
      <c r="N46" s="41"/>
      <c r="O46" s="50"/>
      <c r="P46" s="50"/>
      <c r="Q46" s="41"/>
      <c r="R46" s="41"/>
      <c r="S46" s="50"/>
      <c r="T46" s="50"/>
      <c r="U46" s="41"/>
      <c r="V46" s="41"/>
      <c r="W46" s="50"/>
      <c r="X46" s="50"/>
      <c r="Y46" s="41"/>
    </row>
    <row r="47" spans="1:25">
      <c r="A47" s="78"/>
      <c r="B47" s="46" t="s">
        <v>576</v>
      </c>
      <c r="C47" s="47">
        <v>14</v>
      </c>
      <c r="D47" s="47"/>
      <c r="E47" s="48"/>
      <c r="F47" s="48"/>
      <c r="G47" s="47" t="s">
        <v>238</v>
      </c>
      <c r="H47" s="47"/>
      <c r="I47" s="48"/>
      <c r="J47" s="48"/>
      <c r="K47" s="47">
        <v>2</v>
      </c>
      <c r="L47" s="47"/>
      <c r="M47" s="48"/>
      <c r="N47" s="48"/>
      <c r="O47" s="47" t="s">
        <v>238</v>
      </c>
      <c r="P47" s="47"/>
      <c r="Q47" s="48"/>
      <c r="R47" s="48"/>
      <c r="S47" s="47">
        <v>1</v>
      </c>
      <c r="T47" s="47"/>
      <c r="U47" s="48"/>
      <c r="V47" s="48"/>
      <c r="W47" s="47">
        <v>17</v>
      </c>
      <c r="X47" s="47"/>
      <c r="Y47" s="48"/>
    </row>
    <row r="48" spans="1:25">
      <c r="A48" s="78"/>
      <c r="B48" s="46"/>
      <c r="C48" s="47"/>
      <c r="D48" s="47"/>
      <c r="E48" s="48"/>
      <c r="F48" s="48"/>
      <c r="G48" s="47"/>
      <c r="H48" s="47"/>
      <c r="I48" s="48"/>
      <c r="J48" s="48"/>
      <c r="K48" s="47"/>
      <c r="L48" s="47"/>
      <c r="M48" s="48"/>
      <c r="N48" s="48"/>
      <c r="O48" s="47"/>
      <c r="P48" s="47"/>
      <c r="Q48" s="48"/>
      <c r="R48" s="48"/>
      <c r="S48" s="47"/>
      <c r="T48" s="47"/>
      <c r="U48" s="48"/>
      <c r="V48" s="48"/>
      <c r="W48" s="47"/>
      <c r="X48" s="47"/>
      <c r="Y48" s="48"/>
    </row>
    <row r="49" spans="1:25">
      <c r="A49" s="78"/>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c r="A50" s="78"/>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c r="A51" s="78"/>
      <c r="B51" s="88" t="s">
        <v>194</v>
      </c>
      <c r="C51" s="89" t="s">
        <v>554</v>
      </c>
      <c r="D51" s="89"/>
      <c r="E51" s="89"/>
      <c r="F51" s="48"/>
      <c r="G51" s="89" t="s">
        <v>555</v>
      </c>
      <c r="H51" s="89"/>
      <c r="I51" s="89"/>
      <c r="J51" s="48"/>
      <c r="K51" s="89" t="s">
        <v>556</v>
      </c>
      <c r="L51" s="89"/>
      <c r="M51" s="89"/>
      <c r="N51" s="48"/>
      <c r="O51" s="89" t="s">
        <v>557</v>
      </c>
      <c r="P51" s="89"/>
      <c r="Q51" s="89"/>
      <c r="R51" s="48"/>
      <c r="S51" s="89" t="s">
        <v>559</v>
      </c>
      <c r="T51" s="89"/>
      <c r="U51" s="89"/>
      <c r="V51" s="48"/>
      <c r="W51" s="89" t="s">
        <v>160</v>
      </c>
      <c r="X51" s="89"/>
      <c r="Y51" s="89"/>
    </row>
    <row r="52" spans="1:25">
      <c r="A52" s="78"/>
      <c r="B52" s="88"/>
      <c r="C52" s="89"/>
      <c r="D52" s="89"/>
      <c r="E52" s="89"/>
      <c r="F52" s="48"/>
      <c r="G52" s="89"/>
      <c r="H52" s="89"/>
      <c r="I52" s="89"/>
      <c r="J52" s="48"/>
      <c r="K52" s="89"/>
      <c r="L52" s="89"/>
      <c r="M52" s="89"/>
      <c r="N52" s="48"/>
      <c r="O52" s="89" t="s">
        <v>558</v>
      </c>
      <c r="P52" s="89"/>
      <c r="Q52" s="89"/>
      <c r="R52" s="48"/>
      <c r="S52" s="89" t="s">
        <v>560</v>
      </c>
      <c r="T52" s="89"/>
      <c r="U52" s="89"/>
      <c r="V52" s="48"/>
      <c r="W52" s="89"/>
      <c r="X52" s="89"/>
      <c r="Y52" s="89"/>
    </row>
    <row r="53" spans="1:25" ht="15.75" thickBot="1">
      <c r="A53" s="78"/>
      <c r="B53" s="88"/>
      <c r="C53" s="32"/>
      <c r="D53" s="32"/>
      <c r="E53" s="32"/>
      <c r="F53" s="48"/>
      <c r="G53" s="32"/>
      <c r="H53" s="32"/>
      <c r="I53" s="32"/>
      <c r="J53" s="48"/>
      <c r="K53" s="32"/>
      <c r="L53" s="32"/>
      <c r="M53" s="32"/>
      <c r="N53" s="48"/>
      <c r="O53" s="111"/>
      <c r="P53" s="111"/>
      <c r="Q53" s="111"/>
      <c r="R53" s="48"/>
      <c r="S53" s="32" t="s">
        <v>561</v>
      </c>
      <c r="T53" s="32"/>
      <c r="U53" s="32"/>
      <c r="V53" s="48"/>
      <c r="W53" s="32"/>
      <c r="X53" s="32"/>
      <c r="Y53" s="32"/>
    </row>
    <row r="54" spans="1:25">
      <c r="A54" s="78"/>
      <c r="B54" s="27" t="s">
        <v>304</v>
      </c>
      <c r="C54" s="58"/>
      <c r="D54" s="58"/>
      <c r="E54" s="58"/>
      <c r="F54" s="12"/>
      <c r="G54" s="58"/>
      <c r="H54" s="58"/>
      <c r="I54" s="58"/>
      <c r="J54" s="12"/>
      <c r="K54" s="58"/>
      <c r="L54" s="58"/>
      <c r="M54" s="58"/>
      <c r="N54" s="12"/>
      <c r="O54" s="58"/>
      <c r="P54" s="58"/>
      <c r="Q54" s="58"/>
      <c r="R54" s="12"/>
      <c r="S54" s="58"/>
      <c r="T54" s="58"/>
      <c r="U54" s="58"/>
      <c r="V54" s="12"/>
      <c r="W54" s="58"/>
      <c r="X54" s="58"/>
      <c r="Y54" s="58"/>
    </row>
    <row r="55" spans="1:25">
      <c r="A55" s="78"/>
      <c r="B55" s="62" t="s">
        <v>562</v>
      </c>
      <c r="C55" s="34" t="s">
        <v>196</v>
      </c>
      <c r="D55" s="103">
        <v>1391</v>
      </c>
      <c r="E55" s="41"/>
      <c r="F55" s="41"/>
      <c r="G55" s="34" t="s">
        <v>196</v>
      </c>
      <c r="H55" s="51">
        <v>574</v>
      </c>
      <c r="I55" s="41"/>
      <c r="J55" s="41"/>
      <c r="K55" s="34" t="s">
        <v>196</v>
      </c>
      <c r="L55" s="51">
        <v>204</v>
      </c>
      <c r="M55" s="41"/>
      <c r="N55" s="41"/>
      <c r="O55" s="34" t="s">
        <v>196</v>
      </c>
      <c r="P55" s="51">
        <v>39</v>
      </c>
      <c r="Q55" s="41"/>
      <c r="R55" s="41"/>
      <c r="S55" s="34" t="s">
        <v>196</v>
      </c>
      <c r="T55" s="51" t="s">
        <v>238</v>
      </c>
      <c r="U55" s="41"/>
      <c r="V55" s="41"/>
      <c r="W55" s="34" t="s">
        <v>196</v>
      </c>
      <c r="X55" s="103">
        <v>2208</v>
      </c>
      <c r="Y55" s="41"/>
    </row>
    <row r="56" spans="1:25">
      <c r="A56" s="78"/>
      <c r="B56" s="62"/>
      <c r="C56" s="34"/>
      <c r="D56" s="103"/>
      <c r="E56" s="41"/>
      <c r="F56" s="41"/>
      <c r="G56" s="34"/>
      <c r="H56" s="51"/>
      <c r="I56" s="41"/>
      <c r="J56" s="41"/>
      <c r="K56" s="34"/>
      <c r="L56" s="51"/>
      <c r="M56" s="41"/>
      <c r="N56" s="41"/>
      <c r="O56" s="34"/>
      <c r="P56" s="51"/>
      <c r="Q56" s="41"/>
      <c r="R56" s="41"/>
      <c r="S56" s="34"/>
      <c r="T56" s="51"/>
      <c r="U56" s="41"/>
      <c r="V56" s="41"/>
      <c r="W56" s="34"/>
      <c r="X56" s="103"/>
      <c r="Y56" s="41"/>
    </row>
    <row r="57" spans="1:25">
      <c r="A57" s="78"/>
      <c r="B57" s="46" t="s">
        <v>563</v>
      </c>
      <c r="C57" s="49">
        <v>60</v>
      </c>
      <c r="D57" s="49"/>
      <c r="E57" s="48"/>
      <c r="F57" s="48"/>
      <c r="G57" s="49">
        <v>12</v>
      </c>
      <c r="H57" s="49"/>
      <c r="I57" s="48"/>
      <c r="J57" s="48"/>
      <c r="K57" s="49">
        <v>8</v>
      </c>
      <c r="L57" s="49"/>
      <c r="M57" s="48"/>
      <c r="N57" s="48"/>
      <c r="O57" s="49">
        <v>16</v>
      </c>
      <c r="P57" s="49"/>
      <c r="Q57" s="48"/>
      <c r="R57" s="48"/>
      <c r="S57" s="49" t="s">
        <v>577</v>
      </c>
      <c r="T57" s="49"/>
      <c r="U57" s="55" t="s">
        <v>200</v>
      </c>
      <c r="V57" s="48"/>
      <c r="W57" s="49" t="s">
        <v>238</v>
      </c>
      <c r="X57" s="49"/>
      <c r="Y57" s="48"/>
    </row>
    <row r="58" spans="1:25" ht="15.75" thickBot="1">
      <c r="A58" s="78"/>
      <c r="B58" s="46"/>
      <c r="C58" s="91"/>
      <c r="D58" s="91"/>
      <c r="E58" s="92"/>
      <c r="F58" s="48"/>
      <c r="G58" s="91"/>
      <c r="H58" s="91"/>
      <c r="I58" s="92"/>
      <c r="J58" s="48"/>
      <c r="K58" s="91"/>
      <c r="L58" s="91"/>
      <c r="M58" s="92"/>
      <c r="N58" s="48"/>
      <c r="O58" s="91"/>
      <c r="P58" s="91"/>
      <c r="Q58" s="92"/>
      <c r="R58" s="48"/>
      <c r="S58" s="91"/>
      <c r="T58" s="91"/>
      <c r="U58" s="93"/>
      <c r="V58" s="48"/>
      <c r="W58" s="91"/>
      <c r="X58" s="91"/>
      <c r="Y58" s="92"/>
    </row>
    <row r="59" spans="1:25">
      <c r="A59" s="78"/>
      <c r="B59" s="150" t="s">
        <v>565</v>
      </c>
      <c r="C59" s="42" t="s">
        <v>196</v>
      </c>
      <c r="D59" s="44">
        <v>1451</v>
      </c>
      <c r="E59" s="39"/>
      <c r="F59" s="41"/>
      <c r="G59" s="42" t="s">
        <v>196</v>
      </c>
      <c r="H59" s="90">
        <v>586</v>
      </c>
      <c r="I59" s="39"/>
      <c r="J59" s="41"/>
      <c r="K59" s="42" t="s">
        <v>196</v>
      </c>
      <c r="L59" s="90">
        <v>212</v>
      </c>
      <c r="M59" s="39"/>
      <c r="N59" s="41"/>
      <c r="O59" s="42" t="s">
        <v>196</v>
      </c>
      <c r="P59" s="90">
        <v>55</v>
      </c>
      <c r="Q59" s="39"/>
      <c r="R59" s="41"/>
      <c r="S59" s="42" t="s">
        <v>196</v>
      </c>
      <c r="T59" s="90" t="s">
        <v>577</v>
      </c>
      <c r="U59" s="42" t="s">
        <v>200</v>
      </c>
      <c r="V59" s="41"/>
      <c r="W59" s="42" t="s">
        <v>196</v>
      </c>
      <c r="X59" s="44">
        <v>2208</v>
      </c>
      <c r="Y59" s="39"/>
    </row>
    <row r="60" spans="1:25" ht="15.75" thickBot="1">
      <c r="A60" s="78"/>
      <c r="B60" s="150"/>
      <c r="C60" s="94"/>
      <c r="D60" s="170"/>
      <c r="E60" s="96"/>
      <c r="F60" s="41"/>
      <c r="G60" s="94"/>
      <c r="H60" s="95"/>
      <c r="I60" s="96"/>
      <c r="J60" s="41"/>
      <c r="K60" s="94"/>
      <c r="L60" s="95"/>
      <c r="M60" s="96"/>
      <c r="N60" s="41"/>
      <c r="O60" s="94"/>
      <c r="P60" s="95"/>
      <c r="Q60" s="96"/>
      <c r="R60" s="41"/>
      <c r="S60" s="94"/>
      <c r="T60" s="95"/>
      <c r="U60" s="94"/>
      <c r="V60" s="41"/>
      <c r="W60" s="94"/>
      <c r="X60" s="170"/>
      <c r="Y60" s="96"/>
    </row>
    <row r="61" spans="1:25" ht="15.75" thickTop="1">
      <c r="A61" s="78"/>
      <c r="B61" s="46" t="s">
        <v>567</v>
      </c>
      <c r="C61" s="147" t="s">
        <v>196</v>
      </c>
      <c r="D61" s="148" t="s">
        <v>578</v>
      </c>
      <c r="E61" s="147" t="s">
        <v>200</v>
      </c>
      <c r="F61" s="48"/>
      <c r="G61" s="147" t="s">
        <v>196</v>
      </c>
      <c r="H61" s="148">
        <v>108</v>
      </c>
      <c r="I61" s="134"/>
      <c r="J61" s="48"/>
      <c r="K61" s="147" t="s">
        <v>196</v>
      </c>
      <c r="L61" s="148" t="s">
        <v>574</v>
      </c>
      <c r="M61" s="147" t="s">
        <v>200</v>
      </c>
      <c r="N61" s="48"/>
      <c r="O61" s="147" t="s">
        <v>196</v>
      </c>
      <c r="P61" s="148">
        <v>23</v>
      </c>
      <c r="Q61" s="134"/>
      <c r="R61" s="48"/>
      <c r="S61" s="147" t="s">
        <v>196</v>
      </c>
      <c r="T61" s="148" t="s">
        <v>579</v>
      </c>
      <c r="U61" s="147" t="s">
        <v>200</v>
      </c>
      <c r="V61" s="48"/>
      <c r="W61" s="147" t="s">
        <v>196</v>
      </c>
      <c r="X61" s="148" t="s">
        <v>580</v>
      </c>
      <c r="Y61" s="147" t="s">
        <v>200</v>
      </c>
    </row>
    <row r="62" spans="1:25">
      <c r="A62" s="78"/>
      <c r="B62" s="46"/>
      <c r="C62" s="55"/>
      <c r="D62" s="49"/>
      <c r="E62" s="55"/>
      <c r="F62" s="48"/>
      <c r="G62" s="55"/>
      <c r="H62" s="49"/>
      <c r="I62" s="48"/>
      <c r="J62" s="48"/>
      <c r="K62" s="55"/>
      <c r="L62" s="49"/>
      <c r="M62" s="55"/>
      <c r="N62" s="48"/>
      <c r="O62" s="55"/>
      <c r="P62" s="49"/>
      <c r="Q62" s="48"/>
      <c r="R62" s="48"/>
      <c r="S62" s="55"/>
      <c r="T62" s="49"/>
      <c r="U62" s="55"/>
      <c r="V62" s="48"/>
      <c r="W62" s="55"/>
      <c r="X62" s="49"/>
      <c r="Y62" s="55"/>
    </row>
    <row r="63" spans="1:25">
      <c r="A63" s="78"/>
      <c r="B63" s="62" t="s">
        <v>581</v>
      </c>
      <c r="C63" s="51" t="s">
        <v>238</v>
      </c>
      <c r="D63" s="51"/>
      <c r="E63" s="41"/>
      <c r="F63" s="41"/>
      <c r="G63" s="51" t="s">
        <v>238</v>
      </c>
      <c r="H63" s="51"/>
      <c r="I63" s="41"/>
      <c r="J63" s="41"/>
      <c r="K63" s="51" t="s">
        <v>238</v>
      </c>
      <c r="L63" s="51"/>
      <c r="M63" s="41"/>
      <c r="N63" s="41"/>
      <c r="O63" s="51" t="s">
        <v>238</v>
      </c>
      <c r="P63" s="51"/>
      <c r="Q63" s="41"/>
      <c r="R63" s="41"/>
      <c r="S63" s="51">
        <v>12</v>
      </c>
      <c r="T63" s="51"/>
      <c r="U63" s="41"/>
      <c r="V63" s="41"/>
      <c r="W63" s="51">
        <v>12</v>
      </c>
      <c r="X63" s="51"/>
      <c r="Y63" s="41"/>
    </row>
    <row r="64" spans="1:25" ht="15.75" thickBot="1">
      <c r="A64" s="78"/>
      <c r="B64" s="62"/>
      <c r="C64" s="54"/>
      <c r="D64" s="54"/>
      <c r="E64" s="63"/>
      <c r="F64" s="41"/>
      <c r="G64" s="54"/>
      <c r="H64" s="54"/>
      <c r="I64" s="63"/>
      <c r="J64" s="41"/>
      <c r="K64" s="54"/>
      <c r="L64" s="54"/>
      <c r="M64" s="63"/>
      <c r="N64" s="41"/>
      <c r="O64" s="54"/>
      <c r="P64" s="54"/>
      <c r="Q64" s="63"/>
      <c r="R64" s="41"/>
      <c r="S64" s="54"/>
      <c r="T64" s="54"/>
      <c r="U64" s="63"/>
      <c r="V64" s="41"/>
      <c r="W64" s="54"/>
      <c r="X64" s="54"/>
      <c r="Y64" s="63"/>
    </row>
    <row r="65" spans="1:25">
      <c r="A65" s="78"/>
      <c r="B65" s="125" t="s">
        <v>572</v>
      </c>
      <c r="C65" s="69" t="s">
        <v>196</v>
      </c>
      <c r="D65" s="71" t="s">
        <v>578</v>
      </c>
      <c r="E65" s="69" t="s">
        <v>200</v>
      </c>
      <c r="F65" s="48"/>
      <c r="G65" s="69" t="s">
        <v>196</v>
      </c>
      <c r="H65" s="71">
        <v>108</v>
      </c>
      <c r="I65" s="58"/>
      <c r="J65" s="48"/>
      <c r="K65" s="69" t="s">
        <v>196</v>
      </c>
      <c r="L65" s="71" t="s">
        <v>574</v>
      </c>
      <c r="M65" s="69" t="s">
        <v>200</v>
      </c>
      <c r="N65" s="48"/>
      <c r="O65" s="69" t="s">
        <v>196</v>
      </c>
      <c r="P65" s="71">
        <v>23</v>
      </c>
      <c r="Q65" s="58"/>
      <c r="R65" s="48"/>
      <c r="S65" s="69" t="s">
        <v>196</v>
      </c>
      <c r="T65" s="71" t="s">
        <v>582</v>
      </c>
      <c r="U65" s="69" t="s">
        <v>200</v>
      </c>
      <c r="V65" s="48"/>
      <c r="W65" s="69" t="s">
        <v>196</v>
      </c>
      <c r="X65" s="71" t="s">
        <v>583</v>
      </c>
      <c r="Y65" s="69" t="s">
        <v>200</v>
      </c>
    </row>
    <row r="66" spans="1:25" ht="15.75" thickBot="1">
      <c r="A66" s="78"/>
      <c r="B66" s="125"/>
      <c r="C66" s="70"/>
      <c r="D66" s="72"/>
      <c r="E66" s="70"/>
      <c r="F66" s="48"/>
      <c r="G66" s="70"/>
      <c r="H66" s="72"/>
      <c r="I66" s="68"/>
      <c r="J66" s="48"/>
      <c r="K66" s="70"/>
      <c r="L66" s="72"/>
      <c r="M66" s="70"/>
      <c r="N66" s="48"/>
      <c r="O66" s="70"/>
      <c r="P66" s="72"/>
      <c r="Q66" s="68"/>
      <c r="R66" s="48"/>
      <c r="S66" s="70"/>
      <c r="T66" s="72"/>
      <c r="U66" s="70"/>
      <c r="V66" s="48"/>
      <c r="W66" s="70"/>
      <c r="X66" s="72"/>
      <c r="Y66" s="70"/>
    </row>
    <row r="67" spans="1:25" ht="15.75" thickTop="1">
      <c r="A67" s="78"/>
      <c r="B67" s="62" t="s">
        <v>123</v>
      </c>
      <c r="C67" s="171" t="s">
        <v>196</v>
      </c>
      <c r="D67" s="172">
        <v>58</v>
      </c>
      <c r="E67" s="169"/>
      <c r="F67" s="41"/>
      <c r="G67" s="171" t="s">
        <v>196</v>
      </c>
      <c r="H67" s="172">
        <v>4</v>
      </c>
      <c r="I67" s="169"/>
      <c r="J67" s="41"/>
      <c r="K67" s="171" t="s">
        <v>196</v>
      </c>
      <c r="L67" s="172">
        <v>8</v>
      </c>
      <c r="M67" s="169"/>
      <c r="N67" s="41"/>
      <c r="O67" s="171" t="s">
        <v>196</v>
      </c>
      <c r="P67" s="172">
        <v>10</v>
      </c>
      <c r="Q67" s="169"/>
      <c r="R67" s="41"/>
      <c r="S67" s="171" t="s">
        <v>196</v>
      </c>
      <c r="T67" s="172">
        <v>6</v>
      </c>
      <c r="U67" s="169"/>
      <c r="V67" s="41"/>
      <c r="W67" s="171" t="s">
        <v>196</v>
      </c>
      <c r="X67" s="172">
        <v>86</v>
      </c>
      <c r="Y67" s="169"/>
    </row>
    <row r="68" spans="1:25">
      <c r="A68" s="78"/>
      <c r="B68" s="62"/>
      <c r="C68" s="34"/>
      <c r="D68" s="51"/>
      <c r="E68" s="41"/>
      <c r="F68" s="41"/>
      <c r="G68" s="34"/>
      <c r="H68" s="51"/>
      <c r="I68" s="41"/>
      <c r="J68" s="41"/>
      <c r="K68" s="34"/>
      <c r="L68" s="51"/>
      <c r="M68" s="41"/>
      <c r="N68" s="41"/>
      <c r="O68" s="34"/>
      <c r="P68" s="51"/>
      <c r="Q68" s="41"/>
      <c r="R68" s="41"/>
      <c r="S68" s="34"/>
      <c r="T68" s="51"/>
      <c r="U68" s="41"/>
      <c r="V68" s="41"/>
      <c r="W68" s="34"/>
      <c r="X68" s="51"/>
      <c r="Y68" s="41"/>
    </row>
    <row r="69" spans="1:25">
      <c r="A69" s="78"/>
      <c r="B69" s="46" t="s">
        <v>39</v>
      </c>
      <c r="C69" s="49" t="s">
        <v>238</v>
      </c>
      <c r="D69" s="49"/>
      <c r="E69" s="48"/>
      <c r="F69" s="48"/>
      <c r="G69" s="49" t="s">
        <v>238</v>
      </c>
      <c r="H69" s="49"/>
      <c r="I69" s="48"/>
      <c r="J69" s="48"/>
      <c r="K69" s="49" t="s">
        <v>238</v>
      </c>
      <c r="L69" s="49"/>
      <c r="M69" s="48"/>
      <c r="N69" s="48"/>
      <c r="O69" s="49">
        <v>17</v>
      </c>
      <c r="P69" s="49"/>
      <c r="Q69" s="48"/>
      <c r="R69" s="48"/>
      <c r="S69" s="49">
        <v>65</v>
      </c>
      <c r="T69" s="49"/>
      <c r="U69" s="48"/>
      <c r="V69" s="48"/>
      <c r="W69" s="49">
        <v>82</v>
      </c>
      <c r="X69" s="49"/>
      <c r="Y69" s="48"/>
    </row>
    <row r="70" spans="1:25">
      <c r="A70" s="78"/>
      <c r="B70" s="46"/>
      <c r="C70" s="49"/>
      <c r="D70" s="49"/>
      <c r="E70" s="48"/>
      <c r="F70" s="48"/>
      <c r="G70" s="49"/>
      <c r="H70" s="49"/>
      <c r="I70" s="48"/>
      <c r="J70" s="48"/>
      <c r="K70" s="49"/>
      <c r="L70" s="49"/>
      <c r="M70" s="48"/>
      <c r="N70" s="48"/>
      <c r="O70" s="49"/>
      <c r="P70" s="49"/>
      <c r="Q70" s="48"/>
      <c r="R70" s="48"/>
      <c r="S70" s="49"/>
      <c r="T70" s="49"/>
      <c r="U70" s="48"/>
      <c r="V70" s="48"/>
      <c r="W70" s="49"/>
      <c r="X70" s="49"/>
      <c r="Y70" s="48"/>
    </row>
    <row r="71" spans="1:25">
      <c r="A71" s="78"/>
      <c r="B71" s="62" t="s">
        <v>575</v>
      </c>
      <c r="C71" s="51">
        <v>1</v>
      </c>
      <c r="D71" s="51"/>
      <c r="E71" s="41"/>
      <c r="F71" s="41"/>
      <c r="G71" s="51">
        <v>1</v>
      </c>
      <c r="H71" s="51"/>
      <c r="I71" s="41"/>
      <c r="J71" s="41"/>
      <c r="K71" s="51" t="s">
        <v>199</v>
      </c>
      <c r="L71" s="51"/>
      <c r="M71" s="34" t="s">
        <v>200</v>
      </c>
      <c r="N71" s="41"/>
      <c r="O71" s="51" t="s">
        <v>238</v>
      </c>
      <c r="P71" s="51"/>
      <c r="Q71" s="41"/>
      <c r="R71" s="41"/>
      <c r="S71" s="51" t="s">
        <v>238</v>
      </c>
      <c r="T71" s="51"/>
      <c r="U71" s="41"/>
      <c r="V71" s="41"/>
      <c r="W71" s="51" t="s">
        <v>238</v>
      </c>
      <c r="X71" s="51"/>
      <c r="Y71" s="41"/>
    </row>
    <row r="72" spans="1:25">
      <c r="A72" s="78"/>
      <c r="B72" s="62"/>
      <c r="C72" s="51"/>
      <c r="D72" s="51"/>
      <c r="E72" s="41"/>
      <c r="F72" s="41"/>
      <c r="G72" s="51"/>
      <c r="H72" s="51"/>
      <c r="I72" s="41"/>
      <c r="J72" s="41"/>
      <c r="K72" s="51"/>
      <c r="L72" s="51"/>
      <c r="M72" s="34"/>
      <c r="N72" s="41"/>
      <c r="O72" s="51"/>
      <c r="P72" s="51"/>
      <c r="Q72" s="41"/>
      <c r="R72" s="41"/>
      <c r="S72" s="51"/>
      <c r="T72" s="51"/>
      <c r="U72" s="41"/>
      <c r="V72" s="41"/>
      <c r="W72" s="51"/>
      <c r="X72" s="51"/>
      <c r="Y72" s="41"/>
    </row>
    <row r="73" spans="1:25">
      <c r="A73" s="78"/>
      <c r="B73" s="46" t="s">
        <v>576</v>
      </c>
      <c r="C73" s="49">
        <v>12</v>
      </c>
      <c r="D73" s="49"/>
      <c r="E73" s="48"/>
      <c r="F73" s="48"/>
      <c r="G73" s="49">
        <v>4</v>
      </c>
      <c r="H73" s="49"/>
      <c r="I73" s="48"/>
      <c r="J73" s="48"/>
      <c r="K73" s="49">
        <v>3</v>
      </c>
      <c r="L73" s="49"/>
      <c r="M73" s="48"/>
      <c r="N73" s="48"/>
      <c r="O73" s="49">
        <v>1</v>
      </c>
      <c r="P73" s="49"/>
      <c r="Q73" s="48"/>
      <c r="R73" s="48"/>
      <c r="S73" s="49">
        <v>1</v>
      </c>
      <c r="T73" s="49"/>
      <c r="U73" s="48"/>
      <c r="V73" s="48"/>
      <c r="W73" s="49">
        <v>21</v>
      </c>
      <c r="X73" s="49"/>
      <c r="Y73" s="48"/>
    </row>
    <row r="74" spans="1:25">
      <c r="A74" s="78"/>
      <c r="B74" s="46"/>
      <c r="C74" s="49"/>
      <c r="D74" s="49"/>
      <c r="E74" s="48"/>
      <c r="F74" s="48"/>
      <c r="G74" s="49"/>
      <c r="H74" s="49"/>
      <c r="I74" s="48"/>
      <c r="J74" s="48"/>
      <c r="K74" s="49"/>
      <c r="L74" s="49"/>
      <c r="M74" s="48"/>
      <c r="N74" s="48"/>
      <c r="O74" s="49"/>
      <c r="P74" s="49"/>
      <c r="Q74" s="48"/>
      <c r="R74" s="48"/>
      <c r="S74" s="49"/>
      <c r="T74" s="49"/>
      <c r="U74" s="48"/>
      <c r="V74" s="48"/>
      <c r="W74" s="49"/>
      <c r="X74" s="49"/>
      <c r="Y74" s="48"/>
    </row>
    <row r="75" spans="1:25">
      <c r="A75" s="78"/>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row>
    <row r="76" spans="1:25">
      <c r="A76" s="78"/>
      <c r="B76" s="31"/>
      <c r="C76" s="31"/>
      <c r="D76" s="31"/>
      <c r="E76" s="31"/>
      <c r="F76" s="31"/>
      <c r="G76" s="31"/>
      <c r="H76" s="31"/>
      <c r="I76" s="31"/>
      <c r="J76" s="31"/>
      <c r="K76" s="31"/>
      <c r="L76" s="31"/>
      <c r="M76" s="31"/>
      <c r="N76" s="31"/>
      <c r="O76" s="31"/>
      <c r="P76" s="31"/>
      <c r="Q76" s="31"/>
      <c r="R76" s="31"/>
      <c r="S76" s="31"/>
      <c r="T76" s="31"/>
      <c r="U76" s="31"/>
      <c r="V76" s="31"/>
      <c r="W76" s="31"/>
      <c r="X76" s="31"/>
      <c r="Y76" s="31"/>
    </row>
    <row r="77" spans="1:25">
      <c r="A77" s="78"/>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c r="A78" s="78"/>
      <c r="B78" s="88" t="s">
        <v>194</v>
      </c>
      <c r="C78" s="89" t="s">
        <v>554</v>
      </c>
      <c r="D78" s="89"/>
      <c r="E78" s="89"/>
      <c r="F78" s="48"/>
      <c r="G78" s="89" t="s">
        <v>555</v>
      </c>
      <c r="H78" s="89"/>
      <c r="I78" s="89"/>
      <c r="J78" s="48"/>
      <c r="K78" s="89" t="s">
        <v>556</v>
      </c>
      <c r="L78" s="89"/>
      <c r="M78" s="89"/>
      <c r="N78" s="48"/>
      <c r="O78" s="89" t="s">
        <v>557</v>
      </c>
      <c r="P78" s="89"/>
      <c r="Q78" s="89"/>
      <c r="R78" s="48"/>
      <c r="S78" s="89" t="s">
        <v>559</v>
      </c>
      <c r="T78" s="89"/>
      <c r="U78" s="89"/>
      <c r="V78" s="48"/>
      <c r="W78" s="89" t="s">
        <v>160</v>
      </c>
      <c r="X78" s="89"/>
      <c r="Y78" s="89"/>
    </row>
    <row r="79" spans="1:25">
      <c r="A79" s="78"/>
      <c r="B79" s="88"/>
      <c r="C79" s="89"/>
      <c r="D79" s="89"/>
      <c r="E79" s="89"/>
      <c r="F79" s="48"/>
      <c r="G79" s="89"/>
      <c r="H79" s="89"/>
      <c r="I79" s="89"/>
      <c r="J79" s="48"/>
      <c r="K79" s="89"/>
      <c r="L79" s="89"/>
      <c r="M79" s="89"/>
      <c r="N79" s="48"/>
      <c r="O79" s="89" t="s">
        <v>584</v>
      </c>
      <c r="P79" s="89"/>
      <c r="Q79" s="89"/>
      <c r="R79" s="48"/>
      <c r="S79" s="89" t="s">
        <v>560</v>
      </c>
      <c r="T79" s="89"/>
      <c r="U79" s="89"/>
      <c r="V79" s="48"/>
      <c r="W79" s="89"/>
      <c r="X79" s="89"/>
      <c r="Y79" s="89"/>
    </row>
    <row r="80" spans="1:25" ht="15.75" thickBot="1">
      <c r="A80" s="78"/>
      <c r="B80" s="88"/>
      <c r="C80" s="32"/>
      <c r="D80" s="32"/>
      <c r="E80" s="32"/>
      <c r="F80" s="48"/>
      <c r="G80" s="32"/>
      <c r="H80" s="32"/>
      <c r="I80" s="32"/>
      <c r="J80" s="48"/>
      <c r="K80" s="32"/>
      <c r="L80" s="32"/>
      <c r="M80" s="32"/>
      <c r="N80" s="48"/>
      <c r="O80" s="111"/>
      <c r="P80" s="111"/>
      <c r="Q80" s="111"/>
      <c r="R80" s="48"/>
      <c r="S80" s="32" t="s">
        <v>561</v>
      </c>
      <c r="T80" s="32"/>
      <c r="U80" s="32"/>
      <c r="V80" s="48"/>
      <c r="W80" s="32"/>
      <c r="X80" s="32"/>
      <c r="Y80" s="32"/>
    </row>
    <row r="81" spans="1:25">
      <c r="A81" s="78"/>
      <c r="B81" s="27" t="s">
        <v>585</v>
      </c>
      <c r="C81" s="58"/>
      <c r="D81" s="58"/>
      <c r="E81" s="58"/>
      <c r="F81" s="12"/>
      <c r="G81" s="58"/>
      <c r="H81" s="58"/>
      <c r="I81" s="58"/>
      <c r="J81" s="12"/>
      <c r="K81" s="58"/>
      <c r="L81" s="58"/>
      <c r="M81" s="58"/>
      <c r="N81" s="12"/>
      <c r="O81" s="58"/>
      <c r="P81" s="58"/>
      <c r="Q81" s="58"/>
      <c r="R81" s="12"/>
      <c r="S81" s="58"/>
      <c r="T81" s="58"/>
      <c r="U81" s="58"/>
      <c r="V81" s="12"/>
      <c r="W81" s="58"/>
      <c r="X81" s="58"/>
      <c r="Y81" s="58"/>
    </row>
    <row r="82" spans="1:25">
      <c r="A82" s="78"/>
      <c r="B82" s="173">
        <v>42035</v>
      </c>
      <c r="C82" s="85" t="s">
        <v>196</v>
      </c>
      <c r="D82" s="102">
        <v>2260</v>
      </c>
      <c r="E82" s="41"/>
      <c r="F82" s="41"/>
      <c r="G82" s="85" t="s">
        <v>196</v>
      </c>
      <c r="H82" s="50">
        <v>656</v>
      </c>
      <c r="I82" s="41"/>
      <c r="J82" s="41"/>
      <c r="K82" s="85" t="s">
        <v>196</v>
      </c>
      <c r="L82" s="50">
        <v>549</v>
      </c>
      <c r="M82" s="41"/>
      <c r="N82" s="41"/>
      <c r="O82" s="85" t="s">
        <v>196</v>
      </c>
      <c r="P82" s="102">
        <v>2375</v>
      </c>
      <c r="Q82" s="41"/>
      <c r="R82" s="41"/>
      <c r="S82" s="85" t="s">
        <v>196</v>
      </c>
      <c r="T82" s="50">
        <v>945</v>
      </c>
      <c r="U82" s="41"/>
      <c r="V82" s="41"/>
      <c r="W82" s="85" t="s">
        <v>196</v>
      </c>
      <c r="X82" s="102">
        <v>6785</v>
      </c>
      <c r="Y82" s="41"/>
    </row>
    <row r="83" spans="1:25">
      <c r="A83" s="78"/>
      <c r="B83" s="173"/>
      <c r="C83" s="85"/>
      <c r="D83" s="102"/>
      <c r="E83" s="41"/>
      <c r="F83" s="41"/>
      <c r="G83" s="85"/>
      <c r="H83" s="50"/>
      <c r="I83" s="41"/>
      <c r="J83" s="41"/>
      <c r="K83" s="85"/>
      <c r="L83" s="50"/>
      <c r="M83" s="41"/>
      <c r="N83" s="41"/>
      <c r="O83" s="85"/>
      <c r="P83" s="102"/>
      <c r="Q83" s="41"/>
      <c r="R83" s="41"/>
      <c r="S83" s="85"/>
      <c r="T83" s="50"/>
      <c r="U83" s="41"/>
      <c r="V83" s="41"/>
      <c r="W83" s="85"/>
      <c r="X83" s="102"/>
      <c r="Y83" s="41"/>
    </row>
    <row r="84" spans="1:25">
      <c r="A84" s="78"/>
      <c r="B84" s="174">
        <v>41943</v>
      </c>
      <c r="C84" s="100">
        <v>2245</v>
      </c>
      <c r="D84" s="100"/>
      <c r="E84" s="48"/>
      <c r="F84" s="48"/>
      <c r="G84" s="49">
        <v>672</v>
      </c>
      <c r="H84" s="49"/>
      <c r="I84" s="48"/>
      <c r="J84" s="48"/>
      <c r="K84" s="49">
        <v>657</v>
      </c>
      <c r="L84" s="49"/>
      <c r="M84" s="48"/>
      <c r="N84" s="48"/>
      <c r="O84" s="100">
        <v>2598</v>
      </c>
      <c r="P84" s="100"/>
      <c r="Q84" s="48"/>
      <c r="R84" s="48"/>
      <c r="S84" s="100">
        <v>1271</v>
      </c>
      <c r="T84" s="100"/>
      <c r="U84" s="48"/>
      <c r="V84" s="48"/>
      <c r="W84" s="100">
        <v>7443</v>
      </c>
      <c r="X84" s="100"/>
      <c r="Y84" s="48"/>
    </row>
    <row r="85" spans="1:25">
      <c r="A85" s="78"/>
      <c r="B85" s="174"/>
      <c r="C85" s="100"/>
      <c r="D85" s="100"/>
      <c r="E85" s="48"/>
      <c r="F85" s="48"/>
      <c r="G85" s="49"/>
      <c r="H85" s="49"/>
      <c r="I85" s="48"/>
      <c r="J85" s="48"/>
      <c r="K85" s="49"/>
      <c r="L85" s="49"/>
      <c r="M85" s="48"/>
      <c r="N85" s="48"/>
      <c r="O85" s="100"/>
      <c r="P85" s="100"/>
      <c r="Q85" s="48"/>
      <c r="R85" s="48"/>
      <c r="S85" s="100"/>
      <c r="T85" s="100"/>
      <c r="U85" s="48"/>
      <c r="V85" s="48"/>
      <c r="W85" s="100"/>
      <c r="X85" s="100"/>
      <c r="Y85" s="48"/>
    </row>
    <row r="86" spans="1:25">
      <c r="A86" s="78"/>
      <c r="B86" s="81" t="s">
        <v>209</v>
      </c>
      <c r="C86" s="81"/>
      <c r="D86" s="81"/>
      <c r="E86" s="81"/>
      <c r="F86" s="81"/>
      <c r="G86" s="81"/>
      <c r="H86" s="81"/>
      <c r="I86" s="81"/>
      <c r="J86" s="81"/>
      <c r="K86" s="81"/>
      <c r="L86" s="81"/>
      <c r="M86" s="81"/>
      <c r="N86" s="81"/>
      <c r="O86" s="81"/>
      <c r="P86" s="81"/>
      <c r="Q86" s="81"/>
      <c r="R86" s="81"/>
      <c r="S86" s="81"/>
      <c r="T86" s="81"/>
      <c r="U86" s="81"/>
      <c r="V86" s="81"/>
      <c r="W86" s="81"/>
      <c r="X86" s="81"/>
      <c r="Y86" s="81"/>
    </row>
    <row r="87" spans="1:25">
      <c r="A87" s="78"/>
      <c r="B87" s="14"/>
      <c r="C87" s="14"/>
    </row>
    <row r="88" spans="1:25" ht="45">
      <c r="A88" s="78"/>
      <c r="B88" s="74" t="s">
        <v>210</v>
      </c>
      <c r="C88" s="75" t="s">
        <v>586</v>
      </c>
    </row>
    <row r="89" spans="1:25">
      <c r="A89" s="78"/>
      <c r="B89" s="14"/>
      <c r="C89" s="14"/>
    </row>
    <row r="90" spans="1:25" ht="22.5">
      <c r="A90" s="78"/>
      <c r="B90" s="74" t="s">
        <v>421</v>
      </c>
      <c r="C90" s="75" t="s">
        <v>587</v>
      </c>
    </row>
  </sheetData>
  <mergeCells count="545">
    <mergeCell ref="B21:Y21"/>
    <mergeCell ref="B22:Y22"/>
    <mergeCell ref="B75:Y75"/>
    <mergeCell ref="B86:Y86"/>
    <mergeCell ref="A1:A2"/>
    <mergeCell ref="B1:Y1"/>
    <mergeCell ref="B2:Y2"/>
    <mergeCell ref="B3:Y3"/>
    <mergeCell ref="A4:A90"/>
    <mergeCell ref="B4:Y4"/>
    <mergeCell ref="B5:Y5"/>
    <mergeCell ref="B10:Y10"/>
    <mergeCell ref="B11:Y11"/>
    <mergeCell ref="B20:Y20"/>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W78:Y80"/>
    <mergeCell ref="C81:E81"/>
    <mergeCell ref="G81:I81"/>
    <mergeCell ref="K81:M81"/>
    <mergeCell ref="O81:Q81"/>
    <mergeCell ref="S81:U81"/>
    <mergeCell ref="W81:Y81"/>
    <mergeCell ref="O80:Q80"/>
    <mergeCell ref="R78:R80"/>
    <mergeCell ref="S78:U78"/>
    <mergeCell ref="S79:U79"/>
    <mergeCell ref="S80:U80"/>
    <mergeCell ref="V78:V80"/>
    <mergeCell ref="B76:Y76"/>
    <mergeCell ref="B78:B80"/>
    <mergeCell ref="C78:E80"/>
    <mergeCell ref="F78:F80"/>
    <mergeCell ref="G78:I80"/>
    <mergeCell ref="J78:J80"/>
    <mergeCell ref="K78:M80"/>
    <mergeCell ref="N78:N80"/>
    <mergeCell ref="O78:Q78"/>
    <mergeCell ref="O79:Q79"/>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W51:Y53"/>
    <mergeCell ref="C54:E54"/>
    <mergeCell ref="G54:I54"/>
    <mergeCell ref="K54:M54"/>
    <mergeCell ref="O54:Q54"/>
    <mergeCell ref="S54:U54"/>
    <mergeCell ref="W54:Y54"/>
    <mergeCell ref="O53:Q53"/>
    <mergeCell ref="R51:R53"/>
    <mergeCell ref="S51:U51"/>
    <mergeCell ref="S52:U52"/>
    <mergeCell ref="S53:U53"/>
    <mergeCell ref="V51:V53"/>
    <mergeCell ref="B49:Y49"/>
    <mergeCell ref="B51:B53"/>
    <mergeCell ref="C51:E53"/>
    <mergeCell ref="F51:F53"/>
    <mergeCell ref="G51:I53"/>
    <mergeCell ref="J51:J53"/>
    <mergeCell ref="K51:M53"/>
    <mergeCell ref="N51:N53"/>
    <mergeCell ref="O51:Q51"/>
    <mergeCell ref="O52:Q52"/>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W25:Y27"/>
    <mergeCell ref="C28:E28"/>
    <mergeCell ref="G28:I28"/>
    <mergeCell ref="K28:M28"/>
    <mergeCell ref="O28:Q28"/>
    <mergeCell ref="S28:U28"/>
    <mergeCell ref="W28:Y28"/>
    <mergeCell ref="O27:Q27"/>
    <mergeCell ref="R25:R27"/>
    <mergeCell ref="S25:U25"/>
    <mergeCell ref="S26:U26"/>
    <mergeCell ref="S27:U27"/>
    <mergeCell ref="V25:V27"/>
    <mergeCell ref="B23:Y23"/>
    <mergeCell ref="B25:B27"/>
    <mergeCell ref="C25:E27"/>
    <mergeCell ref="F25:F27"/>
    <mergeCell ref="G25:I27"/>
    <mergeCell ref="J25:J27"/>
    <mergeCell ref="K25:M27"/>
    <mergeCell ref="N25:N27"/>
    <mergeCell ref="O25:Q25"/>
    <mergeCell ref="O26:Q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19.5703125" bestFit="1" customWidth="1"/>
    <col min="2" max="2" width="36.5703125" bestFit="1" customWidth="1"/>
    <col min="3" max="3" width="2.140625" customWidth="1"/>
    <col min="4" max="4" width="36.5703125" bestFit="1" customWidth="1"/>
    <col min="5" max="5" width="10.85546875" customWidth="1"/>
    <col min="6" max="6" width="2.140625" customWidth="1"/>
    <col min="7" max="7" width="11.85546875" customWidth="1"/>
    <col min="8" max="8" width="17.7109375" customWidth="1"/>
    <col min="9" max="9" width="5.7109375" customWidth="1"/>
    <col min="10" max="10" width="2.140625" customWidth="1"/>
    <col min="11" max="11" width="4.7109375" customWidth="1"/>
    <col min="12" max="12" width="9.7109375" customWidth="1"/>
    <col min="13" max="13" width="2.140625" customWidth="1"/>
    <col min="14" max="14" width="10.85546875" customWidth="1"/>
    <col min="15" max="15" width="2.140625" customWidth="1"/>
    <col min="16" max="16" width="7.28515625" customWidth="1"/>
    <col min="17" max="17" width="1.7109375" customWidth="1"/>
  </cols>
  <sheetData>
    <row r="1" spans="1:17" ht="15" customHeight="1">
      <c r="A1" s="7" t="s">
        <v>588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589</v>
      </c>
      <c r="B3" s="77"/>
      <c r="C3" s="77"/>
      <c r="D3" s="77"/>
      <c r="E3" s="77"/>
      <c r="F3" s="77"/>
      <c r="G3" s="77"/>
      <c r="H3" s="77"/>
      <c r="I3" s="77"/>
      <c r="J3" s="77"/>
      <c r="K3" s="77"/>
      <c r="L3" s="77"/>
      <c r="M3" s="77"/>
      <c r="N3" s="77"/>
      <c r="O3" s="77"/>
      <c r="P3" s="77"/>
      <c r="Q3" s="77"/>
    </row>
    <row r="4" spans="1:17">
      <c r="A4" s="78" t="s">
        <v>588</v>
      </c>
      <c r="B4" s="52" t="s">
        <v>588</v>
      </c>
      <c r="C4" s="52"/>
      <c r="D4" s="52"/>
      <c r="E4" s="52"/>
      <c r="F4" s="52"/>
      <c r="G4" s="52"/>
      <c r="H4" s="52"/>
      <c r="I4" s="52"/>
      <c r="J4" s="52"/>
      <c r="K4" s="52"/>
      <c r="L4" s="52"/>
      <c r="M4" s="52"/>
      <c r="N4" s="52"/>
      <c r="O4" s="52"/>
      <c r="P4" s="52"/>
      <c r="Q4" s="52"/>
    </row>
    <row r="5" spans="1:17">
      <c r="A5" s="78"/>
      <c r="B5" s="80" t="s">
        <v>590</v>
      </c>
      <c r="C5" s="80"/>
      <c r="D5" s="80"/>
      <c r="E5" s="80"/>
      <c r="F5" s="80"/>
      <c r="G5" s="80"/>
      <c r="H5" s="80"/>
      <c r="I5" s="80"/>
      <c r="J5" s="80"/>
      <c r="K5" s="80"/>
      <c r="L5" s="80"/>
      <c r="M5" s="80"/>
      <c r="N5" s="80"/>
      <c r="O5" s="80"/>
      <c r="P5" s="80"/>
      <c r="Q5" s="80"/>
    </row>
    <row r="6" spans="1:17">
      <c r="A6" s="78"/>
      <c r="B6" s="48" t="s">
        <v>591</v>
      </c>
      <c r="C6" s="48"/>
      <c r="D6" s="48"/>
      <c r="E6" s="48"/>
      <c r="F6" s="48"/>
      <c r="G6" s="48"/>
      <c r="H6" s="48"/>
      <c r="I6" s="48"/>
      <c r="J6" s="48"/>
      <c r="K6" s="48"/>
      <c r="L6" s="48"/>
      <c r="M6" s="48"/>
      <c r="N6" s="48"/>
      <c r="O6" s="48"/>
      <c r="P6" s="48"/>
      <c r="Q6" s="48"/>
    </row>
    <row r="7" spans="1:17">
      <c r="A7" s="78"/>
      <c r="B7" s="31"/>
      <c r="C7" s="31"/>
      <c r="D7" s="31"/>
      <c r="E7" s="31"/>
      <c r="F7" s="31"/>
      <c r="G7" s="31"/>
      <c r="H7" s="31"/>
      <c r="I7" s="31"/>
      <c r="J7" s="31"/>
      <c r="K7" s="31"/>
      <c r="L7" s="31"/>
      <c r="M7" s="31"/>
      <c r="N7" s="31"/>
      <c r="O7" s="31"/>
      <c r="P7" s="31"/>
      <c r="Q7" s="31"/>
    </row>
    <row r="8" spans="1:17">
      <c r="A8" s="78"/>
      <c r="B8" s="14"/>
      <c r="C8" s="14"/>
      <c r="D8" s="14"/>
      <c r="E8" s="14"/>
      <c r="F8" s="14"/>
      <c r="G8" s="14"/>
      <c r="H8" s="14"/>
      <c r="I8" s="14"/>
      <c r="J8" s="14"/>
      <c r="K8" s="14"/>
      <c r="L8" s="14"/>
      <c r="M8" s="14"/>
      <c r="N8" s="14"/>
      <c r="O8" s="14"/>
      <c r="P8" s="14"/>
      <c r="Q8" s="14"/>
    </row>
    <row r="9" spans="1:17" ht="15.75" thickBot="1">
      <c r="A9" s="78"/>
      <c r="B9" s="17" t="s">
        <v>194</v>
      </c>
      <c r="C9" s="32" t="s">
        <v>592</v>
      </c>
      <c r="D9" s="32"/>
      <c r="E9" s="32"/>
      <c r="F9" s="12"/>
      <c r="G9" s="32" t="s">
        <v>593</v>
      </c>
      <c r="H9" s="32"/>
      <c r="I9" s="32"/>
      <c r="J9" s="12"/>
      <c r="K9" s="32" t="s">
        <v>594</v>
      </c>
      <c r="L9" s="32"/>
      <c r="M9" s="32"/>
      <c r="N9" s="12"/>
      <c r="O9" s="32" t="s">
        <v>160</v>
      </c>
      <c r="P9" s="32"/>
      <c r="Q9" s="32"/>
    </row>
    <row r="10" spans="1:17">
      <c r="A10" s="78"/>
      <c r="B10" s="34" t="s">
        <v>595</v>
      </c>
      <c r="C10" s="42" t="s">
        <v>196</v>
      </c>
      <c r="D10" s="90">
        <v>1</v>
      </c>
      <c r="E10" s="39"/>
      <c r="F10" s="41"/>
      <c r="G10" s="42" t="s">
        <v>196</v>
      </c>
      <c r="H10" s="90" t="s">
        <v>596</v>
      </c>
      <c r="I10" s="42" t="s">
        <v>200</v>
      </c>
      <c r="J10" s="41"/>
      <c r="K10" s="42" t="s">
        <v>196</v>
      </c>
      <c r="L10" s="90" t="s">
        <v>597</v>
      </c>
      <c r="M10" s="42" t="s">
        <v>200</v>
      </c>
      <c r="N10" s="41"/>
      <c r="O10" s="42" t="s">
        <v>196</v>
      </c>
      <c r="P10" s="90" t="s">
        <v>598</v>
      </c>
      <c r="Q10" s="42" t="s">
        <v>200</v>
      </c>
    </row>
    <row r="11" spans="1:17">
      <c r="A11" s="78"/>
      <c r="B11" s="34"/>
      <c r="C11" s="43"/>
      <c r="D11" s="120"/>
      <c r="E11" s="40"/>
      <c r="F11" s="41"/>
      <c r="G11" s="43"/>
      <c r="H11" s="120"/>
      <c r="I11" s="43"/>
      <c r="J11" s="41"/>
      <c r="K11" s="43"/>
      <c r="L11" s="120"/>
      <c r="M11" s="43"/>
      <c r="N11" s="41"/>
      <c r="O11" s="43"/>
      <c r="P11" s="120"/>
      <c r="Q11" s="43"/>
    </row>
    <row r="12" spans="1:17">
      <c r="A12" s="78"/>
      <c r="B12" s="107" t="s">
        <v>599</v>
      </c>
      <c r="C12" s="49" t="s">
        <v>238</v>
      </c>
      <c r="D12" s="49"/>
      <c r="E12" s="48"/>
      <c r="F12" s="48"/>
      <c r="G12" s="49" t="s">
        <v>600</v>
      </c>
      <c r="H12" s="49"/>
      <c r="I12" s="55" t="s">
        <v>200</v>
      </c>
      <c r="J12" s="48"/>
      <c r="K12" s="49" t="s">
        <v>238</v>
      </c>
      <c r="L12" s="49"/>
      <c r="M12" s="48"/>
      <c r="N12" s="48"/>
      <c r="O12" s="49" t="s">
        <v>600</v>
      </c>
      <c r="P12" s="49"/>
      <c r="Q12" s="55" t="s">
        <v>200</v>
      </c>
    </row>
    <row r="13" spans="1:17">
      <c r="A13" s="78"/>
      <c r="B13" s="107"/>
      <c r="C13" s="49"/>
      <c r="D13" s="49"/>
      <c r="E13" s="48"/>
      <c r="F13" s="48"/>
      <c r="G13" s="49"/>
      <c r="H13" s="49"/>
      <c r="I13" s="55"/>
      <c r="J13" s="48"/>
      <c r="K13" s="49"/>
      <c r="L13" s="49"/>
      <c r="M13" s="48"/>
      <c r="N13" s="48"/>
      <c r="O13" s="49"/>
      <c r="P13" s="49"/>
      <c r="Q13" s="55"/>
    </row>
    <row r="14" spans="1:17">
      <c r="A14" s="78"/>
      <c r="B14" s="176" t="s">
        <v>601</v>
      </c>
      <c r="C14" s="51" t="s">
        <v>238</v>
      </c>
      <c r="D14" s="51"/>
      <c r="E14" s="41"/>
      <c r="F14" s="41"/>
      <c r="G14" s="51" t="s">
        <v>238</v>
      </c>
      <c r="H14" s="51"/>
      <c r="I14" s="41"/>
      <c r="J14" s="41"/>
      <c r="K14" s="51">
        <v>32</v>
      </c>
      <c r="L14" s="51"/>
      <c r="M14" s="41"/>
      <c r="N14" s="41"/>
      <c r="O14" s="51">
        <v>32</v>
      </c>
      <c r="P14" s="51"/>
      <c r="Q14" s="41"/>
    </row>
    <row r="15" spans="1:17" ht="15.75" thickBot="1">
      <c r="A15" s="78"/>
      <c r="B15" s="176"/>
      <c r="C15" s="54"/>
      <c r="D15" s="54"/>
      <c r="E15" s="63"/>
      <c r="F15" s="41"/>
      <c r="G15" s="54"/>
      <c r="H15" s="54"/>
      <c r="I15" s="63"/>
      <c r="J15" s="41"/>
      <c r="K15" s="54"/>
      <c r="L15" s="54"/>
      <c r="M15" s="63"/>
      <c r="N15" s="41"/>
      <c r="O15" s="54"/>
      <c r="P15" s="54"/>
      <c r="Q15" s="63"/>
    </row>
    <row r="16" spans="1:17">
      <c r="A16" s="78"/>
      <c r="B16" s="177" t="s">
        <v>602</v>
      </c>
      <c r="C16" s="71" t="s">
        <v>238</v>
      </c>
      <c r="D16" s="71"/>
      <c r="E16" s="58"/>
      <c r="F16" s="48"/>
      <c r="G16" s="71" t="s">
        <v>600</v>
      </c>
      <c r="H16" s="71"/>
      <c r="I16" s="69" t="s">
        <v>200</v>
      </c>
      <c r="J16" s="48"/>
      <c r="K16" s="71">
        <v>32</v>
      </c>
      <c r="L16" s="71"/>
      <c r="M16" s="58"/>
      <c r="N16" s="48"/>
      <c r="O16" s="71" t="s">
        <v>603</v>
      </c>
      <c r="P16" s="71"/>
      <c r="Q16" s="69" t="s">
        <v>200</v>
      </c>
    </row>
    <row r="17" spans="1:17" ht="15.75" thickBot="1">
      <c r="A17" s="78"/>
      <c r="B17" s="177"/>
      <c r="C17" s="91"/>
      <c r="D17" s="91"/>
      <c r="E17" s="92"/>
      <c r="F17" s="48"/>
      <c r="G17" s="91"/>
      <c r="H17" s="91"/>
      <c r="I17" s="93"/>
      <c r="J17" s="48"/>
      <c r="K17" s="91"/>
      <c r="L17" s="91"/>
      <c r="M17" s="92"/>
      <c r="N17" s="48"/>
      <c r="O17" s="91"/>
      <c r="P17" s="91"/>
      <c r="Q17" s="93"/>
    </row>
    <row r="18" spans="1:17">
      <c r="A18" s="78"/>
      <c r="B18" s="85" t="s">
        <v>604</v>
      </c>
      <c r="C18" s="35" t="s">
        <v>196</v>
      </c>
      <c r="D18" s="86">
        <v>1</v>
      </c>
      <c r="E18" s="39"/>
      <c r="F18" s="41"/>
      <c r="G18" s="35" t="s">
        <v>196</v>
      </c>
      <c r="H18" s="86" t="s">
        <v>605</v>
      </c>
      <c r="I18" s="35" t="s">
        <v>200</v>
      </c>
      <c r="J18" s="41"/>
      <c r="K18" s="35" t="s">
        <v>196</v>
      </c>
      <c r="L18" s="86" t="s">
        <v>606</v>
      </c>
      <c r="M18" s="35" t="s">
        <v>200</v>
      </c>
      <c r="N18" s="41"/>
      <c r="O18" s="35" t="s">
        <v>196</v>
      </c>
      <c r="P18" s="86" t="s">
        <v>607</v>
      </c>
      <c r="Q18" s="35" t="s">
        <v>200</v>
      </c>
    </row>
    <row r="19" spans="1:17" ht="15.75" thickBot="1">
      <c r="A19" s="78"/>
      <c r="B19" s="85"/>
      <c r="C19" s="105"/>
      <c r="D19" s="106"/>
      <c r="E19" s="96"/>
      <c r="F19" s="41"/>
      <c r="G19" s="105"/>
      <c r="H19" s="106"/>
      <c r="I19" s="105"/>
      <c r="J19" s="41"/>
      <c r="K19" s="105"/>
      <c r="L19" s="106"/>
      <c r="M19" s="105"/>
      <c r="N19" s="41"/>
      <c r="O19" s="105"/>
      <c r="P19" s="106"/>
      <c r="Q19" s="105"/>
    </row>
    <row r="20" spans="1:17" ht="15.75" thickTop="1">
      <c r="A20" s="78"/>
      <c r="B20" s="31"/>
      <c r="C20" s="31"/>
      <c r="D20" s="31"/>
      <c r="E20" s="31"/>
      <c r="F20" s="31"/>
      <c r="G20" s="31"/>
      <c r="H20" s="31"/>
      <c r="I20" s="31"/>
      <c r="J20" s="31"/>
      <c r="K20" s="31"/>
      <c r="L20" s="31"/>
      <c r="M20" s="31"/>
      <c r="N20" s="31"/>
      <c r="O20" s="31"/>
      <c r="P20" s="31"/>
      <c r="Q20" s="31"/>
    </row>
    <row r="21" spans="1:17">
      <c r="A21" s="78"/>
      <c r="B21" s="14"/>
      <c r="C21" s="14"/>
      <c r="D21" s="14"/>
      <c r="E21" s="14"/>
      <c r="F21" s="14"/>
      <c r="G21" s="14"/>
      <c r="H21" s="14"/>
      <c r="I21" s="14"/>
      <c r="J21" s="14"/>
      <c r="K21" s="14"/>
      <c r="L21" s="14"/>
      <c r="M21" s="14"/>
      <c r="N21" s="14"/>
      <c r="O21" s="14"/>
      <c r="P21" s="14"/>
      <c r="Q21" s="14"/>
    </row>
    <row r="22" spans="1:17" ht="15.75" thickBot="1">
      <c r="A22" s="78"/>
      <c r="B22" s="17" t="s">
        <v>194</v>
      </c>
      <c r="C22" s="32" t="s">
        <v>592</v>
      </c>
      <c r="D22" s="32"/>
      <c r="E22" s="32"/>
      <c r="F22" s="12"/>
      <c r="G22" s="32" t="s">
        <v>593</v>
      </c>
      <c r="H22" s="32"/>
      <c r="I22" s="32"/>
      <c r="J22" s="12"/>
      <c r="K22" s="32" t="s">
        <v>594</v>
      </c>
      <c r="L22" s="32"/>
      <c r="M22" s="32"/>
      <c r="N22" s="12"/>
      <c r="O22" s="32" t="s">
        <v>160</v>
      </c>
      <c r="P22" s="32"/>
      <c r="Q22" s="32"/>
    </row>
    <row r="23" spans="1:17">
      <c r="A23" s="78"/>
      <c r="B23" s="34" t="s">
        <v>608</v>
      </c>
      <c r="C23" s="42" t="s">
        <v>196</v>
      </c>
      <c r="D23" s="90" t="s">
        <v>238</v>
      </c>
      <c r="E23" s="39"/>
      <c r="F23" s="41"/>
      <c r="G23" s="42" t="s">
        <v>196</v>
      </c>
      <c r="H23" s="90" t="s">
        <v>609</v>
      </c>
      <c r="I23" s="42" t="s">
        <v>200</v>
      </c>
      <c r="J23" s="41"/>
      <c r="K23" s="42" t="s">
        <v>196</v>
      </c>
      <c r="L23" s="90" t="s">
        <v>610</v>
      </c>
      <c r="M23" s="42" t="s">
        <v>200</v>
      </c>
      <c r="N23" s="41"/>
      <c r="O23" s="42" t="s">
        <v>196</v>
      </c>
      <c r="P23" s="90" t="s">
        <v>611</v>
      </c>
      <c r="Q23" s="42" t="s">
        <v>200</v>
      </c>
    </row>
    <row r="24" spans="1:17">
      <c r="A24" s="78"/>
      <c r="B24" s="34"/>
      <c r="C24" s="43"/>
      <c r="D24" s="120"/>
      <c r="E24" s="40"/>
      <c r="F24" s="41"/>
      <c r="G24" s="43"/>
      <c r="H24" s="120"/>
      <c r="I24" s="43"/>
      <c r="J24" s="41"/>
      <c r="K24" s="43"/>
      <c r="L24" s="120"/>
      <c r="M24" s="43"/>
      <c r="N24" s="41"/>
      <c r="O24" s="43"/>
      <c r="P24" s="120"/>
      <c r="Q24" s="43"/>
    </row>
    <row r="25" spans="1:17">
      <c r="A25" s="78"/>
      <c r="B25" s="107" t="s">
        <v>612</v>
      </c>
      <c r="C25" s="49" t="s">
        <v>238</v>
      </c>
      <c r="D25" s="49"/>
      <c r="E25" s="48"/>
      <c r="F25" s="48"/>
      <c r="G25" s="49" t="s">
        <v>613</v>
      </c>
      <c r="H25" s="49"/>
      <c r="I25" s="55" t="s">
        <v>200</v>
      </c>
      <c r="J25" s="48"/>
      <c r="K25" s="49" t="s">
        <v>236</v>
      </c>
      <c r="L25" s="49"/>
      <c r="M25" s="55" t="s">
        <v>200</v>
      </c>
      <c r="N25" s="48"/>
      <c r="O25" s="49" t="s">
        <v>614</v>
      </c>
      <c r="P25" s="49"/>
      <c r="Q25" s="55" t="s">
        <v>200</v>
      </c>
    </row>
    <row r="26" spans="1:17">
      <c r="A26" s="78"/>
      <c r="B26" s="107"/>
      <c r="C26" s="49"/>
      <c r="D26" s="49"/>
      <c r="E26" s="48"/>
      <c r="F26" s="48"/>
      <c r="G26" s="49"/>
      <c r="H26" s="49"/>
      <c r="I26" s="55"/>
      <c r="J26" s="48"/>
      <c r="K26" s="49"/>
      <c r="L26" s="49"/>
      <c r="M26" s="55"/>
      <c r="N26" s="48"/>
      <c r="O26" s="49"/>
      <c r="P26" s="49"/>
      <c r="Q26" s="55"/>
    </row>
    <row r="27" spans="1:17">
      <c r="A27" s="78"/>
      <c r="B27" s="176" t="s">
        <v>601</v>
      </c>
      <c r="C27" s="51" t="s">
        <v>238</v>
      </c>
      <c r="D27" s="51"/>
      <c r="E27" s="41"/>
      <c r="F27" s="41"/>
      <c r="G27" s="51" t="s">
        <v>238</v>
      </c>
      <c r="H27" s="51"/>
      <c r="I27" s="41"/>
      <c r="J27" s="41"/>
      <c r="K27" s="51">
        <v>26</v>
      </c>
      <c r="L27" s="51"/>
      <c r="M27" s="41"/>
      <c r="N27" s="41"/>
      <c r="O27" s="51">
        <v>26</v>
      </c>
      <c r="P27" s="51"/>
      <c r="Q27" s="41"/>
    </row>
    <row r="28" spans="1:17" ht="15.75" thickBot="1">
      <c r="A28" s="78"/>
      <c r="B28" s="176"/>
      <c r="C28" s="54"/>
      <c r="D28" s="54"/>
      <c r="E28" s="63"/>
      <c r="F28" s="41"/>
      <c r="G28" s="54"/>
      <c r="H28" s="54"/>
      <c r="I28" s="63"/>
      <c r="J28" s="41"/>
      <c r="K28" s="54"/>
      <c r="L28" s="54"/>
      <c r="M28" s="63"/>
      <c r="N28" s="41"/>
      <c r="O28" s="54"/>
      <c r="P28" s="54"/>
      <c r="Q28" s="63"/>
    </row>
    <row r="29" spans="1:17">
      <c r="A29" s="78"/>
      <c r="B29" s="177" t="s">
        <v>602</v>
      </c>
      <c r="C29" s="71" t="s">
        <v>238</v>
      </c>
      <c r="D29" s="71"/>
      <c r="E29" s="58"/>
      <c r="F29" s="48"/>
      <c r="G29" s="71" t="s">
        <v>613</v>
      </c>
      <c r="H29" s="71"/>
      <c r="I29" s="69" t="s">
        <v>200</v>
      </c>
      <c r="J29" s="48"/>
      <c r="K29" s="71">
        <v>25</v>
      </c>
      <c r="L29" s="71"/>
      <c r="M29" s="58"/>
      <c r="N29" s="48"/>
      <c r="O29" s="71" t="s">
        <v>615</v>
      </c>
      <c r="P29" s="71"/>
      <c r="Q29" s="69" t="s">
        <v>200</v>
      </c>
    </row>
    <row r="30" spans="1:17" ht="15.75" thickBot="1">
      <c r="A30" s="78"/>
      <c r="B30" s="177"/>
      <c r="C30" s="91"/>
      <c r="D30" s="91"/>
      <c r="E30" s="92"/>
      <c r="F30" s="48"/>
      <c r="G30" s="91"/>
      <c r="H30" s="91"/>
      <c r="I30" s="93"/>
      <c r="J30" s="48"/>
      <c r="K30" s="91"/>
      <c r="L30" s="91"/>
      <c r="M30" s="92"/>
      <c r="N30" s="48"/>
      <c r="O30" s="91"/>
      <c r="P30" s="91"/>
      <c r="Q30" s="93"/>
    </row>
    <row r="31" spans="1:17">
      <c r="A31" s="78"/>
      <c r="B31" s="34" t="s">
        <v>616</v>
      </c>
      <c r="C31" s="42" t="s">
        <v>196</v>
      </c>
      <c r="D31" s="90" t="s">
        <v>238</v>
      </c>
      <c r="E31" s="39"/>
      <c r="F31" s="41"/>
      <c r="G31" s="42" t="s">
        <v>196</v>
      </c>
      <c r="H31" s="90" t="s">
        <v>579</v>
      </c>
      <c r="I31" s="42" t="s">
        <v>200</v>
      </c>
      <c r="J31" s="41"/>
      <c r="K31" s="42" t="s">
        <v>196</v>
      </c>
      <c r="L31" s="90" t="s">
        <v>617</v>
      </c>
      <c r="M31" s="42" t="s">
        <v>200</v>
      </c>
      <c r="N31" s="41"/>
      <c r="O31" s="42" t="s">
        <v>196</v>
      </c>
      <c r="P31" s="90" t="s">
        <v>618</v>
      </c>
      <c r="Q31" s="42" t="s">
        <v>200</v>
      </c>
    </row>
    <row r="32" spans="1:17" ht="15.75" thickBot="1">
      <c r="A32" s="78"/>
      <c r="B32" s="34"/>
      <c r="C32" s="94"/>
      <c r="D32" s="95"/>
      <c r="E32" s="96"/>
      <c r="F32" s="41"/>
      <c r="G32" s="94"/>
      <c r="H32" s="95"/>
      <c r="I32" s="94"/>
      <c r="J32" s="41"/>
      <c r="K32" s="94"/>
      <c r="L32" s="95"/>
      <c r="M32" s="94"/>
      <c r="N32" s="41"/>
      <c r="O32" s="94"/>
      <c r="P32" s="95"/>
      <c r="Q32" s="94"/>
    </row>
    <row r="33" spans="1:17" ht="15.75" thickTop="1">
      <c r="A33" s="78"/>
      <c r="B33" s="77"/>
      <c r="C33" s="77"/>
      <c r="D33" s="77"/>
      <c r="E33" s="77"/>
      <c r="F33" s="77"/>
      <c r="G33" s="77"/>
      <c r="H33" s="77"/>
      <c r="I33" s="77"/>
      <c r="J33" s="77"/>
      <c r="K33" s="77"/>
      <c r="L33" s="77"/>
      <c r="M33" s="77"/>
      <c r="N33" s="77"/>
      <c r="O33" s="77"/>
      <c r="P33" s="77"/>
      <c r="Q33" s="77"/>
    </row>
    <row r="34" spans="1:17">
      <c r="A34" s="78"/>
      <c r="B34" s="55" t="s">
        <v>619</v>
      </c>
      <c r="C34" s="55"/>
      <c r="D34" s="55"/>
      <c r="E34" s="55"/>
      <c r="F34" s="55"/>
      <c r="G34" s="55"/>
      <c r="H34" s="55"/>
      <c r="I34" s="55"/>
      <c r="J34" s="55"/>
      <c r="K34" s="55"/>
      <c r="L34" s="55"/>
      <c r="M34" s="55"/>
      <c r="N34" s="55"/>
      <c r="O34" s="55"/>
      <c r="P34" s="55"/>
      <c r="Q34" s="55"/>
    </row>
    <row r="35" spans="1:17">
      <c r="A35" s="78"/>
      <c r="B35" s="31"/>
      <c r="C35" s="31"/>
      <c r="D35" s="31"/>
      <c r="E35" s="31"/>
      <c r="F35" s="31"/>
      <c r="G35" s="31"/>
      <c r="H35" s="31"/>
      <c r="I35" s="31"/>
      <c r="J35" s="31"/>
      <c r="K35" s="31"/>
      <c r="L35" s="31"/>
    </row>
    <row r="36" spans="1:17">
      <c r="A36" s="78"/>
      <c r="B36" s="14"/>
      <c r="C36" s="14"/>
      <c r="D36" s="14"/>
      <c r="E36" s="14"/>
      <c r="F36" s="14"/>
      <c r="G36" s="14"/>
      <c r="H36" s="14"/>
      <c r="I36" s="14"/>
      <c r="J36" s="14"/>
      <c r="K36" s="14"/>
      <c r="L36" s="14"/>
    </row>
    <row r="37" spans="1:17" ht="15.75" thickBot="1">
      <c r="A37" s="78"/>
      <c r="B37" s="12"/>
      <c r="C37" s="12"/>
      <c r="D37" s="87"/>
      <c r="E37" s="12"/>
      <c r="F37" s="32" t="s">
        <v>193</v>
      </c>
      <c r="G37" s="32"/>
      <c r="H37" s="32"/>
      <c r="I37" s="32"/>
      <c r="J37" s="32"/>
      <c r="K37" s="32"/>
      <c r="L37" s="32"/>
    </row>
    <row r="38" spans="1:17">
      <c r="A38" s="78"/>
      <c r="B38" s="48"/>
      <c r="C38" s="48"/>
      <c r="D38" s="15" t="s">
        <v>620</v>
      </c>
      <c r="E38" s="48"/>
      <c r="F38" s="110">
        <v>2015</v>
      </c>
      <c r="G38" s="110"/>
      <c r="H38" s="110"/>
      <c r="I38" s="58"/>
      <c r="J38" s="110">
        <v>2014</v>
      </c>
      <c r="K38" s="110"/>
      <c r="L38" s="110"/>
    </row>
    <row r="39" spans="1:17" ht="15.75" thickBot="1">
      <c r="A39" s="78"/>
      <c r="B39" s="48"/>
      <c r="C39" s="48"/>
      <c r="D39" s="16" t="s">
        <v>621</v>
      </c>
      <c r="E39" s="48"/>
      <c r="F39" s="32"/>
      <c r="G39" s="32"/>
      <c r="H39" s="32"/>
      <c r="I39" s="48"/>
      <c r="J39" s="32"/>
      <c r="K39" s="32"/>
      <c r="L39" s="32"/>
    </row>
    <row r="40" spans="1:17">
      <c r="A40" s="78"/>
      <c r="B40" s="27" t="s">
        <v>622</v>
      </c>
      <c r="C40" s="12"/>
      <c r="D40" s="12"/>
      <c r="E40" s="12"/>
      <c r="F40" s="58"/>
      <c r="G40" s="58"/>
      <c r="H40" s="58"/>
      <c r="I40" s="12"/>
      <c r="J40" s="58"/>
      <c r="K40" s="58"/>
      <c r="L40" s="58"/>
    </row>
    <row r="41" spans="1:17" ht="26.25">
      <c r="A41" s="78"/>
      <c r="B41" s="21" t="s">
        <v>623</v>
      </c>
      <c r="C41" s="12"/>
      <c r="D41" s="13" t="s">
        <v>37</v>
      </c>
      <c r="E41" s="12"/>
      <c r="F41" s="27" t="s">
        <v>196</v>
      </c>
      <c r="G41" s="22" t="s">
        <v>236</v>
      </c>
      <c r="H41" s="27" t="s">
        <v>200</v>
      </c>
      <c r="I41" s="12"/>
      <c r="J41" s="13" t="s">
        <v>196</v>
      </c>
      <c r="K41" s="23" t="s">
        <v>236</v>
      </c>
      <c r="L41" s="13" t="s">
        <v>200</v>
      </c>
    </row>
    <row r="42" spans="1:17">
      <c r="A42" s="78"/>
      <c r="B42" s="62" t="s">
        <v>624</v>
      </c>
      <c r="C42" s="41"/>
      <c r="D42" s="34" t="s">
        <v>37</v>
      </c>
      <c r="E42" s="41"/>
      <c r="F42" s="50">
        <v>33</v>
      </c>
      <c r="G42" s="50"/>
      <c r="H42" s="41"/>
      <c r="I42" s="41"/>
      <c r="J42" s="51">
        <v>27</v>
      </c>
      <c r="K42" s="51"/>
      <c r="L42" s="41"/>
    </row>
    <row r="43" spans="1:17" ht="15.75" thickBot="1">
      <c r="A43" s="78"/>
      <c r="B43" s="62"/>
      <c r="C43" s="41"/>
      <c r="D43" s="34"/>
      <c r="E43" s="41"/>
      <c r="F43" s="53"/>
      <c r="G43" s="53"/>
      <c r="H43" s="63"/>
      <c r="I43" s="41"/>
      <c r="J43" s="54"/>
      <c r="K43" s="54"/>
      <c r="L43" s="63"/>
    </row>
    <row r="44" spans="1:17">
      <c r="A44" s="78"/>
      <c r="B44" s="52" t="s">
        <v>625</v>
      </c>
      <c r="C44" s="52"/>
      <c r="D44" s="52"/>
      <c r="E44" s="48"/>
      <c r="F44" s="64" t="s">
        <v>196</v>
      </c>
      <c r="G44" s="66">
        <v>32</v>
      </c>
      <c r="H44" s="58"/>
      <c r="I44" s="48"/>
      <c r="J44" s="69" t="s">
        <v>196</v>
      </c>
      <c r="K44" s="71">
        <v>26</v>
      </c>
      <c r="L44" s="58"/>
    </row>
    <row r="45" spans="1:17" ht="15.75" thickBot="1">
      <c r="A45" s="78"/>
      <c r="B45" s="52"/>
      <c r="C45" s="52"/>
      <c r="D45" s="52"/>
      <c r="E45" s="48"/>
      <c r="F45" s="65"/>
      <c r="G45" s="67"/>
      <c r="H45" s="68"/>
      <c r="I45" s="48"/>
      <c r="J45" s="70"/>
      <c r="K45" s="72"/>
      <c r="L45" s="68"/>
    </row>
    <row r="46" spans="1:17" ht="15.75" thickTop="1"/>
  </sheetData>
  <mergeCells count="184">
    <mergeCell ref="A1:A2"/>
    <mergeCell ref="B1:Q1"/>
    <mergeCell ref="B2:Q2"/>
    <mergeCell ref="B3:Q3"/>
    <mergeCell ref="A4:A45"/>
    <mergeCell ref="B4:Q4"/>
    <mergeCell ref="B5:Q5"/>
    <mergeCell ref="B6:Q6"/>
    <mergeCell ref="B33:Q33"/>
    <mergeCell ref="B34:Q34"/>
    <mergeCell ref="L42:L43"/>
    <mergeCell ref="B44:D45"/>
    <mergeCell ref="E44:E45"/>
    <mergeCell ref="F44:F45"/>
    <mergeCell ref="G44:G45"/>
    <mergeCell ref="H44:H45"/>
    <mergeCell ref="I44:I45"/>
    <mergeCell ref="J44:J45"/>
    <mergeCell ref="K44:K45"/>
    <mergeCell ref="L44:L45"/>
    <mergeCell ref="F40:H40"/>
    <mergeCell ref="J40:L40"/>
    <mergeCell ref="B42:B43"/>
    <mergeCell ref="C42:C43"/>
    <mergeCell ref="D42:D43"/>
    <mergeCell ref="E42:E43"/>
    <mergeCell ref="F42:G43"/>
    <mergeCell ref="H42:H43"/>
    <mergeCell ref="I42:I43"/>
    <mergeCell ref="J42:K43"/>
    <mergeCell ref="B38:B39"/>
    <mergeCell ref="C38:C39"/>
    <mergeCell ref="E38:E39"/>
    <mergeCell ref="F38:H39"/>
    <mergeCell ref="I38:I39"/>
    <mergeCell ref="J38:L39"/>
    <mergeCell ref="N31:N32"/>
    <mergeCell ref="O31:O32"/>
    <mergeCell ref="P31:P32"/>
    <mergeCell ref="Q31:Q32"/>
    <mergeCell ref="B35:L35"/>
    <mergeCell ref="F37:L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M18:M19"/>
    <mergeCell ref="N18:N19"/>
    <mergeCell ref="O18:O19"/>
    <mergeCell ref="P18:P19"/>
    <mergeCell ref="Q18:Q19"/>
    <mergeCell ref="B20:Q20"/>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8.5703125" customWidth="1"/>
    <col min="4" max="4" width="23.140625" customWidth="1"/>
    <col min="5" max="5" width="6.85546875" customWidth="1"/>
    <col min="6" max="6" width="36.5703125" customWidth="1"/>
    <col min="7" max="7" width="8.5703125" customWidth="1"/>
    <col min="8" max="8" width="23.140625" customWidth="1"/>
    <col min="9" max="9" width="6.85546875" customWidth="1"/>
  </cols>
  <sheetData>
    <row r="1" spans="1:9" ht="15" customHeight="1">
      <c r="A1" s="7" t="s">
        <v>626</v>
      </c>
      <c r="B1" s="7" t="s">
        <v>1</v>
      </c>
      <c r="C1" s="7"/>
      <c r="D1" s="7"/>
      <c r="E1" s="7"/>
      <c r="F1" s="7"/>
      <c r="G1" s="7"/>
      <c r="H1" s="7"/>
      <c r="I1" s="7"/>
    </row>
    <row r="2" spans="1:9" ht="15" customHeight="1">
      <c r="A2" s="7"/>
      <c r="B2" s="7" t="s">
        <v>2</v>
      </c>
      <c r="C2" s="7"/>
      <c r="D2" s="7"/>
      <c r="E2" s="7"/>
      <c r="F2" s="7"/>
      <c r="G2" s="7"/>
      <c r="H2" s="7"/>
      <c r="I2" s="7"/>
    </row>
    <row r="3" spans="1:9">
      <c r="A3" s="3" t="s">
        <v>627</v>
      </c>
      <c r="B3" s="77"/>
      <c r="C3" s="77"/>
      <c r="D3" s="77"/>
      <c r="E3" s="77"/>
      <c r="F3" s="77"/>
      <c r="G3" s="77"/>
      <c r="H3" s="77"/>
      <c r="I3" s="77"/>
    </row>
    <row r="4" spans="1:9">
      <c r="A4" s="78" t="s">
        <v>626</v>
      </c>
      <c r="B4" s="79" t="s">
        <v>628</v>
      </c>
      <c r="C4" s="79"/>
      <c r="D4" s="79"/>
      <c r="E4" s="79"/>
      <c r="F4" s="79"/>
      <c r="G4" s="79"/>
      <c r="H4" s="79"/>
      <c r="I4" s="79"/>
    </row>
    <row r="5" spans="1:9" ht="25.5" customHeight="1">
      <c r="A5" s="78"/>
      <c r="B5" s="48" t="s">
        <v>629</v>
      </c>
      <c r="C5" s="48"/>
      <c r="D5" s="48"/>
      <c r="E5" s="48"/>
      <c r="F5" s="48"/>
      <c r="G5" s="48"/>
      <c r="H5" s="48"/>
      <c r="I5" s="48"/>
    </row>
    <row r="6" spans="1:9">
      <c r="A6" s="78"/>
      <c r="B6" s="31"/>
      <c r="C6" s="31"/>
      <c r="D6" s="31"/>
      <c r="E6" s="31"/>
      <c r="F6" s="31"/>
      <c r="G6" s="31"/>
      <c r="H6" s="31"/>
      <c r="I6" s="31"/>
    </row>
    <row r="7" spans="1:9">
      <c r="A7" s="78"/>
      <c r="B7" s="14"/>
      <c r="C7" s="14"/>
      <c r="D7" s="14"/>
      <c r="E7" s="14"/>
      <c r="F7" s="14"/>
      <c r="G7" s="14"/>
      <c r="H7" s="14"/>
      <c r="I7" s="14"/>
    </row>
    <row r="8" spans="1:9" ht="15.75" thickBot="1">
      <c r="A8" s="78"/>
      <c r="B8" s="12"/>
      <c r="C8" s="32" t="s">
        <v>193</v>
      </c>
      <c r="D8" s="32"/>
      <c r="E8" s="32"/>
      <c r="F8" s="32"/>
      <c r="G8" s="32"/>
      <c r="H8" s="32"/>
      <c r="I8" s="32"/>
    </row>
    <row r="9" spans="1:9" ht="15.75" thickBot="1">
      <c r="A9" s="78"/>
      <c r="B9" s="17" t="s">
        <v>630</v>
      </c>
      <c r="C9" s="33">
        <v>2015</v>
      </c>
      <c r="D9" s="33"/>
      <c r="E9" s="33"/>
      <c r="F9" s="12"/>
      <c r="G9" s="33">
        <v>2014</v>
      </c>
      <c r="H9" s="33"/>
      <c r="I9" s="33"/>
    </row>
    <row r="10" spans="1:9">
      <c r="A10" s="78"/>
      <c r="B10" s="27" t="s">
        <v>631</v>
      </c>
      <c r="C10" s="58"/>
      <c r="D10" s="58"/>
      <c r="E10" s="58"/>
      <c r="F10" s="12"/>
      <c r="G10" s="58"/>
      <c r="H10" s="58"/>
      <c r="I10" s="58"/>
    </row>
    <row r="11" spans="1:9" ht="39">
      <c r="A11" s="78"/>
      <c r="B11" s="13" t="s">
        <v>632</v>
      </c>
      <c r="C11" s="48"/>
      <c r="D11" s="48"/>
      <c r="E11" s="48"/>
      <c r="F11" s="12"/>
      <c r="G11" s="48"/>
      <c r="H11" s="48"/>
      <c r="I11" s="48"/>
    </row>
    <row r="12" spans="1:9" ht="26.25">
      <c r="A12" s="78"/>
      <c r="B12" s="24" t="s">
        <v>49</v>
      </c>
      <c r="C12" s="19" t="s">
        <v>196</v>
      </c>
      <c r="D12" s="25" t="s">
        <v>571</v>
      </c>
      <c r="E12" s="19" t="s">
        <v>200</v>
      </c>
      <c r="F12" s="20"/>
      <c r="G12" s="18" t="s">
        <v>196</v>
      </c>
      <c r="H12" s="26" t="s">
        <v>580</v>
      </c>
      <c r="I12" s="18" t="s">
        <v>200</v>
      </c>
    </row>
    <row r="13" spans="1:9">
      <c r="A13" s="78"/>
      <c r="B13" s="46" t="s">
        <v>46</v>
      </c>
      <c r="C13" s="47" t="s">
        <v>238</v>
      </c>
      <c r="D13" s="47"/>
      <c r="E13" s="48"/>
      <c r="F13" s="48"/>
      <c r="G13" s="49">
        <v>1</v>
      </c>
      <c r="H13" s="49"/>
      <c r="I13" s="48"/>
    </row>
    <row r="14" spans="1:9" ht="15.75" thickBot="1">
      <c r="A14" s="78"/>
      <c r="B14" s="46"/>
      <c r="C14" s="104"/>
      <c r="D14" s="104"/>
      <c r="E14" s="92"/>
      <c r="F14" s="48"/>
      <c r="G14" s="91"/>
      <c r="H14" s="91"/>
      <c r="I14" s="92"/>
    </row>
    <row r="15" spans="1:9" ht="15.75" thickBot="1">
      <c r="A15" s="78"/>
      <c r="B15" s="149" t="s">
        <v>633</v>
      </c>
      <c r="C15" s="139" t="s">
        <v>196</v>
      </c>
      <c r="D15" s="140" t="s">
        <v>571</v>
      </c>
      <c r="E15" s="139" t="s">
        <v>200</v>
      </c>
      <c r="F15" s="20"/>
      <c r="G15" s="141" t="s">
        <v>196</v>
      </c>
      <c r="H15" s="142" t="s">
        <v>634</v>
      </c>
      <c r="I15" s="141" t="s">
        <v>200</v>
      </c>
    </row>
    <row r="16" spans="1:9" ht="15.75" thickTop="1">
      <c r="A16" s="78"/>
      <c r="B16" s="12"/>
      <c r="C16" s="134"/>
      <c r="D16" s="134"/>
      <c r="E16" s="134"/>
      <c r="F16" s="12"/>
      <c r="G16" s="134"/>
      <c r="H16" s="134"/>
      <c r="I16" s="134"/>
    </row>
    <row r="17" spans="1:9">
      <c r="A17" s="78"/>
      <c r="B17" s="27" t="s">
        <v>635</v>
      </c>
      <c r="C17" s="48"/>
      <c r="D17" s="48"/>
      <c r="E17" s="48"/>
      <c r="F17" s="12"/>
      <c r="G17" s="48"/>
      <c r="H17" s="48"/>
      <c r="I17" s="48"/>
    </row>
    <row r="18" spans="1:9">
      <c r="A18" s="78"/>
      <c r="B18" s="13" t="s">
        <v>58</v>
      </c>
      <c r="C18" s="48"/>
      <c r="D18" s="48"/>
      <c r="E18" s="48"/>
      <c r="F18" s="12"/>
      <c r="G18" s="48"/>
      <c r="H18" s="48"/>
      <c r="I18" s="48"/>
    </row>
    <row r="19" spans="1:9">
      <c r="A19" s="78"/>
      <c r="B19" s="62" t="s">
        <v>636</v>
      </c>
      <c r="C19" s="50">
        <v>81.5</v>
      </c>
      <c r="D19" s="50"/>
      <c r="E19" s="41"/>
      <c r="F19" s="41"/>
      <c r="G19" s="51">
        <v>81.2</v>
      </c>
      <c r="H19" s="51"/>
      <c r="I19" s="41"/>
    </row>
    <row r="20" spans="1:9">
      <c r="A20" s="78"/>
      <c r="B20" s="62"/>
      <c r="C20" s="50"/>
      <c r="D20" s="50"/>
      <c r="E20" s="41"/>
      <c r="F20" s="41"/>
      <c r="G20" s="51"/>
      <c r="H20" s="51"/>
      <c r="I20" s="41"/>
    </row>
    <row r="21" spans="1:9">
      <c r="A21" s="78"/>
      <c r="B21" s="46" t="s">
        <v>637</v>
      </c>
      <c r="C21" s="47" t="s">
        <v>238</v>
      </c>
      <c r="D21" s="47"/>
      <c r="E21" s="48"/>
      <c r="F21" s="48"/>
      <c r="G21" s="49" t="s">
        <v>238</v>
      </c>
      <c r="H21" s="49"/>
      <c r="I21" s="48"/>
    </row>
    <row r="22" spans="1:9" ht="15.75" thickBot="1">
      <c r="A22" s="78"/>
      <c r="B22" s="46"/>
      <c r="C22" s="104"/>
      <c r="D22" s="104"/>
      <c r="E22" s="92"/>
      <c r="F22" s="48"/>
      <c r="G22" s="91"/>
      <c r="H22" s="91"/>
      <c r="I22" s="92"/>
    </row>
    <row r="23" spans="1:9">
      <c r="A23" s="78"/>
      <c r="B23" s="150" t="s">
        <v>638</v>
      </c>
      <c r="C23" s="86">
        <v>81.5</v>
      </c>
      <c r="D23" s="86"/>
      <c r="E23" s="39"/>
      <c r="F23" s="41"/>
      <c r="G23" s="90">
        <v>81.2</v>
      </c>
      <c r="H23" s="90"/>
      <c r="I23" s="39"/>
    </row>
    <row r="24" spans="1:9" ht="15.75" thickBot="1">
      <c r="A24" s="78"/>
      <c r="B24" s="150"/>
      <c r="C24" s="106"/>
      <c r="D24" s="106"/>
      <c r="E24" s="96"/>
      <c r="F24" s="41"/>
      <c r="G24" s="95"/>
      <c r="H24" s="95"/>
      <c r="I24" s="96"/>
    </row>
    <row r="25" spans="1:9" ht="15.75" thickTop="1">
      <c r="A25" s="78"/>
      <c r="B25" s="12"/>
      <c r="C25" s="134"/>
      <c r="D25" s="134"/>
      <c r="E25" s="134"/>
      <c r="F25" s="12"/>
      <c r="G25" s="134"/>
      <c r="H25" s="134"/>
      <c r="I25" s="134"/>
    </row>
    <row r="26" spans="1:9" ht="26.25">
      <c r="A26" s="78"/>
      <c r="B26" s="27" t="s">
        <v>51</v>
      </c>
      <c r="C26" s="48"/>
      <c r="D26" s="48"/>
      <c r="E26" s="48"/>
      <c r="F26" s="12"/>
      <c r="G26" s="48"/>
      <c r="H26" s="48"/>
      <c r="I26" s="48"/>
    </row>
    <row r="27" spans="1:9">
      <c r="A27" s="78"/>
      <c r="B27" s="13" t="s">
        <v>639</v>
      </c>
      <c r="C27" s="48"/>
      <c r="D27" s="48"/>
      <c r="E27" s="48"/>
      <c r="F27" s="12"/>
      <c r="G27" s="48"/>
      <c r="H27" s="48"/>
      <c r="I27" s="48"/>
    </row>
    <row r="28" spans="1:9">
      <c r="A28" s="78"/>
      <c r="B28" s="24" t="s">
        <v>640</v>
      </c>
      <c r="C28" s="19" t="s">
        <v>196</v>
      </c>
      <c r="D28" s="25" t="s">
        <v>641</v>
      </c>
      <c r="E28" s="19" t="s">
        <v>200</v>
      </c>
      <c r="F28" s="20"/>
      <c r="G28" s="18" t="s">
        <v>196</v>
      </c>
      <c r="H28" s="26" t="s">
        <v>642</v>
      </c>
      <c r="I28" s="18" t="s">
        <v>200</v>
      </c>
    </row>
    <row r="29" spans="1:9">
      <c r="A29" s="78"/>
      <c r="B29" s="46" t="s">
        <v>643</v>
      </c>
      <c r="C29" s="47" t="s">
        <v>238</v>
      </c>
      <c r="D29" s="47"/>
      <c r="E29" s="48"/>
      <c r="F29" s="48"/>
      <c r="G29" s="49">
        <v>0.02</v>
      </c>
      <c r="H29" s="49"/>
      <c r="I29" s="48"/>
    </row>
    <row r="30" spans="1:9" ht="15.75" thickBot="1">
      <c r="A30" s="78"/>
      <c r="B30" s="46"/>
      <c r="C30" s="104"/>
      <c r="D30" s="104"/>
      <c r="E30" s="92"/>
      <c r="F30" s="48"/>
      <c r="G30" s="91"/>
      <c r="H30" s="91"/>
      <c r="I30" s="92"/>
    </row>
    <row r="31" spans="1:9" ht="15.75" thickBot="1">
      <c r="A31" s="78"/>
      <c r="B31" s="149" t="s">
        <v>633</v>
      </c>
      <c r="C31" s="139" t="s">
        <v>196</v>
      </c>
      <c r="D31" s="140" t="s">
        <v>641</v>
      </c>
      <c r="E31" s="139" t="s">
        <v>200</v>
      </c>
      <c r="F31" s="20"/>
      <c r="G31" s="141" t="s">
        <v>196</v>
      </c>
      <c r="H31" s="142" t="s">
        <v>644</v>
      </c>
      <c r="I31" s="141" t="s">
        <v>200</v>
      </c>
    </row>
    <row r="32" spans="1:9" ht="15.75" thickTop="1">
      <c r="A32" s="78"/>
      <c r="B32" s="13" t="s">
        <v>645</v>
      </c>
      <c r="C32" s="134"/>
      <c r="D32" s="134"/>
      <c r="E32" s="134"/>
      <c r="F32" s="12"/>
      <c r="G32" s="134"/>
      <c r="H32" s="134"/>
      <c r="I32" s="134"/>
    </row>
    <row r="33" spans="1:9">
      <c r="A33" s="78"/>
      <c r="B33" s="24" t="s">
        <v>640</v>
      </c>
      <c r="C33" s="19" t="s">
        <v>196</v>
      </c>
      <c r="D33" s="25" t="s">
        <v>641</v>
      </c>
      <c r="E33" s="19" t="s">
        <v>200</v>
      </c>
      <c r="F33" s="20"/>
      <c r="G33" s="18" t="s">
        <v>196</v>
      </c>
      <c r="H33" s="26" t="s">
        <v>642</v>
      </c>
      <c r="I33" s="18" t="s">
        <v>200</v>
      </c>
    </row>
    <row r="34" spans="1:9">
      <c r="A34" s="78"/>
      <c r="B34" s="46" t="s">
        <v>643</v>
      </c>
      <c r="C34" s="47" t="s">
        <v>238</v>
      </c>
      <c r="D34" s="47"/>
      <c r="E34" s="48"/>
      <c r="F34" s="48"/>
      <c r="G34" s="49">
        <v>0.02</v>
      </c>
      <c r="H34" s="49"/>
      <c r="I34" s="48"/>
    </row>
    <row r="35" spans="1:9" ht="15.75" thickBot="1">
      <c r="A35" s="78"/>
      <c r="B35" s="46"/>
      <c r="C35" s="104"/>
      <c r="D35" s="104"/>
      <c r="E35" s="92"/>
      <c r="F35" s="48"/>
      <c r="G35" s="91"/>
      <c r="H35" s="91"/>
      <c r="I35" s="92"/>
    </row>
    <row r="36" spans="1:9" ht="15.75" thickBot="1">
      <c r="A36" s="78"/>
      <c r="B36" s="149" t="s">
        <v>633</v>
      </c>
      <c r="C36" s="139" t="s">
        <v>196</v>
      </c>
      <c r="D36" s="140" t="s">
        <v>641</v>
      </c>
      <c r="E36" s="139" t="s">
        <v>200</v>
      </c>
      <c r="F36" s="20"/>
      <c r="G36" s="141" t="s">
        <v>196</v>
      </c>
      <c r="H36" s="142" t="s">
        <v>644</v>
      </c>
      <c r="I36" s="141" t="s">
        <v>200</v>
      </c>
    </row>
    <row r="37" spans="1:9" ht="76.5" customHeight="1" thickTop="1">
      <c r="A37" s="78"/>
      <c r="B37" s="48" t="s">
        <v>646</v>
      </c>
      <c r="C37" s="48"/>
      <c r="D37" s="48"/>
      <c r="E37" s="48"/>
      <c r="F37" s="48"/>
      <c r="G37" s="48"/>
      <c r="H37" s="48"/>
      <c r="I37" s="48"/>
    </row>
    <row r="38" spans="1:9" ht="38.25" customHeight="1">
      <c r="A38" s="78"/>
      <c r="B38" s="48" t="s">
        <v>647</v>
      </c>
      <c r="C38" s="48"/>
      <c r="D38" s="48"/>
      <c r="E38" s="48"/>
      <c r="F38" s="48"/>
      <c r="G38" s="48"/>
      <c r="H38" s="48"/>
      <c r="I38" s="48"/>
    </row>
    <row r="39" spans="1:9" ht="38.25" customHeight="1">
      <c r="A39" s="78"/>
      <c r="B39" s="55" t="s">
        <v>648</v>
      </c>
      <c r="C39" s="55"/>
      <c r="D39" s="55"/>
      <c r="E39" s="55"/>
      <c r="F39" s="55"/>
      <c r="G39" s="55"/>
      <c r="H39" s="55"/>
      <c r="I39" s="55"/>
    </row>
    <row r="40" spans="1:9" ht="25.5" customHeight="1">
      <c r="A40" s="78"/>
      <c r="B40" s="55" t="s">
        <v>649</v>
      </c>
      <c r="C40" s="55"/>
      <c r="D40" s="55"/>
      <c r="E40" s="55"/>
      <c r="F40" s="55"/>
      <c r="G40" s="55"/>
      <c r="H40" s="55"/>
      <c r="I40" s="55"/>
    </row>
    <row r="41" spans="1:9" ht="51" customHeight="1">
      <c r="A41" s="78"/>
      <c r="B41" s="55" t="s">
        <v>650</v>
      </c>
      <c r="C41" s="55"/>
      <c r="D41" s="55"/>
      <c r="E41" s="55"/>
      <c r="F41" s="55"/>
      <c r="G41" s="55"/>
      <c r="H41" s="55"/>
      <c r="I41" s="55"/>
    </row>
    <row r="42" spans="1:9" ht="25.5" customHeight="1">
      <c r="A42" s="78"/>
      <c r="B42" s="55" t="s">
        <v>651</v>
      </c>
      <c r="C42" s="55"/>
      <c r="D42" s="55"/>
      <c r="E42" s="55"/>
      <c r="F42" s="55"/>
      <c r="G42" s="55"/>
      <c r="H42" s="55"/>
      <c r="I42" s="55"/>
    </row>
    <row r="43" spans="1:9" ht="25.5" customHeight="1">
      <c r="A43" s="78"/>
      <c r="B43" s="55" t="s">
        <v>652</v>
      </c>
      <c r="C43" s="55"/>
      <c r="D43" s="55"/>
      <c r="E43" s="55"/>
      <c r="F43" s="55"/>
      <c r="G43" s="55"/>
      <c r="H43" s="55"/>
      <c r="I43" s="55"/>
    </row>
  </sheetData>
  <mergeCells count="72">
    <mergeCell ref="B40:I40"/>
    <mergeCell ref="B41:I41"/>
    <mergeCell ref="B42:I42"/>
    <mergeCell ref="B43:I43"/>
    <mergeCell ref="A1:A2"/>
    <mergeCell ref="B1:I1"/>
    <mergeCell ref="B2:I2"/>
    <mergeCell ref="B3:I3"/>
    <mergeCell ref="A4:A43"/>
    <mergeCell ref="B4:I4"/>
    <mergeCell ref="B5:I5"/>
    <mergeCell ref="B37:I37"/>
    <mergeCell ref="B38:I38"/>
    <mergeCell ref="B39:I39"/>
    <mergeCell ref="C32:E32"/>
    <mergeCell ref="G32:I32"/>
    <mergeCell ref="B34:B35"/>
    <mergeCell ref="C34:D35"/>
    <mergeCell ref="E34:E35"/>
    <mergeCell ref="F34:F35"/>
    <mergeCell ref="G34:H35"/>
    <mergeCell ref="I34:I35"/>
    <mergeCell ref="B29:B30"/>
    <mergeCell ref="C29:D30"/>
    <mergeCell ref="E29:E30"/>
    <mergeCell ref="F29:F30"/>
    <mergeCell ref="G29:H30"/>
    <mergeCell ref="I29:I30"/>
    <mergeCell ref="C25:E25"/>
    <mergeCell ref="G25:I25"/>
    <mergeCell ref="C26:E26"/>
    <mergeCell ref="G26:I26"/>
    <mergeCell ref="C27:E27"/>
    <mergeCell ref="G27: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C17:E17"/>
    <mergeCell ref="G17:I17"/>
    <mergeCell ref="C18:E18"/>
    <mergeCell ref="G18:I18"/>
    <mergeCell ref="C11:E11"/>
    <mergeCell ref="G11:I11"/>
    <mergeCell ref="B13:B14"/>
    <mergeCell ref="C13:D14"/>
    <mergeCell ref="E13:E14"/>
    <mergeCell ref="F13:F14"/>
    <mergeCell ref="G13:H14"/>
    <mergeCell ref="I13:I14"/>
    <mergeCell ref="B6:I6"/>
    <mergeCell ref="C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2"/>
  <sheetViews>
    <sheetView showGridLines="0" workbookViewId="0"/>
  </sheetViews>
  <sheetFormatPr defaultRowHeight="15"/>
  <cols>
    <col min="1" max="2" width="36.5703125" bestFit="1" customWidth="1"/>
    <col min="3" max="3" width="9.5703125" customWidth="1"/>
    <col min="4" max="4" width="29.5703125" customWidth="1"/>
    <col min="5" max="5" width="7.42578125" customWidth="1"/>
    <col min="6" max="6" width="36.5703125" customWidth="1"/>
    <col min="7" max="7" width="9.5703125" customWidth="1"/>
    <col min="8" max="8" width="26.85546875" customWidth="1"/>
    <col min="9" max="9" width="7.42578125" customWidth="1"/>
    <col min="10" max="10" width="36.5703125" customWidth="1"/>
    <col min="11" max="11" width="9.5703125" customWidth="1"/>
    <col min="12" max="12" width="26.85546875" customWidth="1"/>
    <col min="13" max="13" width="7.42578125" customWidth="1"/>
    <col min="14" max="14" width="36.5703125" customWidth="1"/>
    <col min="15" max="15" width="9.5703125" customWidth="1"/>
    <col min="16" max="16" width="21.85546875" customWidth="1"/>
    <col min="17" max="17" width="7.42578125" customWidth="1"/>
    <col min="18" max="18" width="36.5703125" customWidth="1"/>
    <col min="19" max="19" width="9.5703125" customWidth="1"/>
    <col min="20" max="20" width="26.85546875" customWidth="1"/>
    <col min="21" max="21" width="7.42578125" customWidth="1"/>
  </cols>
  <sheetData>
    <row r="1" spans="1:21" ht="15" customHeight="1">
      <c r="A1" s="7" t="s">
        <v>653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654</v>
      </c>
      <c r="B3" s="77"/>
      <c r="C3" s="77"/>
      <c r="D3" s="77"/>
      <c r="E3" s="77"/>
      <c r="F3" s="77"/>
      <c r="G3" s="77"/>
      <c r="H3" s="77"/>
      <c r="I3" s="77"/>
      <c r="J3" s="77"/>
      <c r="K3" s="77"/>
      <c r="L3" s="77"/>
      <c r="M3" s="77"/>
      <c r="N3" s="77"/>
      <c r="O3" s="77"/>
      <c r="P3" s="77"/>
      <c r="Q3" s="77"/>
      <c r="R3" s="77"/>
      <c r="S3" s="77"/>
      <c r="T3" s="77"/>
      <c r="U3" s="77"/>
    </row>
    <row r="4" spans="1:21">
      <c r="A4" s="78" t="s">
        <v>655</v>
      </c>
      <c r="B4" s="52" t="s">
        <v>656</v>
      </c>
      <c r="C4" s="52"/>
      <c r="D4" s="52"/>
      <c r="E4" s="52"/>
      <c r="F4" s="52"/>
      <c r="G4" s="52"/>
      <c r="H4" s="52"/>
      <c r="I4" s="52"/>
      <c r="J4" s="52"/>
      <c r="K4" s="52"/>
      <c r="L4" s="52"/>
      <c r="M4" s="52"/>
      <c r="N4" s="52"/>
      <c r="O4" s="52"/>
      <c r="P4" s="52"/>
      <c r="Q4" s="52"/>
      <c r="R4" s="52"/>
      <c r="S4" s="52"/>
      <c r="T4" s="52"/>
      <c r="U4" s="52"/>
    </row>
    <row r="5" spans="1:21">
      <c r="A5" s="78"/>
      <c r="B5" s="48" t="s">
        <v>657</v>
      </c>
      <c r="C5" s="48"/>
      <c r="D5" s="48"/>
      <c r="E5" s="48"/>
      <c r="F5" s="48"/>
      <c r="G5" s="48"/>
      <c r="H5" s="48"/>
      <c r="I5" s="48"/>
      <c r="J5" s="48"/>
      <c r="K5" s="48"/>
      <c r="L5" s="48"/>
      <c r="M5" s="48"/>
      <c r="N5" s="48"/>
      <c r="O5" s="48"/>
      <c r="P5" s="48"/>
      <c r="Q5" s="48"/>
      <c r="R5" s="48"/>
      <c r="S5" s="48"/>
      <c r="T5" s="48"/>
      <c r="U5" s="48"/>
    </row>
    <row r="6" spans="1:21" ht="76.5" customHeight="1">
      <c r="A6" s="78"/>
      <c r="B6" s="48" t="s">
        <v>658</v>
      </c>
      <c r="C6" s="48"/>
      <c r="D6" s="48"/>
      <c r="E6" s="48"/>
      <c r="F6" s="48"/>
      <c r="G6" s="48"/>
      <c r="H6" s="48"/>
      <c r="I6" s="48"/>
      <c r="J6" s="48"/>
      <c r="K6" s="48"/>
      <c r="L6" s="48"/>
      <c r="M6" s="48"/>
      <c r="N6" s="48"/>
      <c r="O6" s="48"/>
      <c r="P6" s="48"/>
      <c r="Q6" s="48"/>
      <c r="R6" s="48"/>
      <c r="S6" s="48"/>
      <c r="T6" s="48"/>
      <c r="U6" s="48"/>
    </row>
    <row r="7" spans="1:21">
      <c r="A7" s="78"/>
      <c r="B7" s="31"/>
      <c r="C7" s="31"/>
      <c r="D7" s="31"/>
      <c r="E7" s="31"/>
      <c r="F7" s="31"/>
      <c r="G7" s="31"/>
      <c r="H7" s="31"/>
      <c r="I7" s="31"/>
      <c r="J7" s="31"/>
      <c r="K7" s="31"/>
      <c r="L7" s="31"/>
      <c r="M7" s="31"/>
      <c r="N7" s="31"/>
      <c r="O7" s="31"/>
      <c r="P7" s="31"/>
      <c r="Q7" s="31"/>
      <c r="R7" s="31"/>
      <c r="S7" s="31"/>
      <c r="T7" s="31"/>
      <c r="U7" s="31"/>
    </row>
    <row r="8" spans="1:21">
      <c r="A8" s="78"/>
      <c r="B8" s="14"/>
      <c r="C8" s="14"/>
      <c r="D8" s="14"/>
      <c r="E8" s="14"/>
      <c r="F8" s="14"/>
      <c r="G8" s="14"/>
      <c r="H8" s="14"/>
      <c r="I8" s="14"/>
      <c r="J8" s="14"/>
      <c r="K8" s="14"/>
      <c r="L8" s="14"/>
      <c r="M8" s="14"/>
      <c r="N8" s="14"/>
      <c r="O8" s="14"/>
      <c r="P8" s="14"/>
      <c r="Q8" s="14"/>
      <c r="R8" s="14"/>
      <c r="S8" s="14"/>
      <c r="T8" s="14"/>
      <c r="U8" s="14"/>
    </row>
    <row r="9" spans="1:21">
      <c r="A9" s="78"/>
      <c r="B9" s="52" t="s">
        <v>659</v>
      </c>
      <c r="C9" s="52"/>
      <c r="D9" s="52"/>
      <c r="E9" s="52"/>
      <c r="F9" s="52"/>
      <c r="G9" s="52"/>
      <c r="H9" s="52"/>
      <c r="I9" s="52"/>
      <c r="J9" s="52"/>
      <c r="K9" s="52"/>
      <c r="L9" s="52"/>
      <c r="M9" s="52"/>
      <c r="N9" s="52"/>
      <c r="O9" s="52"/>
      <c r="P9" s="52"/>
      <c r="Q9" s="52"/>
      <c r="R9" s="52"/>
      <c r="S9" s="52"/>
      <c r="T9" s="52"/>
      <c r="U9" s="52"/>
    </row>
    <row r="10" spans="1:21">
      <c r="A10" s="78"/>
      <c r="B10" s="88" t="s">
        <v>194</v>
      </c>
      <c r="C10" s="89" t="s">
        <v>660</v>
      </c>
      <c r="D10" s="89"/>
      <c r="E10" s="89"/>
      <c r="F10" s="48"/>
      <c r="G10" s="89" t="s">
        <v>661</v>
      </c>
      <c r="H10" s="89"/>
      <c r="I10" s="89"/>
      <c r="J10" s="48"/>
      <c r="K10" s="89" t="s">
        <v>663</v>
      </c>
      <c r="L10" s="89"/>
      <c r="M10" s="89"/>
      <c r="N10" s="48"/>
      <c r="O10" s="89" t="s">
        <v>561</v>
      </c>
      <c r="P10" s="89"/>
      <c r="Q10" s="89"/>
      <c r="R10" s="48"/>
      <c r="S10" s="89" t="s">
        <v>666</v>
      </c>
      <c r="T10" s="89"/>
      <c r="U10" s="89"/>
    </row>
    <row r="11" spans="1:21" ht="15.75" thickBot="1">
      <c r="A11" s="78"/>
      <c r="B11" s="88"/>
      <c r="C11" s="32"/>
      <c r="D11" s="32"/>
      <c r="E11" s="32"/>
      <c r="F11" s="48"/>
      <c r="G11" s="32" t="s">
        <v>662</v>
      </c>
      <c r="H11" s="32"/>
      <c r="I11" s="32"/>
      <c r="J11" s="48"/>
      <c r="K11" s="32" t="s">
        <v>664</v>
      </c>
      <c r="L11" s="32"/>
      <c r="M11" s="32"/>
      <c r="N11" s="48"/>
      <c r="O11" s="32" t="s">
        <v>665</v>
      </c>
      <c r="P11" s="32"/>
      <c r="Q11" s="32"/>
      <c r="R11" s="48"/>
      <c r="S11" s="32"/>
      <c r="T11" s="32"/>
      <c r="U11" s="32"/>
    </row>
    <row r="12" spans="1:21">
      <c r="A12" s="78"/>
      <c r="B12" s="85" t="s">
        <v>32</v>
      </c>
      <c r="C12" s="35" t="s">
        <v>196</v>
      </c>
      <c r="D12" s="86" t="s">
        <v>238</v>
      </c>
      <c r="E12" s="39"/>
      <c r="F12" s="41"/>
      <c r="G12" s="35" t="s">
        <v>196</v>
      </c>
      <c r="H12" s="37">
        <v>1610</v>
      </c>
      <c r="I12" s="39"/>
      <c r="J12" s="41"/>
      <c r="K12" s="35" t="s">
        <v>196</v>
      </c>
      <c r="L12" s="37">
        <v>1768</v>
      </c>
      <c r="M12" s="39"/>
      <c r="N12" s="41"/>
      <c r="O12" s="35" t="s">
        <v>196</v>
      </c>
      <c r="P12" s="86" t="s">
        <v>667</v>
      </c>
      <c r="Q12" s="35" t="s">
        <v>200</v>
      </c>
      <c r="R12" s="41"/>
      <c r="S12" s="35" t="s">
        <v>196</v>
      </c>
      <c r="T12" s="37">
        <v>2421</v>
      </c>
      <c r="U12" s="39"/>
    </row>
    <row r="13" spans="1:21" ht="15.75" thickBot="1">
      <c r="A13" s="78"/>
      <c r="B13" s="85"/>
      <c r="C13" s="166"/>
      <c r="D13" s="53"/>
      <c r="E13" s="63"/>
      <c r="F13" s="41"/>
      <c r="G13" s="166"/>
      <c r="H13" s="178"/>
      <c r="I13" s="63"/>
      <c r="J13" s="41"/>
      <c r="K13" s="166"/>
      <c r="L13" s="178"/>
      <c r="M13" s="63"/>
      <c r="N13" s="41"/>
      <c r="O13" s="166"/>
      <c r="P13" s="53"/>
      <c r="Q13" s="166"/>
      <c r="R13" s="41"/>
      <c r="S13" s="166"/>
      <c r="T13" s="178"/>
      <c r="U13" s="63"/>
    </row>
    <row r="14" spans="1:21">
      <c r="A14" s="78"/>
      <c r="B14" s="107" t="s">
        <v>34</v>
      </c>
      <c r="C14" s="66" t="s">
        <v>238</v>
      </c>
      <c r="D14" s="66"/>
      <c r="E14" s="58"/>
      <c r="F14" s="48"/>
      <c r="G14" s="56">
        <v>1409</v>
      </c>
      <c r="H14" s="56"/>
      <c r="I14" s="58"/>
      <c r="J14" s="48"/>
      <c r="K14" s="56">
        <v>1570</v>
      </c>
      <c r="L14" s="56"/>
      <c r="M14" s="58"/>
      <c r="N14" s="48"/>
      <c r="O14" s="66" t="s">
        <v>668</v>
      </c>
      <c r="P14" s="66"/>
      <c r="Q14" s="64" t="s">
        <v>200</v>
      </c>
      <c r="R14" s="48"/>
      <c r="S14" s="56">
        <v>2045</v>
      </c>
      <c r="T14" s="56"/>
      <c r="U14" s="58"/>
    </row>
    <row r="15" spans="1:21">
      <c r="A15" s="78"/>
      <c r="B15" s="107"/>
      <c r="C15" s="47"/>
      <c r="D15" s="47"/>
      <c r="E15" s="48"/>
      <c r="F15" s="48"/>
      <c r="G15" s="98"/>
      <c r="H15" s="98"/>
      <c r="I15" s="48"/>
      <c r="J15" s="48"/>
      <c r="K15" s="98"/>
      <c r="L15" s="98"/>
      <c r="M15" s="48"/>
      <c r="N15" s="48"/>
      <c r="O15" s="47"/>
      <c r="P15" s="47"/>
      <c r="Q15" s="52"/>
      <c r="R15" s="48"/>
      <c r="S15" s="98"/>
      <c r="T15" s="98"/>
      <c r="U15" s="48"/>
    </row>
    <row r="16" spans="1:21">
      <c r="A16" s="78"/>
      <c r="B16" s="176" t="s">
        <v>35</v>
      </c>
      <c r="C16" s="50" t="s">
        <v>238</v>
      </c>
      <c r="D16" s="50"/>
      <c r="E16" s="41"/>
      <c r="F16" s="41"/>
      <c r="G16" s="50">
        <v>3</v>
      </c>
      <c r="H16" s="50"/>
      <c r="I16" s="41"/>
      <c r="J16" s="41"/>
      <c r="K16" s="50" t="s">
        <v>238</v>
      </c>
      <c r="L16" s="50"/>
      <c r="M16" s="41"/>
      <c r="N16" s="41"/>
      <c r="O16" s="50" t="s">
        <v>238</v>
      </c>
      <c r="P16" s="50"/>
      <c r="Q16" s="41"/>
      <c r="R16" s="41"/>
      <c r="S16" s="50">
        <v>3</v>
      </c>
      <c r="T16" s="50"/>
      <c r="U16" s="41"/>
    </row>
    <row r="17" spans="1:21">
      <c r="A17" s="78"/>
      <c r="B17" s="176"/>
      <c r="C17" s="50"/>
      <c r="D17" s="50"/>
      <c r="E17" s="41"/>
      <c r="F17" s="41"/>
      <c r="G17" s="50"/>
      <c r="H17" s="50"/>
      <c r="I17" s="41"/>
      <c r="J17" s="41"/>
      <c r="K17" s="50"/>
      <c r="L17" s="50"/>
      <c r="M17" s="41"/>
      <c r="N17" s="41"/>
      <c r="O17" s="50"/>
      <c r="P17" s="50"/>
      <c r="Q17" s="41"/>
      <c r="R17" s="41"/>
      <c r="S17" s="50"/>
      <c r="T17" s="50"/>
      <c r="U17" s="41"/>
    </row>
    <row r="18" spans="1:21">
      <c r="A18" s="78"/>
      <c r="B18" s="107" t="s">
        <v>36</v>
      </c>
      <c r="C18" s="47" t="s">
        <v>238</v>
      </c>
      <c r="D18" s="47"/>
      <c r="E18" s="48"/>
      <c r="F18" s="48"/>
      <c r="G18" s="47">
        <v>7</v>
      </c>
      <c r="H18" s="47"/>
      <c r="I18" s="48"/>
      <c r="J18" s="48"/>
      <c r="K18" s="47" t="s">
        <v>238</v>
      </c>
      <c r="L18" s="47"/>
      <c r="M18" s="48"/>
      <c r="N18" s="48"/>
      <c r="O18" s="47" t="s">
        <v>238</v>
      </c>
      <c r="P18" s="47"/>
      <c r="Q18" s="48"/>
      <c r="R18" s="48"/>
      <c r="S18" s="47">
        <v>7</v>
      </c>
      <c r="T18" s="47"/>
      <c r="U18" s="48"/>
    </row>
    <row r="19" spans="1:21">
      <c r="A19" s="78"/>
      <c r="B19" s="107"/>
      <c r="C19" s="47"/>
      <c r="D19" s="47"/>
      <c r="E19" s="48"/>
      <c r="F19" s="48"/>
      <c r="G19" s="47"/>
      <c r="H19" s="47"/>
      <c r="I19" s="48"/>
      <c r="J19" s="48"/>
      <c r="K19" s="47"/>
      <c r="L19" s="47"/>
      <c r="M19" s="48"/>
      <c r="N19" s="48"/>
      <c r="O19" s="47"/>
      <c r="P19" s="47"/>
      <c r="Q19" s="48"/>
      <c r="R19" s="48"/>
      <c r="S19" s="47"/>
      <c r="T19" s="47"/>
      <c r="U19" s="48"/>
    </row>
    <row r="20" spans="1:21">
      <c r="A20" s="78"/>
      <c r="B20" s="176" t="s">
        <v>669</v>
      </c>
      <c r="C20" s="50">
        <v>23</v>
      </c>
      <c r="D20" s="50"/>
      <c r="E20" s="41"/>
      <c r="F20" s="41"/>
      <c r="G20" s="50">
        <v>264</v>
      </c>
      <c r="H20" s="50"/>
      <c r="I20" s="41"/>
      <c r="J20" s="41"/>
      <c r="K20" s="50">
        <v>125</v>
      </c>
      <c r="L20" s="50"/>
      <c r="M20" s="41"/>
      <c r="N20" s="41"/>
      <c r="O20" s="50" t="s">
        <v>568</v>
      </c>
      <c r="P20" s="50"/>
      <c r="Q20" s="85" t="s">
        <v>200</v>
      </c>
      <c r="R20" s="41"/>
      <c r="S20" s="50">
        <v>394</v>
      </c>
      <c r="T20" s="50"/>
      <c r="U20" s="41"/>
    </row>
    <row r="21" spans="1:21" ht="15.75" thickBot="1">
      <c r="A21" s="78"/>
      <c r="B21" s="176"/>
      <c r="C21" s="53"/>
      <c r="D21" s="53"/>
      <c r="E21" s="63"/>
      <c r="F21" s="41"/>
      <c r="G21" s="53"/>
      <c r="H21" s="53"/>
      <c r="I21" s="63"/>
      <c r="J21" s="41"/>
      <c r="K21" s="53"/>
      <c r="L21" s="53"/>
      <c r="M21" s="63"/>
      <c r="N21" s="41"/>
      <c r="O21" s="53"/>
      <c r="P21" s="53"/>
      <c r="Q21" s="166"/>
      <c r="R21" s="41"/>
      <c r="S21" s="53"/>
      <c r="T21" s="53"/>
      <c r="U21" s="63"/>
    </row>
    <row r="22" spans="1:21">
      <c r="A22" s="78"/>
      <c r="B22" s="52" t="s">
        <v>41</v>
      </c>
      <c r="C22" s="66">
        <v>23</v>
      </c>
      <c r="D22" s="66"/>
      <c r="E22" s="58"/>
      <c r="F22" s="48"/>
      <c r="G22" s="56">
        <v>1683</v>
      </c>
      <c r="H22" s="56"/>
      <c r="I22" s="58"/>
      <c r="J22" s="48"/>
      <c r="K22" s="56">
        <v>1695</v>
      </c>
      <c r="L22" s="56"/>
      <c r="M22" s="58"/>
      <c r="N22" s="48"/>
      <c r="O22" s="66" t="s">
        <v>670</v>
      </c>
      <c r="P22" s="66"/>
      <c r="Q22" s="64" t="s">
        <v>200</v>
      </c>
      <c r="R22" s="48"/>
      <c r="S22" s="56">
        <v>2449</v>
      </c>
      <c r="T22" s="56"/>
      <c r="U22" s="58"/>
    </row>
    <row r="23" spans="1:21">
      <c r="A23" s="78"/>
      <c r="B23" s="52"/>
      <c r="C23" s="47"/>
      <c r="D23" s="47"/>
      <c r="E23" s="48"/>
      <c r="F23" s="48"/>
      <c r="G23" s="98"/>
      <c r="H23" s="98"/>
      <c r="I23" s="48"/>
      <c r="J23" s="48"/>
      <c r="K23" s="98"/>
      <c r="L23" s="98"/>
      <c r="M23" s="48"/>
      <c r="N23" s="48"/>
      <c r="O23" s="47"/>
      <c r="P23" s="47"/>
      <c r="Q23" s="52"/>
      <c r="R23" s="48"/>
      <c r="S23" s="98"/>
      <c r="T23" s="98"/>
      <c r="U23" s="48"/>
    </row>
    <row r="24" spans="1:21">
      <c r="A24" s="78"/>
      <c r="B24" s="34" t="s">
        <v>671</v>
      </c>
      <c r="C24" s="50" t="s">
        <v>672</v>
      </c>
      <c r="D24" s="50"/>
      <c r="E24" s="85" t="s">
        <v>200</v>
      </c>
      <c r="F24" s="41"/>
      <c r="G24" s="50">
        <v>15</v>
      </c>
      <c r="H24" s="50"/>
      <c r="I24" s="41"/>
      <c r="J24" s="41"/>
      <c r="K24" s="50">
        <v>1</v>
      </c>
      <c r="L24" s="50"/>
      <c r="M24" s="41"/>
      <c r="N24" s="41"/>
      <c r="O24" s="50">
        <v>5</v>
      </c>
      <c r="P24" s="50"/>
      <c r="Q24" s="41"/>
      <c r="R24" s="41"/>
      <c r="S24" s="50">
        <v>2</v>
      </c>
      <c r="T24" s="50"/>
      <c r="U24" s="41"/>
    </row>
    <row r="25" spans="1:21" ht="15.75" thickBot="1">
      <c r="A25" s="78"/>
      <c r="B25" s="34"/>
      <c r="C25" s="53"/>
      <c r="D25" s="53"/>
      <c r="E25" s="166"/>
      <c r="F25" s="41"/>
      <c r="G25" s="53"/>
      <c r="H25" s="53"/>
      <c r="I25" s="63"/>
      <c r="J25" s="41"/>
      <c r="K25" s="53"/>
      <c r="L25" s="53"/>
      <c r="M25" s="63"/>
      <c r="N25" s="41"/>
      <c r="O25" s="53"/>
      <c r="P25" s="53"/>
      <c r="Q25" s="63"/>
      <c r="R25" s="41"/>
      <c r="S25" s="53"/>
      <c r="T25" s="53"/>
      <c r="U25" s="63"/>
    </row>
    <row r="26" spans="1:21">
      <c r="A26" s="78"/>
      <c r="B26" s="55" t="s">
        <v>43</v>
      </c>
      <c r="C26" s="66" t="s">
        <v>571</v>
      </c>
      <c r="D26" s="66"/>
      <c r="E26" s="64" t="s">
        <v>200</v>
      </c>
      <c r="F26" s="48"/>
      <c r="G26" s="66" t="s">
        <v>673</v>
      </c>
      <c r="H26" s="66"/>
      <c r="I26" s="64" t="s">
        <v>200</v>
      </c>
      <c r="J26" s="48"/>
      <c r="K26" s="66">
        <v>74</v>
      </c>
      <c r="L26" s="66"/>
      <c r="M26" s="58"/>
      <c r="N26" s="48"/>
      <c r="O26" s="66" t="s">
        <v>238</v>
      </c>
      <c r="P26" s="66"/>
      <c r="Q26" s="58"/>
      <c r="R26" s="48"/>
      <c r="S26" s="66" t="s">
        <v>674</v>
      </c>
      <c r="T26" s="66"/>
      <c r="U26" s="64" t="s">
        <v>200</v>
      </c>
    </row>
    <row r="27" spans="1:21">
      <c r="A27" s="78"/>
      <c r="B27" s="55"/>
      <c r="C27" s="47"/>
      <c r="D27" s="47"/>
      <c r="E27" s="52"/>
      <c r="F27" s="48"/>
      <c r="G27" s="47"/>
      <c r="H27" s="47"/>
      <c r="I27" s="52"/>
      <c r="J27" s="48"/>
      <c r="K27" s="47"/>
      <c r="L27" s="47"/>
      <c r="M27" s="48"/>
      <c r="N27" s="48"/>
      <c r="O27" s="47"/>
      <c r="P27" s="47"/>
      <c r="Q27" s="48"/>
      <c r="R27" s="48"/>
      <c r="S27" s="47"/>
      <c r="T27" s="47"/>
      <c r="U27" s="52"/>
    </row>
    <row r="28" spans="1:21">
      <c r="A28" s="78"/>
      <c r="B28" s="34" t="s">
        <v>44</v>
      </c>
      <c r="C28" s="50" t="s">
        <v>238</v>
      </c>
      <c r="D28" s="50"/>
      <c r="E28" s="41"/>
      <c r="F28" s="41"/>
      <c r="G28" s="50" t="s">
        <v>236</v>
      </c>
      <c r="H28" s="50"/>
      <c r="I28" s="85" t="s">
        <v>200</v>
      </c>
      <c r="J28" s="41"/>
      <c r="K28" s="50" t="s">
        <v>427</v>
      </c>
      <c r="L28" s="50"/>
      <c r="M28" s="85" t="s">
        <v>200</v>
      </c>
      <c r="N28" s="41"/>
      <c r="O28" s="50" t="s">
        <v>238</v>
      </c>
      <c r="P28" s="50"/>
      <c r="Q28" s="41"/>
      <c r="R28" s="41"/>
      <c r="S28" s="50" t="s">
        <v>380</v>
      </c>
      <c r="T28" s="50"/>
      <c r="U28" s="85" t="s">
        <v>200</v>
      </c>
    </row>
    <row r="29" spans="1:21" ht="15.75" thickBot="1">
      <c r="A29" s="78"/>
      <c r="B29" s="34"/>
      <c r="C29" s="53"/>
      <c r="D29" s="53"/>
      <c r="E29" s="63"/>
      <c r="F29" s="41"/>
      <c r="G29" s="53"/>
      <c r="H29" s="53"/>
      <c r="I29" s="166"/>
      <c r="J29" s="41"/>
      <c r="K29" s="53"/>
      <c r="L29" s="53"/>
      <c r="M29" s="166"/>
      <c r="N29" s="41"/>
      <c r="O29" s="53"/>
      <c r="P29" s="53"/>
      <c r="Q29" s="63"/>
      <c r="R29" s="41"/>
      <c r="S29" s="53"/>
      <c r="T29" s="53"/>
      <c r="U29" s="166"/>
    </row>
    <row r="30" spans="1:21">
      <c r="A30" s="78"/>
      <c r="B30" s="55" t="s">
        <v>45</v>
      </c>
      <c r="C30" s="66" t="s">
        <v>571</v>
      </c>
      <c r="D30" s="66"/>
      <c r="E30" s="64" t="s">
        <v>200</v>
      </c>
      <c r="F30" s="48"/>
      <c r="G30" s="66" t="s">
        <v>600</v>
      </c>
      <c r="H30" s="66"/>
      <c r="I30" s="64" t="s">
        <v>200</v>
      </c>
      <c r="J30" s="48"/>
      <c r="K30" s="66">
        <v>68</v>
      </c>
      <c r="L30" s="66"/>
      <c r="M30" s="58"/>
      <c r="N30" s="48"/>
      <c r="O30" s="66" t="s">
        <v>238</v>
      </c>
      <c r="P30" s="66"/>
      <c r="Q30" s="58"/>
      <c r="R30" s="48"/>
      <c r="S30" s="66" t="s">
        <v>675</v>
      </c>
      <c r="T30" s="66"/>
      <c r="U30" s="64" t="s">
        <v>200</v>
      </c>
    </row>
    <row r="31" spans="1:21">
      <c r="A31" s="78"/>
      <c r="B31" s="55"/>
      <c r="C31" s="47"/>
      <c r="D31" s="47"/>
      <c r="E31" s="52"/>
      <c r="F31" s="48"/>
      <c r="G31" s="47"/>
      <c r="H31" s="47"/>
      <c r="I31" s="52"/>
      <c r="J31" s="48"/>
      <c r="K31" s="47"/>
      <c r="L31" s="47"/>
      <c r="M31" s="48"/>
      <c r="N31" s="48"/>
      <c r="O31" s="47"/>
      <c r="P31" s="47"/>
      <c r="Q31" s="48"/>
      <c r="R31" s="48"/>
      <c r="S31" s="47"/>
      <c r="T31" s="47"/>
      <c r="U31" s="52"/>
    </row>
    <row r="32" spans="1:21">
      <c r="A32" s="78"/>
      <c r="B32" s="34" t="s">
        <v>46</v>
      </c>
      <c r="C32" s="50" t="s">
        <v>238</v>
      </c>
      <c r="D32" s="50"/>
      <c r="E32" s="41"/>
      <c r="F32" s="41"/>
      <c r="G32" s="50" t="s">
        <v>238</v>
      </c>
      <c r="H32" s="50"/>
      <c r="I32" s="41"/>
      <c r="J32" s="41"/>
      <c r="K32" s="50" t="s">
        <v>238</v>
      </c>
      <c r="L32" s="50"/>
      <c r="M32" s="41"/>
      <c r="N32" s="41"/>
      <c r="O32" s="50" t="s">
        <v>238</v>
      </c>
      <c r="P32" s="50"/>
      <c r="Q32" s="41"/>
      <c r="R32" s="41"/>
      <c r="S32" s="50" t="s">
        <v>238</v>
      </c>
      <c r="T32" s="50"/>
      <c r="U32" s="41"/>
    </row>
    <row r="33" spans="1:21" ht="15.75" thickBot="1">
      <c r="A33" s="78"/>
      <c r="B33" s="34"/>
      <c r="C33" s="53"/>
      <c r="D33" s="53"/>
      <c r="E33" s="63"/>
      <c r="F33" s="41"/>
      <c r="G33" s="53"/>
      <c r="H33" s="53"/>
      <c r="I33" s="63"/>
      <c r="J33" s="41"/>
      <c r="K33" s="53"/>
      <c r="L33" s="53"/>
      <c r="M33" s="63"/>
      <c r="N33" s="41"/>
      <c r="O33" s="53"/>
      <c r="P33" s="53"/>
      <c r="Q33" s="63"/>
      <c r="R33" s="41"/>
      <c r="S33" s="53"/>
      <c r="T33" s="53"/>
      <c r="U33" s="63"/>
    </row>
    <row r="34" spans="1:21">
      <c r="A34" s="78"/>
      <c r="B34" s="55" t="s">
        <v>47</v>
      </c>
      <c r="C34" s="66" t="s">
        <v>571</v>
      </c>
      <c r="D34" s="66"/>
      <c r="E34" s="64" t="s">
        <v>200</v>
      </c>
      <c r="F34" s="48"/>
      <c r="G34" s="66" t="s">
        <v>600</v>
      </c>
      <c r="H34" s="66"/>
      <c r="I34" s="64" t="s">
        <v>200</v>
      </c>
      <c r="J34" s="48"/>
      <c r="K34" s="66">
        <v>68</v>
      </c>
      <c r="L34" s="66"/>
      <c r="M34" s="58"/>
      <c r="N34" s="48"/>
      <c r="O34" s="66" t="s">
        <v>238</v>
      </c>
      <c r="P34" s="66"/>
      <c r="Q34" s="58"/>
      <c r="R34" s="48"/>
      <c r="S34" s="66" t="s">
        <v>675</v>
      </c>
      <c r="T34" s="66"/>
      <c r="U34" s="64" t="s">
        <v>200</v>
      </c>
    </row>
    <row r="35" spans="1:21">
      <c r="A35" s="78"/>
      <c r="B35" s="55"/>
      <c r="C35" s="108"/>
      <c r="D35" s="108"/>
      <c r="E35" s="179"/>
      <c r="F35" s="48"/>
      <c r="G35" s="108"/>
      <c r="H35" s="108"/>
      <c r="I35" s="179"/>
      <c r="J35" s="48"/>
      <c r="K35" s="108"/>
      <c r="L35" s="108"/>
      <c r="M35" s="59"/>
      <c r="N35" s="48"/>
      <c r="O35" s="108"/>
      <c r="P35" s="108"/>
      <c r="Q35" s="59"/>
      <c r="R35" s="48"/>
      <c r="S35" s="108"/>
      <c r="T35" s="108"/>
      <c r="U35" s="179"/>
    </row>
    <row r="36" spans="1:21">
      <c r="A36" s="78"/>
      <c r="B36" s="34" t="s">
        <v>48</v>
      </c>
      <c r="C36" s="50" t="s">
        <v>238</v>
      </c>
      <c r="D36" s="50"/>
      <c r="E36" s="41"/>
      <c r="F36" s="41"/>
      <c r="G36" s="50" t="s">
        <v>238</v>
      </c>
      <c r="H36" s="50"/>
      <c r="I36" s="41"/>
      <c r="J36" s="41"/>
      <c r="K36" s="50">
        <v>9</v>
      </c>
      <c r="L36" s="50"/>
      <c r="M36" s="41"/>
      <c r="N36" s="41"/>
      <c r="O36" s="50" t="s">
        <v>238</v>
      </c>
      <c r="P36" s="50"/>
      <c r="Q36" s="41"/>
      <c r="R36" s="41"/>
      <c r="S36" s="50">
        <v>9</v>
      </c>
      <c r="T36" s="50"/>
      <c r="U36" s="41"/>
    </row>
    <row r="37" spans="1:21" ht="15.75" thickBot="1">
      <c r="A37" s="78"/>
      <c r="B37" s="34"/>
      <c r="C37" s="53"/>
      <c r="D37" s="53"/>
      <c r="E37" s="63"/>
      <c r="F37" s="41"/>
      <c r="G37" s="53"/>
      <c r="H37" s="53"/>
      <c r="I37" s="63"/>
      <c r="J37" s="41"/>
      <c r="K37" s="53"/>
      <c r="L37" s="53"/>
      <c r="M37" s="63"/>
      <c r="N37" s="41"/>
      <c r="O37" s="53"/>
      <c r="P37" s="53"/>
      <c r="Q37" s="63"/>
      <c r="R37" s="41"/>
      <c r="S37" s="53"/>
      <c r="T37" s="53"/>
      <c r="U37" s="63"/>
    </row>
    <row r="38" spans="1:21">
      <c r="A38" s="78"/>
      <c r="B38" s="52" t="s">
        <v>50</v>
      </c>
      <c r="C38" s="64" t="s">
        <v>196</v>
      </c>
      <c r="D38" s="66" t="s">
        <v>571</v>
      </c>
      <c r="E38" s="64" t="s">
        <v>200</v>
      </c>
      <c r="F38" s="48"/>
      <c r="G38" s="64" t="s">
        <v>196</v>
      </c>
      <c r="H38" s="66" t="s">
        <v>600</v>
      </c>
      <c r="I38" s="64" t="s">
        <v>200</v>
      </c>
      <c r="J38" s="48"/>
      <c r="K38" s="64" t="s">
        <v>196</v>
      </c>
      <c r="L38" s="66">
        <v>59</v>
      </c>
      <c r="M38" s="58"/>
      <c r="N38" s="48"/>
      <c r="O38" s="64" t="s">
        <v>196</v>
      </c>
      <c r="P38" s="66" t="s">
        <v>238</v>
      </c>
      <c r="Q38" s="58"/>
      <c r="R38" s="48"/>
      <c r="S38" s="64" t="s">
        <v>196</v>
      </c>
      <c r="T38" s="66" t="s">
        <v>571</v>
      </c>
      <c r="U38" s="64" t="s">
        <v>200</v>
      </c>
    </row>
    <row r="39" spans="1:21" ht="15.75" thickBot="1">
      <c r="A39" s="78"/>
      <c r="B39" s="52"/>
      <c r="C39" s="65"/>
      <c r="D39" s="67"/>
      <c r="E39" s="65"/>
      <c r="F39" s="48"/>
      <c r="G39" s="65"/>
      <c r="H39" s="67"/>
      <c r="I39" s="65"/>
      <c r="J39" s="48"/>
      <c r="K39" s="65"/>
      <c r="L39" s="67"/>
      <c r="M39" s="68"/>
      <c r="N39" s="48"/>
      <c r="O39" s="65"/>
      <c r="P39" s="67"/>
      <c r="Q39" s="68"/>
      <c r="R39" s="48"/>
      <c r="S39" s="65"/>
      <c r="T39" s="67"/>
      <c r="U39" s="65"/>
    </row>
    <row r="40" spans="1:21" ht="15.75" thickTop="1">
      <c r="A40" s="78"/>
      <c r="B40" s="31"/>
      <c r="C40" s="31"/>
      <c r="D40" s="31"/>
      <c r="E40" s="31"/>
      <c r="F40" s="31"/>
      <c r="G40" s="31"/>
      <c r="H40" s="31"/>
      <c r="I40" s="31"/>
      <c r="J40" s="31"/>
      <c r="K40" s="31"/>
      <c r="L40" s="31"/>
      <c r="M40" s="31"/>
      <c r="N40" s="31"/>
      <c r="O40" s="31"/>
      <c r="P40" s="31"/>
      <c r="Q40" s="31"/>
      <c r="R40" s="31"/>
      <c r="S40" s="31"/>
      <c r="T40" s="31"/>
      <c r="U40" s="31"/>
    </row>
    <row r="41" spans="1:21">
      <c r="A41" s="78"/>
      <c r="B41" s="14"/>
      <c r="C41" s="14"/>
      <c r="D41" s="14"/>
      <c r="E41" s="14"/>
      <c r="F41" s="14"/>
      <c r="G41" s="14"/>
      <c r="H41" s="14"/>
      <c r="I41" s="14"/>
      <c r="J41" s="14"/>
      <c r="K41" s="14"/>
      <c r="L41" s="14"/>
      <c r="M41" s="14"/>
      <c r="N41" s="14"/>
      <c r="O41" s="14"/>
      <c r="P41" s="14"/>
      <c r="Q41" s="14"/>
      <c r="R41" s="14"/>
      <c r="S41" s="14"/>
      <c r="T41" s="14"/>
      <c r="U41" s="14"/>
    </row>
    <row r="42" spans="1:21">
      <c r="A42" s="78"/>
      <c r="B42" s="52" t="s">
        <v>676</v>
      </c>
      <c r="C42" s="52"/>
      <c r="D42" s="52"/>
      <c r="E42" s="52"/>
      <c r="F42" s="52"/>
      <c r="G42" s="52"/>
      <c r="H42" s="52"/>
      <c r="I42" s="52"/>
      <c r="J42" s="52"/>
      <c r="K42" s="52"/>
      <c r="L42" s="52"/>
      <c r="M42" s="52"/>
      <c r="N42" s="52"/>
      <c r="O42" s="52"/>
      <c r="P42" s="52"/>
      <c r="Q42" s="52"/>
      <c r="R42" s="52"/>
      <c r="S42" s="52"/>
      <c r="T42" s="52"/>
      <c r="U42" s="52"/>
    </row>
    <row r="43" spans="1:21">
      <c r="A43" s="78"/>
      <c r="B43" s="88" t="s">
        <v>194</v>
      </c>
      <c r="C43" s="89" t="s">
        <v>660</v>
      </c>
      <c r="D43" s="89"/>
      <c r="E43" s="89"/>
      <c r="F43" s="48"/>
      <c r="G43" s="89" t="s">
        <v>661</v>
      </c>
      <c r="H43" s="89"/>
      <c r="I43" s="89"/>
      <c r="J43" s="48"/>
      <c r="K43" s="89" t="s">
        <v>663</v>
      </c>
      <c r="L43" s="89"/>
      <c r="M43" s="89"/>
      <c r="N43" s="48"/>
      <c r="O43" s="89" t="s">
        <v>561</v>
      </c>
      <c r="P43" s="89"/>
      <c r="Q43" s="89"/>
      <c r="R43" s="48"/>
      <c r="S43" s="89" t="s">
        <v>666</v>
      </c>
      <c r="T43" s="89"/>
      <c r="U43" s="89"/>
    </row>
    <row r="44" spans="1:21" ht="15.75" thickBot="1">
      <c r="A44" s="78"/>
      <c r="B44" s="88"/>
      <c r="C44" s="32"/>
      <c r="D44" s="32"/>
      <c r="E44" s="32"/>
      <c r="F44" s="48"/>
      <c r="G44" s="32" t="s">
        <v>662</v>
      </c>
      <c r="H44" s="32"/>
      <c r="I44" s="32"/>
      <c r="J44" s="48"/>
      <c r="K44" s="32" t="s">
        <v>664</v>
      </c>
      <c r="L44" s="32"/>
      <c r="M44" s="32"/>
      <c r="N44" s="48"/>
      <c r="O44" s="32" t="s">
        <v>665</v>
      </c>
      <c r="P44" s="32"/>
      <c r="Q44" s="32"/>
      <c r="R44" s="48"/>
      <c r="S44" s="32"/>
      <c r="T44" s="32"/>
      <c r="U44" s="32"/>
    </row>
    <row r="45" spans="1:21">
      <c r="A45" s="78"/>
      <c r="B45" s="34" t="s">
        <v>50</v>
      </c>
      <c r="C45" s="35" t="s">
        <v>196</v>
      </c>
      <c r="D45" s="86" t="s">
        <v>571</v>
      </c>
      <c r="E45" s="35" t="s">
        <v>200</v>
      </c>
      <c r="F45" s="41"/>
      <c r="G45" s="35" t="s">
        <v>196</v>
      </c>
      <c r="H45" s="86" t="s">
        <v>600</v>
      </c>
      <c r="I45" s="35" t="s">
        <v>200</v>
      </c>
      <c r="J45" s="41"/>
      <c r="K45" s="35" t="s">
        <v>196</v>
      </c>
      <c r="L45" s="86">
        <v>59</v>
      </c>
      <c r="M45" s="39"/>
      <c r="N45" s="41"/>
      <c r="O45" s="35" t="s">
        <v>196</v>
      </c>
      <c r="P45" s="86" t="s">
        <v>238</v>
      </c>
      <c r="Q45" s="39"/>
      <c r="R45" s="41"/>
      <c r="S45" s="35" t="s">
        <v>196</v>
      </c>
      <c r="T45" s="86" t="s">
        <v>571</v>
      </c>
      <c r="U45" s="35" t="s">
        <v>200</v>
      </c>
    </row>
    <row r="46" spans="1:21">
      <c r="A46" s="78"/>
      <c r="B46" s="34"/>
      <c r="C46" s="85"/>
      <c r="D46" s="50"/>
      <c r="E46" s="85"/>
      <c r="F46" s="41"/>
      <c r="G46" s="85"/>
      <c r="H46" s="50"/>
      <c r="I46" s="85"/>
      <c r="J46" s="41"/>
      <c r="K46" s="85"/>
      <c r="L46" s="50"/>
      <c r="M46" s="41"/>
      <c r="N46" s="41"/>
      <c r="O46" s="85"/>
      <c r="P46" s="50"/>
      <c r="Q46" s="41"/>
      <c r="R46" s="41"/>
      <c r="S46" s="85"/>
      <c r="T46" s="50"/>
      <c r="U46" s="85"/>
    </row>
    <row r="47" spans="1:21">
      <c r="A47" s="78"/>
      <c r="B47" s="13" t="s">
        <v>65</v>
      </c>
      <c r="C47" s="48"/>
      <c r="D47" s="48"/>
      <c r="E47" s="48"/>
      <c r="F47" s="12"/>
      <c r="G47" s="48"/>
      <c r="H47" s="48"/>
      <c r="I47" s="48"/>
      <c r="J47" s="12"/>
      <c r="K47" s="48"/>
      <c r="L47" s="48"/>
      <c r="M47" s="48"/>
      <c r="N47" s="12"/>
      <c r="O47" s="48"/>
      <c r="P47" s="48"/>
      <c r="Q47" s="48"/>
      <c r="R47" s="12"/>
      <c r="S47" s="48"/>
      <c r="T47" s="48"/>
      <c r="U47" s="48"/>
    </row>
    <row r="48" spans="1:21">
      <c r="A48" s="78"/>
      <c r="B48" s="176" t="s">
        <v>66</v>
      </c>
      <c r="C48" s="50" t="s">
        <v>600</v>
      </c>
      <c r="D48" s="50"/>
      <c r="E48" s="85" t="s">
        <v>200</v>
      </c>
      <c r="F48" s="41"/>
      <c r="G48" s="50" t="s">
        <v>238</v>
      </c>
      <c r="H48" s="50"/>
      <c r="I48" s="41"/>
      <c r="J48" s="41"/>
      <c r="K48" s="50">
        <v>59</v>
      </c>
      <c r="L48" s="50"/>
      <c r="M48" s="41"/>
      <c r="N48" s="41"/>
      <c r="O48" s="50" t="s">
        <v>600</v>
      </c>
      <c r="P48" s="50"/>
      <c r="Q48" s="85" t="s">
        <v>200</v>
      </c>
      <c r="R48" s="41"/>
      <c r="S48" s="50" t="s">
        <v>600</v>
      </c>
      <c r="T48" s="50"/>
      <c r="U48" s="85" t="s">
        <v>200</v>
      </c>
    </row>
    <row r="49" spans="1:21">
      <c r="A49" s="78"/>
      <c r="B49" s="176"/>
      <c r="C49" s="50"/>
      <c r="D49" s="50"/>
      <c r="E49" s="85"/>
      <c r="F49" s="41"/>
      <c r="G49" s="50"/>
      <c r="H49" s="50"/>
      <c r="I49" s="41"/>
      <c r="J49" s="41"/>
      <c r="K49" s="50"/>
      <c r="L49" s="50"/>
      <c r="M49" s="41"/>
      <c r="N49" s="41"/>
      <c r="O49" s="50"/>
      <c r="P49" s="50"/>
      <c r="Q49" s="85"/>
      <c r="R49" s="41"/>
      <c r="S49" s="50"/>
      <c r="T49" s="50"/>
      <c r="U49" s="85"/>
    </row>
    <row r="50" spans="1:21">
      <c r="A50" s="78"/>
      <c r="B50" s="107" t="s">
        <v>677</v>
      </c>
      <c r="C50" s="47" t="s">
        <v>238</v>
      </c>
      <c r="D50" s="47"/>
      <c r="E50" s="48"/>
      <c r="F50" s="48"/>
      <c r="G50" s="47" t="s">
        <v>238</v>
      </c>
      <c r="H50" s="47"/>
      <c r="I50" s="48"/>
      <c r="J50" s="48"/>
      <c r="K50" s="47" t="s">
        <v>238</v>
      </c>
      <c r="L50" s="47"/>
      <c r="M50" s="48"/>
      <c r="N50" s="48"/>
      <c r="O50" s="47" t="s">
        <v>238</v>
      </c>
      <c r="P50" s="47"/>
      <c r="Q50" s="48"/>
      <c r="R50" s="48"/>
      <c r="S50" s="47" t="s">
        <v>238</v>
      </c>
      <c r="T50" s="47"/>
      <c r="U50" s="48"/>
    </row>
    <row r="51" spans="1:21">
      <c r="A51" s="78"/>
      <c r="B51" s="107"/>
      <c r="C51" s="47"/>
      <c r="D51" s="47"/>
      <c r="E51" s="48"/>
      <c r="F51" s="48"/>
      <c r="G51" s="47"/>
      <c r="H51" s="47"/>
      <c r="I51" s="48"/>
      <c r="J51" s="48"/>
      <c r="K51" s="47"/>
      <c r="L51" s="47"/>
      <c r="M51" s="48"/>
      <c r="N51" s="48"/>
      <c r="O51" s="47"/>
      <c r="P51" s="47"/>
      <c r="Q51" s="48"/>
      <c r="R51" s="48"/>
      <c r="S51" s="47"/>
      <c r="T51" s="47"/>
      <c r="U51" s="48"/>
    </row>
    <row r="52" spans="1:21">
      <c r="A52" s="78"/>
      <c r="B52" s="176" t="s">
        <v>678</v>
      </c>
      <c r="C52" s="50">
        <v>32</v>
      </c>
      <c r="D52" s="50"/>
      <c r="E52" s="41"/>
      <c r="F52" s="41"/>
      <c r="G52" s="50">
        <v>31</v>
      </c>
      <c r="H52" s="50"/>
      <c r="I52" s="41"/>
      <c r="J52" s="41"/>
      <c r="K52" s="50">
        <v>1</v>
      </c>
      <c r="L52" s="50"/>
      <c r="M52" s="41"/>
      <c r="N52" s="41"/>
      <c r="O52" s="50" t="s">
        <v>679</v>
      </c>
      <c r="P52" s="50"/>
      <c r="Q52" s="85" t="s">
        <v>200</v>
      </c>
      <c r="R52" s="41"/>
      <c r="S52" s="50">
        <v>32</v>
      </c>
      <c r="T52" s="50"/>
      <c r="U52" s="41"/>
    </row>
    <row r="53" spans="1:21" ht="15.75" thickBot="1">
      <c r="A53" s="78"/>
      <c r="B53" s="176"/>
      <c r="C53" s="53"/>
      <c r="D53" s="53"/>
      <c r="E53" s="63"/>
      <c r="F53" s="41"/>
      <c r="G53" s="53"/>
      <c r="H53" s="53"/>
      <c r="I53" s="63"/>
      <c r="J53" s="41"/>
      <c r="K53" s="53"/>
      <c r="L53" s="53"/>
      <c r="M53" s="63"/>
      <c r="N53" s="41"/>
      <c r="O53" s="53"/>
      <c r="P53" s="53"/>
      <c r="Q53" s="166"/>
      <c r="R53" s="41"/>
      <c r="S53" s="53"/>
      <c r="T53" s="53"/>
      <c r="U53" s="63"/>
    </row>
    <row r="54" spans="1:21">
      <c r="A54" s="78"/>
      <c r="B54" s="55" t="s">
        <v>680</v>
      </c>
      <c r="C54" s="66" t="s">
        <v>603</v>
      </c>
      <c r="D54" s="66"/>
      <c r="E54" s="64" t="s">
        <v>200</v>
      </c>
      <c r="F54" s="48"/>
      <c r="G54" s="66">
        <v>31</v>
      </c>
      <c r="H54" s="66"/>
      <c r="I54" s="58"/>
      <c r="J54" s="48"/>
      <c r="K54" s="66">
        <v>60</v>
      </c>
      <c r="L54" s="66"/>
      <c r="M54" s="58"/>
      <c r="N54" s="48"/>
      <c r="O54" s="66" t="s">
        <v>681</v>
      </c>
      <c r="P54" s="66"/>
      <c r="Q54" s="64" t="s">
        <v>200</v>
      </c>
      <c r="R54" s="48"/>
      <c r="S54" s="66" t="s">
        <v>603</v>
      </c>
      <c r="T54" s="66"/>
      <c r="U54" s="64" t="s">
        <v>200</v>
      </c>
    </row>
    <row r="55" spans="1:21" ht="15.75" thickBot="1">
      <c r="A55" s="78"/>
      <c r="B55" s="55"/>
      <c r="C55" s="104"/>
      <c r="D55" s="104"/>
      <c r="E55" s="113"/>
      <c r="F55" s="48"/>
      <c r="G55" s="104"/>
      <c r="H55" s="104"/>
      <c r="I55" s="92"/>
      <c r="J55" s="48"/>
      <c r="K55" s="104"/>
      <c r="L55" s="104"/>
      <c r="M55" s="92"/>
      <c r="N55" s="48"/>
      <c r="O55" s="104"/>
      <c r="P55" s="104"/>
      <c r="Q55" s="113"/>
      <c r="R55" s="48"/>
      <c r="S55" s="104"/>
      <c r="T55" s="104"/>
      <c r="U55" s="113"/>
    </row>
    <row r="56" spans="1:21" ht="22.5" customHeight="1">
      <c r="A56" s="78"/>
      <c r="B56" s="85" t="s">
        <v>682</v>
      </c>
      <c r="C56" s="35" t="s">
        <v>196</v>
      </c>
      <c r="D56" s="86" t="s">
        <v>683</v>
      </c>
      <c r="E56" s="35" t="s">
        <v>200</v>
      </c>
      <c r="F56" s="41"/>
      <c r="G56" s="35" t="s">
        <v>196</v>
      </c>
      <c r="H56" s="86" t="s">
        <v>684</v>
      </c>
      <c r="I56" s="35" t="s">
        <v>200</v>
      </c>
      <c r="J56" s="41"/>
      <c r="K56" s="35" t="s">
        <v>196</v>
      </c>
      <c r="L56" s="86">
        <v>119</v>
      </c>
      <c r="M56" s="39"/>
      <c r="N56" s="41"/>
      <c r="O56" s="35" t="s">
        <v>196</v>
      </c>
      <c r="P56" s="86" t="s">
        <v>681</v>
      </c>
      <c r="Q56" s="35" t="s">
        <v>200</v>
      </c>
      <c r="R56" s="41"/>
      <c r="S56" s="35" t="s">
        <v>196</v>
      </c>
      <c r="T56" s="86" t="s">
        <v>683</v>
      </c>
      <c r="U56" s="35" t="s">
        <v>200</v>
      </c>
    </row>
    <row r="57" spans="1:21" ht="15.75" thickBot="1">
      <c r="A57" s="78"/>
      <c r="B57" s="85"/>
      <c r="C57" s="105"/>
      <c r="D57" s="106"/>
      <c r="E57" s="105"/>
      <c r="F57" s="41"/>
      <c r="G57" s="105"/>
      <c r="H57" s="106"/>
      <c r="I57" s="105"/>
      <c r="J57" s="41"/>
      <c r="K57" s="105"/>
      <c r="L57" s="106"/>
      <c r="M57" s="96"/>
      <c r="N57" s="41"/>
      <c r="O57" s="105"/>
      <c r="P57" s="106"/>
      <c r="Q57" s="105"/>
      <c r="R57" s="41"/>
      <c r="S57" s="105"/>
      <c r="T57" s="106"/>
      <c r="U57" s="105"/>
    </row>
    <row r="58" spans="1:21" ht="15.75" thickTop="1">
      <c r="A58" s="78"/>
      <c r="B58" s="175"/>
      <c r="C58" s="175"/>
      <c r="D58" s="175"/>
      <c r="E58" s="175"/>
      <c r="F58" s="175"/>
      <c r="G58" s="175"/>
      <c r="H58" s="175"/>
      <c r="I58" s="175"/>
      <c r="J58" s="175"/>
      <c r="K58" s="175"/>
      <c r="L58" s="175"/>
      <c r="M58" s="175"/>
      <c r="N58" s="175"/>
      <c r="O58" s="175"/>
      <c r="P58" s="175"/>
      <c r="Q58" s="175"/>
      <c r="R58" s="175"/>
      <c r="S58" s="175"/>
      <c r="T58" s="175"/>
      <c r="U58" s="175"/>
    </row>
    <row r="59" spans="1:21">
      <c r="A59" s="78"/>
      <c r="B59" s="31"/>
      <c r="C59" s="31"/>
      <c r="D59" s="31"/>
      <c r="E59" s="31"/>
      <c r="F59" s="31"/>
      <c r="G59" s="31"/>
      <c r="H59" s="31"/>
      <c r="I59" s="31"/>
      <c r="J59" s="31"/>
      <c r="K59" s="31"/>
      <c r="L59" s="31"/>
      <c r="M59" s="31"/>
      <c r="N59" s="31"/>
      <c r="O59" s="31"/>
      <c r="P59" s="31"/>
      <c r="Q59" s="31"/>
      <c r="R59" s="31"/>
      <c r="S59" s="31"/>
      <c r="T59" s="31"/>
      <c r="U59" s="31"/>
    </row>
    <row r="60" spans="1:21">
      <c r="A60" s="78"/>
      <c r="B60" s="14"/>
      <c r="C60" s="14"/>
      <c r="D60" s="14"/>
      <c r="E60" s="14"/>
      <c r="F60" s="14"/>
      <c r="G60" s="14"/>
      <c r="H60" s="14"/>
      <c r="I60" s="14"/>
      <c r="J60" s="14"/>
      <c r="K60" s="14"/>
      <c r="L60" s="14"/>
      <c r="M60" s="14"/>
      <c r="N60" s="14"/>
      <c r="O60" s="14"/>
      <c r="P60" s="14"/>
      <c r="Q60" s="14"/>
      <c r="R60" s="14"/>
      <c r="S60" s="14"/>
      <c r="T60" s="14"/>
      <c r="U60" s="14"/>
    </row>
    <row r="61" spans="1:21">
      <c r="A61" s="78"/>
      <c r="B61" s="52" t="s">
        <v>685</v>
      </c>
      <c r="C61" s="52"/>
      <c r="D61" s="52"/>
      <c r="E61" s="52"/>
      <c r="F61" s="52"/>
      <c r="G61" s="52"/>
      <c r="H61" s="52"/>
      <c r="I61" s="52"/>
      <c r="J61" s="52"/>
      <c r="K61" s="52"/>
      <c r="L61" s="52"/>
      <c r="M61" s="52"/>
      <c r="N61" s="52"/>
      <c r="O61" s="52"/>
      <c r="P61" s="52"/>
      <c r="Q61" s="52"/>
      <c r="R61" s="52"/>
      <c r="S61" s="52"/>
      <c r="T61" s="52"/>
      <c r="U61" s="52"/>
    </row>
    <row r="62" spans="1:21">
      <c r="A62" s="78"/>
      <c r="B62" s="88" t="s">
        <v>194</v>
      </c>
      <c r="C62" s="89" t="s">
        <v>660</v>
      </c>
      <c r="D62" s="89"/>
      <c r="E62" s="89"/>
      <c r="F62" s="48"/>
      <c r="G62" s="89" t="s">
        <v>661</v>
      </c>
      <c r="H62" s="89"/>
      <c r="I62" s="89"/>
      <c r="J62" s="48"/>
      <c r="K62" s="89" t="s">
        <v>663</v>
      </c>
      <c r="L62" s="89"/>
      <c r="M62" s="89"/>
      <c r="N62" s="48"/>
      <c r="O62" s="89" t="s">
        <v>561</v>
      </c>
      <c r="P62" s="89"/>
      <c r="Q62" s="89"/>
      <c r="R62" s="48"/>
      <c r="S62" s="89" t="s">
        <v>666</v>
      </c>
      <c r="T62" s="89"/>
      <c r="U62" s="89"/>
    </row>
    <row r="63" spans="1:21" ht="15.75" thickBot="1">
      <c r="A63" s="78"/>
      <c r="B63" s="88"/>
      <c r="C63" s="32"/>
      <c r="D63" s="32"/>
      <c r="E63" s="32"/>
      <c r="F63" s="48"/>
      <c r="G63" s="32" t="s">
        <v>662</v>
      </c>
      <c r="H63" s="32"/>
      <c r="I63" s="32"/>
      <c r="J63" s="48"/>
      <c r="K63" s="32" t="s">
        <v>664</v>
      </c>
      <c r="L63" s="32"/>
      <c r="M63" s="32"/>
      <c r="N63" s="48"/>
      <c r="O63" s="32" t="s">
        <v>665</v>
      </c>
      <c r="P63" s="32"/>
      <c r="Q63" s="32"/>
      <c r="R63" s="48"/>
      <c r="S63" s="32"/>
      <c r="T63" s="32"/>
      <c r="U63" s="32"/>
    </row>
    <row r="64" spans="1:21">
      <c r="A64" s="78"/>
      <c r="B64" s="27" t="s">
        <v>411</v>
      </c>
      <c r="C64" s="58"/>
      <c r="D64" s="58"/>
      <c r="E64" s="58"/>
      <c r="F64" s="12"/>
      <c r="G64" s="58"/>
      <c r="H64" s="58"/>
      <c r="I64" s="58"/>
      <c r="J64" s="12"/>
      <c r="K64" s="58"/>
      <c r="L64" s="58"/>
      <c r="M64" s="58"/>
      <c r="N64" s="12"/>
      <c r="O64" s="58"/>
      <c r="P64" s="58"/>
      <c r="Q64" s="58"/>
      <c r="R64" s="12"/>
      <c r="S64" s="58"/>
      <c r="T64" s="58"/>
      <c r="U64" s="58"/>
    </row>
    <row r="65" spans="1:21">
      <c r="A65" s="78"/>
      <c r="B65" s="176" t="s">
        <v>75</v>
      </c>
      <c r="C65" s="85" t="s">
        <v>196</v>
      </c>
      <c r="D65" s="50">
        <v>185</v>
      </c>
      <c r="E65" s="41"/>
      <c r="F65" s="41"/>
      <c r="G65" s="85" t="s">
        <v>196</v>
      </c>
      <c r="H65" s="50">
        <v>40</v>
      </c>
      <c r="I65" s="41"/>
      <c r="J65" s="41"/>
      <c r="K65" s="85" t="s">
        <v>196</v>
      </c>
      <c r="L65" s="50">
        <v>395</v>
      </c>
      <c r="M65" s="41"/>
      <c r="N65" s="41"/>
      <c r="O65" s="85" t="s">
        <v>196</v>
      </c>
      <c r="P65" s="50" t="s">
        <v>238</v>
      </c>
      <c r="Q65" s="41"/>
      <c r="R65" s="41"/>
      <c r="S65" s="85" t="s">
        <v>196</v>
      </c>
      <c r="T65" s="50">
        <v>620</v>
      </c>
      <c r="U65" s="41"/>
    </row>
    <row r="66" spans="1:21">
      <c r="A66" s="78"/>
      <c r="B66" s="176"/>
      <c r="C66" s="85"/>
      <c r="D66" s="50"/>
      <c r="E66" s="41"/>
      <c r="F66" s="41"/>
      <c r="G66" s="85"/>
      <c r="H66" s="50"/>
      <c r="I66" s="41"/>
      <c r="J66" s="41"/>
      <c r="K66" s="85"/>
      <c r="L66" s="50"/>
      <c r="M66" s="41"/>
      <c r="N66" s="41"/>
      <c r="O66" s="85"/>
      <c r="P66" s="50"/>
      <c r="Q66" s="41"/>
      <c r="R66" s="41"/>
      <c r="S66" s="85"/>
      <c r="T66" s="50"/>
      <c r="U66" s="41"/>
    </row>
    <row r="67" spans="1:21">
      <c r="A67" s="78"/>
      <c r="B67" s="107" t="s">
        <v>77</v>
      </c>
      <c r="C67" s="47">
        <v>100</v>
      </c>
      <c r="D67" s="47"/>
      <c r="E67" s="48"/>
      <c r="F67" s="48"/>
      <c r="G67" s="47" t="s">
        <v>238</v>
      </c>
      <c r="H67" s="47"/>
      <c r="I67" s="48"/>
      <c r="J67" s="48"/>
      <c r="K67" s="47">
        <v>75</v>
      </c>
      <c r="L67" s="47"/>
      <c r="M67" s="48"/>
      <c r="N67" s="48"/>
      <c r="O67" s="47" t="s">
        <v>238</v>
      </c>
      <c r="P67" s="47"/>
      <c r="Q67" s="48"/>
      <c r="R67" s="48"/>
      <c r="S67" s="47">
        <v>175</v>
      </c>
      <c r="T67" s="47"/>
      <c r="U67" s="48"/>
    </row>
    <row r="68" spans="1:21">
      <c r="A68" s="78"/>
      <c r="B68" s="107"/>
      <c r="C68" s="47"/>
      <c r="D68" s="47"/>
      <c r="E68" s="48"/>
      <c r="F68" s="48"/>
      <c r="G68" s="47"/>
      <c r="H68" s="47"/>
      <c r="I68" s="48"/>
      <c r="J68" s="48"/>
      <c r="K68" s="47"/>
      <c r="L68" s="47"/>
      <c r="M68" s="48"/>
      <c r="N68" s="48"/>
      <c r="O68" s="47"/>
      <c r="P68" s="47"/>
      <c r="Q68" s="48"/>
      <c r="R68" s="48"/>
      <c r="S68" s="47"/>
      <c r="T68" s="47"/>
      <c r="U68" s="48"/>
    </row>
    <row r="69" spans="1:21">
      <c r="A69" s="78"/>
      <c r="B69" s="176" t="s">
        <v>84</v>
      </c>
      <c r="C69" s="50">
        <v>19</v>
      </c>
      <c r="D69" s="50"/>
      <c r="E69" s="41"/>
      <c r="F69" s="41"/>
      <c r="G69" s="50">
        <v>7</v>
      </c>
      <c r="H69" s="50"/>
      <c r="I69" s="41"/>
      <c r="J69" s="41"/>
      <c r="K69" s="50">
        <v>89</v>
      </c>
      <c r="L69" s="50"/>
      <c r="M69" s="41"/>
      <c r="N69" s="41"/>
      <c r="O69" s="50" t="s">
        <v>238</v>
      </c>
      <c r="P69" s="50"/>
      <c r="Q69" s="41"/>
      <c r="R69" s="41"/>
      <c r="S69" s="50">
        <v>115</v>
      </c>
      <c r="T69" s="50"/>
      <c r="U69" s="41"/>
    </row>
    <row r="70" spans="1:21">
      <c r="A70" s="78"/>
      <c r="B70" s="176"/>
      <c r="C70" s="50"/>
      <c r="D70" s="50"/>
      <c r="E70" s="41"/>
      <c r="F70" s="41"/>
      <c r="G70" s="50"/>
      <c r="H70" s="50"/>
      <c r="I70" s="41"/>
      <c r="J70" s="41"/>
      <c r="K70" s="50"/>
      <c r="L70" s="50"/>
      <c r="M70" s="41"/>
      <c r="N70" s="41"/>
      <c r="O70" s="50"/>
      <c r="P70" s="50"/>
      <c r="Q70" s="41"/>
      <c r="R70" s="41"/>
      <c r="S70" s="50"/>
      <c r="T70" s="50"/>
      <c r="U70" s="41"/>
    </row>
    <row r="71" spans="1:21">
      <c r="A71" s="78"/>
      <c r="B71" s="107" t="s">
        <v>686</v>
      </c>
      <c r="C71" s="47">
        <v>6</v>
      </c>
      <c r="D71" s="47"/>
      <c r="E71" s="48"/>
      <c r="F71" s="48"/>
      <c r="G71" s="47">
        <v>140</v>
      </c>
      <c r="H71" s="47"/>
      <c r="I71" s="48"/>
      <c r="J71" s="48"/>
      <c r="K71" s="98">
        <v>2301</v>
      </c>
      <c r="L71" s="98"/>
      <c r="M71" s="48"/>
      <c r="N71" s="48"/>
      <c r="O71" s="47" t="s">
        <v>287</v>
      </c>
      <c r="P71" s="47"/>
      <c r="Q71" s="52" t="s">
        <v>200</v>
      </c>
      <c r="R71" s="48"/>
      <c r="S71" s="98">
        <v>2423</v>
      </c>
      <c r="T71" s="98"/>
      <c r="U71" s="48"/>
    </row>
    <row r="72" spans="1:21">
      <c r="A72" s="78"/>
      <c r="B72" s="107"/>
      <c r="C72" s="47"/>
      <c r="D72" s="47"/>
      <c r="E72" s="48"/>
      <c r="F72" s="48"/>
      <c r="G72" s="47"/>
      <c r="H72" s="47"/>
      <c r="I72" s="48"/>
      <c r="J72" s="48"/>
      <c r="K72" s="98"/>
      <c r="L72" s="98"/>
      <c r="M72" s="48"/>
      <c r="N72" s="48"/>
      <c r="O72" s="47"/>
      <c r="P72" s="47"/>
      <c r="Q72" s="52"/>
      <c r="R72" s="48"/>
      <c r="S72" s="98"/>
      <c r="T72" s="98"/>
      <c r="U72" s="48"/>
    </row>
    <row r="73" spans="1:21">
      <c r="A73" s="78"/>
      <c r="B73" s="176" t="s">
        <v>80</v>
      </c>
      <c r="C73" s="50" t="s">
        <v>238</v>
      </c>
      <c r="D73" s="50"/>
      <c r="E73" s="41"/>
      <c r="F73" s="41"/>
      <c r="G73" s="50">
        <v>873</v>
      </c>
      <c r="H73" s="50"/>
      <c r="I73" s="41"/>
      <c r="J73" s="41"/>
      <c r="K73" s="50">
        <v>491</v>
      </c>
      <c r="L73" s="50"/>
      <c r="M73" s="41"/>
      <c r="N73" s="41"/>
      <c r="O73" s="50" t="s">
        <v>687</v>
      </c>
      <c r="P73" s="50"/>
      <c r="Q73" s="85" t="s">
        <v>200</v>
      </c>
      <c r="R73" s="41"/>
      <c r="S73" s="102">
        <v>1352</v>
      </c>
      <c r="T73" s="102"/>
      <c r="U73" s="41"/>
    </row>
    <row r="74" spans="1:21">
      <c r="A74" s="78"/>
      <c r="B74" s="176"/>
      <c r="C74" s="50"/>
      <c r="D74" s="50"/>
      <c r="E74" s="41"/>
      <c r="F74" s="41"/>
      <c r="G74" s="50"/>
      <c r="H74" s="50"/>
      <c r="I74" s="41"/>
      <c r="J74" s="41"/>
      <c r="K74" s="50"/>
      <c r="L74" s="50"/>
      <c r="M74" s="41"/>
      <c r="N74" s="41"/>
      <c r="O74" s="50"/>
      <c r="P74" s="50"/>
      <c r="Q74" s="85"/>
      <c r="R74" s="41"/>
      <c r="S74" s="102"/>
      <c r="T74" s="102"/>
      <c r="U74" s="41"/>
    </row>
    <row r="75" spans="1:21">
      <c r="A75" s="78"/>
      <c r="B75" s="107" t="s">
        <v>85</v>
      </c>
      <c r="C75" s="47" t="s">
        <v>688</v>
      </c>
      <c r="D75" s="47"/>
      <c r="E75" s="52" t="s">
        <v>200</v>
      </c>
      <c r="F75" s="48"/>
      <c r="G75" s="98">
        <v>6423</v>
      </c>
      <c r="H75" s="98"/>
      <c r="I75" s="48"/>
      <c r="J75" s="48"/>
      <c r="K75" s="47">
        <v>64</v>
      </c>
      <c r="L75" s="47"/>
      <c r="M75" s="48"/>
      <c r="N75" s="48"/>
      <c r="O75" s="47">
        <v>871</v>
      </c>
      <c r="P75" s="47"/>
      <c r="Q75" s="48"/>
      <c r="R75" s="48"/>
      <c r="S75" s="47">
        <v>67</v>
      </c>
      <c r="T75" s="47"/>
      <c r="U75" s="48"/>
    </row>
    <row r="76" spans="1:21">
      <c r="A76" s="78"/>
      <c r="B76" s="107"/>
      <c r="C76" s="47"/>
      <c r="D76" s="47"/>
      <c r="E76" s="52"/>
      <c r="F76" s="48"/>
      <c r="G76" s="98"/>
      <c r="H76" s="98"/>
      <c r="I76" s="48"/>
      <c r="J76" s="48"/>
      <c r="K76" s="47"/>
      <c r="L76" s="47"/>
      <c r="M76" s="48"/>
      <c r="N76" s="48"/>
      <c r="O76" s="47"/>
      <c r="P76" s="47"/>
      <c r="Q76" s="48"/>
      <c r="R76" s="48"/>
      <c r="S76" s="47"/>
      <c r="T76" s="47"/>
      <c r="U76" s="48"/>
    </row>
    <row r="77" spans="1:21">
      <c r="A77" s="78"/>
      <c r="B77" s="176" t="s">
        <v>689</v>
      </c>
      <c r="C77" s="50" t="s">
        <v>238</v>
      </c>
      <c r="D77" s="50"/>
      <c r="E77" s="41"/>
      <c r="F77" s="41"/>
      <c r="G77" s="50">
        <v>788</v>
      </c>
      <c r="H77" s="50"/>
      <c r="I77" s="41"/>
      <c r="J77" s="41"/>
      <c r="K77" s="50">
        <v>693</v>
      </c>
      <c r="L77" s="50"/>
      <c r="M77" s="41"/>
      <c r="N77" s="41"/>
      <c r="O77" s="50" t="s">
        <v>380</v>
      </c>
      <c r="P77" s="50"/>
      <c r="Q77" s="85" t="s">
        <v>200</v>
      </c>
      <c r="R77" s="41"/>
      <c r="S77" s="102">
        <v>1474</v>
      </c>
      <c r="T77" s="102"/>
      <c r="U77" s="41"/>
    </row>
    <row r="78" spans="1:21">
      <c r="A78" s="78"/>
      <c r="B78" s="176"/>
      <c r="C78" s="50"/>
      <c r="D78" s="50"/>
      <c r="E78" s="41"/>
      <c r="F78" s="41"/>
      <c r="G78" s="50"/>
      <c r="H78" s="50"/>
      <c r="I78" s="41"/>
      <c r="J78" s="41"/>
      <c r="K78" s="50"/>
      <c r="L78" s="50"/>
      <c r="M78" s="41"/>
      <c r="N78" s="41"/>
      <c r="O78" s="50"/>
      <c r="P78" s="50"/>
      <c r="Q78" s="85"/>
      <c r="R78" s="41"/>
      <c r="S78" s="102"/>
      <c r="T78" s="102"/>
      <c r="U78" s="41"/>
    </row>
    <row r="79" spans="1:21">
      <c r="A79" s="78"/>
      <c r="B79" s="107" t="s">
        <v>87</v>
      </c>
      <c r="C79" s="47" t="s">
        <v>238</v>
      </c>
      <c r="D79" s="47"/>
      <c r="E79" s="48"/>
      <c r="F79" s="48"/>
      <c r="G79" s="47" t="s">
        <v>238</v>
      </c>
      <c r="H79" s="47"/>
      <c r="I79" s="48"/>
      <c r="J79" s="48"/>
      <c r="K79" s="47">
        <v>38</v>
      </c>
      <c r="L79" s="47"/>
      <c r="M79" s="48"/>
      <c r="N79" s="48"/>
      <c r="O79" s="47" t="s">
        <v>238</v>
      </c>
      <c r="P79" s="47"/>
      <c r="Q79" s="48"/>
      <c r="R79" s="48"/>
      <c r="S79" s="47">
        <v>38</v>
      </c>
      <c r="T79" s="47"/>
      <c r="U79" s="48"/>
    </row>
    <row r="80" spans="1:21">
      <c r="A80" s="78"/>
      <c r="B80" s="107"/>
      <c r="C80" s="47"/>
      <c r="D80" s="47"/>
      <c r="E80" s="48"/>
      <c r="F80" s="48"/>
      <c r="G80" s="47"/>
      <c r="H80" s="47"/>
      <c r="I80" s="48"/>
      <c r="J80" s="48"/>
      <c r="K80" s="47"/>
      <c r="L80" s="47"/>
      <c r="M80" s="48"/>
      <c r="N80" s="48"/>
      <c r="O80" s="47"/>
      <c r="P80" s="47"/>
      <c r="Q80" s="48"/>
      <c r="R80" s="48"/>
      <c r="S80" s="47"/>
      <c r="T80" s="47"/>
      <c r="U80" s="48"/>
    </row>
    <row r="81" spans="1:21">
      <c r="A81" s="78"/>
      <c r="B81" s="176" t="s">
        <v>81</v>
      </c>
      <c r="C81" s="50">
        <v>5</v>
      </c>
      <c r="D81" s="50"/>
      <c r="E81" s="41"/>
      <c r="F81" s="41"/>
      <c r="G81" s="50">
        <v>9</v>
      </c>
      <c r="H81" s="50"/>
      <c r="I81" s="41"/>
      <c r="J81" s="41"/>
      <c r="K81" s="50">
        <v>159</v>
      </c>
      <c r="L81" s="50"/>
      <c r="M81" s="41"/>
      <c r="N81" s="41"/>
      <c r="O81" s="50" t="s">
        <v>238</v>
      </c>
      <c r="P81" s="50"/>
      <c r="Q81" s="41"/>
      <c r="R81" s="41"/>
      <c r="S81" s="50">
        <v>173</v>
      </c>
      <c r="T81" s="50"/>
      <c r="U81" s="41"/>
    </row>
    <row r="82" spans="1:21">
      <c r="A82" s="78"/>
      <c r="B82" s="176"/>
      <c r="C82" s="50"/>
      <c r="D82" s="50"/>
      <c r="E82" s="41"/>
      <c r="F82" s="41"/>
      <c r="G82" s="50"/>
      <c r="H82" s="50"/>
      <c r="I82" s="41"/>
      <c r="J82" s="41"/>
      <c r="K82" s="50"/>
      <c r="L82" s="50"/>
      <c r="M82" s="41"/>
      <c r="N82" s="41"/>
      <c r="O82" s="50"/>
      <c r="P82" s="50"/>
      <c r="Q82" s="41"/>
      <c r="R82" s="41"/>
      <c r="S82" s="50"/>
      <c r="T82" s="50"/>
      <c r="U82" s="41"/>
    </row>
    <row r="83" spans="1:21">
      <c r="A83" s="78"/>
      <c r="B83" s="107" t="s">
        <v>239</v>
      </c>
      <c r="C83" s="47">
        <v>34</v>
      </c>
      <c r="D83" s="47"/>
      <c r="E83" s="48"/>
      <c r="F83" s="48"/>
      <c r="G83" s="47">
        <v>137</v>
      </c>
      <c r="H83" s="47"/>
      <c r="I83" s="48"/>
      <c r="J83" s="48"/>
      <c r="K83" s="47">
        <v>181</v>
      </c>
      <c r="L83" s="47"/>
      <c r="M83" s="48"/>
      <c r="N83" s="48"/>
      <c r="O83" s="47" t="s">
        <v>301</v>
      </c>
      <c r="P83" s="47"/>
      <c r="Q83" s="52" t="s">
        <v>200</v>
      </c>
      <c r="R83" s="48"/>
      <c r="S83" s="47">
        <v>348</v>
      </c>
      <c r="T83" s="47"/>
      <c r="U83" s="48"/>
    </row>
    <row r="84" spans="1:21" ht="15.75" thickBot="1">
      <c r="A84" s="78"/>
      <c r="B84" s="107"/>
      <c r="C84" s="104"/>
      <c r="D84" s="104"/>
      <c r="E84" s="92"/>
      <c r="F84" s="48"/>
      <c r="G84" s="104"/>
      <c r="H84" s="104"/>
      <c r="I84" s="92"/>
      <c r="J84" s="48"/>
      <c r="K84" s="104"/>
      <c r="L84" s="104"/>
      <c r="M84" s="92"/>
      <c r="N84" s="48"/>
      <c r="O84" s="104"/>
      <c r="P84" s="104"/>
      <c r="Q84" s="113"/>
      <c r="R84" s="48"/>
      <c r="S84" s="104"/>
      <c r="T84" s="104"/>
      <c r="U84" s="92"/>
    </row>
    <row r="85" spans="1:21">
      <c r="A85" s="78"/>
      <c r="B85" s="85" t="s">
        <v>90</v>
      </c>
      <c r="C85" s="35" t="s">
        <v>196</v>
      </c>
      <c r="D85" s="86" t="s">
        <v>690</v>
      </c>
      <c r="E85" s="35" t="s">
        <v>200</v>
      </c>
      <c r="F85" s="41"/>
      <c r="G85" s="35" t="s">
        <v>196</v>
      </c>
      <c r="H85" s="37">
        <v>8417</v>
      </c>
      <c r="I85" s="39"/>
      <c r="J85" s="41"/>
      <c r="K85" s="35" t="s">
        <v>196</v>
      </c>
      <c r="L85" s="37">
        <v>4486</v>
      </c>
      <c r="M85" s="39"/>
      <c r="N85" s="41"/>
      <c r="O85" s="35" t="s">
        <v>196</v>
      </c>
      <c r="P85" s="86">
        <v>824</v>
      </c>
      <c r="Q85" s="39"/>
      <c r="R85" s="41"/>
      <c r="S85" s="35" t="s">
        <v>196</v>
      </c>
      <c r="T85" s="37">
        <v>6785</v>
      </c>
      <c r="U85" s="39"/>
    </row>
    <row r="86" spans="1:21" ht="15.75" thickBot="1">
      <c r="A86" s="78"/>
      <c r="B86" s="85"/>
      <c r="C86" s="105"/>
      <c r="D86" s="106"/>
      <c r="E86" s="105"/>
      <c r="F86" s="41"/>
      <c r="G86" s="105"/>
      <c r="H86" s="165"/>
      <c r="I86" s="96"/>
      <c r="J86" s="41"/>
      <c r="K86" s="105"/>
      <c r="L86" s="165"/>
      <c r="M86" s="96"/>
      <c r="N86" s="41"/>
      <c r="O86" s="105"/>
      <c r="P86" s="106"/>
      <c r="Q86" s="96"/>
      <c r="R86" s="41"/>
      <c r="S86" s="105"/>
      <c r="T86" s="165"/>
      <c r="U86" s="96"/>
    </row>
    <row r="87" spans="1:21" ht="27" thickTop="1">
      <c r="A87" s="78"/>
      <c r="B87" s="27" t="s">
        <v>691</v>
      </c>
      <c r="C87" s="134"/>
      <c r="D87" s="134"/>
      <c r="E87" s="134"/>
      <c r="F87" s="12"/>
      <c r="G87" s="134"/>
      <c r="H87" s="134"/>
      <c r="I87" s="134"/>
      <c r="J87" s="12"/>
      <c r="K87" s="134"/>
      <c r="L87" s="134"/>
      <c r="M87" s="134"/>
      <c r="N87" s="12"/>
      <c r="O87" s="134"/>
      <c r="P87" s="134"/>
      <c r="Q87" s="134"/>
      <c r="R87" s="12"/>
      <c r="S87" s="134"/>
      <c r="T87" s="134"/>
      <c r="U87" s="134"/>
    </row>
    <row r="88" spans="1:21">
      <c r="A88" s="78"/>
      <c r="B88" s="176" t="s">
        <v>327</v>
      </c>
      <c r="C88" s="85" t="s">
        <v>196</v>
      </c>
      <c r="D88" s="102">
        <v>1961</v>
      </c>
      <c r="E88" s="41"/>
      <c r="F88" s="41"/>
      <c r="G88" s="85" t="s">
        <v>196</v>
      </c>
      <c r="H88" s="50">
        <v>910</v>
      </c>
      <c r="I88" s="41"/>
      <c r="J88" s="41"/>
      <c r="K88" s="85" t="s">
        <v>196</v>
      </c>
      <c r="L88" s="102">
        <v>2217</v>
      </c>
      <c r="M88" s="41"/>
      <c r="N88" s="41"/>
      <c r="O88" s="85" t="s">
        <v>196</v>
      </c>
      <c r="P88" s="50" t="s">
        <v>427</v>
      </c>
      <c r="Q88" s="85" t="s">
        <v>200</v>
      </c>
      <c r="R88" s="41"/>
      <c r="S88" s="85" t="s">
        <v>196</v>
      </c>
      <c r="T88" s="102">
        <v>5082</v>
      </c>
      <c r="U88" s="41"/>
    </row>
    <row r="89" spans="1:21">
      <c r="A89" s="78"/>
      <c r="B89" s="176"/>
      <c r="C89" s="85"/>
      <c r="D89" s="102"/>
      <c r="E89" s="41"/>
      <c r="F89" s="41"/>
      <c r="G89" s="85"/>
      <c r="H89" s="50"/>
      <c r="I89" s="41"/>
      <c r="J89" s="41"/>
      <c r="K89" s="85"/>
      <c r="L89" s="102"/>
      <c r="M89" s="41"/>
      <c r="N89" s="41"/>
      <c r="O89" s="85"/>
      <c r="P89" s="50"/>
      <c r="Q89" s="85"/>
      <c r="R89" s="41"/>
      <c r="S89" s="85"/>
      <c r="T89" s="102"/>
      <c r="U89" s="41"/>
    </row>
    <row r="90" spans="1:21">
      <c r="A90" s="78"/>
      <c r="B90" s="107" t="s">
        <v>97</v>
      </c>
      <c r="C90" s="47" t="s">
        <v>238</v>
      </c>
      <c r="D90" s="47"/>
      <c r="E90" s="48"/>
      <c r="F90" s="48"/>
      <c r="G90" s="98">
        <v>2682</v>
      </c>
      <c r="H90" s="98"/>
      <c r="I90" s="48"/>
      <c r="J90" s="48"/>
      <c r="K90" s="47">
        <v>234</v>
      </c>
      <c r="L90" s="47"/>
      <c r="M90" s="48"/>
      <c r="N90" s="48"/>
      <c r="O90" s="47" t="s">
        <v>238</v>
      </c>
      <c r="P90" s="47"/>
      <c r="Q90" s="48"/>
      <c r="R90" s="48"/>
      <c r="S90" s="98">
        <v>2916</v>
      </c>
      <c r="T90" s="98"/>
      <c r="U90" s="48"/>
    </row>
    <row r="91" spans="1:21">
      <c r="A91" s="78"/>
      <c r="B91" s="107"/>
      <c r="C91" s="47"/>
      <c r="D91" s="47"/>
      <c r="E91" s="48"/>
      <c r="F91" s="48"/>
      <c r="G91" s="98"/>
      <c r="H91" s="98"/>
      <c r="I91" s="48"/>
      <c r="J91" s="48"/>
      <c r="K91" s="47"/>
      <c r="L91" s="47"/>
      <c r="M91" s="48"/>
      <c r="N91" s="48"/>
      <c r="O91" s="47"/>
      <c r="P91" s="47"/>
      <c r="Q91" s="48"/>
      <c r="R91" s="48"/>
      <c r="S91" s="98"/>
      <c r="T91" s="98"/>
      <c r="U91" s="48"/>
    </row>
    <row r="92" spans="1:21">
      <c r="A92" s="78"/>
      <c r="B92" s="176" t="s">
        <v>692</v>
      </c>
      <c r="C92" s="50" t="s">
        <v>693</v>
      </c>
      <c r="D92" s="50"/>
      <c r="E92" s="85" t="s">
        <v>200</v>
      </c>
      <c r="F92" s="41"/>
      <c r="G92" s="102">
        <v>11888</v>
      </c>
      <c r="H92" s="102"/>
      <c r="I92" s="41"/>
      <c r="J92" s="41"/>
      <c r="K92" s="50" t="s">
        <v>694</v>
      </c>
      <c r="L92" s="50"/>
      <c r="M92" s="85" t="s">
        <v>200</v>
      </c>
      <c r="N92" s="41"/>
      <c r="O92" s="50">
        <v>64</v>
      </c>
      <c r="P92" s="50"/>
      <c r="Q92" s="41"/>
      <c r="R92" s="41"/>
      <c r="S92" s="50" t="s">
        <v>238</v>
      </c>
      <c r="T92" s="50"/>
      <c r="U92" s="41"/>
    </row>
    <row r="93" spans="1:21">
      <c r="A93" s="78"/>
      <c r="B93" s="176"/>
      <c r="C93" s="50"/>
      <c r="D93" s="50"/>
      <c r="E93" s="85"/>
      <c r="F93" s="41"/>
      <c r="G93" s="102"/>
      <c r="H93" s="102"/>
      <c r="I93" s="41"/>
      <c r="J93" s="41"/>
      <c r="K93" s="50"/>
      <c r="L93" s="50"/>
      <c r="M93" s="85"/>
      <c r="N93" s="41"/>
      <c r="O93" s="50"/>
      <c r="P93" s="50"/>
      <c r="Q93" s="41"/>
      <c r="R93" s="41"/>
      <c r="S93" s="50"/>
      <c r="T93" s="50"/>
      <c r="U93" s="41"/>
    </row>
    <row r="94" spans="1:21">
      <c r="A94" s="78"/>
      <c r="B94" s="107" t="s">
        <v>695</v>
      </c>
      <c r="C94" s="98">
        <v>3596</v>
      </c>
      <c r="D94" s="98"/>
      <c r="E94" s="48"/>
      <c r="F94" s="48"/>
      <c r="G94" s="47">
        <v>258</v>
      </c>
      <c r="H94" s="47"/>
      <c r="I94" s="48"/>
      <c r="J94" s="48"/>
      <c r="K94" s="47" t="s">
        <v>696</v>
      </c>
      <c r="L94" s="47"/>
      <c r="M94" s="52" t="s">
        <v>200</v>
      </c>
      <c r="N94" s="48"/>
      <c r="O94" s="47" t="s">
        <v>697</v>
      </c>
      <c r="P94" s="47"/>
      <c r="Q94" s="52" t="s">
        <v>200</v>
      </c>
      <c r="R94" s="48"/>
      <c r="S94" s="98">
        <v>3475</v>
      </c>
      <c r="T94" s="98"/>
      <c r="U94" s="48"/>
    </row>
    <row r="95" spans="1:21" ht="15.75" thickBot="1">
      <c r="A95" s="78"/>
      <c r="B95" s="107"/>
      <c r="C95" s="99"/>
      <c r="D95" s="99"/>
      <c r="E95" s="92"/>
      <c r="F95" s="48"/>
      <c r="G95" s="104"/>
      <c r="H95" s="104"/>
      <c r="I95" s="92"/>
      <c r="J95" s="48"/>
      <c r="K95" s="104"/>
      <c r="L95" s="104"/>
      <c r="M95" s="113"/>
      <c r="N95" s="48"/>
      <c r="O95" s="104"/>
      <c r="P95" s="104"/>
      <c r="Q95" s="113"/>
      <c r="R95" s="48"/>
      <c r="S95" s="99"/>
      <c r="T95" s="99"/>
      <c r="U95" s="92"/>
    </row>
    <row r="96" spans="1:21">
      <c r="A96" s="78"/>
      <c r="B96" s="85" t="s">
        <v>99</v>
      </c>
      <c r="C96" s="86" t="s">
        <v>698</v>
      </c>
      <c r="D96" s="86"/>
      <c r="E96" s="35" t="s">
        <v>200</v>
      </c>
      <c r="F96" s="41"/>
      <c r="G96" s="37">
        <v>15738</v>
      </c>
      <c r="H96" s="37"/>
      <c r="I96" s="39"/>
      <c r="J96" s="41"/>
      <c r="K96" s="86" t="s">
        <v>699</v>
      </c>
      <c r="L96" s="86"/>
      <c r="M96" s="35" t="s">
        <v>200</v>
      </c>
      <c r="N96" s="41"/>
      <c r="O96" s="86" t="s">
        <v>569</v>
      </c>
      <c r="P96" s="86"/>
      <c r="Q96" s="35" t="s">
        <v>200</v>
      </c>
      <c r="R96" s="41"/>
      <c r="S96" s="37">
        <v>11473</v>
      </c>
      <c r="T96" s="37"/>
      <c r="U96" s="39"/>
    </row>
    <row r="97" spans="1:21">
      <c r="A97" s="78"/>
      <c r="B97" s="85"/>
      <c r="C97" s="119"/>
      <c r="D97" s="119"/>
      <c r="E97" s="36"/>
      <c r="F97" s="41"/>
      <c r="G97" s="38"/>
      <c r="H97" s="38"/>
      <c r="I97" s="40"/>
      <c r="J97" s="41"/>
      <c r="K97" s="119"/>
      <c r="L97" s="119"/>
      <c r="M97" s="36"/>
      <c r="N97" s="41"/>
      <c r="O97" s="119"/>
      <c r="P97" s="119"/>
      <c r="Q97" s="36"/>
      <c r="R97" s="41"/>
      <c r="S97" s="38"/>
      <c r="T97" s="38"/>
      <c r="U97" s="40"/>
    </row>
    <row r="98" spans="1:21">
      <c r="A98" s="78"/>
      <c r="B98" s="107" t="s">
        <v>100</v>
      </c>
      <c r="C98" s="47">
        <v>1</v>
      </c>
      <c r="D98" s="47"/>
      <c r="E98" s="48"/>
      <c r="F98" s="48"/>
      <c r="G98" s="47" t="s">
        <v>238</v>
      </c>
      <c r="H98" s="47"/>
      <c r="I98" s="48"/>
      <c r="J98" s="48"/>
      <c r="K98" s="47" t="s">
        <v>238</v>
      </c>
      <c r="L98" s="47"/>
      <c r="M98" s="48"/>
      <c r="N98" s="48"/>
      <c r="O98" s="47" t="s">
        <v>238</v>
      </c>
      <c r="P98" s="47"/>
      <c r="Q98" s="48"/>
      <c r="R98" s="48"/>
      <c r="S98" s="47">
        <v>1</v>
      </c>
      <c r="T98" s="47"/>
      <c r="U98" s="48"/>
    </row>
    <row r="99" spans="1:21">
      <c r="A99" s="78"/>
      <c r="B99" s="107"/>
      <c r="C99" s="47"/>
      <c r="D99" s="47"/>
      <c r="E99" s="48"/>
      <c r="F99" s="48"/>
      <c r="G99" s="47"/>
      <c r="H99" s="47"/>
      <c r="I99" s="48"/>
      <c r="J99" s="48"/>
      <c r="K99" s="47"/>
      <c r="L99" s="47"/>
      <c r="M99" s="48"/>
      <c r="N99" s="48"/>
      <c r="O99" s="47"/>
      <c r="P99" s="47"/>
      <c r="Q99" s="48"/>
      <c r="R99" s="48"/>
      <c r="S99" s="47"/>
      <c r="T99" s="47"/>
      <c r="U99" s="48"/>
    </row>
    <row r="100" spans="1:21">
      <c r="A100" s="78"/>
      <c r="B100" s="176" t="s">
        <v>700</v>
      </c>
      <c r="C100" s="50" t="s">
        <v>238</v>
      </c>
      <c r="D100" s="50"/>
      <c r="E100" s="41"/>
      <c r="F100" s="41"/>
      <c r="G100" s="50" t="s">
        <v>238</v>
      </c>
      <c r="H100" s="50"/>
      <c r="I100" s="41"/>
      <c r="J100" s="41"/>
      <c r="K100" s="50">
        <v>31</v>
      </c>
      <c r="L100" s="50"/>
      <c r="M100" s="41"/>
      <c r="N100" s="41"/>
      <c r="O100" s="50" t="s">
        <v>238</v>
      </c>
      <c r="P100" s="50"/>
      <c r="Q100" s="41"/>
      <c r="R100" s="41"/>
      <c r="S100" s="50">
        <v>31</v>
      </c>
      <c r="T100" s="50"/>
      <c r="U100" s="41"/>
    </row>
    <row r="101" spans="1:21">
      <c r="A101" s="78"/>
      <c r="B101" s="176"/>
      <c r="C101" s="50"/>
      <c r="D101" s="50"/>
      <c r="E101" s="41"/>
      <c r="F101" s="41"/>
      <c r="G101" s="50"/>
      <c r="H101" s="50"/>
      <c r="I101" s="41"/>
      <c r="J101" s="41"/>
      <c r="K101" s="50"/>
      <c r="L101" s="50"/>
      <c r="M101" s="41"/>
      <c r="N101" s="41"/>
      <c r="O101" s="50"/>
      <c r="P101" s="50"/>
      <c r="Q101" s="41"/>
      <c r="R101" s="41"/>
      <c r="S101" s="50"/>
      <c r="T101" s="50"/>
      <c r="U101" s="41"/>
    </row>
    <row r="102" spans="1:21">
      <c r="A102" s="78"/>
      <c r="B102" s="107" t="s">
        <v>701</v>
      </c>
      <c r="C102" s="47" t="s">
        <v>702</v>
      </c>
      <c r="D102" s="47"/>
      <c r="E102" s="52" t="s">
        <v>200</v>
      </c>
      <c r="F102" s="48"/>
      <c r="G102" s="47" t="s">
        <v>703</v>
      </c>
      <c r="H102" s="47"/>
      <c r="I102" s="52" t="s">
        <v>200</v>
      </c>
      <c r="J102" s="48"/>
      <c r="K102" s="98">
        <v>6482</v>
      </c>
      <c r="L102" s="98"/>
      <c r="M102" s="48"/>
      <c r="N102" s="48"/>
      <c r="O102" s="47">
        <v>839</v>
      </c>
      <c r="P102" s="47"/>
      <c r="Q102" s="48"/>
      <c r="R102" s="48"/>
      <c r="S102" s="47" t="s">
        <v>702</v>
      </c>
      <c r="T102" s="47"/>
      <c r="U102" s="52" t="s">
        <v>200</v>
      </c>
    </row>
    <row r="103" spans="1:21" ht="15.75" thickBot="1">
      <c r="A103" s="78"/>
      <c r="B103" s="107"/>
      <c r="C103" s="104"/>
      <c r="D103" s="104"/>
      <c r="E103" s="113"/>
      <c r="F103" s="48"/>
      <c r="G103" s="104"/>
      <c r="H103" s="104"/>
      <c r="I103" s="113"/>
      <c r="J103" s="48"/>
      <c r="K103" s="99"/>
      <c r="L103" s="99"/>
      <c r="M103" s="92"/>
      <c r="N103" s="48"/>
      <c r="O103" s="104"/>
      <c r="P103" s="104"/>
      <c r="Q103" s="92"/>
      <c r="R103" s="48"/>
      <c r="S103" s="104"/>
      <c r="T103" s="104"/>
      <c r="U103" s="113"/>
    </row>
    <row r="104" spans="1:21">
      <c r="A104" s="78"/>
      <c r="B104" s="85" t="s">
        <v>704</v>
      </c>
      <c r="C104" s="35" t="s">
        <v>196</v>
      </c>
      <c r="D104" s="86" t="s">
        <v>690</v>
      </c>
      <c r="E104" s="35" t="s">
        <v>200</v>
      </c>
      <c r="F104" s="41"/>
      <c r="G104" s="35" t="s">
        <v>196</v>
      </c>
      <c r="H104" s="37">
        <v>8417</v>
      </c>
      <c r="I104" s="39"/>
      <c r="J104" s="41"/>
      <c r="K104" s="35" t="s">
        <v>196</v>
      </c>
      <c r="L104" s="37">
        <v>4486</v>
      </c>
      <c r="M104" s="39"/>
      <c r="N104" s="41"/>
      <c r="O104" s="35" t="s">
        <v>196</v>
      </c>
      <c r="P104" s="86">
        <v>824</v>
      </c>
      <c r="Q104" s="39"/>
      <c r="R104" s="41"/>
      <c r="S104" s="35" t="s">
        <v>196</v>
      </c>
      <c r="T104" s="37">
        <v>6785</v>
      </c>
      <c r="U104" s="39"/>
    </row>
    <row r="105" spans="1:21" ht="15.75" thickBot="1">
      <c r="A105" s="78"/>
      <c r="B105" s="85"/>
      <c r="C105" s="105"/>
      <c r="D105" s="106"/>
      <c r="E105" s="105"/>
      <c r="F105" s="41"/>
      <c r="G105" s="105"/>
      <c r="H105" s="165"/>
      <c r="I105" s="96"/>
      <c r="J105" s="41"/>
      <c r="K105" s="105"/>
      <c r="L105" s="165"/>
      <c r="M105" s="96"/>
      <c r="N105" s="41"/>
      <c r="O105" s="105"/>
      <c r="P105" s="106"/>
      <c r="Q105" s="96"/>
      <c r="R105" s="41"/>
      <c r="S105" s="105"/>
      <c r="T105" s="165"/>
      <c r="U105" s="96"/>
    </row>
    <row r="106" spans="1:21" ht="15.75" thickTop="1">
      <c r="A106" s="78"/>
      <c r="B106" s="31"/>
      <c r="C106" s="31"/>
      <c r="D106" s="31"/>
      <c r="E106" s="31"/>
      <c r="F106" s="31"/>
      <c r="G106" s="31"/>
      <c r="H106" s="31"/>
      <c r="I106" s="31"/>
      <c r="J106" s="31"/>
      <c r="K106" s="31"/>
      <c r="L106" s="31"/>
      <c r="M106" s="31"/>
      <c r="N106" s="31"/>
      <c r="O106" s="31"/>
      <c r="P106" s="31"/>
      <c r="Q106" s="31"/>
      <c r="R106" s="31"/>
      <c r="S106" s="31"/>
      <c r="T106" s="31"/>
      <c r="U106" s="31"/>
    </row>
    <row r="107" spans="1:21">
      <c r="A107" s="78"/>
      <c r="B107" s="14"/>
      <c r="C107" s="14"/>
      <c r="D107" s="14"/>
      <c r="E107" s="14"/>
      <c r="F107" s="14"/>
      <c r="G107" s="14"/>
      <c r="H107" s="14"/>
      <c r="I107" s="14"/>
      <c r="J107" s="14"/>
      <c r="K107" s="14"/>
      <c r="L107" s="14"/>
      <c r="M107" s="14"/>
      <c r="N107" s="14"/>
      <c r="O107" s="14"/>
      <c r="P107" s="14"/>
      <c r="Q107" s="14"/>
      <c r="R107" s="14"/>
      <c r="S107" s="14"/>
      <c r="T107" s="14"/>
      <c r="U107" s="14"/>
    </row>
    <row r="108" spans="1:21">
      <c r="A108" s="78"/>
      <c r="B108" s="52" t="s">
        <v>705</v>
      </c>
      <c r="C108" s="52"/>
      <c r="D108" s="52"/>
      <c r="E108" s="52"/>
      <c r="F108" s="52"/>
      <c r="G108" s="52"/>
      <c r="H108" s="52"/>
      <c r="I108" s="52"/>
      <c r="J108" s="52"/>
      <c r="K108" s="52"/>
      <c r="L108" s="52"/>
      <c r="M108" s="52"/>
      <c r="N108" s="52"/>
      <c r="O108" s="52"/>
      <c r="P108" s="52"/>
      <c r="Q108" s="52"/>
      <c r="R108" s="52"/>
      <c r="S108" s="52"/>
      <c r="T108" s="52"/>
      <c r="U108" s="52"/>
    </row>
    <row r="109" spans="1:21">
      <c r="A109" s="78"/>
      <c r="B109" s="88" t="s">
        <v>194</v>
      </c>
      <c r="C109" s="89" t="s">
        <v>660</v>
      </c>
      <c r="D109" s="89"/>
      <c r="E109" s="89"/>
      <c r="F109" s="48"/>
      <c r="G109" s="89" t="s">
        <v>661</v>
      </c>
      <c r="H109" s="89"/>
      <c r="I109" s="89"/>
      <c r="J109" s="48"/>
      <c r="K109" s="89" t="s">
        <v>663</v>
      </c>
      <c r="L109" s="89"/>
      <c r="M109" s="89"/>
      <c r="N109" s="48"/>
      <c r="O109" s="89" t="s">
        <v>561</v>
      </c>
      <c r="P109" s="89"/>
      <c r="Q109" s="89"/>
      <c r="R109" s="48"/>
      <c r="S109" s="89" t="s">
        <v>666</v>
      </c>
      <c r="T109" s="89"/>
      <c r="U109" s="89"/>
    </row>
    <row r="110" spans="1:21" ht="15.75" thickBot="1">
      <c r="A110" s="78"/>
      <c r="B110" s="88"/>
      <c r="C110" s="32"/>
      <c r="D110" s="32"/>
      <c r="E110" s="32"/>
      <c r="F110" s="48"/>
      <c r="G110" s="32" t="s">
        <v>662</v>
      </c>
      <c r="H110" s="32"/>
      <c r="I110" s="32"/>
      <c r="J110" s="48"/>
      <c r="K110" s="32" t="s">
        <v>664</v>
      </c>
      <c r="L110" s="32"/>
      <c r="M110" s="32"/>
      <c r="N110" s="48"/>
      <c r="O110" s="32" t="s">
        <v>665</v>
      </c>
      <c r="P110" s="32"/>
      <c r="Q110" s="32"/>
      <c r="R110" s="48"/>
      <c r="S110" s="32"/>
      <c r="T110" s="32"/>
      <c r="U110" s="32"/>
    </row>
    <row r="111" spans="1:21">
      <c r="A111" s="78"/>
      <c r="B111" s="85" t="s">
        <v>706</v>
      </c>
      <c r="C111" s="35" t="s">
        <v>196</v>
      </c>
      <c r="D111" s="86" t="s">
        <v>707</v>
      </c>
      <c r="E111" s="35" t="s">
        <v>200</v>
      </c>
      <c r="F111" s="41"/>
      <c r="G111" s="35" t="s">
        <v>196</v>
      </c>
      <c r="H111" s="86" t="s">
        <v>708</v>
      </c>
      <c r="I111" s="35" t="s">
        <v>200</v>
      </c>
      <c r="J111" s="41"/>
      <c r="K111" s="35" t="s">
        <v>196</v>
      </c>
      <c r="L111" s="86" t="s">
        <v>709</v>
      </c>
      <c r="M111" s="35" t="s">
        <v>200</v>
      </c>
      <c r="N111" s="41"/>
      <c r="O111" s="35" t="s">
        <v>196</v>
      </c>
      <c r="P111" s="86">
        <v>141</v>
      </c>
      <c r="Q111" s="39"/>
      <c r="R111" s="41"/>
      <c r="S111" s="35" t="s">
        <v>196</v>
      </c>
      <c r="T111" s="86" t="s">
        <v>710</v>
      </c>
      <c r="U111" s="35" t="s">
        <v>200</v>
      </c>
    </row>
    <row r="112" spans="1:21" ht="15.75" thickBot="1">
      <c r="A112" s="78"/>
      <c r="B112" s="85"/>
      <c r="C112" s="166"/>
      <c r="D112" s="53"/>
      <c r="E112" s="166"/>
      <c r="F112" s="41"/>
      <c r="G112" s="166"/>
      <c r="H112" s="53"/>
      <c r="I112" s="166"/>
      <c r="J112" s="41"/>
      <c r="K112" s="166"/>
      <c r="L112" s="53"/>
      <c r="M112" s="166"/>
      <c r="N112" s="41"/>
      <c r="O112" s="166"/>
      <c r="P112" s="53"/>
      <c r="Q112" s="63"/>
      <c r="R112" s="41"/>
      <c r="S112" s="166"/>
      <c r="T112" s="53"/>
      <c r="U112" s="166"/>
    </row>
    <row r="113" spans="1:21">
      <c r="A113" s="78"/>
      <c r="B113" s="27" t="s">
        <v>711</v>
      </c>
      <c r="C113" s="58"/>
      <c r="D113" s="58"/>
      <c r="E113" s="58"/>
      <c r="F113" s="12"/>
      <c r="G113" s="58"/>
      <c r="H113" s="58"/>
      <c r="I113" s="58"/>
      <c r="J113" s="12"/>
      <c r="K113" s="58"/>
      <c r="L113" s="58"/>
      <c r="M113" s="58"/>
      <c r="N113" s="12"/>
      <c r="O113" s="58"/>
      <c r="P113" s="58"/>
      <c r="Q113" s="58"/>
      <c r="R113" s="12"/>
      <c r="S113" s="58"/>
      <c r="T113" s="58"/>
      <c r="U113" s="58"/>
    </row>
    <row r="114" spans="1:21">
      <c r="A114" s="78"/>
      <c r="B114" s="176" t="s">
        <v>137</v>
      </c>
      <c r="C114" s="50" t="s">
        <v>238</v>
      </c>
      <c r="D114" s="50"/>
      <c r="E114" s="41"/>
      <c r="F114" s="41"/>
      <c r="G114" s="50" t="s">
        <v>235</v>
      </c>
      <c r="H114" s="50"/>
      <c r="I114" s="85" t="s">
        <v>200</v>
      </c>
      <c r="J114" s="41"/>
      <c r="K114" s="50">
        <v>56</v>
      </c>
      <c r="L114" s="50"/>
      <c r="M114" s="41"/>
      <c r="N114" s="41"/>
      <c r="O114" s="50" t="s">
        <v>238</v>
      </c>
      <c r="P114" s="50"/>
      <c r="Q114" s="41"/>
      <c r="R114" s="41"/>
      <c r="S114" s="50">
        <v>53</v>
      </c>
      <c r="T114" s="50"/>
      <c r="U114" s="41"/>
    </row>
    <row r="115" spans="1:21">
      <c r="A115" s="78"/>
      <c r="B115" s="176"/>
      <c r="C115" s="50"/>
      <c r="D115" s="50"/>
      <c r="E115" s="41"/>
      <c r="F115" s="41"/>
      <c r="G115" s="50"/>
      <c r="H115" s="50"/>
      <c r="I115" s="85"/>
      <c r="J115" s="41"/>
      <c r="K115" s="50"/>
      <c r="L115" s="50"/>
      <c r="M115" s="41"/>
      <c r="N115" s="41"/>
      <c r="O115" s="50"/>
      <c r="P115" s="50"/>
      <c r="Q115" s="41"/>
      <c r="R115" s="41"/>
      <c r="S115" s="50"/>
      <c r="T115" s="50"/>
      <c r="U115" s="41"/>
    </row>
    <row r="116" spans="1:21">
      <c r="A116" s="78"/>
      <c r="B116" s="107" t="s">
        <v>712</v>
      </c>
      <c r="C116" s="47">
        <v>278</v>
      </c>
      <c r="D116" s="47"/>
      <c r="E116" s="48"/>
      <c r="F116" s="48"/>
      <c r="G116" s="47" t="s">
        <v>238</v>
      </c>
      <c r="H116" s="47"/>
      <c r="I116" s="48"/>
      <c r="J116" s="48"/>
      <c r="K116" s="47">
        <v>152</v>
      </c>
      <c r="L116" s="47"/>
      <c r="M116" s="48"/>
      <c r="N116" s="48"/>
      <c r="O116" s="47" t="s">
        <v>238</v>
      </c>
      <c r="P116" s="47"/>
      <c r="Q116" s="48"/>
      <c r="R116" s="48"/>
      <c r="S116" s="47">
        <v>430</v>
      </c>
      <c r="T116" s="47"/>
      <c r="U116" s="48"/>
    </row>
    <row r="117" spans="1:21">
      <c r="A117" s="78"/>
      <c r="B117" s="107"/>
      <c r="C117" s="47"/>
      <c r="D117" s="47"/>
      <c r="E117" s="48"/>
      <c r="F117" s="48"/>
      <c r="G117" s="47"/>
      <c r="H117" s="47"/>
      <c r="I117" s="48"/>
      <c r="J117" s="48"/>
      <c r="K117" s="47"/>
      <c r="L117" s="47"/>
      <c r="M117" s="48"/>
      <c r="N117" s="48"/>
      <c r="O117" s="47"/>
      <c r="P117" s="47"/>
      <c r="Q117" s="48"/>
      <c r="R117" s="48"/>
      <c r="S117" s="47"/>
      <c r="T117" s="47"/>
      <c r="U117" s="48"/>
    </row>
    <row r="118" spans="1:21">
      <c r="A118" s="78"/>
      <c r="B118" s="176" t="s">
        <v>713</v>
      </c>
      <c r="C118" s="50" t="s">
        <v>238</v>
      </c>
      <c r="D118" s="50"/>
      <c r="E118" s="41"/>
      <c r="F118" s="41"/>
      <c r="G118" s="50" t="s">
        <v>381</v>
      </c>
      <c r="H118" s="50"/>
      <c r="I118" s="85" t="s">
        <v>200</v>
      </c>
      <c r="J118" s="41"/>
      <c r="K118" s="50" t="s">
        <v>672</v>
      </c>
      <c r="L118" s="50"/>
      <c r="M118" s="85" t="s">
        <v>200</v>
      </c>
      <c r="N118" s="41"/>
      <c r="O118" s="50" t="s">
        <v>238</v>
      </c>
      <c r="P118" s="50"/>
      <c r="Q118" s="41"/>
      <c r="R118" s="41"/>
      <c r="S118" s="50" t="s">
        <v>603</v>
      </c>
      <c r="T118" s="50"/>
      <c r="U118" s="85" t="s">
        <v>200</v>
      </c>
    </row>
    <row r="119" spans="1:21">
      <c r="A119" s="78"/>
      <c r="B119" s="176"/>
      <c r="C119" s="50"/>
      <c r="D119" s="50"/>
      <c r="E119" s="41"/>
      <c r="F119" s="41"/>
      <c r="G119" s="50"/>
      <c r="H119" s="50"/>
      <c r="I119" s="85"/>
      <c r="J119" s="41"/>
      <c r="K119" s="50"/>
      <c r="L119" s="50"/>
      <c r="M119" s="85"/>
      <c r="N119" s="41"/>
      <c r="O119" s="50"/>
      <c r="P119" s="50"/>
      <c r="Q119" s="41"/>
      <c r="R119" s="41"/>
      <c r="S119" s="50"/>
      <c r="T119" s="50"/>
      <c r="U119" s="85"/>
    </row>
    <row r="120" spans="1:21">
      <c r="A120" s="78"/>
      <c r="B120" s="107" t="s">
        <v>714</v>
      </c>
      <c r="C120" s="47" t="s">
        <v>238</v>
      </c>
      <c r="D120" s="47"/>
      <c r="E120" s="48"/>
      <c r="F120" s="48"/>
      <c r="G120" s="47" t="s">
        <v>238</v>
      </c>
      <c r="H120" s="47"/>
      <c r="I120" s="48"/>
      <c r="J120" s="48"/>
      <c r="K120" s="47">
        <v>1</v>
      </c>
      <c r="L120" s="47"/>
      <c r="M120" s="48"/>
      <c r="N120" s="48"/>
      <c r="O120" s="47" t="s">
        <v>238</v>
      </c>
      <c r="P120" s="47"/>
      <c r="Q120" s="48"/>
      <c r="R120" s="48"/>
      <c r="S120" s="47">
        <v>1</v>
      </c>
      <c r="T120" s="47"/>
      <c r="U120" s="48"/>
    </row>
    <row r="121" spans="1:21" ht="15.75" thickBot="1">
      <c r="A121" s="78"/>
      <c r="B121" s="107"/>
      <c r="C121" s="104"/>
      <c r="D121" s="104"/>
      <c r="E121" s="92"/>
      <c r="F121" s="48"/>
      <c r="G121" s="104"/>
      <c r="H121" s="104"/>
      <c r="I121" s="92"/>
      <c r="J121" s="48"/>
      <c r="K121" s="104"/>
      <c r="L121" s="104"/>
      <c r="M121" s="92"/>
      <c r="N121" s="48"/>
      <c r="O121" s="104"/>
      <c r="P121" s="104"/>
      <c r="Q121" s="92"/>
      <c r="R121" s="48"/>
      <c r="S121" s="104"/>
      <c r="T121" s="104"/>
      <c r="U121" s="92"/>
    </row>
    <row r="122" spans="1:21">
      <c r="A122" s="78"/>
      <c r="B122" s="85" t="s">
        <v>715</v>
      </c>
      <c r="C122" s="86">
        <v>278</v>
      </c>
      <c r="D122" s="86"/>
      <c r="E122" s="39"/>
      <c r="F122" s="41"/>
      <c r="G122" s="86" t="s">
        <v>716</v>
      </c>
      <c r="H122" s="86"/>
      <c r="I122" s="35" t="s">
        <v>200</v>
      </c>
      <c r="J122" s="41"/>
      <c r="K122" s="86">
        <v>190</v>
      </c>
      <c r="L122" s="86"/>
      <c r="M122" s="39"/>
      <c r="N122" s="41"/>
      <c r="O122" s="86" t="s">
        <v>238</v>
      </c>
      <c r="P122" s="86"/>
      <c r="Q122" s="39"/>
      <c r="R122" s="41"/>
      <c r="S122" s="86">
        <v>457</v>
      </c>
      <c r="T122" s="86"/>
      <c r="U122" s="39"/>
    </row>
    <row r="123" spans="1:21" ht="15.75" thickBot="1">
      <c r="A123" s="78"/>
      <c r="B123" s="85"/>
      <c r="C123" s="53"/>
      <c r="D123" s="53"/>
      <c r="E123" s="63"/>
      <c r="F123" s="41"/>
      <c r="G123" s="53"/>
      <c r="H123" s="53"/>
      <c r="I123" s="166"/>
      <c r="J123" s="41"/>
      <c r="K123" s="53"/>
      <c r="L123" s="53"/>
      <c r="M123" s="63"/>
      <c r="N123" s="41"/>
      <c r="O123" s="53"/>
      <c r="P123" s="53"/>
      <c r="Q123" s="63"/>
      <c r="R123" s="41"/>
      <c r="S123" s="53"/>
      <c r="T123" s="53"/>
      <c r="U123" s="63"/>
    </row>
    <row r="124" spans="1:21">
      <c r="A124" s="78"/>
      <c r="B124" s="27" t="s">
        <v>142</v>
      </c>
      <c r="C124" s="58"/>
      <c r="D124" s="58"/>
      <c r="E124" s="58"/>
      <c r="F124" s="12"/>
      <c r="G124" s="58"/>
      <c r="H124" s="58"/>
      <c r="I124" s="58"/>
      <c r="J124" s="12"/>
      <c r="K124" s="58"/>
      <c r="L124" s="58"/>
      <c r="M124" s="58"/>
      <c r="N124" s="12"/>
      <c r="O124" s="58"/>
      <c r="P124" s="58"/>
      <c r="Q124" s="58"/>
      <c r="R124" s="12"/>
      <c r="S124" s="58"/>
      <c r="T124" s="58"/>
      <c r="U124" s="58"/>
    </row>
    <row r="125" spans="1:21">
      <c r="A125" s="78"/>
      <c r="B125" s="176" t="s">
        <v>717</v>
      </c>
      <c r="C125" s="50" t="s">
        <v>238</v>
      </c>
      <c r="D125" s="50"/>
      <c r="E125" s="41"/>
      <c r="F125" s="41"/>
      <c r="G125" s="50">
        <v>34</v>
      </c>
      <c r="H125" s="50"/>
      <c r="I125" s="41"/>
      <c r="J125" s="41"/>
      <c r="K125" s="50" t="s">
        <v>718</v>
      </c>
      <c r="L125" s="50"/>
      <c r="M125" s="85" t="s">
        <v>200</v>
      </c>
      <c r="N125" s="41"/>
      <c r="O125" s="50" t="s">
        <v>719</v>
      </c>
      <c r="P125" s="50"/>
      <c r="Q125" s="85" t="s">
        <v>200</v>
      </c>
      <c r="R125" s="41"/>
      <c r="S125" s="50" t="s">
        <v>720</v>
      </c>
      <c r="T125" s="50"/>
      <c r="U125" s="85" t="s">
        <v>200</v>
      </c>
    </row>
    <row r="126" spans="1:21">
      <c r="A126" s="78"/>
      <c r="B126" s="176"/>
      <c r="C126" s="50"/>
      <c r="D126" s="50"/>
      <c r="E126" s="41"/>
      <c r="F126" s="41"/>
      <c r="G126" s="50"/>
      <c r="H126" s="50"/>
      <c r="I126" s="41"/>
      <c r="J126" s="41"/>
      <c r="K126" s="50"/>
      <c r="L126" s="50"/>
      <c r="M126" s="85"/>
      <c r="N126" s="41"/>
      <c r="O126" s="50"/>
      <c r="P126" s="50"/>
      <c r="Q126" s="85"/>
      <c r="R126" s="41"/>
      <c r="S126" s="50"/>
      <c r="T126" s="50"/>
      <c r="U126" s="85"/>
    </row>
    <row r="127" spans="1:21">
      <c r="A127" s="78"/>
      <c r="B127" s="107" t="s">
        <v>721</v>
      </c>
      <c r="C127" s="47" t="s">
        <v>238</v>
      </c>
      <c r="D127" s="47"/>
      <c r="E127" s="48"/>
      <c r="F127" s="48"/>
      <c r="G127" s="47">
        <v>10</v>
      </c>
      <c r="H127" s="47"/>
      <c r="I127" s="48"/>
      <c r="J127" s="48"/>
      <c r="K127" s="47">
        <v>68</v>
      </c>
      <c r="L127" s="47"/>
      <c r="M127" s="48"/>
      <c r="N127" s="48"/>
      <c r="O127" s="47" t="s">
        <v>718</v>
      </c>
      <c r="P127" s="47"/>
      <c r="Q127" s="52" t="s">
        <v>200</v>
      </c>
      <c r="R127" s="48"/>
      <c r="S127" s="47" t="s">
        <v>199</v>
      </c>
      <c r="T127" s="47"/>
      <c r="U127" s="52" t="s">
        <v>200</v>
      </c>
    </row>
    <row r="128" spans="1:21" ht="15.75" thickBot="1">
      <c r="A128" s="78"/>
      <c r="B128" s="107"/>
      <c r="C128" s="104"/>
      <c r="D128" s="104"/>
      <c r="E128" s="92"/>
      <c r="F128" s="48"/>
      <c r="G128" s="104"/>
      <c r="H128" s="104"/>
      <c r="I128" s="92"/>
      <c r="J128" s="48"/>
      <c r="K128" s="104"/>
      <c r="L128" s="104"/>
      <c r="M128" s="92"/>
      <c r="N128" s="48"/>
      <c r="O128" s="104"/>
      <c r="P128" s="104"/>
      <c r="Q128" s="113"/>
      <c r="R128" s="48"/>
      <c r="S128" s="104"/>
      <c r="T128" s="104"/>
      <c r="U128" s="113"/>
    </row>
    <row r="129" spans="1:21">
      <c r="A129" s="78"/>
      <c r="B129" s="85" t="s">
        <v>722</v>
      </c>
      <c r="C129" s="86" t="s">
        <v>238</v>
      </c>
      <c r="D129" s="86"/>
      <c r="E129" s="39"/>
      <c r="F129" s="41"/>
      <c r="G129" s="86">
        <v>44</v>
      </c>
      <c r="H129" s="86"/>
      <c r="I129" s="39"/>
      <c r="J129" s="41"/>
      <c r="K129" s="86" t="s">
        <v>687</v>
      </c>
      <c r="L129" s="86"/>
      <c r="M129" s="35" t="s">
        <v>200</v>
      </c>
      <c r="N129" s="41"/>
      <c r="O129" s="86" t="s">
        <v>723</v>
      </c>
      <c r="P129" s="86"/>
      <c r="Q129" s="35" t="s">
        <v>200</v>
      </c>
      <c r="R129" s="41"/>
      <c r="S129" s="86" t="s">
        <v>724</v>
      </c>
      <c r="T129" s="86"/>
      <c r="U129" s="35" t="s">
        <v>200</v>
      </c>
    </row>
    <row r="130" spans="1:21" ht="15.75" thickBot="1">
      <c r="A130" s="78"/>
      <c r="B130" s="85"/>
      <c r="C130" s="53"/>
      <c r="D130" s="53"/>
      <c r="E130" s="63"/>
      <c r="F130" s="41"/>
      <c r="G130" s="53"/>
      <c r="H130" s="53"/>
      <c r="I130" s="63"/>
      <c r="J130" s="41"/>
      <c r="K130" s="53"/>
      <c r="L130" s="53"/>
      <c r="M130" s="166"/>
      <c r="N130" s="41"/>
      <c r="O130" s="53"/>
      <c r="P130" s="53"/>
      <c r="Q130" s="166"/>
      <c r="R130" s="41"/>
      <c r="S130" s="53"/>
      <c r="T130" s="53"/>
      <c r="U130" s="166"/>
    </row>
    <row r="131" spans="1:21">
      <c r="A131" s="78"/>
      <c r="B131" s="52" t="s">
        <v>154</v>
      </c>
      <c r="C131" s="66" t="s">
        <v>238</v>
      </c>
      <c r="D131" s="66"/>
      <c r="E131" s="58"/>
      <c r="F131" s="48"/>
      <c r="G131" s="66" t="s">
        <v>238</v>
      </c>
      <c r="H131" s="66"/>
      <c r="I131" s="58"/>
      <c r="J131" s="48"/>
      <c r="K131" s="66" t="s">
        <v>725</v>
      </c>
      <c r="L131" s="66"/>
      <c r="M131" s="64" t="s">
        <v>200</v>
      </c>
      <c r="N131" s="48"/>
      <c r="O131" s="66" t="s">
        <v>238</v>
      </c>
      <c r="P131" s="66"/>
      <c r="Q131" s="58"/>
      <c r="R131" s="48"/>
      <c r="S131" s="66" t="s">
        <v>725</v>
      </c>
      <c r="T131" s="66"/>
      <c r="U131" s="64" t="s">
        <v>200</v>
      </c>
    </row>
    <row r="132" spans="1:21" ht="15.75" thickBot="1">
      <c r="A132" s="78"/>
      <c r="B132" s="52"/>
      <c r="C132" s="104"/>
      <c r="D132" s="104"/>
      <c r="E132" s="92"/>
      <c r="F132" s="48"/>
      <c r="G132" s="104"/>
      <c r="H132" s="104"/>
      <c r="I132" s="92"/>
      <c r="J132" s="48"/>
      <c r="K132" s="104"/>
      <c r="L132" s="104"/>
      <c r="M132" s="113"/>
      <c r="N132" s="48"/>
      <c r="O132" s="104"/>
      <c r="P132" s="104"/>
      <c r="Q132" s="92"/>
      <c r="R132" s="48"/>
      <c r="S132" s="104"/>
      <c r="T132" s="104"/>
      <c r="U132" s="113"/>
    </row>
    <row r="133" spans="1:21">
      <c r="A133" s="78"/>
      <c r="B133" s="176" t="s">
        <v>155</v>
      </c>
      <c r="C133" s="86">
        <v>84</v>
      </c>
      <c r="D133" s="86"/>
      <c r="E133" s="39"/>
      <c r="F133" s="41"/>
      <c r="G133" s="86" t="s">
        <v>726</v>
      </c>
      <c r="H133" s="86"/>
      <c r="I133" s="35" t="s">
        <v>200</v>
      </c>
      <c r="J133" s="41"/>
      <c r="K133" s="86">
        <v>52</v>
      </c>
      <c r="L133" s="86"/>
      <c r="M133" s="39"/>
      <c r="N133" s="41"/>
      <c r="O133" s="86" t="s">
        <v>238</v>
      </c>
      <c r="P133" s="86"/>
      <c r="Q133" s="39"/>
      <c r="R133" s="41"/>
      <c r="S133" s="86">
        <v>123</v>
      </c>
      <c r="T133" s="86"/>
      <c r="U133" s="39"/>
    </row>
    <row r="134" spans="1:21">
      <c r="A134" s="78"/>
      <c r="B134" s="176"/>
      <c r="C134" s="50"/>
      <c r="D134" s="50"/>
      <c r="E134" s="41"/>
      <c r="F134" s="41"/>
      <c r="G134" s="50"/>
      <c r="H134" s="50"/>
      <c r="I134" s="85"/>
      <c r="J134" s="41"/>
      <c r="K134" s="50"/>
      <c r="L134" s="50"/>
      <c r="M134" s="41"/>
      <c r="N134" s="41"/>
      <c r="O134" s="50"/>
      <c r="P134" s="50"/>
      <c r="Q134" s="41"/>
      <c r="R134" s="41"/>
      <c r="S134" s="50"/>
      <c r="T134" s="50"/>
      <c r="U134" s="41"/>
    </row>
    <row r="135" spans="1:21">
      <c r="A135" s="78"/>
      <c r="B135" s="107" t="s">
        <v>156</v>
      </c>
      <c r="C135" s="47">
        <v>101</v>
      </c>
      <c r="D135" s="47"/>
      <c r="E135" s="48"/>
      <c r="F135" s="48"/>
      <c r="G135" s="47">
        <v>53</v>
      </c>
      <c r="H135" s="47"/>
      <c r="I135" s="48"/>
      <c r="J135" s="48"/>
      <c r="K135" s="47">
        <v>343</v>
      </c>
      <c r="L135" s="47"/>
      <c r="M135" s="48"/>
      <c r="N135" s="48"/>
      <c r="O135" s="47" t="s">
        <v>238</v>
      </c>
      <c r="P135" s="47"/>
      <c r="Q135" s="48"/>
      <c r="R135" s="48"/>
      <c r="S135" s="47">
        <v>497</v>
      </c>
      <c r="T135" s="47"/>
      <c r="U135" s="48"/>
    </row>
    <row r="136" spans="1:21" ht="15.75" thickBot="1">
      <c r="A136" s="78"/>
      <c r="B136" s="107"/>
      <c r="C136" s="104"/>
      <c r="D136" s="104"/>
      <c r="E136" s="92"/>
      <c r="F136" s="48"/>
      <c r="G136" s="104"/>
      <c r="H136" s="104"/>
      <c r="I136" s="92"/>
      <c r="J136" s="48"/>
      <c r="K136" s="104"/>
      <c r="L136" s="104"/>
      <c r="M136" s="92"/>
      <c r="N136" s="48"/>
      <c r="O136" s="104"/>
      <c r="P136" s="104"/>
      <c r="Q136" s="92"/>
      <c r="R136" s="48"/>
      <c r="S136" s="104"/>
      <c r="T136" s="104"/>
      <c r="U136" s="92"/>
    </row>
    <row r="137" spans="1:21">
      <c r="A137" s="78"/>
      <c r="B137" s="85" t="s">
        <v>157</v>
      </c>
      <c r="C137" s="35" t="s">
        <v>196</v>
      </c>
      <c r="D137" s="86">
        <v>185</v>
      </c>
      <c r="E137" s="39"/>
      <c r="F137" s="41"/>
      <c r="G137" s="35" t="s">
        <v>196</v>
      </c>
      <c r="H137" s="86">
        <v>40</v>
      </c>
      <c r="I137" s="39"/>
      <c r="J137" s="41"/>
      <c r="K137" s="35" t="s">
        <v>196</v>
      </c>
      <c r="L137" s="86">
        <v>395</v>
      </c>
      <c r="M137" s="39"/>
      <c r="N137" s="41"/>
      <c r="O137" s="35" t="s">
        <v>196</v>
      </c>
      <c r="P137" s="86" t="s">
        <v>238</v>
      </c>
      <c r="Q137" s="39"/>
      <c r="R137" s="41"/>
      <c r="S137" s="35" t="s">
        <v>196</v>
      </c>
      <c r="T137" s="86">
        <v>620</v>
      </c>
      <c r="U137" s="39"/>
    </row>
    <row r="138" spans="1:21" ht="15.75" thickBot="1">
      <c r="A138" s="78"/>
      <c r="B138" s="85"/>
      <c r="C138" s="105"/>
      <c r="D138" s="106"/>
      <c r="E138" s="96"/>
      <c r="F138" s="41"/>
      <c r="G138" s="105"/>
      <c r="H138" s="106"/>
      <c r="I138" s="96"/>
      <c r="J138" s="41"/>
      <c r="K138" s="105"/>
      <c r="L138" s="106"/>
      <c r="M138" s="96"/>
      <c r="N138" s="41"/>
      <c r="O138" s="105"/>
      <c r="P138" s="106"/>
      <c r="Q138" s="96"/>
      <c r="R138" s="41"/>
      <c r="S138" s="105"/>
      <c r="T138" s="106"/>
      <c r="U138" s="96"/>
    </row>
    <row r="139" spans="1:21" ht="15.75" thickTop="1">
      <c r="A139" s="78"/>
      <c r="B139" s="175"/>
      <c r="C139" s="175"/>
      <c r="D139" s="175"/>
      <c r="E139" s="175"/>
      <c r="F139" s="175"/>
      <c r="G139" s="175"/>
      <c r="H139" s="175"/>
      <c r="I139" s="175"/>
      <c r="J139" s="175"/>
      <c r="K139" s="175"/>
      <c r="L139" s="175"/>
      <c r="M139" s="175"/>
      <c r="N139" s="175"/>
      <c r="O139" s="175"/>
      <c r="P139" s="175"/>
      <c r="Q139" s="175"/>
      <c r="R139" s="175"/>
      <c r="S139" s="175"/>
      <c r="T139" s="175"/>
      <c r="U139" s="175"/>
    </row>
    <row r="140" spans="1:21">
      <c r="A140" s="78"/>
      <c r="B140" s="175"/>
      <c r="C140" s="175"/>
      <c r="D140" s="175"/>
      <c r="E140" s="175"/>
      <c r="F140" s="175"/>
      <c r="G140" s="175"/>
      <c r="H140" s="175"/>
      <c r="I140" s="175"/>
      <c r="J140" s="175"/>
      <c r="K140" s="175"/>
      <c r="L140" s="175"/>
      <c r="M140" s="175"/>
      <c r="N140" s="175"/>
      <c r="O140" s="175"/>
      <c r="P140" s="175"/>
      <c r="Q140" s="175"/>
      <c r="R140" s="175"/>
      <c r="S140" s="175"/>
      <c r="T140" s="175"/>
      <c r="U140" s="175"/>
    </row>
    <row r="141" spans="1:21">
      <c r="A141" s="78"/>
      <c r="B141" s="31"/>
      <c r="C141" s="31"/>
      <c r="D141" s="31"/>
      <c r="E141" s="31"/>
      <c r="F141" s="31"/>
      <c r="G141" s="31"/>
      <c r="H141" s="31"/>
      <c r="I141" s="31"/>
      <c r="J141" s="31"/>
      <c r="K141" s="31"/>
      <c r="L141" s="31"/>
      <c r="M141" s="31"/>
      <c r="N141" s="31"/>
      <c r="O141" s="31"/>
      <c r="P141" s="31"/>
      <c r="Q141" s="31"/>
      <c r="R141" s="31"/>
      <c r="S141" s="31"/>
      <c r="T141" s="31"/>
      <c r="U141" s="31"/>
    </row>
    <row r="142" spans="1:21">
      <c r="A142" s="78"/>
      <c r="B142" s="14"/>
      <c r="C142" s="14"/>
      <c r="D142" s="14"/>
      <c r="E142" s="14"/>
      <c r="F142" s="14"/>
      <c r="G142" s="14"/>
      <c r="H142" s="14"/>
      <c r="I142" s="14"/>
      <c r="J142" s="14"/>
      <c r="K142" s="14"/>
      <c r="L142" s="14"/>
      <c r="M142" s="14"/>
      <c r="N142" s="14"/>
      <c r="O142" s="14"/>
      <c r="P142" s="14"/>
      <c r="Q142" s="14"/>
      <c r="R142" s="14"/>
      <c r="S142" s="14"/>
      <c r="T142" s="14"/>
      <c r="U142" s="14"/>
    </row>
    <row r="143" spans="1:21">
      <c r="A143" s="78"/>
      <c r="B143" s="52" t="s">
        <v>727</v>
      </c>
      <c r="C143" s="52"/>
      <c r="D143" s="52"/>
      <c r="E143" s="52"/>
      <c r="F143" s="52"/>
      <c r="G143" s="52"/>
      <c r="H143" s="52"/>
      <c r="I143" s="52"/>
      <c r="J143" s="52"/>
      <c r="K143" s="52"/>
      <c r="L143" s="52"/>
      <c r="M143" s="52"/>
      <c r="N143" s="52"/>
      <c r="O143" s="52"/>
      <c r="P143" s="52"/>
      <c r="Q143" s="52"/>
      <c r="R143" s="52"/>
      <c r="S143" s="52"/>
      <c r="T143" s="52"/>
      <c r="U143" s="52"/>
    </row>
    <row r="144" spans="1:21">
      <c r="A144" s="78"/>
      <c r="B144" s="88" t="s">
        <v>194</v>
      </c>
      <c r="C144" s="89" t="s">
        <v>660</v>
      </c>
      <c r="D144" s="89"/>
      <c r="E144" s="89"/>
      <c r="F144" s="48"/>
      <c r="G144" s="89" t="s">
        <v>661</v>
      </c>
      <c r="H144" s="89"/>
      <c r="I144" s="89"/>
      <c r="J144" s="48"/>
      <c r="K144" s="89" t="s">
        <v>663</v>
      </c>
      <c r="L144" s="89"/>
      <c r="M144" s="89"/>
      <c r="N144" s="48"/>
      <c r="O144" s="89" t="s">
        <v>561</v>
      </c>
      <c r="P144" s="89"/>
      <c r="Q144" s="89"/>
      <c r="R144" s="48"/>
      <c r="S144" s="89" t="s">
        <v>666</v>
      </c>
      <c r="T144" s="89"/>
      <c r="U144" s="89"/>
    </row>
    <row r="145" spans="1:21" ht="15.75" thickBot="1">
      <c r="A145" s="78"/>
      <c r="B145" s="88"/>
      <c r="C145" s="32"/>
      <c r="D145" s="32"/>
      <c r="E145" s="32"/>
      <c r="F145" s="48"/>
      <c r="G145" s="32" t="s">
        <v>662</v>
      </c>
      <c r="H145" s="32"/>
      <c r="I145" s="32"/>
      <c r="J145" s="48"/>
      <c r="K145" s="32" t="s">
        <v>664</v>
      </c>
      <c r="L145" s="32"/>
      <c r="M145" s="32"/>
      <c r="N145" s="48"/>
      <c r="O145" s="32" t="s">
        <v>665</v>
      </c>
      <c r="P145" s="32"/>
      <c r="Q145" s="32"/>
      <c r="R145" s="48"/>
      <c r="S145" s="32"/>
      <c r="T145" s="32"/>
      <c r="U145" s="32"/>
    </row>
    <row r="146" spans="1:21">
      <c r="A146" s="78"/>
      <c r="B146" s="85" t="s">
        <v>32</v>
      </c>
      <c r="C146" s="42" t="s">
        <v>196</v>
      </c>
      <c r="D146" s="90" t="s">
        <v>238</v>
      </c>
      <c r="E146" s="39"/>
      <c r="F146" s="41"/>
      <c r="G146" s="42" t="s">
        <v>196</v>
      </c>
      <c r="H146" s="44">
        <v>1424</v>
      </c>
      <c r="I146" s="39"/>
      <c r="J146" s="41"/>
      <c r="K146" s="42" t="s">
        <v>196</v>
      </c>
      <c r="L146" s="44">
        <v>1729</v>
      </c>
      <c r="M146" s="39"/>
      <c r="N146" s="41"/>
      <c r="O146" s="42" t="s">
        <v>196</v>
      </c>
      <c r="P146" s="90" t="s">
        <v>728</v>
      </c>
      <c r="Q146" s="42" t="s">
        <v>200</v>
      </c>
      <c r="R146" s="41"/>
      <c r="S146" s="42" t="s">
        <v>196</v>
      </c>
      <c r="T146" s="44">
        <v>2208</v>
      </c>
      <c r="U146" s="39"/>
    </row>
    <row r="147" spans="1:21" ht="15.75" thickBot="1">
      <c r="A147" s="78"/>
      <c r="B147" s="85"/>
      <c r="C147" s="180"/>
      <c r="D147" s="54"/>
      <c r="E147" s="63"/>
      <c r="F147" s="41"/>
      <c r="G147" s="180"/>
      <c r="H147" s="126"/>
      <c r="I147" s="63"/>
      <c r="J147" s="41"/>
      <c r="K147" s="180"/>
      <c r="L147" s="126"/>
      <c r="M147" s="63"/>
      <c r="N147" s="41"/>
      <c r="O147" s="180"/>
      <c r="P147" s="54"/>
      <c r="Q147" s="180"/>
      <c r="R147" s="41"/>
      <c r="S147" s="180"/>
      <c r="T147" s="126"/>
      <c r="U147" s="63"/>
    </row>
    <row r="148" spans="1:21">
      <c r="A148" s="78"/>
      <c r="B148" s="107" t="s">
        <v>34</v>
      </c>
      <c r="C148" s="71" t="s">
        <v>238</v>
      </c>
      <c r="D148" s="71"/>
      <c r="E148" s="58"/>
      <c r="F148" s="48"/>
      <c r="G148" s="60">
        <v>1425</v>
      </c>
      <c r="H148" s="60"/>
      <c r="I148" s="58"/>
      <c r="J148" s="48"/>
      <c r="K148" s="60">
        <v>1531</v>
      </c>
      <c r="L148" s="60"/>
      <c r="M148" s="58"/>
      <c r="N148" s="48"/>
      <c r="O148" s="71" t="s">
        <v>729</v>
      </c>
      <c r="P148" s="71"/>
      <c r="Q148" s="69" t="s">
        <v>200</v>
      </c>
      <c r="R148" s="48"/>
      <c r="S148" s="60">
        <v>2014</v>
      </c>
      <c r="T148" s="60"/>
      <c r="U148" s="58"/>
    </row>
    <row r="149" spans="1:21">
      <c r="A149" s="78"/>
      <c r="B149" s="107"/>
      <c r="C149" s="49"/>
      <c r="D149" s="49"/>
      <c r="E149" s="48"/>
      <c r="F149" s="48"/>
      <c r="G149" s="100"/>
      <c r="H149" s="100"/>
      <c r="I149" s="48"/>
      <c r="J149" s="48"/>
      <c r="K149" s="100"/>
      <c r="L149" s="100"/>
      <c r="M149" s="48"/>
      <c r="N149" s="48"/>
      <c r="O149" s="49"/>
      <c r="P149" s="49"/>
      <c r="Q149" s="55"/>
      <c r="R149" s="48"/>
      <c r="S149" s="100"/>
      <c r="T149" s="100"/>
      <c r="U149" s="48"/>
    </row>
    <row r="150" spans="1:21">
      <c r="A150" s="78"/>
      <c r="B150" s="176" t="s">
        <v>35</v>
      </c>
      <c r="C150" s="51" t="s">
        <v>238</v>
      </c>
      <c r="D150" s="51"/>
      <c r="E150" s="41"/>
      <c r="F150" s="41"/>
      <c r="G150" s="51">
        <v>2</v>
      </c>
      <c r="H150" s="51"/>
      <c r="I150" s="41"/>
      <c r="J150" s="41"/>
      <c r="K150" s="51">
        <v>1</v>
      </c>
      <c r="L150" s="51"/>
      <c r="M150" s="41"/>
      <c r="N150" s="41"/>
      <c r="O150" s="51" t="s">
        <v>238</v>
      </c>
      <c r="P150" s="51"/>
      <c r="Q150" s="41"/>
      <c r="R150" s="41"/>
      <c r="S150" s="51">
        <v>3</v>
      </c>
      <c r="T150" s="51"/>
      <c r="U150" s="41"/>
    </row>
    <row r="151" spans="1:21">
      <c r="A151" s="78"/>
      <c r="B151" s="176"/>
      <c r="C151" s="51"/>
      <c r="D151" s="51"/>
      <c r="E151" s="41"/>
      <c r="F151" s="41"/>
      <c r="G151" s="51"/>
      <c r="H151" s="51"/>
      <c r="I151" s="41"/>
      <c r="J151" s="41"/>
      <c r="K151" s="51"/>
      <c r="L151" s="51"/>
      <c r="M151" s="41"/>
      <c r="N151" s="41"/>
      <c r="O151" s="51"/>
      <c r="P151" s="51"/>
      <c r="Q151" s="41"/>
      <c r="R151" s="41"/>
      <c r="S151" s="51"/>
      <c r="T151" s="51"/>
      <c r="U151" s="41"/>
    </row>
    <row r="152" spans="1:21">
      <c r="A152" s="78"/>
      <c r="B152" s="107" t="s">
        <v>36</v>
      </c>
      <c r="C152" s="49" t="s">
        <v>238</v>
      </c>
      <c r="D152" s="49"/>
      <c r="E152" s="48"/>
      <c r="F152" s="48"/>
      <c r="G152" s="49" t="s">
        <v>238</v>
      </c>
      <c r="H152" s="49"/>
      <c r="I152" s="48"/>
      <c r="J152" s="48"/>
      <c r="K152" s="49">
        <v>18</v>
      </c>
      <c r="L152" s="49"/>
      <c r="M152" s="48"/>
      <c r="N152" s="48"/>
      <c r="O152" s="49" t="s">
        <v>238</v>
      </c>
      <c r="P152" s="49"/>
      <c r="Q152" s="48"/>
      <c r="R152" s="48"/>
      <c r="S152" s="49">
        <v>18</v>
      </c>
      <c r="T152" s="49"/>
      <c r="U152" s="48"/>
    </row>
    <row r="153" spans="1:21">
      <c r="A153" s="78"/>
      <c r="B153" s="107"/>
      <c r="C153" s="49"/>
      <c r="D153" s="49"/>
      <c r="E153" s="48"/>
      <c r="F153" s="48"/>
      <c r="G153" s="49"/>
      <c r="H153" s="49"/>
      <c r="I153" s="48"/>
      <c r="J153" s="48"/>
      <c r="K153" s="49"/>
      <c r="L153" s="49"/>
      <c r="M153" s="48"/>
      <c r="N153" s="48"/>
      <c r="O153" s="49"/>
      <c r="P153" s="49"/>
      <c r="Q153" s="48"/>
      <c r="R153" s="48"/>
      <c r="S153" s="49"/>
      <c r="T153" s="49"/>
      <c r="U153" s="48"/>
    </row>
    <row r="154" spans="1:21">
      <c r="A154" s="78"/>
      <c r="B154" s="176" t="s">
        <v>669</v>
      </c>
      <c r="C154" s="51">
        <v>36</v>
      </c>
      <c r="D154" s="51"/>
      <c r="E154" s="41"/>
      <c r="F154" s="41"/>
      <c r="G154" s="51">
        <v>241</v>
      </c>
      <c r="H154" s="51"/>
      <c r="I154" s="41"/>
      <c r="J154" s="41"/>
      <c r="K154" s="51">
        <v>159</v>
      </c>
      <c r="L154" s="51"/>
      <c r="M154" s="41"/>
      <c r="N154" s="41"/>
      <c r="O154" s="51" t="s">
        <v>716</v>
      </c>
      <c r="P154" s="51"/>
      <c r="Q154" s="34" t="s">
        <v>200</v>
      </c>
      <c r="R154" s="41"/>
      <c r="S154" s="51">
        <v>425</v>
      </c>
      <c r="T154" s="51"/>
      <c r="U154" s="41"/>
    </row>
    <row r="155" spans="1:21" ht="15.75" thickBot="1">
      <c r="A155" s="78"/>
      <c r="B155" s="176"/>
      <c r="C155" s="54"/>
      <c r="D155" s="54"/>
      <c r="E155" s="63"/>
      <c r="F155" s="41"/>
      <c r="G155" s="54"/>
      <c r="H155" s="54"/>
      <c r="I155" s="63"/>
      <c r="J155" s="41"/>
      <c r="K155" s="54"/>
      <c r="L155" s="54"/>
      <c r="M155" s="63"/>
      <c r="N155" s="41"/>
      <c r="O155" s="54"/>
      <c r="P155" s="54"/>
      <c r="Q155" s="180"/>
      <c r="R155" s="41"/>
      <c r="S155" s="54"/>
      <c r="T155" s="54"/>
      <c r="U155" s="63"/>
    </row>
    <row r="156" spans="1:21">
      <c r="A156" s="78"/>
      <c r="B156" s="52" t="s">
        <v>41</v>
      </c>
      <c r="C156" s="71">
        <v>36</v>
      </c>
      <c r="D156" s="71"/>
      <c r="E156" s="58"/>
      <c r="F156" s="48"/>
      <c r="G156" s="60">
        <v>1668</v>
      </c>
      <c r="H156" s="60"/>
      <c r="I156" s="58"/>
      <c r="J156" s="48"/>
      <c r="K156" s="60">
        <v>1709</v>
      </c>
      <c r="L156" s="60"/>
      <c r="M156" s="58"/>
      <c r="N156" s="48"/>
      <c r="O156" s="71" t="s">
        <v>730</v>
      </c>
      <c r="P156" s="71"/>
      <c r="Q156" s="69" t="s">
        <v>200</v>
      </c>
      <c r="R156" s="48"/>
      <c r="S156" s="60">
        <v>2460</v>
      </c>
      <c r="T156" s="60"/>
      <c r="U156" s="58"/>
    </row>
    <row r="157" spans="1:21">
      <c r="A157" s="78"/>
      <c r="B157" s="52"/>
      <c r="C157" s="49"/>
      <c r="D157" s="49"/>
      <c r="E157" s="48"/>
      <c r="F157" s="48"/>
      <c r="G157" s="100"/>
      <c r="H157" s="100"/>
      <c r="I157" s="48"/>
      <c r="J157" s="48"/>
      <c r="K157" s="100"/>
      <c r="L157" s="100"/>
      <c r="M157" s="48"/>
      <c r="N157" s="48"/>
      <c r="O157" s="49"/>
      <c r="P157" s="49"/>
      <c r="Q157" s="55"/>
      <c r="R157" s="48"/>
      <c r="S157" s="100"/>
      <c r="T157" s="100"/>
      <c r="U157" s="48"/>
    </row>
    <row r="158" spans="1:21">
      <c r="A158" s="78"/>
      <c r="B158" s="34" t="s">
        <v>671</v>
      </c>
      <c r="C158" s="51" t="s">
        <v>731</v>
      </c>
      <c r="D158" s="51"/>
      <c r="E158" s="34" t="s">
        <v>200</v>
      </c>
      <c r="F158" s="41"/>
      <c r="G158" s="51" t="s">
        <v>716</v>
      </c>
      <c r="H158" s="51"/>
      <c r="I158" s="34" t="s">
        <v>200</v>
      </c>
      <c r="J158" s="41"/>
      <c r="K158" s="51" t="s">
        <v>236</v>
      </c>
      <c r="L158" s="51"/>
      <c r="M158" s="34" t="s">
        <v>200</v>
      </c>
      <c r="N158" s="41"/>
      <c r="O158" s="51">
        <v>224</v>
      </c>
      <c r="P158" s="51"/>
      <c r="Q158" s="41"/>
      <c r="R158" s="41"/>
      <c r="S158" s="51" t="s">
        <v>238</v>
      </c>
      <c r="T158" s="51"/>
      <c r="U158" s="41"/>
    </row>
    <row r="159" spans="1:21" ht="15.75" thickBot="1">
      <c r="A159" s="78"/>
      <c r="B159" s="34"/>
      <c r="C159" s="54"/>
      <c r="D159" s="54"/>
      <c r="E159" s="180"/>
      <c r="F159" s="41"/>
      <c r="G159" s="54"/>
      <c r="H159" s="54"/>
      <c r="I159" s="180"/>
      <c r="J159" s="41"/>
      <c r="K159" s="54"/>
      <c r="L159" s="54"/>
      <c r="M159" s="180"/>
      <c r="N159" s="41"/>
      <c r="O159" s="54"/>
      <c r="P159" s="54"/>
      <c r="Q159" s="63"/>
      <c r="R159" s="41"/>
      <c r="S159" s="54"/>
      <c r="T159" s="54"/>
      <c r="U159" s="63"/>
    </row>
    <row r="160" spans="1:21">
      <c r="A160" s="78"/>
      <c r="B160" s="55" t="s">
        <v>43</v>
      </c>
      <c r="C160" s="71" t="s">
        <v>634</v>
      </c>
      <c r="D160" s="71"/>
      <c r="E160" s="69" t="s">
        <v>200</v>
      </c>
      <c r="F160" s="48"/>
      <c r="G160" s="71" t="s">
        <v>732</v>
      </c>
      <c r="H160" s="71"/>
      <c r="I160" s="69" t="s">
        <v>200</v>
      </c>
      <c r="J160" s="48"/>
      <c r="K160" s="71">
        <v>19</v>
      </c>
      <c r="L160" s="71"/>
      <c r="M160" s="58"/>
      <c r="N160" s="48"/>
      <c r="O160" s="71">
        <v>232</v>
      </c>
      <c r="P160" s="71"/>
      <c r="Q160" s="58"/>
      <c r="R160" s="48"/>
      <c r="S160" s="71" t="s">
        <v>733</v>
      </c>
      <c r="T160" s="71"/>
      <c r="U160" s="69" t="s">
        <v>200</v>
      </c>
    </row>
    <row r="161" spans="1:21">
      <c r="A161" s="78"/>
      <c r="B161" s="55"/>
      <c r="C161" s="49"/>
      <c r="D161" s="49"/>
      <c r="E161" s="55"/>
      <c r="F161" s="48"/>
      <c r="G161" s="49"/>
      <c r="H161" s="49"/>
      <c r="I161" s="55"/>
      <c r="J161" s="48"/>
      <c r="K161" s="49"/>
      <c r="L161" s="49"/>
      <c r="M161" s="48"/>
      <c r="N161" s="48"/>
      <c r="O161" s="49"/>
      <c r="P161" s="49"/>
      <c r="Q161" s="48"/>
      <c r="R161" s="48"/>
      <c r="S161" s="49"/>
      <c r="T161" s="49"/>
      <c r="U161" s="55"/>
    </row>
    <row r="162" spans="1:21">
      <c r="A162" s="78"/>
      <c r="B162" s="34" t="s">
        <v>734</v>
      </c>
      <c r="C162" s="51" t="s">
        <v>238</v>
      </c>
      <c r="D162" s="51"/>
      <c r="E162" s="41"/>
      <c r="F162" s="41"/>
      <c r="G162" s="51">
        <v>7</v>
      </c>
      <c r="H162" s="51"/>
      <c r="I162" s="41"/>
      <c r="J162" s="41"/>
      <c r="K162" s="51">
        <v>5</v>
      </c>
      <c r="L162" s="51"/>
      <c r="M162" s="41"/>
      <c r="N162" s="41"/>
      <c r="O162" s="51" t="s">
        <v>238</v>
      </c>
      <c r="P162" s="51"/>
      <c r="Q162" s="41"/>
      <c r="R162" s="41"/>
      <c r="S162" s="51">
        <v>12</v>
      </c>
      <c r="T162" s="51"/>
      <c r="U162" s="41"/>
    </row>
    <row r="163" spans="1:21" ht="15.75" thickBot="1">
      <c r="A163" s="78"/>
      <c r="B163" s="34"/>
      <c r="C163" s="54"/>
      <c r="D163" s="54"/>
      <c r="E163" s="63"/>
      <c r="F163" s="41"/>
      <c r="G163" s="54"/>
      <c r="H163" s="54"/>
      <c r="I163" s="63"/>
      <c r="J163" s="41"/>
      <c r="K163" s="54"/>
      <c r="L163" s="54"/>
      <c r="M163" s="63"/>
      <c r="N163" s="41"/>
      <c r="O163" s="54"/>
      <c r="P163" s="54"/>
      <c r="Q163" s="63"/>
      <c r="R163" s="41"/>
      <c r="S163" s="54"/>
      <c r="T163" s="54"/>
      <c r="U163" s="63"/>
    </row>
    <row r="164" spans="1:21">
      <c r="A164" s="78"/>
      <c r="B164" s="55" t="s">
        <v>45</v>
      </c>
      <c r="C164" s="71" t="s">
        <v>634</v>
      </c>
      <c r="D164" s="71"/>
      <c r="E164" s="69" t="s">
        <v>200</v>
      </c>
      <c r="F164" s="48"/>
      <c r="G164" s="71" t="s">
        <v>634</v>
      </c>
      <c r="H164" s="71"/>
      <c r="I164" s="69" t="s">
        <v>200</v>
      </c>
      <c r="J164" s="48"/>
      <c r="K164" s="71">
        <v>24</v>
      </c>
      <c r="L164" s="71"/>
      <c r="M164" s="58"/>
      <c r="N164" s="48"/>
      <c r="O164" s="71">
        <v>232</v>
      </c>
      <c r="P164" s="71"/>
      <c r="Q164" s="58"/>
      <c r="R164" s="48"/>
      <c r="S164" s="71" t="s">
        <v>735</v>
      </c>
      <c r="T164" s="71"/>
      <c r="U164" s="69" t="s">
        <v>200</v>
      </c>
    </row>
    <row r="165" spans="1:21">
      <c r="A165" s="78"/>
      <c r="B165" s="55"/>
      <c r="C165" s="49"/>
      <c r="D165" s="49"/>
      <c r="E165" s="55"/>
      <c r="F165" s="48"/>
      <c r="G165" s="49"/>
      <c r="H165" s="49"/>
      <c r="I165" s="55"/>
      <c r="J165" s="48"/>
      <c r="K165" s="49"/>
      <c r="L165" s="49"/>
      <c r="M165" s="48"/>
      <c r="N165" s="48"/>
      <c r="O165" s="49"/>
      <c r="P165" s="49"/>
      <c r="Q165" s="48"/>
      <c r="R165" s="48"/>
      <c r="S165" s="49"/>
      <c r="T165" s="49"/>
      <c r="U165" s="55"/>
    </row>
    <row r="166" spans="1:21">
      <c r="A166" s="78"/>
      <c r="B166" s="34" t="s">
        <v>46</v>
      </c>
      <c r="C166" s="51" t="s">
        <v>238</v>
      </c>
      <c r="D166" s="51"/>
      <c r="E166" s="41"/>
      <c r="F166" s="41"/>
      <c r="G166" s="51" t="s">
        <v>238</v>
      </c>
      <c r="H166" s="51"/>
      <c r="I166" s="41"/>
      <c r="J166" s="41"/>
      <c r="K166" s="51">
        <v>1</v>
      </c>
      <c r="L166" s="51"/>
      <c r="M166" s="41"/>
      <c r="N166" s="41"/>
      <c r="O166" s="51" t="s">
        <v>238</v>
      </c>
      <c r="P166" s="51"/>
      <c r="Q166" s="41"/>
      <c r="R166" s="41"/>
      <c r="S166" s="51">
        <v>1</v>
      </c>
      <c r="T166" s="51"/>
      <c r="U166" s="41"/>
    </row>
    <row r="167" spans="1:21" ht="15.75" thickBot="1">
      <c r="A167" s="78"/>
      <c r="B167" s="34"/>
      <c r="C167" s="54"/>
      <c r="D167" s="54"/>
      <c r="E167" s="63"/>
      <c r="F167" s="41"/>
      <c r="G167" s="54"/>
      <c r="H167" s="54"/>
      <c r="I167" s="63"/>
      <c r="J167" s="41"/>
      <c r="K167" s="54"/>
      <c r="L167" s="54"/>
      <c r="M167" s="63"/>
      <c r="N167" s="41"/>
      <c r="O167" s="54"/>
      <c r="P167" s="54"/>
      <c r="Q167" s="63"/>
      <c r="R167" s="41"/>
      <c r="S167" s="54"/>
      <c r="T167" s="54"/>
      <c r="U167" s="63"/>
    </row>
    <row r="168" spans="1:21">
      <c r="A168" s="78"/>
      <c r="B168" s="55" t="s">
        <v>47</v>
      </c>
      <c r="C168" s="71" t="s">
        <v>634</v>
      </c>
      <c r="D168" s="71"/>
      <c r="E168" s="69" t="s">
        <v>200</v>
      </c>
      <c r="F168" s="48"/>
      <c r="G168" s="71" t="s">
        <v>634</v>
      </c>
      <c r="H168" s="71"/>
      <c r="I168" s="69" t="s">
        <v>200</v>
      </c>
      <c r="J168" s="48"/>
      <c r="K168" s="71">
        <v>25</v>
      </c>
      <c r="L168" s="71"/>
      <c r="M168" s="58"/>
      <c r="N168" s="48"/>
      <c r="O168" s="71">
        <v>232</v>
      </c>
      <c r="P168" s="71"/>
      <c r="Q168" s="58"/>
      <c r="R168" s="48"/>
      <c r="S168" s="71" t="s">
        <v>736</v>
      </c>
      <c r="T168" s="71"/>
      <c r="U168" s="69" t="s">
        <v>200</v>
      </c>
    </row>
    <row r="169" spans="1:21">
      <c r="A169" s="78"/>
      <c r="B169" s="55"/>
      <c r="C169" s="109"/>
      <c r="D169" s="109"/>
      <c r="E169" s="181"/>
      <c r="F169" s="48"/>
      <c r="G169" s="109"/>
      <c r="H169" s="109"/>
      <c r="I169" s="181"/>
      <c r="J169" s="48"/>
      <c r="K169" s="109"/>
      <c r="L169" s="109"/>
      <c r="M169" s="59"/>
      <c r="N169" s="48"/>
      <c r="O169" s="109"/>
      <c r="P169" s="109"/>
      <c r="Q169" s="59"/>
      <c r="R169" s="48"/>
      <c r="S169" s="109"/>
      <c r="T169" s="109"/>
      <c r="U169" s="181"/>
    </row>
    <row r="170" spans="1:21">
      <c r="A170" s="78"/>
      <c r="B170" s="34" t="s">
        <v>48</v>
      </c>
      <c r="C170" s="51" t="s">
        <v>238</v>
      </c>
      <c r="D170" s="51"/>
      <c r="E170" s="41"/>
      <c r="F170" s="41"/>
      <c r="G170" s="51" t="s">
        <v>238</v>
      </c>
      <c r="H170" s="51"/>
      <c r="I170" s="41"/>
      <c r="J170" s="41"/>
      <c r="K170" s="51">
        <v>9</v>
      </c>
      <c r="L170" s="51"/>
      <c r="M170" s="41"/>
      <c r="N170" s="41"/>
      <c r="O170" s="51" t="s">
        <v>238</v>
      </c>
      <c r="P170" s="51"/>
      <c r="Q170" s="41"/>
      <c r="R170" s="41"/>
      <c r="S170" s="51">
        <v>9</v>
      </c>
      <c r="T170" s="51"/>
      <c r="U170" s="41"/>
    </row>
    <row r="171" spans="1:21" ht="15.75" thickBot="1">
      <c r="A171" s="78"/>
      <c r="B171" s="34"/>
      <c r="C171" s="54"/>
      <c r="D171" s="54"/>
      <c r="E171" s="63"/>
      <c r="F171" s="41"/>
      <c r="G171" s="54"/>
      <c r="H171" s="54"/>
      <c r="I171" s="63"/>
      <c r="J171" s="41"/>
      <c r="K171" s="54"/>
      <c r="L171" s="54"/>
      <c r="M171" s="63"/>
      <c r="N171" s="41"/>
      <c r="O171" s="54"/>
      <c r="P171" s="54"/>
      <c r="Q171" s="63"/>
      <c r="R171" s="41"/>
      <c r="S171" s="54"/>
      <c r="T171" s="54"/>
      <c r="U171" s="63"/>
    </row>
    <row r="172" spans="1:21">
      <c r="A172" s="78"/>
      <c r="B172" s="52" t="s">
        <v>50</v>
      </c>
      <c r="C172" s="69" t="s">
        <v>196</v>
      </c>
      <c r="D172" s="71" t="s">
        <v>634</v>
      </c>
      <c r="E172" s="69" t="s">
        <v>200</v>
      </c>
      <c r="F172" s="48"/>
      <c r="G172" s="69" t="s">
        <v>196</v>
      </c>
      <c r="H172" s="71" t="s">
        <v>634</v>
      </c>
      <c r="I172" s="69" t="s">
        <v>200</v>
      </c>
      <c r="J172" s="48"/>
      <c r="K172" s="69" t="s">
        <v>196</v>
      </c>
      <c r="L172" s="71">
        <v>16</v>
      </c>
      <c r="M172" s="58"/>
      <c r="N172" s="48"/>
      <c r="O172" s="69" t="s">
        <v>196</v>
      </c>
      <c r="P172" s="71">
        <v>232</v>
      </c>
      <c r="Q172" s="58"/>
      <c r="R172" s="48"/>
      <c r="S172" s="69" t="s">
        <v>196</v>
      </c>
      <c r="T172" s="71" t="s">
        <v>634</v>
      </c>
      <c r="U172" s="69" t="s">
        <v>200</v>
      </c>
    </row>
    <row r="173" spans="1:21" ht="15.75" thickBot="1">
      <c r="A173" s="78"/>
      <c r="B173" s="52"/>
      <c r="C173" s="70"/>
      <c r="D173" s="72"/>
      <c r="E173" s="70"/>
      <c r="F173" s="48"/>
      <c r="G173" s="70"/>
      <c r="H173" s="72"/>
      <c r="I173" s="70"/>
      <c r="J173" s="48"/>
      <c r="K173" s="70"/>
      <c r="L173" s="72"/>
      <c r="M173" s="68"/>
      <c r="N173" s="48"/>
      <c r="O173" s="70"/>
      <c r="P173" s="72"/>
      <c r="Q173" s="68"/>
      <c r="R173" s="48"/>
      <c r="S173" s="70"/>
      <c r="T173" s="72"/>
      <c r="U173" s="70"/>
    </row>
    <row r="174" spans="1:21" ht="15.75" thickTop="1">
      <c r="A174" s="78"/>
      <c r="B174" s="31"/>
      <c r="C174" s="31"/>
      <c r="D174" s="31"/>
      <c r="E174" s="31"/>
      <c r="F174" s="31"/>
      <c r="G174" s="31"/>
      <c r="H174" s="31"/>
      <c r="I174" s="31"/>
      <c r="J174" s="31"/>
      <c r="K174" s="31"/>
      <c r="L174" s="31"/>
      <c r="M174" s="31"/>
      <c r="N174" s="31"/>
      <c r="O174" s="31"/>
      <c r="P174" s="31"/>
      <c r="Q174" s="31"/>
      <c r="R174" s="31"/>
      <c r="S174" s="31"/>
      <c r="T174" s="31"/>
      <c r="U174" s="31"/>
    </row>
    <row r="175" spans="1:21">
      <c r="A175" s="78"/>
      <c r="B175" s="14"/>
      <c r="C175" s="14"/>
      <c r="D175" s="14"/>
      <c r="E175" s="14"/>
      <c r="F175" s="14"/>
      <c r="G175" s="14"/>
      <c r="H175" s="14"/>
      <c r="I175" s="14"/>
      <c r="J175" s="14"/>
      <c r="K175" s="14"/>
      <c r="L175" s="14"/>
      <c r="M175" s="14"/>
      <c r="N175" s="14"/>
      <c r="O175" s="14"/>
      <c r="P175" s="14"/>
      <c r="Q175" s="14"/>
      <c r="R175" s="14"/>
      <c r="S175" s="14"/>
      <c r="T175" s="14"/>
      <c r="U175" s="14"/>
    </row>
    <row r="176" spans="1:21">
      <c r="A176" s="78"/>
      <c r="B176" s="52" t="s">
        <v>737</v>
      </c>
      <c r="C176" s="52"/>
      <c r="D176" s="52"/>
      <c r="E176" s="52"/>
      <c r="F176" s="52"/>
      <c r="G176" s="52"/>
      <c r="H176" s="52"/>
      <c r="I176" s="52"/>
      <c r="J176" s="52"/>
      <c r="K176" s="52"/>
      <c r="L176" s="52"/>
      <c r="M176" s="52"/>
      <c r="N176" s="52"/>
      <c r="O176" s="52"/>
      <c r="P176" s="52"/>
      <c r="Q176" s="52"/>
      <c r="R176" s="52"/>
      <c r="S176" s="52"/>
      <c r="T176" s="52"/>
      <c r="U176" s="52"/>
    </row>
    <row r="177" spans="1:21">
      <c r="A177" s="78"/>
      <c r="B177" s="88" t="s">
        <v>194</v>
      </c>
      <c r="C177" s="89" t="s">
        <v>660</v>
      </c>
      <c r="D177" s="89"/>
      <c r="E177" s="89"/>
      <c r="F177" s="48"/>
      <c r="G177" s="89" t="s">
        <v>661</v>
      </c>
      <c r="H177" s="89"/>
      <c r="I177" s="89"/>
      <c r="J177" s="48"/>
      <c r="K177" s="89" t="s">
        <v>663</v>
      </c>
      <c r="L177" s="89"/>
      <c r="M177" s="89"/>
      <c r="N177" s="48"/>
      <c r="O177" s="89" t="s">
        <v>561</v>
      </c>
      <c r="P177" s="89"/>
      <c r="Q177" s="89"/>
      <c r="R177" s="48"/>
      <c r="S177" s="89" t="s">
        <v>666</v>
      </c>
      <c r="T177" s="89"/>
      <c r="U177" s="89"/>
    </row>
    <row r="178" spans="1:21" ht="15.75" thickBot="1">
      <c r="A178" s="78"/>
      <c r="B178" s="88"/>
      <c r="C178" s="32"/>
      <c r="D178" s="32"/>
      <c r="E178" s="32"/>
      <c r="F178" s="48"/>
      <c r="G178" s="32" t="s">
        <v>662</v>
      </c>
      <c r="H178" s="32"/>
      <c r="I178" s="32"/>
      <c r="J178" s="48"/>
      <c r="K178" s="32" t="s">
        <v>664</v>
      </c>
      <c r="L178" s="32"/>
      <c r="M178" s="32"/>
      <c r="N178" s="48"/>
      <c r="O178" s="32" t="s">
        <v>665</v>
      </c>
      <c r="P178" s="32"/>
      <c r="Q178" s="32"/>
      <c r="R178" s="48"/>
      <c r="S178" s="32"/>
      <c r="T178" s="32"/>
      <c r="U178" s="32"/>
    </row>
    <row r="179" spans="1:21">
      <c r="A179" s="78"/>
      <c r="B179" s="34" t="s">
        <v>50</v>
      </c>
      <c r="C179" s="42" t="s">
        <v>196</v>
      </c>
      <c r="D179" s="90" t="s">
        <v>634</v>
      </c>
      <c r="E179" s="42" t="s">
        <v>200</v>
      </c>
      <c r="F179" s="41"/>
      <c r="G179" s="42" t="s">
        <v>196</v>
      </c>
      <c r="H179" s="90" t="s">
        <v>634</v>
      </c>
      <c r="I179" s="42" t="s">
        <v>200</v>
      </c>
      <c r="J179" s="41"/>
      <c r="K179" s="42" t="s">
        <v>196</v>
      </c>
      <c r="L179" s="90">
        <v>16</v>
      </c>
      <c r="M179" s="39"/>
      <c r="N179" s="41"/>
      <c r="O179" s="42" t="s">
        <v>196</v>
      </c>
      <c r="P179" s="90">
        <v>232</v>
      </c>
      <c r="Q179" s="39"/>
      <c r="R179" s="41"/>
      <c r="S179" s="42" t="s">
        <v>196</v>
      </c>
      <c r="T179" s="90" t="s">
        <v>634</v>
      </c>
      <c r="U179" s="42" t="s">
        <v>200</v>
      </c>
    </row>
    <row r="180" spans="1:21">
      <c r="A180" s="78"/>
      <c r="B180" s="34"/>
      <c r="C180" s="34"/>
      <c r="D180" s="51"/>
      <c r="E180" s="34"/>
      <c r="F180" s="41"/>
      <c r="G180" s="34"/>
      <c r="H180" s="51"/>
      <c r="I180" s="34"/>
      <c r="J180" s="41"/>
      <c r="K180" s="34"/>
      <c r="L180" s="51"/>
      <c r="M180" s="41"/>
      <c r="N180" s="41"/>
      <c r="O180" s="34"/>
      <c r="P180" s="51"/>
      <c r="Q180" s="41"/>
      <c r="R180" s="41"/>
      <c r="S180" s="34"/>
      <c r="T180" s="51"/>
      <c r="U180" s="34"/>
    </row>
    <row r="181" spans="1:21">
      <c r="A181" s="78"/>
      <c r="B181" s="13" t="s">
        <v>65</v>
      </c>
      <c r="C181" s="48"/>
      <c r="D181" s="48"/>
      <c r="E181" s="48"/>
      <c r="F181" s="12"/>
      <c r="G181" s="48"/>
      <c r="H181" s="48"/>
      <c r="I181" s="48"/>
      <c r="J181" s="12"/>
      <c r="K181" s="48"/>
      <c r="L181" s="48"/>
      <c r="M181" s="48"/>
      <c r="N181" s="12"/>
      <c r="O181" s="48"/>
      <c r="P181" s="48"/>
      <c r="Q181" s="48"/>
      <c r="R181" s="12"/>
      <c r="S181" s="48"/>
      <c r="T181" s="48"/>
      <c r="U181" s="48"/>
    </row>
    <row r="182" spans="1:21">
      <c r="A182" s="78"/>
      <c r="B182" s="176" t="s">
        <v>66</v>
      </c>
      <c r="C182" s="51" t="s">
        <v>613</v>
      </c>
      <c r="D182" s="51"/>
      <c r="E182" s="34" t="s">
        <v>200</v>
      </c>
      <c r="F182" s="41"/>
      <c r="G182" s="51" t="s">
        <v>238</v>
      </c>
      <c r="H182" s="51"/>
      <c r="I182" s="41"/>
      <c r="J182" s="41"/>
      <c r="K182" s="51" t="s">
        <v>613</v>
      </c>
      <c r="L182" s="51"/>
      <c r="M182" s="34" t="s">
        <v>200</v>
      </c>
      <c r="N182" s="41"/>
      <c r="O182" s="51">
        <v>62</v>
      </c>
      <c r="P182" s="51"/>
      <c r="Q182" s="41"/>
      <c r="R182" s="41"/>
      <c r="S182" s="51" t="s">
        <v>613</v>
      </c>
      <c r="T182" s="51"/>
      <c r="U182" s="34" t="s">
        <v>200</v>
      </c>
    </row>
    <row r="183" spans="1:21">
      <c r="A183" s="78"/>
      <c r="B183" s="176"/>
      <c r="C183" s="51"/>
      <c r="D183" s="51"/>
      <c r="E183" s="34"/>
      <c r="F183" s="41"/>
      <c r="G183" s="51"/>
      <c r="H183" s="51"/>
      <c r="I183" s="41"/>
      <c r="J183" s="41"/>
      <c r="K183" s="51"/>
      <c r="L183" s="51"/>
      <c r="M183" s="34"/>
      <c r="N183" s="41"/>
      <c r="O183" s="51"/>
      <c r="P183" s="51"/>
      <c r="Q183" s="41"/>
      <c r="R183" s="41"/>
      <c r="S183" s="51"/>
      <c r="T183" s="51"/>
      <c r="U183" s="34"/>
    </row>
    <row r="184" spans="1:21">
      <c r="A184" s="78"/>
      <c r="B184" s="107" t="s">
        <v>738</v>
      </c>
      <c r="C184" s="49">
        <v>25</v>
      </c>
      <c r="D184" s="49"/>
      <c r="E184" s="48"/>
      <c r="F184" s="48"/>
      <c r="G184" s="49">
        <v>25</v>
      </c>
      <c r="H184" s="49"/>
      <c r="I184" s="48"/>
      <c r="J184" s="48"/>
      <c r="K184" s="49" t="s">
        <v>238</v>
      </c>
      <c r="L184" s="49"/>
      <c r="M184" s="48"/>
      <c r="N184" s="48"/>
      <c r="O184" s="49" t="s">
        <v>739</v>
      </c>
      <c r="P184" s="49"/>
      <c r="Q184" s="55" t="s">
        <v>200</v>
      </c>
      <c r="R184" s="48"/>
      <c r="S184" s="49">
        <v>25</v>
      </c>
      <c r="T184" s="49"/>
      <c r="U184" s="48"/>
    </row>
    <row r="185" spans="1:21" ht="15.75" thickBot="1">
      <c r="A185" s="78"/>
      <c r="B185" s="107"/>
      <c r="C185" s="91"/>
      <c r="D185" s="91"/>
      <c r="E185" s="92"/>
      <c r="F185" s="48"/>
      <c r="G185" s="91"/>
      <c r="H185" s="91"/>
      <c r="I185" s="92"/>
      <c r="J185" s="48"/>
      <c r="K185" s="91"/>
      <c r="L185" s="91"/>
      <c r="M185" s="92"/>
      <c r="N185" s="48"/>
      <c r="O185" s="91"/>
      <c r="P185" s="91"/>
      <c r="Q185" s="93"/>
      <c r="R185" s="48"/>
      <c r="S185" s="91"/>
      <c r="T185" s="91"/>
      <c r="U185" s="92"/>
    </row>
    <row r="186" spans="1:21">
      <c r="A186" s="78"/>
      <c r="B186" s="34" t="s">
        <v>680</v>
      </c>
      <c r="C186" s="90" t="s">
        <v>615</v>
      </c>
      <c r="D186" s="90"/>
      <c r="E186" s="42" t="s">
        <v>200</v>
      </c>
      <c r="F186" s="41"/>
      <c r="G186" s="90">
        <v>25</v>
      </c>
      <c r="H186" s="90"/>
      <c r="I186" s="39"/>
      <c r="J186" s="41"/>
      <c r="K186" s="90" t="s">
        <v>613</v>
      </c>
      <c r="L186" s="90"/>
      <c r="M186" s="42" t="s">
        <v>200</v>
      </c>
      <c r="N186" s="41"/>
      <c r="O186" s="90">
        <v>37</v>
      </c>
      <c r="P186" s="90"/>
      <c r="Q186" s="39"/>
      <c r="R186" s="41"/>
      <c r="S186" s="90" t="s">
        <v>615</v>
      </c>
      <c r="T186" s="90"/>
      <c r="U186" s="42" t="s">
        <v>200</v>
      </c>
    </row>
    <row r="187" spans="1:21" ht="15.75" thickBot="1">
      <c r="A187" s="78"/>
      <c r="B187" s="34"/>
      <c r="C187" s="54"/>
      <c r="D187" s="54"/>
      <c r="E187" s="180"/>
      <c r="F187" s="41"/>
      <c r="G187" s="54"/>
      <c r="H187" s="54"/>
      <c r="I187" s="63"/>
      <c r="J187" s="41"/>
      <c r="K187" s="54"/>
      <c r="L187" s="54"/>
      <c r="M187" s="180"/>
      <c r="N187" s="41"/>
      <c r="O187" s="54"/>
      <c r="P187" s="54"/>
      <c r="Q187" s="63"/>
      <c r="R187" s="41"/>
      <c r="S187" s="54"/>
      <c r="T187" s="54"/>
      <c r="U187" s="180"/>
    </row>
    <row r="188" spans="1:21" ht="22.5" customHeight="1">
      <c r="A188" s="78"/>
      <c r="B188" s="52" t="s">
        <v>682</v>
      </c>
      <c r="C188" s="69" t="s">
        <v>196</v>
      </c>
      <c r="D188" s="71" t="s">
        <v>740</v>
      </c>
      <c r="E188" s="69" t="s">
        <v>200</v>
      </c>
      <c r="F188" s="48"/>
      <c r="G188" s="69" t="s">
        <v>196</v>
      </c>
      <c r="H188" s="71" t="s">
        <v>741</v>
      </c>
      <c r="I188" s="69" t="s">
        <v>200</v>
      </c>
      <c r="J188" s="48"/>
      <c r="K188" s="69" t="s">
        <v>196</v>
      </c>
      <c r="L188" s="71" t="s">
        <v>708</v>
      </c>
      <c r="M188" s="69" t="s">
        <v>200</v>
      </c>
      <c r="N188" s="48"/>
      <c r="O188" s="69" t="s">
        <v>196</v>
      </c>
      <c r="P188" s="71">
        <v>269</v>
      </c>
      <c r="Q188" s="58"/>
      <c r="R188" s="48"/>
      <c r="S188" s="69" t="s">
        <v>196</v>
      </c>
      <c r="T188" s="71" t="s">
        <v>740</v>
      </c>
      <c r="U188" s="69" t="s">
        <v>200</v>
      </c>
    </row>
    <row r="189" spans="1:21" ht="15.75" thickBot="1">
      <c r="A189" s="78"/>
      <c r="B189" s="52"/>
      <c r="C189" s="70"/>
      <c r="D189" s="72"/>
      <c r="E189" s="70"/>
      <c r="F189" s="48"/>
      <c r="G189" s="70"/>
      <c r="H189" s="72"/>
      <c r="I189" s="70"/>
      <c r="J189" s="48"/>
      <c r="K189" s="70"/>
      <c r="L189" s="72"/>
      <c r="M189" s="70"/>
      <c r="N189" s="48"/>
      <c r="O189" s="70"/>
      <c r="P189" s="72"/>
      <c r="Q189" s="68"/>
      <c r="R189" s="48"/>
      <c r="S189" s="70"/>
      <c r="T189" s="72"/>
      <c r="U189" s="70"/>
    </row>
    <row r="190" spans="1:21" ht="15.75" thickTop="1">
      <c r="A190" s="78"/>
      <c r="B190" s="175"/>
      <c r="C190" s="175"/>
      <c r="D190" s="175"/>
      <c r="E190" s="175"/>
      <c r="F190" s="175"/>
      <c r="G190" s="175"/>
      <c r="H190" s="175"/>
      <c r="I190" s="175"/>
      <c r="J190" s="175"/>
      <c r="K190" s="175"/>
      <c r="L190" s="175"/>
      <c r="M190" s="175"/>
      <c r="N190" s="175"/>
      <c r="O190" s="175"/>
      <c r="P190" s="175"/>
      <c r="Q190" s="175"/>
      <c r="R190" s="175"/>
      <c r="S190" s="175"/>
      <c r="T190" s="175"/>
      <c r="U190" s="175"/>
    </row>
    <row r="191" spans="1:21">
      <c r="A191" s="78"/>
      <c r="B191" s="175"/>
      <c r="C191" s="175"/>
      <c r="D191" s="175"/>
      <c r="E191" s="175"/>
      <c r="F191" s="175"/>
      <c r="G191" s="175"/>
      <c r="H191" s="175"/>
      <c r="I191" s="175"/>
      <c r="J191" s="175"/>
      <c r="K191" s="175"/>
      <c r="L191" s="175"/>
      <c r="M191" s="175"/>
      <c r="N191" s="175"/>
      <c r="O191" s="175"/>
      <c r="P191" s="175"/>
      <c r="Q191" s="175"/>
      <c r="R191" s="175"/>
      <c r="S191" s="175"/>
      <c r="T191" s="175"/>
      <c r="U191" s="175"/>
    </row>
    <row r="192" spans="1:21">
      <c r="A192" s="78"/>
      <c r="B192" s="31"/>
      <c r="C192" s="31"/>
      <c r="D192" s="31"/>
      <c r="E192" s="31"/>
      <c r="F192" s="31"/>
      <c r="G192" s="31"/>
      <c r="H192" s="31"/>
      <c r="I192" s="31"/>
      <c r="J192" s="31"/>
      <c r="K192" s="31"/>
      <c r="L192" s="31"/>
      <c r="M192" s="31"/>
      <c r="N192" s="31"/>
      <c r="O192" s="31"/>
      <c r="P192" s="31"/>
      <c r="Q192" s="31"/>
      <c r="R192" s="31"/>
      <c r="S192" s="31"/>
      <c r="T192" s="31"/>
      <c r="U192" s="31"/>
    </row>
    <row r="193" spans="1:21">
      <c r="A193" s="78"/>
      <c r="B193" s="14"/>
      <c r="C193" s="14"/>
      <c r="D193" s="14"/>
      <c r="E193" s="14"/>
      <c r="F193" s="14"/>
      <c r="G193" s="14"/>
      <c r="H193" s="14"/>
      <c r="I193" s="14"/>
      <c r="J193" s="14"/>
      <c r="K193" s="14"/>
      <c r="L193" s="14"/>
      <c r="M193" s="14"/>
      <c r="N193" s="14"/>
      <c r="O193" s="14"/>
      <c r="P193" s="14"/>
      <c r="Q193" s="14"/>
      <c r="R193" s="14"/>
      <c r="S193" s="14"/>
      <c r="T193" s="14"/>
      <c r="U193" s="14"/>
    </row>
    <row r="194" spans="1:21">
      <c r="A194" s="78"/>
      <c r="B194" s="52" t="s">
        <v>742</v>
      </c>
      <c r="C194" s="52"/>
      <c r="D194" s="52"/>
      <c r="E194" s="52"/>
      <c r="F194" s="52"/>
      <c r="G194" s="52"/>
      <c r="H194" s="52"/>
      <c r="I194" s="52"/>
      <c r="J194" s="52"/>
      <c r="K194" s="52"/>
      <c r="L194" s="52"/>
      <c r="M194" s="52"/>
      <c r="N194" s="52"/>
      <c r="O194" s="52"/>
      <c r="P194" s="52"/>
      <c r="Q194" s="52"/>
      <c r="R194" s="52"/>
      <c r="S194" s="52"/>
      <c r="T194" s="52"/>
      <c r="U194" s="52"/>
    </row>
    <row r="195" spans="1:21">
      <c r="A195" s="78"/>
      <c r="B195" s="88" t="s">
        <v>194</v>
      </c>
      <c r="C195" s="89" t="s">
        <v>660</v>
      </c>
      <c r="D195" s="89"/>
      <c r="E195" s="89"/>
      <c r="F195" s="48"/>
      <c r="G195" s="89" t="s">
        <v>661</v>
      </c>
      <c r="H195" s="89"/>
      <c r="I195" s="89"/>
      <c r="J195" s="48"/>
      <c r="K195" s="89" t="s">
        <v>663</v>
      </c>
      <c r="L195" s="89"/>
      <c r="M195" s="89"/>
      <c r="N195" s="48"/>
      <c r="O195" s="89" t="s">
        <v>561</v>
      </c>
      <c r="P195" s="89"/>
      <c r="Q195" s="89"/>
      <c r="R195" s="48"/>
      <c r="S195" s="89" t="s">
        <v>666</v>
      </c>
      <c r="T195" s="89"/>
      <c r="U195" s="89"/>
    </row>
    <row r="196" spans="1:21" ht="15.75" thickBot="1">
      <c r="A196" s="78"/>
      <c r="B196" s="88"/>
      <c r="C196" s="32"/>
      <c r="D196" s="32"/>
      <c r="E196" s="32"/>
      <c r="F196" s="48"/>
      <c r="G196" s="32" t="s">
        <v>662</v>
      </c>
      <c r="H196" s="32"/>
      <c r="I196" s="32"/>
      <c r="J196" s="48"/>
      <c r="K196" s="32" t="s">
        <v>664</v>
      </c>
      <c r="L196" s="32"/>
      <c r="M196" s="32"/>
      <c r="N196" s="48"/>
      <c r="O196" s="32" t="s">
        <v>665</v>
      </c>
      <c r="P196" s="32"/>
      <c r="Q196" s="32"/>
      <c r="R196" s="48"/>
      <c r="S196" s="32"/>
      <c r="T196" s="32"/>
      <c r="U196" s="32"/>
    </row>
    <row r="197" spans="1:21">
      <c r="A197" s="78"/>
      <c r="B197" s="27" t="s">
        <v>411</v>
      </c>
      <c r="C197" s="58"/>
      <c r="D197" s="58"/>
      <c r="E197" s="58"/>
      <c r="F197" s="12"/>
      <c r="G197" s="58"/>
      <c r="H197" s="58"/>
      <c r="I197" s="58"/>
      <c r="J197" s="12"/>
      <c r="K197" s="58"/>
      <c r="L197" s="58"/>
      <c r="M197" s="58"/>
      <c r="N197" s="12"/>
      <c r="O197" s="58"/>
      <c r="P197" s="58"/>
      <c r="Q197" s="58"/>
      <c r="R197" s="12"/>
      <c r="S197" s="58"/>
      <c r="T197" s="58"/>
      <c r="U197" s="58"/>
    </row>
    <row r="198" spans="1:21">
      <c r="A198" s="78"/>
      <c r="B198" s="176" t="s">
        <v>75</v>
      </c>
      <c r="C198" s="34" t="s">
        <v>196</v>
      </c>
      <c r="D198" s="51">
        <v>101</v>
      </c>
      <c r="E198" s="41"/>
      <c r="F198" s="41"/>
      <c r="G198" s="34" t="s">
        <v>196</v>
      </c>
      <c r="H198" s="51">
        <v>53</v>
      </c>
      <c r="I198" s="41"/>
      <c r="J198" s="41"/>
      <c r="K198" s="34" t="s">
        <v>196</v>
      </c>
      <c r="L198" s="51">
        <v>343</v>
      </c>
      <c r="M198" s="41"/>
      <c r="N198" s="41"/>
      <c r="O198" s="34" t="s">
        <v>196</v>
      </c>
      <c r="P198" s="51" t="s">
        <v>238</v>
      </c>
      <c r="Q198" s="41"/>
      <c r="R198" s="41"/>
      <c r="S198" s="34" t="s">
        <v>196</v>
      </c>
      <c r="T198" s="51">
        <v>497</v>
      </c>
      <c r="U198" s="41"/>
    </row>
    <row r="199" spans="1:21">
      <c r="A199" s="78"/>
      <c r="B199" s="176"/>
      <c r="C199" s="34"/>
      <c r="D199" s="51"/>
      <c r="E199" s="41"/>
      <c r="F199" s="41"/>
      <c r="G199" s="34"/>
      <c r="H199" s="51"/>
      <c r="I199" s="41"/>
      <c r="J199" s="41"/>
      <c r="K199" s="34"/>
      <c r="L199" s="51"/>
      <c r="M199" s="41"/>
      <c r="N199" s="41"/>
      <c r="O199" s="34"/>
      <c r="P199" s="51"/>
      <c r="Q199" s="41"/>
      <c r="R199" s="41"/>
      <c r="S199" s="34"/>
      <c r="T199" s="51"/>
      <c r="U199" s="41"/>
    </row>
    <row r="200" spans="1:21">
      <c r="A200" s="78"/>
      <c r="B200" s="107" t="s">
        <v>77</v>
      </c>
      <c r="C200" s="49">
        <v>379</v>
      </c>
      <c r="D200" s="49"/>
      <c r="E200" s="48"/>
      <c r="F200" s="48"/>
      <c r="G200" s="49" t="s">
        <v>238</v>
      </c>
      <c r="H200" s="49"/>
      <c r="I200" s="48"/>
      <c r="J200" s="48"/>
      <c r="K200" s="49">
        <v>226</v>
      </c>
      <c r="L200" s="49"/>
      <c r="M200" s="48"/>
      <c r="N200" s="48"/>
      <c r="O200" s="49" t="s">
        <v>238</v>
      </c>
      <c r="P200" s="49"/>
      <c r="Q200" s="48"/>
      <c r="R200" s="48"/>
      <c r="S200" s="49">
        <v>605</v>
      </c>
      <c r="T200" s="49"/>
      <c r="U200" s="48"/>
    </row>
    <row r="201" spans="1:21">
      <c r="A201" s="78"/>
      <c r="B201" s="107"/>
      <c r="C201" s="49"/>
      <c r="D201" s="49"/>
      <c r="E201" s="48"/>
      <c r="F201" s="48"/>
      <c r="G201" s="49"/>
      <c r="H201" s="49"/>
      <c r="I201" s="48"/>
      <c r="J201" s="48"/>
      <c r="K201" s="49"/>
      <c r="L201" s="49"/>
      <c r="M201" s="48"/>
      <c r="N201" s="48"/>
      <c r="O201" s="49"/>
      <c r="P201" s="49"/>
      <c r="Q201" s="48"/>
      <c r="R201" s="48"/>
      <c r="S201" s="49"/>
      <c r="T201" s="49"/>
      <c r="U201" s="48"/>
    </row>
    <row r="202" spans="1:21">
      <c r="A202" s="78"/>
      <c r="B202" s="176" t="s">
        <v>84</v>
      </c>
      <c r="C202" s="51">
        <v>19</v>
      </c>
      <c r="D202" s="51"/>
      <c r="E202" s="41"/>
      <c r="F202" s="41"/>
      <c r="G202" s="51">
        <v>4</v>
      </c>
      <c r="H202" s="51"/>
      <c r="I202" s="41"/>
      <c r="J202" s="41"/>
      <c r="K202" s="51">
        <v>148</v>
      </c>
      <c r="L202" s="51"/>
      <c r="M202" s="41"/>
      <c r="N202" s="41"/>
      <c r="O202" s="51" t="s">
        <v>238</v>
      </c>
      <c r="P202" s="51"/>
      <c r="Q202" s="41"/>
      <c r="R202" s="41"/>
      <c r="S202" s="51">
        <v>171</v>
      </c>
      <c r="T202" s="51"/>
      <c r="U202" s="41"/>
    </row>
    <row r="203" spans="1:21">
      <c r="A203" s="78"/>
      <c r="B203" s="176"/>
      <c r="C203" s="51"/>
      <c r="D203" s="51"/>
      <c r="E203" s="41"/>
      <c r="F203" s="41"/>
      <c r="G203" s="51"/>
      <c r="H203" s="51"/>
      <c r="I203" s="41"/>
      <c r="J203" s="41"/>
      <c r="K203" s="51"/>
      <c r="L203" s="51"/>
      <c r="M203" s="41"/>
      <c r="N203" s="41"/>
      <c r="O203" s="51"/>
      <c r="P203" s="51"/>
      <c r="Q203" s="41"/>
      <c r="R203" s="41"/>
      <c r="S203" s="51"/>
      <c r="T203" s="51"/>
      <c r="U203" s="41"/>
    </row>
    <row r="204" spans="1:21">
      <c r="A204" s="78"/>
      <c r="B204" s="107" t="s">
        <v>686</v>
      </c>
      <c r="C204" s="49" t="s">
        <v>238</v>
      </c>
      <c r="D204" s="49"/>
      <c r="E204" s="48"/>
      <c r="F204" s="48"/>
      <c r="G204" s="49">
        <v>124</v>
      </c>
      <c r="H204" s="49"/>
      <c r="I204" s="48"/>
      <c r="J204" s="48"/>
      <c r="K204" s="100">
        <v>2504</v>
      </c>
      <c r="L204" s="100"/>
      <c r="M204" s="48"/>
      <c r="N204" s="48"/>
      <c r="O204" s="49" t="s">
        <v>687</v>
      </c>
      <c r="P204" s="49"/>
      <c r="Q204" s="55" t="s">
        <v>200</v>
      </c>
      <c r="R204" s="48"/>
      <c r="S204" s="100">
        <v>2616</v>
      </c>
      <c r="T204" s="100"/>
      <c r="U204" s="48"/>
    </row>
    <row r="205" spans="1:21">
      <c r="A205" s="78"/>
      <c r="B205" s="107"/>
      <c r="C205" s="49"/>
      <c r="D205" s="49"/>
      <c r="E205" s="48"/>
      <c r="F205" s="48"/>
      <c r="G205" s="49"/>
      <c r="H205" s="49"/>
      <c r="I205" s="48"/>
      <c r="J205" s="48"/>
      <c r="K205" s="100"/>
      <c r="L205" s="100"/>
      <c r="M205" s="48"/>
      <c r="N205" s="48"/>
      <c r="O205" s="49"/>
      <c r="P205" s="49"/>
      <c r="Q205" s="55"/>
      <c r="R205" s="48"/>
      <c r="S205" s="100"/>
      <c r="T205" s="100"/>
      <c r="U205" s="48"/>
    </row>
    <row r="206" spans="1:21">
      <c r="A206" s="78"/>
      <c r="B206" s="176" t="s">
        <v>80</v>
      </c>
      <c r="C206" s="51" t="s">
        <v>238</v>
      </c>
      <c r="D206" s="51"/>
      <c r="E206" s="41"/>
      <c r="F206" s="41"/>
      <c r="G206" s="51">
        <v>792</v>
      </c>
      <c r="H206" s="51"/>
      <c r="I206" s="41"/>
      <c r="J206" s="41"/>
      <c r="K206" s="51">
        <v>539</v>
      </c>
      <c r="L206" s="51"/>
      <c r="M206" s="41"/>
      <c r="N206" s="41"/>
      <c r="O206" s="51" t="s">
        <v>687</v>
      </c>
      <c r="P206" s="51"/>
      <c r="Q206" s="34" t="s">
        <v>200</v>
      </c>
      <c r="R206" s="41"/>
      <c r="S206" s="103">
        <v>1319</v>
      </c>
      <c r="T206" s="103"/>
      <c r="U206" s="41"/>
    </row>
    <row r="207" spans="1:21">
      <c r="A207" s="78"/>
      <c r="B207" s="176"/>
      <c r="C207" s="51"/>
      <c r="D207" s="51"/>
      <c r="E207" s="41"/>
      <c r="F207" s="41"/>
      <c r="G207" s="51"/>
      <c r="H207" s="51"/>
      <c r="I207" s="41"/>
      <c r="J207" s="41"/>
      <c r="K207" s="51"/>
      <c r="L207" s="51"/>
      <c r="M207" s="41"/>
      <c r="N207" s="41"/>
      <c r="O207" s="51"/>
      <c r="P207" s="51"/>
      <c r="Q207" s="34"/>
      <c r="R207" s="41"/>
      <c r="S207" s="103"/>
      <c r="T207" s="103"/>
      <c r="U207" s="41"/>
    </row>
    <row r="208" spans="1:21">
      <c r="A208" s="78"/>
      <c r="B208" s="107" t="s">
        <v>85</v>
      </c>
      <c r="C208" s="49" t="s">
        <v>743</v>
      </c>
      <c r="D208" s="49"/>
      <c r="E208" s="55" t="s">
        <v>200</v>
      </c>
      <c r="F208" s="48"/>
      <c r="G208" s="100">
        <v>6410</v>
      </c>
      <c r="H208" s="100"/>
      <c r="I208" s="48"/>
      <c r="J208" s="48"/>
      <c r="K208" s="49">
        <v>71</v>
      </c>
      <c r="L208" s="49"/>
      <c r="M208" s="48"/>
      <c r="N208" s="48"/>
      <c r="O208" s="49">
        <v>837</v>
      </c>
      <c r="P208" s="49"/>
      <c r="Q208" s="48"/>
      <c r="R208" s="48"/>
      <c r="S208" s="49">
        <v>73</v>
      </c>
      <c r="T208" s="49"/>
      <c r="U208" s="48"/>
    </row>
    <row r="209" spans="1:21">
      <c r="A209" s="78"/>
      <c r="B209" s="107"/>
      <c r="C209" s="49"/>
      <c r="D209" s="49"/>
      <c r="E209" s="55"/>
      <c r="F209" s="48"/>
      <c r="G209" s="100"/>
      <c r="H209" s="100"/>
      <c r="I209" s="48"/>
      <c r="J209" s="48"/>
      <c r="K209" s="49"/>
      <c r="L209" s="49"/>
      <c r="M209" s="48"/>
      <c r="N209" s="48"/>
      <c r="O209" s="49"/>
      <c r="P209" s="49"/>
      <c r="Q209" s="48"/>
      <c r="R209" s="48"/>
      <c r="S209" s="49"/>
      <c r="T209" s="49"/>
      <c r="U209" s="48"/>
    </row>
    <row r="210" spans="1:21">
      <c r="A210" s="78"/>
      <c r="B210" s="176" t="s">
        <v>689</v>
      </c>
      <c r="C210" s="51" t="s">
        <v>238</v>
      </c>
      <c r="D210" s="51"/>
      <c r="E210" s="41"/>
      <c r="F210" s="41"/>
      <c r="G210" s="51">
        <v>827</v>
      </c>
      <c r="H210" s="51"/>
      <c r="I210" s="41"/>
      <c r="J210" s="41"/>
      <c r="K210" s="51">
        <v>740</v>
      </c>
      <c r="L210" s="51"/>
      <c r="M210" s="41"/>
      <c r="N210" s="41"/>
      <c r="O210" s="51" t="s">
        <v>241</v>
      </c>
      <c r="P210" s="51"/>
      <c r="Q210" s="34" t="s">
        <v>200</v>
      </c>
      <c r="R210" s="41"/>
      <c r="S210" s="103">
        <v>1562</v>
      </c>
      <c r="T210" s="103"/>
      <c r="U210" s="41"/>
    </row>
    <row r="211" spans="1:21">
      <c r="A211" s="78"/>
      <c r="B211" s="176"/>
      <c r="C211" s="51"/>
      <c r="D211" s="51"/>
      <c r="E211" s="41"/>
      <c r="F211" s="41"/>
      <c r="G211" s="51"/>
      <c r="H211" s="51"/>
      <c r="I211" s="41"/>
      <c r="J211" s="41"/>
      <c r="K211" s="51"/>
      <c r="L211" s="51"/>
      <c r="M211" s="41"/>
      <c r="N211" s="41"/>
      <c r="O211" s="51"/>
      <c r="P211" s="51"/>
      <c r="Q211" s="34"/>
      <c r="R211" s="41"/>
      <c r="S211" s="103"/>
      <c r="T211" s="103"/>
      <c r="U211" s="41"/>
    </row>
    <row r="212" spans="1:21">
      <c r="A212" s="78"/>
      <c r="B212" s="107" t="s">
        <v>87</v>
      </c>
      <c r="C212" s="49" t="s">
        <v>238</v>
      </c>
      <c r="D212" s="49"/>
      <c r="E212" s="48"/>
      <c r="F212" s="48"/>
      <c r="G212" s="49" t="s">
        <v>238</v>
      </c>
      <c r="H212" s="49"/>
      <c r="I212" s="48"/>
      <c r="J212" s="48"/>
      <c r="K212" s="49">
        <v>38</v>
      </c>
      <c r="L212" s="49"/>
      <c r="M212" s="48"/>
      <c r="N212" s="48"/>
      <c r="O212" s="49" t="s">
        <v>238</v>
      </c>
      <c r="P212" s="49"/>
      <c r="Q212" s="48"/>
      <c r="R212" s="48"/>
      <c r="S212" s="49">
        <v>38</v>
      </c>
      <c r="T212" s="49"/>
      <c r="U212" s="48"/>
    </row>
    <row r="213" spans="1:21">
      <c r="A213" s="78"/>
      <c r="B213" s="107"/>
      <c r="C213" s="49"/>
      <c r="D213" s="49"/>
      <c r="E213" s="48"/>
      <c r="F213" s="48"/>
      <c r="G213" s="49"/>
      <c r="H213" s="49"/>
      <c r="I213" s="48"/>
      <c r="J213" s="48"/>
      <c r="K213" s="49"/>
      <c r="L213" s="49"/>
      <c r="M213" s="48"/>
      <c r="N213" s="48"/>
      <c r="O213" s="49"/>
      <c r="P213" s="49"/>
      <c r="Q213" s="48"/>
      <c r="R213" s="48"/>
      <c r="S213" s="49"/>
      <c r="T213" s="49"/>
      <c r="U213" s="48"/>
    </row>
    <row r="214" spans="1:21">
      <c r="A214" s="78"/>
      <c r="B214" s="176" t="s">
        <v>81</v>
      </c>
      <c r="C214" s="51">
        <v>5</v>
      </c>
      <c r="D214" s="51"/>
      <c r="E214" s="41"/>
      <c r="F214" s="41"/>
      <c r="G214" s="51">
        <v>9</v>
      </c>
      <c r="H214" s="51"/>
      <c r="I214" s="41"/>
      <c r="J214" s="41"/>
      <c r="K214" s="51">
        <v>185</v>
      </c>
      <c r="L214" s="51"/>
      <c r="M214" s="41"/>
      <c r="N214" s="41"/>
      <c r="O214" s="51">
        <v>1</v>
      </c>
      <c r="P214" s="51"/>
      <c r="Q214" s="41"/>
      <c r="R214" s="41"/>
      <c r="S214" s="51">
        <v>200</v>
      </c>
      <c r="T214" s="51"/>
      <c r="U214" s="41"/>
    </row>
    <row r="215" spans="1:21">
      <c r="A215" s="78"/>
      <c r="B215" s="176"/>
      <c r="C215" s="51"/>
      <c r="D215" s="51"/>
      <c r="E215" s="41"/>
      <c r="F215" s="41"/>
      <c r="G215" s="51"/>
      <c r="H215" s="51"/>
      <c r="I215" s="41"/>
      <c r="J215" s="41"/>
      <c r="K215" s="51"/>
      <c r="L215" s="51"/>
      <c r="M215" s="41"/>
      <c r="N215" s="41"/>
      <c r="O215" s="51"/>
      <c r="P215" s="51"/>
      <c r="Q215" s="41"/>
      <c r="R215" s="41"/>
      <c r="S215" s="51"/>
      <c r="T215" s="51"/>
      <c r="U215" s="41"/>
    </row>
    <row r="216" spans="1:21">
      <c r="A216" s="78"/>
      <c r="B216" s="107" t="s">
        <v>239</v>
      </c>
      <c r="C216" s="49">
        <v>34</v>
      </c>
      <c r="D216" s="49"/>
      <c r="E216" s="48"/>
      <c r="F216" s="48"/>
      <c r="G216" s="49">
        <v>137</v>
      </c>
      <c r="H216" s="49"/>
      <c r="I216" s="48"/>
      <c r="J216" s="48"/>
      <c r="K216" s="49">
        <v>194</v>
      </c>
      <c r="L216" s="49"/>
      <c r="M216" s="48"/>
      <c r="N216" s="48"/>
      <c r="O216" s="49" t="s">
        <v>235</v>
      </c>
      <c r="P216" s="49"/>
      <c r="Q216" s="55" t="s">
        <v>200</v>
      </c>
      <c r="R216" s="48"/>
      <c r="S216" s="49">
        <v>362</v>
      </c>
      <c r="T216" s="49"/>
      <c r="U216" s="48"/>
    </row>
    <row r="217" spans="1:21" ht="15.75" thickBot="1">
      <c r="A217" s="78"/>
      <c r="B217" s="107"/>
      <c r="C217" s="91"/>
      <c r="D217" s="91"/>
      <c r="E217" s="92"/>
      <c r="F217" s="48"/>
      <c r="G217" s="91"/>
      <c r="H217" s="91"/>
      <c r="I217" s="92"/>
      <c r="J217" s="48"/>
      <c r="K217" s="91"/>
      <c r="L217" s="91"/>
      <c r="M217" s="92"/>
      <c r="N217" s="48"/>
      <c r="O217" s="91"/>
      <c r="P217" s="91"/>
      <c r="Q217" s="93"/>
      <c r="R217" s="48"/>
      <c r="S217" s="91"/>
      <c r="T217" s="91"/>
      <c r="U217" s="92"/>
    </row>
    <row r="218" spans="1:21">
      <c r="A218" s="78"/>
      <c r="B218" s="85" t="s">
        <v>90</v>
      </c>
      <c r="C218" s="42" t="s">
        <v>196</v>
      </c>
      <c r="D218" s="90" t="s">
        <v>744</v>
      </c>
      <c r="E218" s="42" t="s">
        <v>200</v>
      </c>
      <c r="F218" s="41"/>
      <c r="G218" s="42" t="s">
        <v>196</v>
      </c>
      <c r="H218" s="44">
        <v>8356</v>
      </c>
      <c r="I218" s="39"/>
      <c r="J218" s="41"/>
      <c r="K218" s="42" t="s">
        <v>196</v>
      </c>
      <c r="L218" s="44">
        <v>4988</v>
      </c>
      <c r="M218" s="39"/>
      <c r="N218" s="41"/>
      <c r="O218" s="42" t="s">
        <v>196</v>
      </c>
      <c r="P218" s="90">
        <v>806</v>
      </c>
      <c r="Q218" s="39"/>
      <c r="R218" s="41"/>
      <c r="S218" s="42" t="s">
        <v>196</v>
      </c>
      <c r="T218" s="44">
        <v>7443</v>
      </c>
      <c r="U218" s="39"/>
    </row>
    <row r="219" spans="1:21" ht="15.75" thickBot="1">
      <c r="A219" s="78"/>
      <c r="B219" s="85"/>
      <c r="C219" s="94"/>
      <c r="D219" s="95"/>
      <c r="E219" s="94"/>
      <c r="F219" s="41"/>
      <c r="G219" s="94"/>
      <c r="H219" s="170"/>
      <c r="I219" s="96"/>
      <c r="J219" s="41"/>
      <c r="K219" s="94"/>
      <c r="L219" s="170"/>
      <c r="M219" s="96"/>
      <c r="N219" s="41"/>
      <c r="O219" s="94"/>
      <c r="P219" s="95"/>
      <c r="Q219" s="96"/>
      <c r="R219" s="41"/>
      <c r="S219" s="94"/>
      <c r="T219" s="170"/>
      <c r="U219" s="96"/>
    </row>
    <row r="220" spans="1:21" ht="27" thickTop="1">
      <c r="A220" s="78"/>
      <c r="B220" s="27" t="s">
        <v>691</v>
      </c>
      <c r="C220" s="134"/>
      <c r="D220" s="134"/>
      <c r="E220" s="134"/>
      <c r="F220" s="12"/>
      <c r="G220" s="134"/>
      <c r="H220" s="134"/>
      <c r="I220" s="134"/>
      <c r="J220" s="12"/>
      <c r="K220" s="134"/>
      <c r="L220" s="134"/>
      <c r="M220" s="134"/>
      <c r="N220" s="12"/>
      <c r="O220" s="134"/>
      <c r="P220" s="134"/>
      <c r="Q220" s="134"/>
      <c r="R220" s="12"/>
      <c r="S220" s="134"/>
      <c r="T220" s="134"/>
      <c r="U220" s="134"/>
    </row>
    <row r="221" spans="1:21">
      <c r="A221" s="78"/>
      <c r="B221" s="176" t="s">
        <v>327</v>
      </c>
      <c r="C221" s="34" t="s">
        <v>196</v>
      </c>
      <c r="D221" s="103">
        <v>1958</v>
      </c>
      <c r="E221" s="41"/>
      <c r="F221" s="41"/>
      <c r="G221" s="34" t="s">
        <v>196</v>
      </c>
      <c r="H221" s="51">
        <v>937</v>
      </c>
      <c r="I221" s="41"/>
      <c r="J221" s="41"/>
      <c r="K221" s="34" t="s">
        <v>196</v>
      </c>
      <c r="L221" s="103">
        <v>2336</v>
      </c>
      <c r="M221" s="41"/>
      <c r="N221" s="41"/>
      <c r="O221" s="34" t="s">
        <v>196</v>
      </c>
      <c r="P221" s="51" t="s">
        <v>380</v>
      </c>
      <c r="Q221" s="34" t="s">
        <v>200</v>
      </c>
      <c r="R221" s="41"/>
      <c r="S221" s="34" t="s">
        <v>196</v>
      </c>
      <c r="T221" s="103">
        <v>5224</v>
      </c>
      <c r="U221" s="41"/>
    </row>
    <row r="222" spans="1:21">
      <c r="A222" s="78"/>
      <c r="B222" s="176"/>
      <c r="C222" s="34"/>
      <c r="D222" s="103"/>
      <c r="E222" s="41"/>
      <c r="F222" s="41"/>
      <c r="G222" s="34"/>
      <c r="H222" s="51"/>
      <c r="I222" s="41"/>
      <c r="J222" s="41"/>
      <c r="K222" s="34"/>
      <c r="L222" s="103"/>
      <c r="M222" s="41"/>
      <c r="N222" s="41"/>
      <c r="O222" s="34"/>
      <c r="P222" s="51"/>
      <c r="Q222" s="34"/>
      <c r="R222" s="41"/>
      <c r="S222" s="34"/>
      <c r="T222" s="103"/>
      <c r="U222" s="41"/>
    </row>
    <row r="223" spans="1:21">
      <c r="A223" s="78"/>
      <c r="B223" s="107" t="s">
        <v>97</v>
      </c>
      <c r="C223" s="49" t="s">
        <v>238</v>
      </c>
      <c r="D223" s="49"/>
      <c r="E223" s="48"/>
      <c r="F223" s="48"/>
      <c r="G223" s="100">
        <v>2712</v>
      </c>
      <c r="H223" s="100"/>
      <c r="I223" s="48"/>
      <c r="J223" s="48"/>
      <c r="K223" s="49">
        <v>243</v>
      </c>
      <c r="L223" s="49"/>
      <c r="M223" s="48"/>
      <c r="N223" s="48"/>
      <c r="O223" s="49" t="s">
        <v>238</v>
      </c>
      <c r="P223" s="49"/>
      <c r="Q223" s="48"/>
      <c r="R223" s="48"/>
      <c r="S223" s="100">
        <v>2955</v>
      </c>
      <c r="T223" s="100"/>
      <c r="U223" s="48"/>
    </row>
    <row r="224" spans="1:21">
      <c r="A224" s="78"/>
      <c r="B224" s="107"/>
      <c r="C224" s="49"/>
      <c r="D224" s="49"/>
      <c r="E224" s="48"/>
      <c r="F224" s="48"/>
      <c r="G224" s="100"/>
      <c r="H224" s="100"/>
      <c r="I224" s="48"/>
      <c r="J224" s="48"/>
      <c r="K224" s="49"/>
      <c r="L224" s="49"/>
      <c r="M224" s="48"/>
      <c r="N224" s="48"/>
      <c r="O224" s="49"/>
      <c r="P224" s="49"/>
      <c r="Q224" s="48"/>
      <c r="R224" s="48"/>
      <c r="S224" s="100"/>
      <c r="T224" s="100"/>
      <c r="U224" s="48"/>
    </row>
    <row r="225" spans="1:21">
      <c r="A225" s="78"/>
      <c r="B225" s="176" t="s">
        <v>692</v>
      </c>
      <c r="C225" s="51" t="s">
        <v>745</v>
      </c>
      <c r="D225" s="51"/>
      <c r="E225" s="34" t="s">
        <v>200</v>
      </c>
      <c r="F225" s="41"/>
      <c r="G225" s="103">
        <v>11739</v>
      </c>
      <c r="H225" s="103"/>
      <c r="I225" s="41"/>
      <c r="J225" s="41"/>
      <c r="K225" s="51" t="s">
        <v>746</v>
      </c>
      <c r="L225" s="51"/>
      <c r="M225" s="34" t="s">
        <v>200</v>
      </c>
      <c r="N225" s="41"/>
      <c r="O225" s="51">
        <v>146</v>
      </c>
      <c r="P225" s="51"/>
      <c r="Q225" s="41"/>
      <c r="R225" s="41"/>
      <c r="S225" s="51" t="s">
        <v>238</v>
      </c>
      <c r="T225" s="51"/>
      <c r="U225" s="41"/>
    </row>
    <row r="226" spans="1:21">
      <c r="A226" s="78"/>
      <c r="B226" s="176"/>
      <c r="C226" s="51"/>
      <c r="D226" s="51"/>
      <c r="E226" s="34"/>
      <c r="F226" s="41"/>
      <c r="G226" s="103"/>
      <c r="H226" s="103"/>
      <c r="I226" s="41"/>
      <c r="J226" s="41"/>
      <c r="K226" s="51"/>
      <c r="L226" s="51"/>
      <c r="M226" s="34"/>
      <c r="N226" s="41"/>
      <c r="O226" s="51"/>
      <c r="P226" s="51"/>
      <c r="Q226" s="41"/>
      <c r="R226" s="41"/>
      <c r="S226" s="51"/>
      <c r="T226" s="51"/>
      <c r="U226" s="41"/>
    </row>
    <row r="227" spans="1:21">
      <c r="A227" s="78"/>
      <c r="B227" s="107" t="s">
        <v>695</v>
      </c>
      <c r="C227" s="100">
        <v>3605</v>
      </c>
      <c r="D227" s="100"/>
      <c r="E227" s="48"/>
      <c r="F227" s="48"/>
      <c r="G227" s="49">
        <v>370</v>
      </c>
      <c r="H227" s="49"/>
      <c r="I227" s="48"/>
      <c r="J227" s="48"/>
      <c r="K227" s="49" t="s">
        <v>747</v>
      </c>
      <c r="L227" s="49"/>
      <c r="M227" s="55" t="s">
        <v>200</v>
      </c>
      <c r="N227" s="48"/>
      <c r="O227" s="49" t="s">
        <v>748</v>
      </c>
      <c r="P227" s="49"/>
      <c r="Q227" s="55" t="s">
        <v>200</v>
      </c>
      <c r="R227" s="48"/>
      <c r="S227" s="100">
        <v>3882</v>
      </c>
      <c r="T227" s="100"/>
      <c r="U227" s="48"/>
    </row>
    <row r="228" spans="1:21" ht="15.75" thickBot="1">
      <c r="A228" s="78"/>
      <c r="B228" s="107"/>
      <c r="C228" s="101"/>
      <c r="D228" s="101"/>
      <c r="E228" s="92"/>
      <c r="F228" s="48"/>
      <c r="G228" s="91"/>
      <c r="H228" s="91"/>
      <c r="I228" s="92"/>
      <c r="J228" s="48"/>
      <c r="K228" s="91"/>
      <c r="L228" s="91"/>
      <c r="M228" s="93"/>
      <c r="N228" s="48"/>
      <c r="O228" s="91"/>
      <c r="P228" s="91"/>
      <c r="Q228" s="93"/>
      <c r="R228" s="48"/>
      <c r="S228" s="101"/>
      <c r="T228" s="101"/>
      <c r="U228" s="92"/>
    </row>
    <row r="229" spans="1:21">
      <c r="A229" s="78"/>
      <c r="B229" s="85" t="s">
        <v>99</v>
      </c>
      <c r="C229" s="90" t="s">
        <v>749</v>
      </c>
      <c r="D229" s="90"/>
      <c r="E229" s="42" t="s">
        <v>200</v>
      </c>
      <c r="F229" s="41"/>
      <c r="G229" s="44">
        <v>15758</v>
      </c>
      <c r="H229" s="44"/>
      <c r="I229" s="39"/>
      <c r="J229" s="41"/>
      <c r="K229" s="90" t="s">
        <v>750</v>
      </c>
      <c r="L229" s="90"/>
      <c r="M229" s="42" t="s">
        <v>200</v>
      </c>
      <c r="N229" s="41"/>
      <c r="O229" s="90">
        <v>68</v>
      </c>
      <c r="P229" s="90"/>
      <c r="Q229" s="39"/>
      <c r="R229" s="41"/>
      <c r="S229" s="44">
        <v>12061</v>
      </c>
      <c r="T229" s="44"/>
      <c r="U229" s="39"/>
    </row>
    <row r="230" spans="1:21">
      <c r="A230" s="78"/>
      <c r="B230" s="85"/>
      <c r="C230" s="120"/>
      <c r="D230" s="120"/>
      <c r="E230" s="43"/>
      <c r="F230" s="41"/>
      <c r="G230" s="45"/>
      <c r="H230" s="45"/>
      <c r="I230" s="40"/>
      <c r="J230" s="41"/>
      <c r="K230" s="120"/>
      <c r="L230" s="120"/>
      <c r="M230" s="43"/>
      <c r="N230" s="41"/>
      <c r="O230" s="120"/>
      <c r="P230" s="120"/>
      <c r="Q230" s="40"/>
      <c r="R230" s="41"/>
      <c r="S230" s="45"/>
      <c r="T230" s="45"/>
      <c r="U230" s="40"/>
    </row>
    <row r="231" spans="1:21">
      <c r="A231" s="78"/>
      <c r="B231" s="107" t="s">
        <v>100</v>
      </c>
      <c r="C231" s="49">
        <v>2</v>
      </c>
      <c r="D231" s="49"/>
      <c r="E231" s="48"/>
      <c r="F231" s="48"/>
      <c r="G231" s="49" t="s">
        <v>238</v>
      </c>
      <c r="H231" s="49"/>
      <c r="I231" s="48"/>
      <c r="J231" s="48"/>
      <c r="K231" s="49" t="s">
        <v>238</v>
      </c>
      <c r="L231" s="49"/>
      <c r="M231" s="48"/>
      <c r="N231" s="48"/>
      <c r="O231" s="49" t="s">
        <v>238</v>
      </c>
      <c r="P231" s="49"/>
      <c r="Q231" s="48"/>
      <c r="R231" s="48"/>
      <c r="S231" s="49">
        <v>2</v>
      </c>
      <c r="T231" s="49"/>
      <c r="U231" s="48"/>
    </row>
    <row r="232" spans="1:21">
      <c r="A232" s="78"/>
      <c r="B232" s="107"/>
      <c r="C232" s="49"/>
      <c r="D232" s="49"/>
      <c r="E232" s="48"/>
      <c r="F232" s="48"/>
      <c r="G232" s="49"/>
      <c r="H232" s="49"/>
      <c r="I232" s="48"/>
      <c r="J232" s="48"/>
      <c r="K232" s="49"/>
      <c r="L232" s="49"/>
      <c r="M232" s="48"/>
      <c r="N232" s="48"/>
      <c r="O232" s="49"/>
      <c r="P232" s="49"/>
      <c r="Q232" s="48"/>
      <c r="R232" s="48"/>
      <c r="S232" s="49"/>
      <c r="T232" s="49"/>
      <c r="U232" s="48"/>
    </row>
    <row r="233" spans="1:21">
      <c r="A233" s="78"/>
      <c r="B233" s="176" t="s">
        <v>700</v>
      </c>
      <c r="C233" s="51" t="s">
        <v>238</v>
      </c>
      <c r="D233" s="51"/>
      <c r="E233" s="41"/>
      <c r="F233" s="41"/>
      <c r="G233" s="51" t="s">
        <v>238</v>
      </c>
      <c r="H233" s="51"/>
      <c r="I233" s="41"/>
      <c r="J233" s="41"/>
      <c r="K233" s="51">
        <v>34</v>
      </c>
      <c r="L233" s="51"/>
      <c r="M233" s="41"/>
      <c r="N233" s="41"/>
      <c r="O233" s="51" t="s">
        <v>238</v>
      </c>
      <c r="P233" s="51"/>
      <c r="Q233" s="41"/>
      <c r="R233" s="41"/>
      <c r="S233" s="51">
        <v>34</v>
      </c>
      <c r="T233" s="51"/>
      <c r="U233" s="41"/>
    </row>
    <row r="234" spans="1:21">
      <c r="A234" s="78"/>
      <c r="B234" s="176"/>
      <c r="C234" s="51"/>
      <c r="D234" s="51"/>
      <c r="E234" s="41"/>
      <c r="F234" s="41"/>
      <c r="G234" s="51"/>
      <c r="H234" s="51"/>
      <c r="I234" s="41"/>
      <c r="J234" s="41"/>
      <c r="K234" s="51"/>
      <c r="L234" s="51"/>
      <c r="M234" s="41"/>
      <c r="N234" s="41"/>
      <c r="O234" s="51"/>
      <c r="P234" s="51"/>
      <c r="Q234" s="41"/>
      <c r="R234" s="41"/>
      <c r="S234" s="51"/>
      <c r="T234" s="51"/>
      <c r="U234" s="41"/>
    </row>
    <row r="235" spans="1:21">
      <c r="A235" s="78"/>
      <c r="B235" s="107" t="s">
        <v>701</v>
      </c>
      <c r="C235" s="49" t="s">
        <v>751</v>
      </c>
      <c r="D235" s="49"/>
      <c r="E235" s="55" t="s">
        <v>200</v>
      </c>
      <c r="F235" s="48"/>
      <c r="G235" s="49" t="s">
        <v>752</v>
      </c>
      <c r="H235" s="49"/>
      <c r="I235" s="55" t="s">
        <v>200</v>
      </c>
      <c r="J235" s="48"/>
      <c r="K235" s="100">
        <v>6664</v>
      </c>
      <c r="L235" s="100"/>
      <c r="M235" s="48"/>
      <c r="N235" s="48"/>
      <c r="O235" s="49">
        <v>738</v>
      </c>
      <c r="P235" s="49"/>
      <c r="Q235" s="48"/>
      <c r="R235" s="48"/>
      <c r="S235" s="49" t="s">
        <v>751</v>
      </c>
      <c r="T235" s="49"/>
      <c r="U235" s="55" t="s">
        <v>200</v>
      </c>
    </row>
    <row r="236" spans="1:21" ht="15.75" thickBot="1">
      <c r="A236" s="78"/>
      <c r="B236" s="107"/>
      <c r="C236" s="91"/>
      <c r="D236" s="91"/>
      <c r="E236" s="93"/>
      <c r="F236" s="48"/>
      <c r="G236" s="91"/>
      <c r="H236" s="91"/>
      <c r="I236" s="93"/>
      <c r="J236" s="48"/>
      <c r="K236" s="101"/>
      <c r="L236" s="101"/>
      <c r="M236" s="92"/>
      <c r="N236" s="48"/>
      <c r="O236" s="91"/>
      <c r="P236" s="91"/>
      <c r="Q236" s="92"/>
      <c r="R236" s="48"/>
      <c r="S236" s="91"/>
      <c r="T236" s="91"/>
      <c r="U236" s="93"/>
    </row>
    <row r="237" spans="1:21">
      <c r="A237" s="78"/>
      <c r="B237" s="85" t="s">
        <v>704</v>
      </c>
      <c r="C237" s="42" t="s">
        <v>196</v>
      </c>
      <c r="D237" s="90" t="s">
        <v>744</v>
      </c>
      <c r="E237" s="42" t="s">
        <v>200</v>
      </c>
      <c r="F237" s="41"/>
      <c r="G237" s="42" t="s">
        <v>196</v>
      </c>
      <c r="H237" s="44">
        <v>8356</v>
      </c>
      <c r="I237" s="39"/>
      <c r="J237" s="41"/>
      <c r="K237" s="42" t="s">
        <v>196</v>
      </c>
      <c r="L237" s="44">
        <v>4988</v>
      </c>
      <c r="M237" s="39"/>
      <c r="N237" s="41"/>
      <c r="O237" s="42" t="s">
        <v>196</v>
      </c>
      <c r="P237" s="90">
        <v>806</v>
      </c>
      <c r="Q237" s="39"/>
      <c r="R237" s="41"/>
      <c r="S237" s="42" t="s">
        <v>196</v>
      </c>
      <c r="T237" s="44">
        <v>7443</v>
      </c>
      <c r="U237" s="39"/>
    </row>
    <row r="238" spans="1:21" ht="15.75" thickBot="1">
      <c r="A238" s="78"/>
      <c r="B238" s="85"/>
      <c r="C238" s="94"/>
      <c r="D238" s="95"/>
      <c r="E238" s="94"/>
      <c r="F238" s="41"/>
      <c r="G238" s="94"/>
      <c r="H238" s="170"/>
      <c r="I238" s="96"/>
      <c r="J238" s="41"/>
      <c r="K238" s="94"/>
      <c r="L238" s="170"/>
      <c r="M238" s="96"/>
      <c r="N238" s="41"/>
      <c r="O238" s="94"/>
      <c r="P238" s="95"/>
      <c r="Q238" s="96"/>
      <c r="R238" s="41"/>
      <c r="S238" s="94"/>
      <c r="T238" s="170"/>
      <c r="U238" s="96"/>
    </row>
    <row r="239" spans="1:21" ht="15.75" thickTop="1">
      <c r="A239" s="78"/>
      <c r="B239" s="31"/>
      <c r="C239" s="31"/>
      <c r="D239" s="31"/>
      <c r="E239" s="31"/>
      <c r="F239" s="31"/>
      <c r="G239" s="31"/>
      <c r="H239" s="31"/>
      <c r="I239" s="31"/>
      <c r="J239" s="31"/>
      <c r="K239" s="31"/>
      <c r="L239" s="31"/>
      <c r="M239" s="31"/>
      <c r="N239" s="31"/>
      <c r="O239" s="31"/>
      <c r="P239" s="31"/>
      <c r="Q239" s="31"/>
      <c r="R239" s="31"/>
      <c r="S239" s="31"/>
      <c r="T239" s="31"/>
      <c r="U239" s="31"/>
    </row>
    <row r="240" spans="1:21">
      <c r="A240" s="78"/>
      <c r="B240" s="14"/>
      <c r="C240" s="14"/>
      <c r="D240" s="14"/>
      <c r="E240" s="14"/>
      <c r="F240" s="14"/>
      <c r="G240" s="14"/>
      <c r="H240" s="14"/>
      <c r="I240" s="14"/>
      <c r="J240" s="14"/>
      <c r="K240" s="14"/>
      <c r="L240" s="14"/>
      <c r="M240" s="14"/>
      <c r="N240" s="14"/>
      <c r="O240" s="14"/>
      <c r="P240" s="14"/>
      <c r="Q240" s="14"/>
      <c r="R240" s="14"/>
      <c r="S240" s="14"/>
      <c r="T240" s="14"/>
      <c r="U240" s="14"/>
    </row>
    <row r="241" spans="1:21">
      <c r="A241" s="78"/>
      <c r="B241" s="52" t="s">
        <v>753</v>
      </c>
      <c r="C241" s="52"/>
      <c r="D241" s="52"/>
      <c r="E241" s="52"/>
      <c r="F241" s="52"/>
      <c r="G241" s="52"/>
      <c r="H241" s="52"/>
      <c r="I241" s="52"/>
      <c r="J241" s="52"/>
      <c r="K241" s="52"/>
      <c r="L241" s="52"/>
      <c r="M241" s="52"/>
      <c r="N241" s="52"/>
      <c r="O241" s="52"/>
      <c r="P241" s="52"/>
      <c r="Q241" s="52"/>
      <c r="R241" s="52"/>
      <c r="S241" s="52"/>
      <c r="T241" s="52"/>
      <c r="U241" s="52"/>
    </row>
    <row r="242" spans="1:21">
      <c r="A242" s="78"/>
      <c r="B242" s="88" t="s">
        <v>194</v>
      </c>
      <c r="C242" s="89" t="s">
        <v>660</v>
      </c>
      <c r="D242" s="89"/>
      <c r="E242" s="89"/>
      <c r="F242" s="48"/>
      <c r="G242" s="89" t="s">
        <v>661</v>
      </c>
      <c r="H242" s="89"/>
      <c r="I242" s="89"/>
      <c r="J242" s="48"/>
      <c r="K242" s="89" t="s">
        <v>663</v>
      </c>
      <c r="L242" s="89"/>
      <c r="M242" s="89"/>
      <c r="N242" s="48"/>
      <c r="O242" s="89" t="s">
        <v>561</v>
      </c>
      <c r="P242" s="89"/>
      <c r="Q242" s="89"/>
      <c r="R242" s="48"/>
      <c r="S242" s="89" t="s">
        <v>666</v>
      </c>
      <c r="T242" s="89"/>
      <c r="U242" s="89"/>
    </row>
    <row r="243" spans="1:21" ht="15.75" thickBot="1">
      <c r="A243" s="78"/>
      <c r="B243" s="88"/>
      <c r="C243" s="32"/>
      <c r="D243" s="32"/>
      <c r="E243" s="32"/>
      <c r="F243" s="48"/>
      <c r="G243" s="32" t="s">
        <v>662</v>
      </c>
      <c r="H243" s="32"/>
      <c r="I243" s="32"/>
      <c r="J243" s="48"/>
      <c r="K243" s="32" t="s">
        <v>664</v>
      </c>
      <c r="L243" s="32"/>
      <c r="M243" s="32"/>
      <c r="N243" s="48"/>
      <c r="O243" s="32" t="s">
        <v>665</v>
      </c>
      <c r="P243" s="32"/>
      <c r="Q243" s="32"/>
      <c r="R243" s="48"/>
      <c r="S243" s="32"/>
      <c r="T243" s="32"/>
      <c r="U243" s="32"/>
    </row>
    <row r="244" spans="1:21">
      <c r="A244" s="78"/>
      <c r="B244" s="85" t="s">
        <v>706</v>
      </c>
      <c r="C244" s="42" t="s">
        <v>196</v>
      </c>
      <c r="D244" s="90" t="s">
        <v>754</v>
      </c>
      <c r="E244" s="42" t="s">
        <v>200</v>
      </c>
      <c r="F244" s="41"/>
      <c r="G244" s="42" t="s">
        <v>196</v>
      </c>
      <c r="H244" s="90" t="s">
        <v>755</v>
      </c>
      <c r="I244" s="42" t="s">
        <v>200</v>
      </c>
      <c r="J244" s="41"/>
      <c r="K244" s="42" t="s">
        <v>196</v>
      </c>
      <c r="L244" s="90">
        <v>368</v>
      </c>
      <c r="M244" s="39"/>
      <c r="N244" s="41"/>
      <c r="O244" s="42" t="s">
        <v>196</v>
      </c>
      <c r="P244" s="90">
        <v>955</v>
      </c>
      <c r="Q244" s="39"/>
      <c r="R244" s="41"/>
      <c r="S244" s="42" t="s">
        <v>196</v>
      </c>
      <c r="T244" s="90" t="s">
        <v>756</v>
      </c>
      <c r="U244" s="42" t="s">
        <v>200</v>
      </c>
    </row>
    <row r="245" spans="1:21" ht="15.75" thickBot="1">
      <c r="A245" s="78"/>
      <c r="B245" s="85"/>
      <c r="C245" s="180"/>
      <c r="D245" s="54"/>
      <c r="E245" s="180"/>
      <c r="F245" s="41"/>
      <c r="G245" s="180"/>
      <c r="H245" s="54"/>
      <c r="I245" s="180"/>
      <c r="J245" s="41"/>
      <c r="K245" s="180"/>
      <c r="L245" s="54"/>
      <c r="M245" s="63"/>
      <c r="N245" s="41"/>
      <c r="O245" s="180"/>
      <c r="P245" s="54"/>
      <c r="Q245" s="63"/>
      <c r="R245" s="41"/>
      <c r="S245" s="180"/>
      <c r="T245" s="54"/>
      <c r="U245" s="180"/>
    </row>
    <row r="246" spans="1:21">
      <c r="A246" s="78"/>
      <c r="B246" s="27" t="s">
        <v>711</v>
      </c>
      <c r="C246" s="58"/>
      <c r="D246" s="58"/>
      <c r="E246" s="58"/>
      <c r="F246" s="12"/>
      <c r="G246" s="58"/>
      <c r="H246" s="58"/>
      <c r="I246" s="58"/>
      <c r="J246" s="12"/>
      <c r="K246" s="58"/>
      <c r="L246" s="58"/>
      <c r="M246" s="58"/>
      <c r="N246" s="12"/>
      <c r="O246" s="58"/>
      <c r="P246" s="58"/>
      <c r="Q246" s="58"/>
      <c r="R246" s="12"/>
      <c r="S246" s="58"/>
      <c r="T246" s="58"/>
      <c r="U246" s="58"/>
    </row>
    <row r="247" spans="1:21">
      <c r="A247" s="78"/>
      <c r="B247" s="176" t="s">
        <v>137</v>
      </c>
      <c r="C247" s="51">
        <v>6</v>
      </c>
      <c r="D247" s="51"/>
      <c r="E247" s="41"/>
      <c r="F247" s="41"/>
      <c r="G247" s="51" t="s">
        <v>236</v>
      </c>
      <c r="H247" s="51"/>
      <c r="I247" s="34" t="s">
        <v>200</v>
      </c>
      <c r="J247" s="41"/>
      <c r="K247" s="51" t="s">
        <v>757</v>
      </c>
      <c r="L247" s="51"/>
      <c r="M247" s="34" t="s">
        <v>200</v>
      </c>
      <c r="N247" s="41"/>
      <c r="O247" s="51" t="s">
        <v>238</v>
      </c>
      <c r="P247" s="51"/>
      <c r="Q247" s="41"/>
      <c r="R247" s="41"/>
      <c r="S247" s="51" t="s">
        <v>287</v>
      </c>
      <c r="T247" s="51"/>
      <c r="U247" s="34" t="s">
        <v>200</v>
      </c>
    </row>
    <row r="248" spans="1:21">
      <c r="A248" s="78"/>
      <c r="B248" s="176"/>
      <c r="C248" s="51"/>
      <c r="D248" s="51"/>
      <c r="E248" s="41"/>
      <c r="F248" s="41"/>
      <c r="G248" s="51"/>
      <c r="H248" s="51"/>
      <c r="I248" s="34"/>
      <c r="J248" s="41"/>
      <c r="K248" s="51"/>
      <c r="L248" s="51"/>
      <c r="M248" s="34"/>
      <c r="N248" s="41"/>
      <c r="O248" s="51"/>
      <c r="P248" s="51"/>
      <c r="Q248" s="41"/>
      <c r="R248" s="41"/>
      <c r="S248" s="51"/>
      <c r="T248" s="51"/>
      <c r="U248" s="34"/>
    </row>
    <row r="249" spans="1:21">
      <c r="A249" s="78"/>
      <c r="B249" s="107" t="s">
        <v>758</v>
      </c>
      <c r="C249" s="49">
        <v>264</v>
      </c>
      <c r="D249" s="49"/>
      <c r="E249" s="48"/>
      <c r="F249" s="48"/>
      <c r="G249" s="49" t="s">
        <v>238</v>
      </c>
      <c r="H249" s="49"/>
      <c r="I249" s="48"/>
      <c r="J249" s="48"/>
      <c r="K249" s="49" t="s">
        <v>759</v>
      </c>
      <c r="L249" s="49"/>
      <c r="M249" s="55" t="s">
        <v>200</v>
      </c>
      <c r="N249" s="48"/>
      <c r="O249" s="49" t="s">
        <v>238</v>
      </c>
      <c r="P249" s="49"/>
      <c r="Q249" s="48"/>
      <c r="R249" s="48"/>
      <c r="S249" s="49">
        <v>200</v>
      </c>
      <c r="T249" s="49"/>
      <c r="U249" s="48"/>
    </row>
    <row r="250" spans="1:21">
      <c r="A250" s="78"/>
      <c r="B250" s="107"/>
      <c r="C250" s="49"/>
      <c r="D250" s="49"/>
      <c r="E250" s="48"/>
      <c r="F250" s="48"/>
      <c r="G250" s="49"/>
      <c r="H250" s="49"/>
      <c r="I250" s="48"/>
      <c r="J250" s="48"/>
      <c r="K250" s="49"/>
      <c r="L250" s="49"/>
      <c r="M250" s="55"/>
      <c r="N250" s="48"/>
      <c r="O250" s="49"/>
      <c r="P250" s="49"/>
      <c r="Q250" s="48"/>
      <c r="R250" s="48"/>
      <c r="S250" s="49"/>
      <c r="T250" s="49"/>
      <c r="U250" s="48"/>
    </row>
    <row r="251" spans="1:21">
      <c r="A251" s="78"/>
      <c r="B251" s="176" t="s">
        <v>713</v>
      </c>
      <c r="C251" s="51" t="s">
        <v>238</v>
      </c>
      <c r="D251" s="51"/>
      <c r="E251" s="41"/>
      <c r="F251" s="41"/>
      <c r="G251" s="51" t="s">
        <v>568</v>
      </c>
      <c r="H251" s="51"/>
      <c r="I251" s="34" t="s">
        <v>200</v>
      </c>
      <c r="J251" s="41"/>
      <c r="K251" s="51" t="s">
        <v>760</v>
      </c>
      <c r="L251" s="51"/>
      <c r="M251" s="34" t="s">
        <v>200</v>
      </c>
      <c r="N251" s="41"/>
      <c r="O251" s="51" t="s">
        <v>238</v>
      </c>
      <c r="P251" s="51"/>
      <c r="Q251" s="41"/>
      <c r="R251" s="41"/>
      <c r="S251" s="51" t="s">
        <v>761</v>
      </c>
      <c r="T251" s="51"/>
      <c r="U251" s="34" t="s">
        <v>200</v>
      </c>
    </row>
    <row r="252" spans="1:21">
      <c r="A252" s="78"/>
      <c r="B252" s="176"/>
      <c r="C252" s="51"/>
      <c r="D252" s="51"/>
      <c r="E252" s="41"/>
      <c r="F252" s="41"/>
      <c r="G252" s="51"/>
      <c r="H252" s="51"/>
      <c r="I252" s="34"/>
      <c r="J252" s="41"/>
      <c r="K252" s="51"/>
      <c r="L252" s="51"/>
      <c r="M252" s="34"/>
      <c r="N252" s="41"/>
      <c r="O252" s="51"/>
      <c r="P252" s="51"/>
      <c r="Q252" s="41"/>
      <c r="R252" s="41"/>
      <c r="S252" s="51"/>
      <c r="T252" s="51"/>
      <c r="U252" s="34"/>
    </row>
    <row r="253" spans="1:21">
      <c r="A253" s="78"/>
      <c r="B253" s="107" t="s">
        <v>714</v>
      </c>
      <c r="C253" s="49" t="s">
        <v>238</v>
      </c>
      <c r="D253" s="49"/>
      <c r="E253" s="48"/>
      <c r="F253" s="48"/>
      <c r="G253" s="49">
        <v>1</v>
      </c>
      <c r="H253" s="49"/>
      <c r="I253" s="48"/>
      <c r="J253" s="48"/>
      <c r="K253" s="49">
        <v>7</v>
      </c>
      <c r="L253" s="49"/>
      <c r="M253" s="48"/>
      <c r="N253" s="48"/>
      <c r="O253" s="49" t="s">
        <v>238</v>
      </c>
      <c r="P253" s="49"/>
      <c r="Q253" s="48"/>
      <c r="R253" s="48"/>
      <c r="S253" s="49">
        <v>8</v>
      </c>
      <c r="T253" s="49"/>
      <c r="U253" s="48"/>
    </row>
    <row r="254" spans="1:21" ht="15.75" thickBot="1">
      <c r="A254" s="78"/>
      <c r="B254" s="107"/>
      <c r="C254" s="91"/>
      <c r="D254" s="91"/>
      <c r="E254" s="92"/>
      <c r="F254" s="48"/>
      <c r="G254" s="91"/>
      <c r="H254" s="91"/>
      <c r="I254" s="92"/>
      <c r="J254" s="48"/>
      <c r="K254" s="91"/>
      <c r="L254" s="91"/>
      <c r="M254" s="92"/>
      <c r="N254" s="48"/>
      <c r="O254" s="91"/>
      <c r="P254" s="91"/>
      <c r="Q254" s="92"/>
      <c r="R254" s="48"/>
      <c r="S254" s="91"/>
      <c r="T254" s="91"/>
      <c r="U254" s="92"/>
    </row>
    <row r="255" spans="1:21">
      <c r="A255" s="78"/>
      <c r="B255" s="85" t="s">
        <v>715</v>
      </c>
      <c r="C255" s="90">
        <v>270</v>
      </c>
      <c r="D255" s="90"/>
      <c r="E255" s="39"/>
      <c r="F255" s="41"/>
      <c r="G255" s="90" t="s">
        <v>568</v>
      </c>
      <c r="H255" s="90"/>
      <c r="I255" s="42" t="s">
        <v>200</v>
      </c>
      <c r="J255" s="41"/>
      <c r="K255" s="90" t="s">
        <v>762</v>
      </c>
      <c r="L255" s="90"/>
      <c r="M255" s="42" t="s">
        <v>200</v>
      </c>
      <c r="N255" s="41"/>
      <c r="O255" s="90" t="s">
        <v>238</v>
      </c>
      <c r="P255" s="90"/>
      <c r="Q255" s="39"/>
      <c r="R255" s="41"/>
      <c r="S255" s="90">
        <v>114</v>
      </c>
      <c r="T255" s="90"/>
      <c r="U255" s="39"/>
    </row>
    <row r="256" spans="1:21" ht="15.75" thickBot="1">
      <c r="A256" s="78"/>
      <c r="B256" s="85"/>
      <c r="C256" s="54"/>
      <c r="D256" s="54"/>
      <c r="E256" s="63"/>
      <c r="F256" s="41"/>
      <c r="G256" s="54"/>
      <c r="H256" s="54"/>
      <c r="I256" s="180"/>
      <c r="J256" s="41"/>
      <c r="K256" s="54"/>
      <c r="L256" s="54"/>
      <c r="M256" s="180"/>
      <c r="N256" s="41"/>
      <c r="O256" s="54"/>
      <c r="P256" s="54"/>
      <c r="Q256" s="63"/>
      <c r="R256" s="41"/>
      <c r="S256" s="54"/>
      <c r="T256" s="54"/>
      <c r="U256" s="63"/>
    </row>
    <row r="257" spans="1:21">
      <c r="A257" s="78"/>
      <c r="B257" s="27" t="s">
        <v>142</v>
      </c>
      <c r="C257" s="58"/>
      <c r="D257" s="58"/>
      <c r="E257" s="58"/>
      <c r="F257" s="12"/>
      <c r="G257" s="58"/>
      <c r="H257" s="58"/>
      <c r="I257" s="58"/>
      <c r="J257" s="12"/>
      <c r="K257" s="58"/>
      <c r="L257" s="58"/>
      <c r="M257" s="58"/>
      <c r="N257" s="12"/>
      <c r="O257" s="58"/>
      <c r="P257" s="58"/>
      <c r="Q257" s="58"/>
      <c r="R257" s="12"/>
      <c r="S257" s="58"/>
      <c r="T257" s="58"/>
      <c r="U257" s="58"/>
    </row>
    <row r="258" spans="1:21">
      <c r="A258" s="78"/>
      <c r="B258" s="176" t="s">
        <v>717</v>
      </c>
      <c r="C258" s="51">
        <v>1</v>
      </c>
      <c r="D258" s="51"/>
      <c r="E258" s="41"/>
      <c r="F258" s="41"/>
      <c r="G258" s="51">
        <v>936</v>
      </c>
      <c r="H258" s="51"/>
      <c r="I258" s="41"/>
      <c r="J258" s="41"/>
      <c r="K258" s="51" t="s">
        <v>763</v>
      </c>
      <c r="L258" s="51"/>
      <c r="M258" s="34" t="s">
        <v>200</v>
      </c>
      <c r="N258" s="41"/>
      <c r="O258" s="51" t="s">
        <v>764</v>
      </c>
      <c r="P258" s="51"/>
      <c r="Q258" s="34" t="s">
        <v>200</v>
      </c>
      <c r="R258" s="41"/>
      <c r="S258" s="51" t="s">
        <v>765</v>
      </c>
      <c r="T258" s="51"/>
      <c r="U258" s="34" t="s">
        <v>200</v>
      </c>
    </row>
    <row r="259" spans="1:21">
      <c r="A259" s="78"/>
      <c r="B259" s="176"/>
      <c r="C259" s="51"/>
      <c r="D259" s="51"/>
      <c r="E259" s="41"/>
      <c r="F259" s="41"/>
      <c r="G259" s="51"/>
      <c r="H259" s="51"/>
      <c r="I259" s="41"/>
      <c r="J259" s="41"/>
      <c r="K259" s="51"/>
      <c r="L259" s="51"/>
      <c r="M259" s="34"/>
      <c r="N259" s="41"/>
      <c r="O259" s="51"/>
      <c r="P259" s="51"/>
      <c r="Q259" s="34"/>
      <c r="R259" s="41"/>
      <c r="S259" s="51"/>
      <c r="T259" s="51"/>
      <c r="U259" s="34"/>
    </row>
    <row r="260" spans="1:21">
      <c r="A260" s="78"/>
      <c r="B260" s="107" t="s">
        <v>721</v>
      </c>
      <c r="C260" s="49">
        <v>16</v>
      </c>
      <c r="D260" s="49"/>
      <c r="E260" s="48"/>
      <c r="F260" s="48"/>
      <c r="G260" s="49">
        <v>20</v>
      </c>
      <c r="H260" s="49"/>
      <c r="I260" s="48"/>
      <c r="J260" s="48"/>
      <c r="K260" s="49" t="s">
        <v>766</v>
      </c>
      <c r="L260" s="49"/>
      <c r="M260" s="55" t="s">
        <v>200</v>
      </c>
      <c r="N260" s="48"/>
      <c r="O260" s="49" t="s">
        <v>238</v>
      </c>
      <c r="P260" s="49"/>
      <c r="Q260" s="48"/>
      <c r="R260" s="48"/>
      <c r="S260" s="49">
        <v>16</v>
      </c>
      <c r="T260" s="49"/>
      <c r="U260" s="48"/>
    </row>
    <row r="261" spans="1:21" ht="15.75" thickBot="1">
      <c r="A261" s="78"/>
      <c r="B261" s="107"/>
      <c r="C261" s="91"/>
      <c r="D261" s="91"/>
      <c r="E261" s="92"/>
      <c r="F261" s="48"/>
      <c r="G261" s="91"/>
      <c r="H261" s="91"/>
      <c r="I261" s="92"/>
      <c r="J261" s="48"/>
      <c r="K261" s="91"/>
      <c r="L261" s="91"/>
      <c r="M261" s="93"/>
      <c r="N261" s="48"/>
      <c r="O261" s="91"/>
      <c r="P261" s="91"/>
      <c r="Q261" s="92"/>
      <c r="R261" s="48"/>
      <c r="S261" s="91"/>
      <c r="T261" s="91"/>
      <c r="U261" s="92"/>
    </row>
    <row r="262" spans="1:21">
      <c r="A262" s="78"/>
      <c r="B262" s="85" t="s">
        <v>722</v>
      </c>
      <c r="C262" s="90">
        <v>17</v>
      </c>
      <c r="D262" s="90"/>
      <c r="E262" s="39"/>
      <c r="F262" s="41"/>
      <c r="G262" s="90">
        <v>956</v>
      </c>
      <c r="H262" s="90"/>
      <c r="I262" s="39"/>
      <c r="J262" s="41"/>
      <c r="K262" s="90" t="s">
        <v>767</v>
      </c>
      <c r="L262" s="90"/>
      <c r="M262" s="42" t="s">
        <v>200</v>
      </c>
      <c r="N262" s="41"/>
      <c r="O262" s="90" t="s">
        <v>764</v>
      </c>
      <c r="P262" s="90"/>
      <c r="Q262" s="42" t="s">
        <v>200</v>
      </c>
      <c r="R262" s="41"/>
      <c r="S262" s="90" t="s">
        <v>768</v>
      </c>
      <c r="T262" s="90"/>
      <c r="U262" s="42" t="s">
        <v>200</v>
      </c>
    </row>
    <row r="263" spans="1:21" ht="15.75" thickBot="1">
      <c r="A263" s="78"/>
      <c r="B263" s="85"/>
      <c r="C263" s="54"/>
      <c r="D263" s="54"/>
      <c r="E263" s="63"/>
      <c r="F263" s="41"/>
      <c r="G263" s="54"/>
      <c r="H263" s="54"/>
      <c r="I263" s="63"/>
      <c r="J263" s="41"/>
      <c r="K263" s="54"/>
      <c r="L263" s="54"/>
      <c r="M263" s="180"/>
      <c r="N263" s="41"/>
      <c r="O263" s="54"/>
      <c r="P263" s="54"/>
      <c r="Q263" s="180"/>
      <c r="R263" s="41"/>
      <c r="S263" s="54"/>
      <c r="T263" s="54"/>
      <c r="U263" s="180"/>
    </row>
    <row r="264" spans="1:21">
      <c r="A264" s="78"/>
      <c r="B264" s="52" t="s">
        <v>154</v>
      </c>
      <c r="C264" s="71" t="s">
        <v>238</v>
      </c>
      <c r="D264" s="71"/>
      <c r="E264" s="58"/>
      <c r="F264" s="48"/>
      <c r="G264" s="71" t="s">
        <v>238</v>
      </c>
      <c r="H264" s="71"/>
      <c r="I264" s="58"/>
      <c r="J264" s="48"/>
      <c r="K264" s="71" t="s">
        <v>769</v>
      </c>
      <c r="L264" s="71"/>
      <c r="M264" s="69" t="s">
        <v>200</v>
      </c>
      <c r="N264" s="48"/>
      <c r="O264" s="71" t="s">
        <v>238</v>
      </c>
      <c r="P264" s="71"/>
      <c r="Q264" s="58"/>
      <c r="R264" s="48"/>
      <c r="S264" s="71" t="s">
        <v>769</v>
      </c>
      <c r="T264" s="71"/>
      <c r="U264" s="69" t="s">
        <v>200</v>
      </c>
    </row>
    <row r="265" spans="1:21" ht="15.75" thickBot="1">
      <c r="A265" s="78"/>
      <c r="B265" s="52"/>
      <c r="C265" s="91"/>
      <c r="D265" s="91"/>
      <c r="E265" s="92"/>
      <c r="F265" s="48"/>
      <c r="G265" s="91"/>
      <c r="H265" s="91"/>
      <c r="I265" s="92"/>
      <c r="J265" s="48"/>
      <c r="K265" s="91"/>
      <c r="L265" s="91"/>
      <c r="M265" s="93"/>
      <c r="N265" s="48"/>
      <c r="O265" s="91"/>
      <c r="P265" s="91"/>
      <c r="Q265" s="92"/>
      <c r="R265" s="48"/>
      <c r="S265" s="91"/>
      <c r="T265" s="91"/>
      <c r="U265" s="93"/>
    </row>
    <row r="266" spans="1:21">
      <c r="A266" s="78"/>
      <c r="B266" s="176" t="s">
        <v>770</v>
      </c>
      <c r="C266" s="90" t="s">
        <v>771</v>
      </c>
      <c r="D266" s="90"/>
      <c r="E266" s="42" t="s">
        <v>200</v>
      </c>
      <c r="F266" s="41"/>
      <c r="G266" s="90" t="s">
        <v>679</v>
      </c>
      <c r="H266" s="90"/>
      <c r="I266" s="42" t="s">
        <v>200</v>
      </c>
      <c r="J266" s="41"/>
      <c r="K266" s="90" t="s">
        <v>569</v>
      </c>
      <c r="L266" s="90"/>
      <c r="M266" s="42" t="s">
        <v>200</v>
      </c>
      <c r="N266" s="41"/>
      <c r="O266" s="90" t="s">
        <v>238</v>
      </c>
      <c r="P266" s="90"/>
      <c r="Q266" s="39"/>
      <c r="R266" s="41"/>
      <c r="S266" s="90" t="s">
        <v>768</v>
      </c>
      <c r="T266" s="90"/>
      <c r="U266" s="42" t="s">
        <v>200</v>
      </c>
    </row>
    <row r="267" spans="1:21">
      <c r="A267" s="78"/>
      <c r="B267" s="176"/>
      <c r="C267" s="51"/>
      <c r="D267" s="51"/>
      <c r="E267" s="34"/>
      <c r="F267" s="41"/>
      <c r="G267" s="51"/>
      <c r="H267" s="51"/>
      <c r="I267" s="34"/>
      <c r="J267" s="41"/>
      <c r="K267" s="51"/>
      <c r="L267" s="51"/>
      <c r="M267" s="34"/>
      <c r="N267" s="41"/>
      <c r="O267" s="51"/>
      <c r="P267" s="51"/>
      <c r="Q267" s="41"/>
      <c r="R267" s="41"/>
      <c r="S267" s="51"/>
      <c r="T267" s="51"/>
      <c r="U267" s="34"/>
    </row>
    <row r="268" spans="1:21">
      <c r="A268" s="78"/>
      <c r="B268" s="107" t="s">
        <v>156</v>
      </c>
      <c r="C268" s="49">
        <v>336</v>
      </c>
      <c r="D268" s="49"/>
      <c r="E268" s="48"/>
      <c r="F268" s="48"/>
      <c r="G268" s="49">
        <v>72</v>
      </c>
      <c r="H268" s="49"/>
      <c r="I268" s="48"/>
      <c r="J268" s="48"/>
      <c r="K268" s="49">
        <v>347</v>
      </c>
      <c r="L268" s="49"/>
      <c r="M268" s="48"/>
      <c r="N268" s="48"/>
      <c r="O268" s="49" t="s">
        <v>238</v>
      </c>
      <c r="P268" s="49"/>
      <c r="Q268" s="48"/>
      <c r="R268" s="48"/>
      <c r="S268" s="49">
        <v>755</v>
      </c>
      <c r="T268" s="49"/>
      <c r="U268" s="48"/>
    </row>
    <row r="269" spans="1:21" ht="15.75" thickBot="1">
      <c r="A269" s="78"/>
      <c r="B269" s="107"/>
      <c r="C269" s="91"/>
      <c r="D269" s="91"/>
      <c r="E269" s="92"/>
      <c r="F269" s="48"/>
      <c r="G269" s="91"/>
      <c r="H269" s="91"/>
      <c r="I269" s="92"/>
      <c r="J269" s="48"/>
      <c r="K269" s="91"/>
      <c r="L269" s="91"/>
      <c r="M269" s="92"/>
      <c r="N269" s="48"/>
      <c r="O269" s="91"/>
      <c r="P269" s="91"/>
      <c r="Q269" s="92"/>
      <c r="R269" s="48"/>
      <c r="S269" s="91"/>
      <c r="T269" s="91"/>
      <c r="U269" s="92"/>
    </row>
    <row r="270" spans="1:21">
      <c r="A270" s="78"/>
      <c r="B270" s="85" t="s">
        <v>157</v>
      </c>
      <c r="C270" s="42" t="s">
        <v>196</v>
      </c>
      <c r="D270" s="90">
        <v>177</v>
      </c>
      <c r="E270" s="39"/>
      <c r="F270" s="41"/>
      <c r="G270" s="42" t="s">
        <v>196</v>
      </c>
      <c r="H270" s="90">
        <v>40</v>
      </c>
      <c r="I270" s="39"/>
      <c r="J270" s="41"/>
      <c r="K270" s="42" t="s">
        <v>196</v>
      </c>
      <c r="L270" s="90">
        <v>332</v>
      </c>
      <c r="M270" s="39"/>
      <c r="N270" s="41"/>
      <c r="O270" s="42" t="s">
        <v>196</v>
      </c>
      <c r="P270" s="90" t="s">
        <v>238</v>
      </c>
      <c r="Q270" s="39"/>
      <c r="R270" s="41"/>
      <c r="S270" s="42" t="s">
        <v>196</v>
      </c>
      <c r="T270" s="90">
        <v>549</v>
      </c>
      <c r="U270" s="39"/>
    </row>
    <row r="271" spans="1:21" ht="15.75" thickBot="1">
      <c r="A271" s="78"/>
      <c r="B271" s="85"/>
      <c r="C271" s="94"/>
      <c r="D271" s="95"/>
      <c r="E271" s="96"/>
      <c r="F271" s="41"/>
      <c r="G271" s="94"/>
      <c r="H271" s="95"/>
      <c r="I271" s="96"/>
      <c r="J271" s="41"/>
      <c r="K271" s="94"/>
      <c r="L271" s="95"/>
      <c r="M271" s="96"/>
      <c r="N271" s="41"/>
      <c r="O271" s="94"/>
      <c r="P271" s="95"/>
      <c r="Q271" s="96"/>
      <c r="R271" s="41"/>
      <c r="S271" s="94"/>
      <c r="T271" s="95"/>
      <c r="U271" s="96"/>
    </row>
    <row r="272" spans="1:21" ht="15.75" thickTop="1"/>
  </sheetData>
  <mergeCells count="1858">
    <mergeCell ref="B140:U140"/>
    <mergeCell ref="B190:U190"/>
    <mergeCell ref="B191:U191"/>
    <mergeCell ref="A1:A2"/>
    <mergeCell ref="B1:U1"/>
    <mergeCell ref="B2:U2"/>
    <mergeCell ref="B3:U3"/>
    <mergeCell ref="A4:A271"/>
    <mergeCell ref="B4:U4"/>
    <mergeCell ref="B5:U5"/>
    <mergeCell ref="B6:U6"/>
    <mergeCell ref="B58:U58"/>
    <mergeCell ref="B139:U139"/>
    <mergeCell ref="P270:P271"/>
    <mergeCell ref="Q270:Q271"/>
    <mergeCell ref="R270:R271"/>
    <mergeCell ref="S270:S271"/>
    <mergeCell ref="T270:T271"/>
    <mergeCell ref="U270:U271"/>
    <mergeCell ref="J270:J271"/>
    <mergeCell ref="K270:K271"/>
    <mergeCell ref="L270:L271"/>
    <mergeCell ref="M270:M271"/>
    <mergeCell ref="N270:N271"/>
    <mergeCell ref="O270:O271"/>
    <mergeCell ref="S268:T269"/>
    <mergeCell ref="U268:U269"/>
    <mergeCell ref="B270:B271"/>
    <mergeCell ref="C270:C271"/>
    <mergeCell ref="D270:D271"/>
    <mergeCell ref="E270:E271"/>
    <mergeCell ref="F270:F271"/>
    <mergeCell ref="G270:G271"/>
    <mergeCell ref="H270:H271"/>
    <mergeCell ref="I270:I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5:R256"/>
    <mergeCell ref="S255:T256"/>
    <mergeCell ref="U255:U256"/>
    <mergeCell ref="C257:E257"/>
    <mergeCell ref="G257:I257"/>
    <mergeCell ref="K257:M257"/>
    <mergeCell ref="O257:Q257"/>
    <mergeCell ref="S257:U257"/>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T244:T245"/>
    <mergeCell ref="U244:U245"/>
    <mergeCell ref="C246:E246"/>
    <mergeCell ref="G246:I246"/>
    <mergeCell ref="K246:M246"/>
    <mergeCell ref="O246:Q246"/>
    <mergeCell ref="S246:U246"/>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K243:M243"/>
    <mergeCell ref="N242:N243"/>
    <mergeCell ref="O242:Q242"/>
    <mergeCell ref="O243:Q243"/>
    <mergeCell ref="R242:R243"/>
    <mergeCell ref="S242:U243"/>
    <mergeCell ref="U237:U238"/>
    <mergeCell ref="B239:U239"/>
    <mergeCell ref="B241:U241"/>
    <mergeCell ref="B242:B243"/>
    <mergeCell ref="C242:E243"/>
    <mergeCell ref="F242:F243"/>
    <mergeCell ref="G242:I242"/>
    <mergeCell ref="G243:I243"/>
    <mergeCell ref="J242:J243"/>
    <mergeCell ref="K242:M242"/>
    <mergeCell ref="O237:O238"/>
    <mergeCell ref="P237:P238"/>
    <mergeCell ref="Q237:Q238"/>
    <mergeCell ref="R237:R238"/>
    <mergeCell ref="S237:S238"/>
    <mergeCell ref="T237:T238"/>
    <mergeCell ref="I237:I238"/>
    <mergeCell ref="J237:J238"/>
    <mergeCell ref="K237:K238"/>
    <mergeCell ref="L237:L238"/>
    <mergeCell ref="M237:M238"/>
    <mergeCell ref="N237:N238"/>
    <mergeCell ref="R235:R236"/>
    <mergeCell ref="S235:T236"/>
    <mergeCell ref="U235:U236"/>
    <mergeCell ref="B237:B238"/>
    <mergeCell ref="C237:C238"/>
    <mergeCell ref="D237:D238"/>
    <mergeCell ref="E237:E238"/>
    <mergeCell ref="F237:F238"/>
    <mergeCell ref="G237:G238"/>
    <mergeCell ref="H237:H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T221:T222"/>
    <mergeCell ref="U221:U222"/>
    <mergeCell ref="B223:B224"/>
    <mergeCell ref="C223:D224"/>
    <mergeCell ref="E223:E224"/>
    <mergeCell ref="F223:F224"/>
    <mergeCell ref="G223:H224"/>
    <mergeCell ref="I223:I224"/>
    <mergeCell ref="J223:J224"/>
    <mergeCell ref="K223:L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Q218:Q219"/>
    <mergeCell ref="R218:R219"/>
    <mergeCell ref="S218:S219"/>
    <mergeCell ref="T218:T219"/>
    <mergeCell ref="U218:U219"/>
    <mergeCell ref="C220:E220"/>
    <mergeCell ref="G220:I220"/>
    <mergeCell ref="K220:M220"/>
    <mergeCell ref="O220:Q220"/>
    <mergeCell ref="S220:U220"/>
    <mergeCell ref="K218:K219"/>
    <mergeCell ref="L218:L219"/>
    <mergeCell ref="M218:M219"/>
    <mergeCell ref="N218:N219"/>
    <mergeCell ref="O218:O219"/>
    <mergeCell ref="P218:P219"/>
    <mergeCell ref="U216:U217"/>
    <mergeCell ref="B218:B219"/>
    <mergeCell ref="C218:C219"/>
    <mergeCell ref="D218:D219"/>
    <mergeCell ref="E218:E219"/>
    <mergeCell ref="F218:F219"/>
    <mergeCell ref="G218:G219"/>
    <mergeCell ref="H218:H219"/>
    <mergeCell ref="I218:I219"/>
    <mergeCell ref="J218:J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T198:T199"/>
    <mergeCell ref="U198:U199"/>
    <mergeCell ref="B200:B201"/>
    <mergeCell ref="C200:D201"/>
    <mergeCell ref="E200:E201"/>
    <mergeCell ref="F200:F201"/>
    <mergeCell ref="G200:H201"/>
    <mergeCell ref="I200:I201"/>
    <mergeCell ref="J200:J201"/>
    <mergeCell ref="K200:L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O195:Q195"/>
    <mergeCell ref="O196:Q196"/>
    <mergeCell ref="R195:R196"/>
    <mergeCell ref="S195:U196"/>
    <mergeCell ref="C197:E197"/>
    <mergeCell ref="G197:I197"/>
    <mergeCell ref="K197:M197"/>
    <mergeCell ref="O197:Q197"/>
    <mergeCell ref="S197:U197"/>
    <mergeCell ref="B194:U194"/>
    <mergeCell ref="B195:B196"/>
    <mergeCell ref="C195:E196"/>
    <mergeCell ref="F195:F196"/>
    <mergeCell ref="G195:I195"/>
    <mergeCell ref="G196:I196"/>
    <mergeCell ref="J195:J196"/>
    <mergeCell ref="K195:M195"/>
    <mergeCell ref="K196:M196"/>
    <mergeCell ref="N195:N196"/>
    <mergeCell ref="Q188:Q189"/>
    <mergeCell ref="R188:R189"/>
    <mergeCell ref="S188:S189"/>
    <mergeCell ref="T188:T189"/>
    <mergeCell ref="U188:U189"/>
    <mergeCell ref="B192:U192"/>
    <mergeCell ref="K188:K189"/>
    <mergeCell ref="L188:L189"/>
    <mergeCell ref="M188:M189"/>
    <mergeCell ref="N188:N189"/>
    <mergeCell ref="O188:O189"/>
    <mergeCell ref="P188:P189"/>
    <mergeCell ref="U186:U187"/>
    <mergeCell ref="B188:B189"/>
    <mergeCell ref="C188:C189"/>
    <mergeCell ref="D188:D189"/>
    <mergeCell ref="E188:E189"/>
    <mergeCell ref="F188:F189"/>
    <mergeCell ref="G188:G189"/>
    <mergeCell ref="H188:H189"/>
    <mergeCell ref="I188:I189"/>
    <mergeCell ref="J188:J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T179:T180"/>
    <mergeCell ref="U179:U180"/>
    <mergeCell ref="C181:E181"/>
    <mergeCell ref="G181:I181"/>
    <mergeCell ref="K181:M181"/>
    <mergeCell ref="O181:Q181"/>
    <mergeCell ref="S181:U181"/>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K178:M178"/>
    <mergeCell ref="N177:N178"/>
    <mergeCell ref="O177:Q177"/>
    <mergeCell ref="O178:Q178"/>
    <mergeCell ref="R177:R178"/>
    <mergeCell ref="S177:U178"/>
    <mergeCell ref="U172:U173"/>
    <mergeCell ref="B174:U174"/>
    <mergeCell ref="B176:U176"/>
    <mergeCell ref="B177:B178"/>
    <mergeCell ref="C177:E178"/>
    <mergeCell ref="F177:F178"/>
    <mergeCell ref="G177:I177"/>
    <mergeCell ref="G178:I178"/>
    <mergeCell ref="J177:J178"/>
    <mergeCell ref="K177:M177"/>
    <mergeCell ref="O172:O173"/>
    <mergeCell ref="P172:P173"/>
    <mergeCell ref="Q172:Q173"/>
    <mergeCell ref="R172:R173"/>
    <mergeCell ref="S172:S173"/>
    <mergeCell ref="T172:T173"/>
    <mergeCell ref="I172:I173"/>
    <mergeCell ref="J172:J173"/>
    <mergeCell ref="K172:K173"/>
    <mergeCell ref="L172:L173"/>
    <mergeCell ref="M172:M173"/>
    <mergeCell ref="N172:N173"/>
    <mergeCell ref="R170:R171"/>
    <mergeCell ref="S170:T171"/>
    <mergeCell ref="U170:U171"/>
    <mergeCell ref="B172:B173"/>
    <mergeCell ref="C172:C173"/>
    <mergeCell ref="D172:D173"/>
    <mergeCell ref="E172:E173"/>
    <mergeCell ref="F172:F173"/>
    <mergeCell ref="G172:G173"/>
    <mergeCell ref="H172:H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S146:S147"/>
    <mergeCell ref="T146:T147"/>
    <mergeCell ref="U146:U147"/>
    <mergeCell ref="B148:B149"/>
    <mergeCell ref="C148:D149"/>
    <mergeCell ref="E148:E149"/>
    <mergeCell ref="F148:F149"/>
    <mergeCell ref="G148:H149"/>
    <mergeCell ref="I148:I149"/>
    <mergeCell ref="J148:J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N144:N145"/>
    <mergeCell ref="O144:Q144"/>
    <mergeCell ref="O145:Q145"/>
    <mergeCell ref="R144:R145"/>
    <mergeCell ref="S144:U145"/>
    <mergeCell ref="B146:B147"/>
    <mergeCell ref="C146:C147"/>
    <mergeCell ref="D146:D147"/>
    <mergeCell ref="E146:E147"/>
    <mergeCell ref="F146:F147"/>
    <mergeCell ref="B141:U141"/>
    <mergeCell ref="B143:U143"/>
    <mergeCell ref="B144:B145"/>
    <mergeCell ref="C144:E145"/>
    <mergeCell ref="F144:F145"/>
    <mergeCell ref="G144:I144"/>
    <mergeCell ref="G145:I145"/>
    <mergeCell ref="J144:J145"/>
    <mergeCell ref="K144:M144"/>
    <mergeCell ref="K145:M145"/>
    <mergeCell ref="P137:P138"/>
    <mergeCell ref="Q137:Q138"/>
    <mergeCell ref="R137:R138"/>
    <mergeCell ref="S137:S138"/>
    <mergeCell ref="T137:T138"/>
    <mergeCell ref="U137:U138"/>
    <mergeCell ref="J137:J138"/>
    <mergeCell ref="K137:K138"/>
    <mergeCell ref="L137:L138"/>
    <mergeCell ref="M137:M138"/>
    <mergeCell ref="N137:N138"/>
    <mergeCell ref="O137:O138"/>
    <mergeCell ref="S135:T136"/>
    <mergeCell ref="U135:U136"/>
    <mergeCell ref="B137:B138"/>
    <mergeCell ref="C137:C138"/>
    <mergeCell ref="D137:D138"/>
    <mergeCell ref="E137:E138"/>
    <mergeCell ref="F137:F138"/>
    <mergeCell ref="G137:G138"/>
    <mergeCell ref="H137:H138"/>
    <mergeCell ref="I137:I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2:R123"/>
    <mergeCell ref="S122:T123"/>
    <mergeCell ref="U122:U123"/>
    <mergeCell ref="C124:E124"/>
    <mergeCell ref="G124:I124"/>
    <mergeCell ref="K124:M124"/>
    <mergeCell ref="O124:Q124"/>
    <mergeCell ref="S124:U124"/>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1:T112"/>
    <mergeCell ref="U111:U112"/>
    <mergeCell ref="C113:E113"/>
    <mergeCell ref="G113:I113"/>
    <mergeCell ref="K113:M113"/>
    <mergeCell ref="O113:Q113"/>
    <mergeCell ref="S113:U113"/>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K110:M110"/>
    <mergeCell ref="N109:N110"/>
    <mergeCell ref="O109:Q109"/>
    <mergeCell ref="O110:Q110"/>
    <mergeCell ref="R109:R110"/>
    <mergeCell ref="S109:U110"/>
    <mergeCell ref="U104:U105"/>
    <mergeCell ref="B106:U106"/>
    <mergeCell ref="B108:U108"/>
    <mergeCell ref="B109:B110"/>
    <mergeCell ref="C109:E110"/>
    <mergeCell ref="F109:F110"/>
    <mergeCell ref="G109:I109"/>
    <mergeCell ref="G110:I110"/>
    <mergeCell ref="J109:J110"/>
    <mergeCell ref="K109:M109"/>
    <mergeCell ref="O104:O105"/>
    <mergeCell ref="P104:P105"/>
    <mergeCell ref="Q104:Q105"/>
    <mergeCell ref="R104:R105"/>
    <mergeCell ref="S104:S105"/>
    <mergeCell ref="T104:T105"/>
    <mergeCell ref="I104:I105"/>
    <mergeCell ref="J104:J105"/>
    <mergeCell ref="K104:K105"/>
    <mergeCell ref="L104:L105"/>
    <mergeCell ref="M104:M105"/>
    <mergeCell ref="N104:N105"/>
    <mergeCell ref="R102:R103"/>
    <mergeCell ref="S102:T103"/>
    <mergeCell ref="U102:U103"/>
    <mergeCell ref="B104:B105"/>
    <mergeCell ref="C104:C105"/>
    <mergeCell ref="D104:D105"/>
    <mergeCell ref="E104:E105"/>
    <mergeCell ref="F104:F105"/>
    <mergeCell ref="G104:G105"/>
    <mergeCell ref="H104:H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Q85:Q86"/>
    <mergeCell ref="R85:R86"/>
    <mergeCell ref="S85:S86"/>
    <mergeCell ref="T85:T86"/>
    <mergeCell ref="U85:U86"/>
    <mergeCell ref="C87:E87"/>
    <mergeCell ref="G87:I87"/>
    <mergeCell ref="K87:M87"/>
    <mergeCell ref="O87:Q87"/>
    <mergeCell ref="S87:U87"/>
    <mergeCell ref="K85:K86"/>
    <mergeCell ref="L85:L86"/>
    <mergeCell ref="M85:M86"/>
    <mergeCell ref="N85:N86"/>
    <mergeCell ref="O85:O86"/>
    <mergeCell ref="P85:P86"/>
    <mergeCell ref="U83:U84"/>
    <mergeCell ref="B85:B86"/>
    <mergeCell ref="C85:C86"/>
    <mergeCell ref="D85:D86"/>
    <mergeCell ref="E85:E86"/>
    <mergeCell ref="F85:F86"/>
    <mergeCell ref="G85:G86"/>
    <mergeCell ref="H85:H86"/>
    <mergeCell ref="I85:I86"/>
    <mergeCell ref="J85:J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T65:T66"/>
    <mergeCell ref="U65:U66"/>
    <mergeCell ref="B67:B68"/>
    <mergeCell ref="C67:D68"/>
    <mergeCell ref="E67:E68"/>
    <mergeCell ref="F67:F68"/>
    <mergeCell ref="G67:H68"/>
    <mergeCell ref="I67:I68"/>
    <mergeCell ref="J67:J68"/>
    <mergeCell ref="K67:L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S62:U63"/>
    <mergeCell ref="C64:E64"/>
    <mergeCell ref="G64:I64"/>
    <mergeCell ref="K64:M64"/>
    <mergeCell ref="O64:Q64"/>
    <mergeCell ref="S64:U64"/>
    <mergeCell ref="K62:M62"/>
    <mergeCell ref="K63:M63"/>
    <mergeCell ref="N62:N63"/>
    <mergeCell ref="O62:Q62"/>
    <mergeCell ref="O63:Q63"/>
    <mergeCell ref="R62:R63"/>
    <mergeCell ref="T56:T57"/>
    <mergeCell ref="U56:U57"/>
    <mergeCell ref="B59:U59"/>
    <mergeCell ref="B61:U61"/>
    <mergeCell ref="B62:B63"/>
    <mergeCell ref="C62:E63"/>
    <mergeCell ref="F62:F63"/>
    <mergeCell ref="G62:I62"/>
    <mergeCell ref="G63:I63"/>
    <mergeCell ref="J62:J63"/>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T45:T46"/>
    <mergeCell ref="U45:U46"/>
    <mergeCell ref="C47:E47"/>
    <mergeCell ref="G47:I47"/>
    <mergeCell ref="K47:M47"/>
    <mergeCell ref="O47:Q47"/>
    <mergeCell ref="S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K44:M44"/>
    <mergeCell ref="N43:N44"/>
    <mergeCell ref="O43:Q43"/>
    <mergeCell ref="O44:Q44"/>
    <mergeCell ref="R43:R44"/>
    <mergeCell ref="S43:U44"/>
    <mergeCell ref="U38:U39"/>
    <mergeCell ref="B40:U40"/>
    <mergeCell ref="B42:U42"/>
    <mergeCell ref="B43:B44"/>
    <mergeCell ref="C43:E44"/>
    <mergeCell ref="F43:F44"/>
    <mergeCell ref="G43:I43"/>
    <mergeCell ref="G44:I44"/>
    <mergeCell ref="J43:J44"/>
    <mergeCell ref="K43:M43"/>
    <mergeCell ref="O38:O39"/>
    <mergeCell ref="P38:P39"/>
    <mergeCell ref="Q38:Q39"/>
    <mergeCell ref="R38:R39"/>
    <mergeCell ref="S38:S39"/>
    <mergeCell ref="T38:T39"/>
    <mergeCell ref="I38:I39"/>
    <mergeCell ref="J38:J39"/>
    <mergeCell ref="K38:K39"/>
    <mergeCell ref="L38:L39"/>
    <mergeCell ref="M38:M39"/>
    <mergeCell ref="N38:N39"/>
    <mergeCell ref="R36:R37"/>
    <mergeCell ref="S36:T37"/>
    <mergeCell ref="U36:U37"/>
    <mergeCell ref="B38:B39"/>
    <mergeCell ref="C38:C39"/>
    <mergeCell ref="D38:D39"/>
    <mergeCell ref="E38:E39"/>
    <mergeCell ref="F38:F39"/>
    <mergeCell ref="G38:G39"/>
    <mergeCell ref="H38:H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N10:N11"/>
    <mergeCell ref="O10:Q10"/>
    <mergeCell ref="O11:Q11"/>
    <mergeCell ref="R10:R11"/>
    <mergeCell ref="S10:U11"/>
    <mergeCell ref="B12:B13"/>
    <mergeCell ref="C12:C13"/>
    <mergeCell ref="D12:D13"/>
    <mergeCell ref="E12:E13"/>
    <mergeCell ref="F12:F13"/>
    <mergeCell ref="B7:U7"/>
    <mergeCell ref="B9:U9"/>
    <mergeCell ref="B10:B11"/>
    <mergeCell ref="C10:E11"/>
    <mergeCell ref="F10:F11"/>
    <mergeCell ref="G10:I10"/>
    <mergeCell ref="G11:I11"/>
    <mergeCell ref="J10:J11"/>
    <mergeCell ref="K10:M10"/>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7" t="s">
        <v>772</v>
      </c>
      <c r="B1" s="7" t="s">
        <v>1</v>
      </c>
      <c r="C1" s="7"/>
      <c r="D1" s="7"/>
      <c r="E1" s="7"/>
      <c r="F1" s="7"/>
      <c r="G1" s="7"/>
      <c r="H1" s="7"/>
      <c r="I1" s="7"/>
    </row>
    <row r="2" spans="1:9" ht="15" customHeight="1">
      <c r="A2" s="7"/>
      <c r="B2" s="7" t="s">
        <v>2</v>
      </c>
      <c r="C2" s="7"/>
      <c r="D2" s="7"/>
      <c r="E2" s="7"/>
      <c r="F2" s="7"/>
      <c r="G2" s="7"/>
      <c r="H2" s="7"/>
      <c r="I2" s="7"/>
    </row>
    <row r="3" spans="1:9">
      <c r="A3" s="3" t="s">
        <v>176</v>
      </c>
      <c r="B3" s="77"/>
      <c r="C3" s="77"/>
      <c r="D3" s="77"/>
      <c r="E3" s="77"/>
      <c r="F3" s="77"/>
      <c r="G3" s="77"/>
      <c r="H3" s="77"/>
      <c r="I3" s="77"/>
    </row>
    <row r="4" spans="1:9">
      <c r="A4" s="78" t="s">
        <v>180</v>
      </c>
      <c r="B4" s="80" t="s">
        <v>180</v>
      </c>
      <c r="C4" s="80"/>
      <c r="D4" s="80"/>
      <c r="E4" s="80"/>
      <c r="F4" s="80"/>
      <c r="G4" s="80"/>
      <c r="H4" s="80"/>
      <c r="I4" s="80"/>
    </row>
    <row r="5" spans="1:9" ht="38.25" customHeight="1">
      <c r="A5" s="78"/>
      <c r="B5" s="48" t="s">
        <v>181</v>
      </c>
      <c r="C5" s="48"/>
      <c r="D5" s="48"/>
      <c r="E5" s="48"/>
      <c r="F5" s="48"/>
      <c r="G5" s="48"/>
      <c r="H5" s="48"/>
      <c r="I5" s="48"/>
    </row>
    <row r="6" spans="1:9" ht="25.5" customHeight="1">
      <c r="A6" s="78"/>
      <c r="B6" s="48" t="s">
        <v>182</v>
      </c>
      <c r="C6" s="48"/>
      <c r="D6" s="48"/>
      <c r="E6" s="48"/>
      <c r="F6" s="48"/>
      <c r="G6" s="48"/>
      <c r="H6" s="48"/>
      <c r="I6" s="48"/>
    </row>
    <row r="7" spans="1:9" ht="38.25" customHeight="1">
      <c r="A7" s="78"/>
      <c r="B7" s="48" t="s">
        <v>183</v>
      </c>
      <c r="C7" s="48"/>
      <c r="D7" s="48"/>
      <c r="E7" s="48"/>
      <c r="F7" s="48"/>
      <c r="G7" s="48"/>
      <c r="H7" s="48"/>
      <c r="I7" s="48"/>
    </row>
    <row r="8" spans="1:9" ht="51" customHeight="1">
      <c r="A8" s="78"/>
      <c r="B8" s="48" t="s">
        <v>184</v>
      </c>
      <c r="C8" s="48"/>
      <c r="D8" s="48"/>
      <c r="E8" s="48"/>
      <c r="F8" s="48"/>
      <c r="G8" s="48"/>
      <c r="H8" s="48"/>
      <c r="I8" s="48"/>
    </row>
    <row r="9" spans="1:9">
      <c r="A9" s="78" t="s">
        <v>185</v>
      </c>
      <c r="B9" s="80" t="s">
        <v>185</v>
      </c>
      <c r="C9" s="80"/>
      <c r="D9" s="80"/>
      <c r="E9" s="80"/>
      <c r="F9" s="80"/>
      <c r="G9" s="80"/>
      <c r="H9" s="80"/>
      <c r="I9" s="80"/>
    </row>
    <row r="10" spans="1:9" ht="76.5" customHeight="1">
      <c r="A10" s="78"/>
      <c r="B10" s="48" t="s">
        <v>186</v>
      </c>
      <c r="C10" s="48"/>
      <c r="D10" s="48"/>
      <c r="E10" s="48"/>
      <c r="F10" s="48"/>
      <c r="G10" s="48"/>
      <c r="H10" s="48"/>
      <c r="I10" s="48"/>
    </row>
    <row r="11" spans="1:9" ht="76.5" customHeight="1">
      <c r="A11" s="78"/>
      <c r="B11" s="55" t="s">
        <v>187</v>
      </c>
      <c r="C11" s="55"/>
      <c r="D11" s="55"/>
      <c r="E11" s="55"/>
      <c r="F11" s="55"/>
      <c r="G11" s="55"/>
      <c r="H11" s="55"/>
      <c r="I11" s="55"/>
    </row>
    <row r="12" spans="1:9" ht="89.25" customHeight="1">
      <c r="A12" s="78"/>
      <c r="B12" s="55" t="s">
        <v>188</v>
      </c>
      <c r="C12" s="55"/>
      <c r="D12" s="55"/>
      <c r="E12" s="55"/>
      <c r="F12" s="55"/>
      <c r="G12" s="55"/>
      <c r="H12" s="55"/>
      <c r="I12" s="55"/>
    </row>
    <row r="13" spans="1:9" ht="25.5" customHeight="1">
      <c r="A13" s="78"/>
      <c r="B13" s="55" t="s">
        <v>189</v>
      </c>
      <c r="C13" s="55"/>
      <c r="D13" s="55"/>
      <c r="E13" s="55"/>
      <c r="F13" s="55"/>
      <c r="G13" s="55"/>
      <c r="H13" s="55"/>
      <c r="I13" s="55"/>
    </row>
    <row r="14" spans="1:9" ht="25.5" customHeight="1">
      <c r="A14" s="78"/>
      <c r="B14" s="55" t="s">
        <v>190</v>
      </c>
      <c r="C14" s="55"/>
      <c r="D14" s="55"/>
      <c r="E14" s="55"/>
      <c r="F14" s="55"/>
      <c r="G14" s="55"/>
      <c r="H14" s="55"/>
      <c r="I14" s="55"/>
    </row>
    <row r="15" spans="1:9" ht="25.5" customHeight="1">
      <c r="A15" s="78" t="s">
        <v>773</v>
      </c>
      <c r="B15" s="55" t="s">
        <v>190</v>
      </c>
      <c r="C15" s="55"/>
      <c r="D15" s="55"/>
      <c r="E15" s="55"/>
      <c r="F15" s="55"/>
      <c r="G15" s="55"/>
      <c r="H15" s="55"/>
      <c r="I15" s="55"/>
    </row>
    <row r="16" spans="1:9">
      <c r="A16" s="78"/>
      <c r="B16" s="80" t="s">
        <v>191</v>
      </c>
      <c r="C16" s="80"/>
      <c r="D16" s="80"/>
      <c r="E16" s="80"/>
      <c r="F16" s="80"/>
      <c r="G16" s="80"/>
      <c r="H16" s="80"/>
      <c r="I16" s="80"/>
    </row>
    <row r="17" spans="1:9">
      <c r="A17" s="78"/>
      <c r="B17" s="55" t="s">
        <v>192</v>
      </c>
      <c r="C17" s="55"/>
      <c r="D17" s="55"/>
      <c r="E17" s="55"/>
      <c r="F17" s="55"/>
      <c r="G17" s="55"/>
      <c r="H17" s="55"/>
      <c r="I17" s="55"/>
    </row>
    <row r="18" spans="1:9">
      <c r="A18" s="78"/>
      <c r="B18" s="31"/>
      <c r="C18" s="31"/>
      <c r="D18" s="31"/>
      <c r="E18" s="31"/>
      <c r="F18" s="31"/>
      <c r="G18" s="31"/>
      <c r="H18" s="31"/>
      <c r="I18" s="31"/>
    </row>
    <row r="19" spans="1:9">
      <c r="A19" s="78"/>
      <c r="B19" s="14"/>
      <c r="C19" s="14"/>
      <c r="D19" s="14"/>
      <c r="E19" s="14"/>
      <c r="F19" s="14"/>
      <c r="G19" s="14"/>
      <c r="H19" s="14"/>
      <c r="I19" s="14"/>
    </row>
    <row r="20" spans="1:9" ht="15.75" thickBot="1">
      <c r="A20" s="78"/>
      <c r="B20" s="12"/>
      <c r="C20" s="32" t="s">
        <v>193</v>
      </c>
      <c r="D20" s="32"/>
      <c r="E20" s="32"/>
      <c r="F20" s="32"/>
      <c r="G20" s="32"/>
      <c r="H20" s="32"/>
      <c r="I20" s="32"/>
    </row>
    <row r="21" spans="1:9" ht="15.75" thickBot="1">
      <c r="A21" s="78"/>
      <c r="B21" s="17" t="s">
        <v>194</v>
      </c>
      <c r="C21" s="33">
        <v>2015</v>
      </c>
      <c r="D21" s="33"/>
      <c r="E21" s="33"/>
      <c r="F21" s="12"/>
      <c r="G21" s="33">
        <v>2014</v>
      </c>
      <c r="H21" s="33"/>
      <c r="I21" s="33"/>
    </row>
    <row r="22" spans="1:9">
      <c r="A22" s="78"/>
      <c r="B22" s="34" t="s">
        <v>195</v>
      </c>
      <c r="C22" s="35" t="s">
        <v>196</v>
      </c>
      <c r="D22" s="37">
        <v>1197</v>
      </c>
      <c r="E22" s="39"/>
      <c r="F22" s="41"/>
      <c r="G22" s="42" t="s">
        <v>196</v>
      </c>
      <c r="H22" s="44">
        <v>1349</v>
      </c>
      <c r="I22" s="39"/>
    </row>
    <row r="23" spans="1:9">
      <c r="A23" s="78"/>
      <c r="B23" s="34"/>
      <c r="C23" s="36"/>
      <c r="D23" s="38"/>
      <c r="E23" s="40"/>
      <c r="F23" s="41"/>
      <c r="G23" s="43"/>
      <c r="H23" s="45"/>
      <c r="I23" s="40"/>
    </row>
    <row r="24" spans="1:9">
      <c r="A24" s="78"/>
      <c r="B24" s="46" t="s">
        <v>197</v>
      </c>
      <c r="C24" s="47">
        <v>50</v>
      </c>
      <c r="D24" s="47"/>
      <c r="E24" s="48"/>
      <c r="F24" s="48"/>
      <c r="G24" s="49">
        <v>71</v>
      </c>
      <c r="H24" s="49"/>
      <c r="I24" s="48"/>
    </row>
    <row r="25" spans="1:9">
      <c r="A25" s="78"/>
      <c r="B25" s="46"/>
      <c r="C25" s="47"/>
      <c r="D25" s="47"/>
      <c r="E25" s="48"/>
      <c r="F25" s="48"/>
      <c r="G25" s="49"/>
      <c r="H25" s="49"/>
      <c r="I25" s="48"/>
    </row>
    <row r="26" spans="1:9">
      <c r="A26" s="78"/>
      <c r="B26" s="24" t="s">
        <v>198</v>
      </c>
      <c r="C26" s="50" t="s">
        <v>199</v>
      </c>
      <c r="D26" s="50"/>
      <c r="E26" s="19" t="s">
        <v>200</v>
      </c>
      <c r="F26" s="20"/>
      <c r="G26" s="51" t="s">
        <v>199</v>
      </c>
      <c r="H26" s="51"/>
      <c r="I26" s="18" t="s">
        <v>200</v>
      </c>
    </row>
    <row r="27" spans="1:9">
      <c r="A27" s="78"/>
      <c r="B27" s="46" t="s">
        <v>201</v>
      </c>
      <c r="C27" s="47" t="s">
        <v>202</v>
      </c>
      <c r="D27" s="47"/>
      <c r="E27" s="52" t="s">
        <v>200</v>
      </c>
      <c r="F27" s="48"/>
      <c r="G27" s="49">
        <v>52</v>
      </c>
      <c r="H27" s="49"/>
      <c r="I27" s="48"/>
    </row>
    <row r="28" spans="1:9">
      <c r="A28" s="78"/>
      <c r="B28" s="46"/>
      <c r="C28" s="47"/>
      <c r="D28" s="47"/>
      <c r="E28" s="52"/>
      <c r="F28" s="48"/>
      <c r="G28" s="49"/>
      <c r="H28" s="49"/>
      <c r="I28" s="48"/>
    </row>
    <row r="29" spans="1:9" ht="15.75" thickBot="1">
      <c r="A29" s="78"/>
      <c r="B29" s="24" t="s">
        <v>203</v>
      </c>
      <c r="C29" s="53" t="s">
        <v>204</v>
      </c>
      <c r="D29" s="53"/>
      <c r="E29" s="28" t="s">
        <v>200</v>
      </c>
      <c r="F29" s="20"/>
      <c r="G29" s="54" t="s">
        <v>205</v>
      </c>
      <c r="H29" s="54"/>
      <c r="I29" s="29" t="s">
        <v>200</v>
      </c>
    </row>
    <row r="30" spans="1:9">
      <c r="A30" s="78"/>
      <c r="B30" s="55" t="s">
        <v>206</v>
      </c>
      <c r="C30" s="56">
        <v>1083</v>
      </c>
      <c r="D30" s="56"/>
      <c r="E30" s="58"/>
      <c r="F30" s="48"/>
      <c r="G30" s="60">
        <v>1338</v>
      </c>
      <c r="H30" s="60"/>
      <c r="I30" s="58"/>
    </row>
    <row r="31" spans="1:9">
      <c r="A31" s="78"/>
      <c r="B31" s="55"/>
      <c r="C31" s="57"/>
      <c r="D31" s="57"/>
      <c r="E31" s="59"/>
      <c r="F31" s="48"/>
      <c r="G31" s="61"/>
      <c r="H31" s="61"/>
      <c r="I31" s="59"/>
    </row>
    <row r="32" spans="1:9">
      <c r="A32" s="78"/>
      <c r="B32" s="62" t="s">
        <v>207</v>
      </c>
      <c r="C32" s="50">
        <v>497</v>
      </c>
      <c r="D32" s="50"/>
      <c r="E32" s="41"/>
      <c r="F32" s="41"/>
      <c r="G32" s="51">
        <v>602</v>
      </c>
      <c r="H32" s="51"/>
      <c r="I32" s="41"/>
    </row>
    <row r="33" spans="1:9" ht="15.75" thickBot="1">
      <c r="A33" s="78"/>
      <c r="B33" s="62"/>
      <c r="C33" s="53"/>
      <c r="D33" s="53"/>
      <c r="E33" s="63"/>
      <c r="F33" s="41"/>
      <c r="G33" s="54"/>
      <c r="H33" s="54"/>
      <c r="I33" s="63"/>
    </row>
    <row r="34" spans="1:9">
      <c r="A34" s="78"/>
      <c r="B34" s="55" t="s">
        <v>208</v>
      </c>
      <c r="C34" s="64" t="s">
        <v>196</v>
      </c>
      <c r="D34" s="66">
        <v>586</v>
      </c>
      <c r="E34" s="58"/>
      <c r="F34" s="48"/>
      <c r="G34" s="69" t="s">
        <v>196</v>
      </c>
      <c r="H34" s="71">
        <v>736</v>
      </c>
      <c r="I34" s="58"/>
    </row>
    <row r="35" spans="1:9" ht="15.75" thickBot="1">
      <c r="A35" s="78"/>
      <c r="B35" s="55"/>
      <c r="C35" s="65"/>
      <c r="D35" s="67"/>
      <c r="E35" s="68"/>
      <c r="F35" s="48"/>
      <c r="G35" s="70"/>
      <c r="H35" s="72"/>
      <c r="I35" s="68"/>
    </row>
    <row r="36" spans="1:9" ht="15.75" thickTop="1">
      <c r="A36" s="78"/>
      <c r="B36" s="81" t="s">
        <v>209</v>
      </c>
      <c r="C36" s="81"/>
      <c r="D36" s="81"/>
      <c r="E36" s="81"/>
      <c r="F36" s="81"/>
      <c r="G36" s="81"/>
      <c r="H36" s="81"/>
      <c r="I36" s="81"/>
    </row>
    <row r="37" spans="1:9">
      <c r="A37" s="78"/>
      <c r="B37" s="14"/>
      <c r="C37" s="14"/>
    </row>
    <row r="38" spans="1:9" ht="146.25">
      <c r="A38" s="78"/>
      <c r="B38" s="74" t="s">
        <v>210</v>
      </c>
      <c r="C38" s="75" t="s">
        <v>211</v>
      </c>
    </row>
    <row r="39" spans="1:9" ht="33.75" customHeight="1">
      <c r="A39" s="78"/>
      <c r="B39" s="82" t="s">
        <v>212</v>
      </c>
      <c r="C39" s="82"/>
      <c r="D39" s="82"/>
      <c r="E39" s="82"/>
      <c r="F39" s="82"/>
      <c r="G39" s="82"/>
      <c r="H39" s="82"/>
      <c r="I39" s="82"/>
    </row>
    <row r="40" spans="1:9">
      <c r="A40" s="78"/>
      <c r="B40" s="83" t="s">
        <v>213</v>
      </c>
      <c r="C40" s="83"/>
      <c r="D40" s="83"/>
      <c r="E40" s="83"/>
      <c r="F40" s="83"/>
      <c r="G40" s="83"/>
      <c r="H40" s="83"/>
      <c r="I40" s="83"/>
    </row>
    <row r="41" spans="1:9" ht="25.5" customHeight="1">
      <c r="A41" s="78"/>
      <c r="B41" s="55" t="s">
        <v>214</v>
      </c>
      <c r="C41" s="55"/>
      <c r="D41" s="55"/>
      <c r="E41" s="55"/>
      <c r="F41" s="55"/>
      <c r="G41" s="55"/>
      <c r="H41" s="55"/>
      <c r="I41" s="55"/>
    </row>
    <row r="42" spans="1:9">
      <c r="A42" s="78"/>
      <c r="B42" s="80" t="s">
        <v>215</v>
      </c>
      <c r="C42" s="80"/>
      <c r="D42" s="80"/>
      <c r="E42" s="80"/>
      <c r="F42" s="80"/>
      <c r="G42" s="80"/>
      <c r="H42" s="80"/>
      <c r="I42" s="80"/>
    </row>
    <row r="43" spans="1:9" ht="63.75" customHeight="1">
      <c r="A43" s="78"/>
      <c r="B43" s="48" t="s">
        <v>216</v>
      </c>
      <c r="C43" s="48"/>
      <c r="D43" s="48"/>
      <c r="E43" s="48"/>
      <c r="F43" s="48"/>
      <c r="G43" s="48"/>
      <c r="H43" s="48"/>
      <c r="I43" s="48"/>
    </row>
    <row r="44" spans="1:9">
      <c r="A44" s="78"/>
      <c r="B44" s="80" t="s">
        <v>217</v>
      </c>
      <c r="C44" s="80"/>
      <c r="D44" s="80"/>
      <c r="E44" s="80"/>
      <c r="F44" s="80"/>
      <c r="G44" s="80"/>
      <c r="H44" s="80"/>
      <c r="I44" s="80"/>
    </row>
    <row r="45" spans="1:9" ht="76.5" customHeight="1">
      <c r="A45" s="78"/>
      <c r="B45" s="48" t="s">
        <v>218</v>
      </c>
      <c r="C45" s="48"/>
      <c r="D45" s="48"/>
      <c r="E45" s="48"/>
      <c r="F45" s="48"/>
      <c r="G45" s="48"/>
      <c r="H45" s="48"/>
      <c r="I45" s="48"/>
    </row>
    <row r="46" spans="1:9">
      <c r="A46" s="78"/>
      <c r="B46" s="80" t="s">
        <v>219</v>
      </c>
      <c r="C46" s="80"/>
      <c r="D46" s="80"/>
      <c r="E46" s="80"/>
      <c r="F46" s="80"/>
      <c r="G46" s="80"/>
      <c r="H46" s="80"/>
      <c r="I46" s="80"/>
    </row>
    <row r="47" spans="1:9" ht="25.5" customHeight="1">
      <c r="A47" s="78"/>
      <c r="B47" s="55" t="s">
        <v>220</v>
      </c>
      <c r="C47" s="55"/>
      <c r="D47" s="55"/>
      <c r="E47" s="55"/>
      <c r="F47" s="55"/>
      <c r="G47" s="55"/>
      <c r="H47" s="55"/>
      <c r="I47" s="55"/>
    </row>
    <row r="48" spans="1:9">
      <c r="A48" s="78"/>
      <c r="B48" s="80" t="s">
        <v>221</v>
      </c>
      <c r="C48" s="80"/>
      <c r="D48" s="80"/>
      <c r="E48" s="80"/>
      <c r="F48" s="80"/>
      <c r="G48" s="80"/>
      <c r="H48" s="80"/>
      <c r="I48" s="80"/>
    </row>
    <row r="49" spans="1:9" ht="89.25" customHeight="1">
      <c r="A49" s="78"/>
      <c r="B49" s="55" t="s">
        <v>222</v>
      </c>
      <c r="C49" s="55"/>
      <c r="D49" s="55"/>
      <c r="E49" s="55"/>
      <c r="F49" s="55"/>
      <c r="G49" s="55"/>
      <c r="H49" s="55"/>
      <c r="I49" s="55"/>
    </row>
    <row r="50" spans="1:9" ht="15" customHeight="1">
      <c r="A50" s="78" t="s">
        <v>774</v>
      </c>
      <c r="B50" s="80" t="s">
        <v>215</v>
      </c>
      <c r="C50" s="80"/>
      <c r="D50" s="80"/>
      <c r="E50" s="80"/>
      <c r="F50" s="80"/>
      <c r="G50" s="80"/>
      <c r="H50" s="80"/>
      <c r="I50" s="80"/>
    </row>
    <row r="51" spans="1:9" ht="63.75" customHeight="1">
      <c r="A51" s="78"/>
      <c r="B51" s="48" t="s">
        <v>216</v>
      </c>
      <c r="C51" s="48"/>
      <c r="D51" s="48"/>
      <c r="E51" s="48"/>
      <c r="F51" s="48"/>
      <c r="G51" s="48"/>
      <c r="H51" s="48"/>
      <c r="I51" s="48"/>
    </row>
    <row r="52" spans="1:9" ht="15" customHeight="1">
      <c r="A52" s="78" t="s">
        <v>775</v>
      </c>
      <c r="B52" s="80" t="s">
        <v>217</v>
      </c>
      <c r="C52" s="80"/>
      <c r="D52" s="80"/>
      <c r="E52" s="80"/>
      <c r="F52" s="80"/>
      <c r="G52" s="80"/>
      <c r="H52" s="80"/>
      <c r="I52" s="80"/>
    </row>
    <row r="53" spans="1:9" ht="76.5" customHeight="1">
      <c r="A53" s="78"/>
      <c r="B53" s="48" t="s">
        <v>218</v>
      </c>
      <c r="C53" s="48"/>
      <c r="D53" s="48"/>
      <c r="E53" s="48"/>
      <c r="F53" s="48"/>
      <c r="G53" s="48"/>
      <c r="H53" s="48"/>
      <c r="I53" s="48"/>
    </row>
  </sheetData>
  <mergeCells count="87">
    <mergeCell ref="A50:A51"/>
    <mergeCell ref="B50:I50"/>
    <mergeCell ref="B51:I51"/>
    <mergeCell ref="A52:A53"/>
    <mergeCell ref="B52:I52"/>
    <mergeCell ref="B53:I53"/>
    <mergeCell ref="B44:I44"/>
    <mergeCell ref="B45:I45"/>
    <mergeCell ref="B46:I46"/>
    <mergeCell ref="B47:I47"/>
    <mergeCell ref="B48:I48"/>
    <mergeCell ref="B49:I49"/>
    <mergeCell ref="A15:A49"/>
    <mergeCell ref="B15:I15"/>
    <mergeCell ref="B16:I16"/>
    <mergeCell ref="B17:I17"/>
    <mergeCell ref="B36:I36"/>
    <mergeCell ref="B39:I39"/>
    <mergeCell ref="B40:I40"/>
    <mergeCell ref="B41:I41"/>
    <mergeCell ref="B42:I42"/>
    <mergeCell ref="B43:I43"/>
    <mergeCell ref="B7:I7"/>
    <mergeCell ref="B8:I8"/>
    <mergeCell ref="A9:A14"/>
    <mergeCell ref="B9:I9"/>
    <mergeCell ref="B10:I10"/>
    <mergeCell ref="B11:I11"/>
    <mergeCell ref="B12:I12"/>
    <mergeCell ref="B13:I13"/>
    <mergeCell ref="B14:I14"/>
    <mergeCell ref="H34:H35"/>
    <mergeCell ref="I34:I35"/>
    <mergeCell ref="A1:A2"/>
    <mergeCell ref="B1:I1"/>
    <mergeCell ref="B2:I2"/>
    <mergeCell ref="B3:I3"/>
    <mergeCell ref="A4:A8"/>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I27:I28"/>
    <mergeCell ref="C29:D29"/>
    <mergeCell ref="G29:H29"/>
    <mergeCell ref="B30:B31"/>
    <mergeCell ref="C30:D31"/>
    <mergeCell ref="E30:E31"/>
    <mergeCell ref="F30:F31"/>
    <mergeCell ref="G30:H31"/>
    <mergeCell ref="I30:I31"/>
    <mergeCell ref="C26:D26"/>
    <mergeCell ref="G26:H26"/>
    <mergeCell ref="B27:B28"/>
    <mergeCell ref="C27:D28"/>
    <mergeCell ref="E27:E28"/>
    <mergeCell ref="F27:F28"/>
    <mergeCell ref="G27:H28"/>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2" width="36.5703125" bestFit="1" customWidth="1"/>
    <col min="3" max="3" width="3" customWidth="1"/>
    <col min="4" max="4" width="4.7109375" customWidth="1"/>
    <col min="5" max="5" width="14.42578125" customWidth="1"/>
    <col min="6" max="6" width="12.7109375" customWidth="1"/>
    <col min="7" max="7" width="2.7109375" customWidth="1"/>
    <col min="8" max="8" width="4.140625" customWidth="1"/>
    <col min="9" max="10" width="12.7109375" customWidth="1"/>
    <col min="11" max="11" width="2.7109375" customWidth="1"/>
    <col min="12" max="12" width="3.5703125" customWidth="1"/>
    <col min="13" max="13" width="2.140625" customWidth="1"/>
    <col min="14" max="14" width="12.7109375" customWidth="1"/>
    <col min="15" max="15" width="3.28515625" customWidth="1"/>
    <col min="16" max="16" width="5" customWidth="1"/>
    <col min="17" max="17" width="2.5703125" customWidth="1"/>
    <col min="18" max="18" width="12.7109375" customWidth="1"/>
    <col min="19" max="19" width="3" customWidth="1"/>
    <col min="20" max="20" width="4.5703125" customWidth="1"/>
    <col min="21" max="21" width="14.42578125" customWidth="1"/>
  </cols>
  <sheetData>
    <row r="1" spans="1:21" ht="15" customHeight="1">
      <c r="A1" s="7" t="s">
        <v>776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224</v>
      </c>
      <c r="B3" s="77"/>
      <c r="C3" s="77"/>
      <c r="D3" s="77"/>
      <c r="E3" s="77"/>
      <c r="F3" s="77"/>
      <c r="G3" s="77"/>
      <c r="H3" s="77"/>
      <c r="I3" s="77"/>
      <c r="J3" s="77"/>
      <c r="K3" s="77"/>
      <c r="L3" s="77"/>
      <c r="M3" s="77"/>
      <c r="N3" s="77"/>
      <c r="O3" s="77"/>
      <c r="P3" s="77"/>
      <c r="Q3" s="77"/>
      <c r="R3" s="77"/>
      <c r="S3" s="77"/>
      <c r="T3" s="77"/>
      <c r="U3" s="77"/>
    </row>
    <row r="4" spans="1:21">
      <c r="A4" s="78" t="s">
        <v>777</v>
      </c>
      <c r="B4" s="55" t="s">
        <v>256</v>
      </c>
      <c r="C4" s="55"/>
      <c r="D4" s="55"/>
      <c r="E4" s="55"/>
      <c r="F4" s="55"/>
      <c r="G4" s="55"/>
      <c r="H4" s="55"/>
      <c r="I4" s="55"/>
      <c r="J4" s="55"/>
      <c r="K4" s="55"/>
      <c r="L4" s="55"/>
      <c r="M4" s="55"/>
      <c r="N4" s="55"/>
      <c r="O4" s="55"/>
      <c r="P4" s="55"/>
      <c r="Q4" s="55"/>
      <c r="R4" s="55"/>
      <c r="S4" s="55"/>
      <c r="T4" s="55"/>
      <c r="U4" s="55"/>
    </row>
    <row r="5" spans="1:21">
      <c r="A5" s="78"/>
      <c r="B5" s="31"/>
      <c r="C5" s="31"/>
      <c r="D5" s="31"/>
      <c r="E5" s="31"/>
      <c r="F5" s="31"/>
      <c r="G5" s="31"/>
      <c r="H5" s="31"/>
      <c r="I5" s="31"/>
    </row>
    <row r="6" spans="1:21">
      <c r="A6" s="78"/>
      <c r="B6" s="14"/>
      <c r="C6" s="14"/>
      <c r="D6" s="14"/>
      <c r="E6" s="14"/>
      <c r="F6" s="14"/>
      <c r="G6" s="14"/>
      <c r="H6" s="14"/>
      <c r="I6" s="14"/>
    </row>
    <row r="7" spans="1:21" ht="15.75" thickBot="1">
      <c r="A7" s="78"/>
      <c r="B7" s="12"/>
      <c r="C7" s="32" t="s">
        <v>193</v>
      </c>
      <c r="D7" s="32"/>
      <c r="E7" s="32"/>
      <c r="F7" s="32"/>
      <c r="G7" s="32"/>
      <c r="H7" s="32"/>
      <c r="I7" s="32"/>
    </row>
    <row r="8" spans="1:21" ht="15.75" thickBot="1">
      <c r="A8" s="78"/>
      <c r="B8" s="17" t="s">
        <v>194</v>
      </c>
      <c r="C8" s="33">
        <v>2015</v>
      </c>
      <c r="D8" s="33"/>
      <c r="E8" s="33"/>
      <c r="F8" s="30"/>
      <c r="G8" s="33">
        <v>2014</v>
      </c>
      <c r="H8" s="33"/>
      <c r="I8" s="33"/>
    </row>
    <row r="9" spans="1:21">
      <c r="A9" s="78"/>
      <c r="B9" s="55" t="s">
        <v>257</v>
      </c>
      <c r="C9" s="64" t="s">
        <v>196</v>
      </c>
      <c r="D9" s="66" t="s">
        <v>238</v>
      </c>
      <c r="E9" s="58"/>
      <c r="F9" s="48"/>
      <c r="G9" s="69" t="s">
        <v>196</v>
      </c>
      <c r="H9" s="71">
        <v>16</v>
      </c>
      <c r="I9" s="58"/>
    </row>
    <row r="10" spans="1:21">
      <c r="A10" s="78"/>
      <c r="B10" s="55"/>
      <c r="C10" s="52"/>
      <c r="D10" s="47"/>
      <c r="E10" s="48"/>
      <c r="F10" s="48"/>
      <c r="G10" s="55"/>
      <c r="H10" s="49"/>
      <c r="I10" s="48"/>
    </row>
    <row r="11" spans="1:21">
      <c r="A11" s="78"/>
      <c r="B11" s="34" t="s">
        <v>258</v>
      </c>
      <c r="C11" s="50">
        <v>7</v>
      </c>
      <c r="D11" s="50"/>
      <c r="E11" s="41"/>
      <c r="F11" s="41"/>
      <c r="G11" s="51">
        <v>2</v>
      </c>
      <c r="H11" s="51"/>
      <c r="I11" s="41"/>
    </row>
    <row r="12" spans="1:21" ht="15.75" thickBot="1">
      <c r="A12" s="78"/>
      <c r="B12" s="34"/>
      <c r="C12" s="53"/>
      <c r="D12" s="53"/>
      <c r="E12" s="63"/>
      <c r="F12" s="41"/>
      <c r="G12" s="54"/>
      <c r="H12" s="54"/>
      <c r="I12" s="63"/>
    </row>
    <row r="13" spans="1:21">
      <c r="A13" s="78"/>
      <c r="B13" s="46" t="s">
        <v>259</v>
      </c>
      <c r="C13" s="64" t="s">
        <v>196</v>
      </c>
      <c r="D13" s="66">
        <v>7</v>
      </c>
      <c r="E13" s="58"/>
      <c r="F13" s="48"/>
      <c r="G13" s="69" t="s">
        <v>196</v>
      </c>
      <c r="H13" s="71">
        <v>18</v>
      </c>
      <c r="I13" s="58"/>
    </row>
    <row r="14" spans="1:21" ht="15.75" thickBot="1">
      <c r="A14" s="78"/>
      <c r="B14" s="46"/>
      <c r="C14" s="65"/>
      <c r="D14" s="67"/>
      <c r="E14" s="68"/>
      <c r="F14" s="48"/>
      <c r="G14" s="70"/>
      <c r="H14" s="72"/>
      <c r="I14" s="68"/>
    </row>
    <row r="15" spans="1:21" ht="25.5" customHeight="1" thickTop="1">
      <c r="A15" s="78" t="s">
        <v>778</v>
      </c>
      <c r="B15" s="48" t="s">
        <v>228</v>
      </c>
      <c r="C15" s="48"/>
      <c r="D15" s="48"/>
      <c r="E15" s="48"/>
      <c r="F15" s="48"/>
      <c r="G15" s="48"/>
      <c r="H15" s="48"/>
      <c r="I15" s="48"/>
      <c r="J15" s="48"/>
      <c r="K15" s="48"/>
      <c r="L15" s="48"/>
      <c r="M15" s="48"/>
      <c r="N15" s="48"/>
      <c r="O15" s="48"/>
      <c r="P15" s="48"/>
      <c r="Q15" s="48"/>
      <c r="R15" s="48"/>
      <c r="S15" s="48"/>
      <c r="T15" s="48"/>
      <c r="U15" s="48"/>
    </row>
    <row r="16" spans="1:21">
      <c r="A16" s="78"/>
      <c r="B16" s="31"/>
      <c r="C16" s="31"/>
      <c r="D16" s="31"/>
      <c r="E16" s="31"/>
      <c r="F16" s="31"/>
      <c r="G16" s="31"/>
      <c r="H16" s="31"/>
      <c r="I16" s="31"/>
      <c r="J16" s="31"/>
      <c r="K16" s="31"/>
      <c r="L16" s="31"/>
      <c r="M16" s="31"/>
      <c r="N16" s="31"/>
      <c r="O16" s="31"/>
      <c r="P16" s="31"/>
      <c r="Q16" s="31"/>
      <c r="R16" s="31"/>
      <c r="S16" s="31"/>
      <c r="T16" s="31"/>
      <c r="U16" s="31"/>
    </row>
    <row r="17" spans="1:21">
      <c r="A17" s="78"/>
      <c r="B17" s="14"/>
      <c r="C17" s="14"/>
      <c r="D17" s="14"/>
      <c r="E17" s="14"/>
      <c r="F17" s="14"/>
      <c r="G17" s="14"/>
      <c r="H17" s="14"/>
      <c r="I17" s="14"/>
      <c r="J17" s="14"/>
      <c r="K17" s="14"/>
      <c r="L17" s="14"/>
      <c r="M17" s="14"/>
      <c r="N17" s="14"/>
      <c r="O17" s="14"/>
      <c r="P17" s="14"/>
      <c r="Q17" s="14"/>
      <c r="R17" s="14"/>
      <c r="S17" s="14"/>
      <c r="T17" s="14"/>
      <c r="U17" s="14"/>
    </row>
    <row r="18" spans="1:21" ht="22.5" customHeight="1" thickBot="1">
      <c r="A18" s="78"/>
      <c r="B18" s="17" t="s">
        <v>194</v>
      </c>
      <c r="C18" s="32" t="s">
        <v>229</v>
      </c>
      <c r="D18" s="32"/>
      <c r="E18" s="32"/>
      <c r="F18" s="12"/>
      <c r="G18" s="32" t="s">
        <v>230</v>
      </c>
      <c r="H18" s="32"/>
      <c r="I18" s="32"/>
      <c r="J18" s="12"/>
      <c r="K18" s="32" t="s">
        <v>231</v>
      </c>
      <c r="L18" s="32"/>
      <c r="M18" s="32"/>
      <c r="N18" s="12"/>
      <c r="O18" s="32" t="s">
        <v>232</v>
      </c>
      <c r="P18" s="32"/>
      <c r="Q18" s="32"/>
      <c r="R18" s="12"/>
      <c r="S18" s="32" t="s">
        <v>233</v>
      </c>
      <c r="T18" s="32"/>
      <c r="U18" s="32"/>
    </row>
    <row r="19" spans="1:21">
      <c r="A19" s="78"/>
      <c r="B19" s="34" t="s">
        <v>234</v>
      </c>
      <c r="C19" s="35" t="s">
        <v>196</v>
      </c>
      <c r="D19" s="86">
        <v>8</v>
      </c>
      <c r="E19" s="39"/>
      <c r="F19" s="41"/>
      <c r="G19" s="35" t="s">
        <v>196</v>
      </c>
      <c r="H19" s="86">
        <v>3</v>
      </c>
      <c r="I19" s="39"/>
      <c r="J19" s="41"/>
      <c r="K19" s="35" t="s">
        <v>196</v>
      </c>
      <c r="L19" s="86" t="s">
        <v>235</v>
      </c>
      <c r="M19" s="35" t="s">
        <v>200</v>
      </c>
      <c r="N19" s="41"/>
      <c r="O19" s="35" t="s">
        <v>196</v>
      </c>
      <c r="P19" s="86" t="s">
        <v>236</v>
      </c>
      <c r="Q19" s="35" t="s">
        <v>200</v>
      </c>
      <c r="R19" s="41"/>
      <c r="S19" s="35" t="s">
        <v>196</v>
      </c>
      <c r="T19" s="86">
        <v>7</v>
      </c>
      <c r="U19" s="39"/>
    </row>
    <row r="20" spans="1:21">
      <c r="A20" s="78"/>
      <c r="B20" s="34"/>
      <c r="C20" s="85"/>
      <c r="D20" s="50"/>
      <c r="E20" s="41"/>
      <c r="F20" s="41"/>
      <c r="G20" s="85"/>
      <c r="H20" s="50"/>
      <c r="I20" s="41"/>
      <c r="J20" s="41"/>
      <c r="K20" s="85"/>
      <c r="L20" s="50"/>
      <c r="M20" s="85"/>
      <c r="N20" s="41"/>
      <c r="O20" s="85"/>
      <c r="P20" s="50"/>
      <c r="Q20" s="85"/>
      <c r="R20" s="41"/>
      <c r="S20" s="85"/>
      <c r="T20" s="50"/>
      <c r="U20" s="41"/>
    </row>
    <row r="21" spans="1:21">
      <c r="A21" s="78"/>
      <c r="B21" s="55" t="s">
        <v>237</v>
      </c>
      <c r="C21" s="47">
        <v>11</v>
      </c>
      <c r="D21" s="47"/>
      <c r="E21" s="48"/>
      <c r="F21" s="48"/>
      <c r="G21" s="47" t="s">
        <v>238</v>
      </c>
      <c r="H21" s="47"/>
      <c r="I21" s="48"/>
      <c r="J21" s="48"/>
      <c r="K21" s="47" t="s">
        <v>199</v>
      </c>
      <c r="L21" s="47"/>
      <c r="M21" s="52" t="s">
        <v>200</v>
      </c>
      <c r="N21" s="48"/>
      <c r="O21" s="47" t="s">
        <v>238</v>
      </c>
      <c r="P21" s="47"/>
      <c r="Q21" s="48"/>
      <c r="R21" s="48"/>
      <c r="S21" s="47">
        <v>9</v>
      </c>
      <c r="T21" s="47"/>
      <c r="U21" s="48"/>
    </row>
    <row r="22" spans="1:21">
      <c r="A22" s="78"/>
      <c r="B22" s="55"/>
      <c r="C22" s="47"/>
      <c r="D22" s="47"/>
      <c r="E22" s="48"/>
      <c r="F22" s="48"/>
      <c r="G22" s="47"/>
      <c r="H22" s="47"/>
      <c r="I22" s="48"/>
      <c r="J22" s="48"/>
      <c r="K22" s="47"/>
      <c r="L22" s="47"/>
      <c r="M22" s="52"/>
      <c r="N22" s="48"/>
      <c r="O22" s="47"/>
      <c r="P22" s="47"/>
      <c r="Q22" s="48"/>
      <c r="R22" s="48"/>
      <c r="S22" s="47"/>
      <c r="T22" s="47"/>
      <c r="U22" s="48"/>
    </row>
    <row r="23" spans="1:21">
      <c r="A23" s="78"/>
      <c r="B23" s="34" t="s">
        <v>239</v>
      </c>
      <c r="C23" s="50">
        <v>1</v>
      </c>
      <c r="D23" s="50"/>
      <c r="E23" s="41"/>
      <c r="F23" s="41"/>
      <c r="G23" s="50" t="s">
        <v>238</v>
      </c>
      <c r="H23" s="50"/>
      <c r="I23" s="41"/>
      <c r="J23" s="41"/>
      <c r="K23" s="50" t="s">
        <v>238</v>
      </c>
      <c r="L23" s="50"/>
      <c r="M23" s="41"/>
      <c r="N23" s="41"/>
      <c r="O23" s="50" t="s">
        <v>238</v>
      </c>
      <c r="P23" s="50"/>
      <c r="Q23" s="41"/>
      <c r="R23" s="41"/>
      <c r="S23" s="50">
        <v>1</v>
      </c>
      <c r="T23" s="50"/>
      <c r="U23" s="41"/>
    </row>
    <row r="24" spans="1:21" ht="15.75" thickBot="1">
      <c r="A24" s="78"/>
      <c r="B24" s="34"/>
      <c r="C24" s="53"/>
      <c r="D24" s="53"/>
      <c r="E24" s="63"/>
      <c r="F24" s="41"/>
      <c r="G24" s="53"/>
      <c r="H24" s="53"/>
      <c r="I24" s="63"/>
      <c r="J24" s="41"/>
      <c r="K24" s="53"/>
      <c r="L24" s="53"/>
      <c r="M24" s="63"/>
      <c r="N24" s="41"/>
      <c r="O24" s="53"/>
      <c r="P24" s="53"/>
      <c r="Q24" s="63"/>
      <c r="R24" s="41"/>
      <c r="S24" s="53"/>
      <c r="T24" s="53"/>
      <c r="U24" s="63"/>
    </row>
    <row r="25" spans="1:21">
      <c r="A25" s="78"/>
      <c r="B25" s="46" t="s">
        <v>240</v>
      </c>
      <c r="C25" s="64" t="s">
        <v>196</v>
      </c>
      <c r="D25" s="66">
        <v>20</v>
      </c>
      <c r="E25" s="58"/>
      <c r="F25" s="48"/>
      <c r="G25" s="64" t="s">
        <v>196</v>
      </c>
      <c r="H25" s="66">
        <v>3</v>
      </c>
      <c r="I25" s="58"/>
      <c r="J25" s="48"/>
      <c r="K25" s="64" t="s">
        <v>196</v>
      </c>
      <c r="L25" s="66" t="s">
        <v>241</v>
      </c>
      <c r="M25" s="64" t="s">
        <v>200</v>
      </c>
      <c r="N25" s="48"/>
      <c r="O25" s="64" t="s">
        <v>196</v>
      </c>
      <c r="P25" s="66" t="s">
        <v>236</v>
      </c>
      <c r="Q25" s="64" t="s">
        <v>200</v>
      </c>
      <c r="R25" s="48"/>
      <c r="S25" s="64" t="s">
        <v>196</v>
      </c>
      <c r="T25" s="66">
        <v>17</v>
      </c>
      <c r="U25" s="58"/>
    </row>
    <row r="26" spans="1:21" ht="15.75" thickBot="1">
      <c r="A26" s="78"/>
      <c r="B26" s="46"/>
      <c r="C26" s="65"/>
      <c r="D26" s="67"/>
      <c r="E26" s="68"/>
      <c r="F26" s="48"/>
      <c r="G26" s="65"/>
      <c r="H26" s="67"/>
      <c r="I26" s="68"/>
      <c r="J26" s="48"/>
      <c r="K26" s="65"/>
      <c r="L26" s="67"/>
      <c r="M26" s="65"/>
      <c r="N26" s="48"/>
      <c r="O26" s="65"/>
      <c r="P26" s="67"/>
      <c r="Q26" s="65"/>
      <c r="R26" s="48"/>
      <c r="S26" s="65"/>
      <c r="T26" s="67"/>
      <c r="U26" s="68"/>
    </row>
    <row r="27" spans="1:21" ht="15.75" thickTop="1">
      <c r="A27" s="78"/>
      <c r="B27" s="31"/>
      <c r="C27" s="31"/>
      <c r="D27" s="31"/>
      <c r="E27" s="31"/>
      <c r="F27" s="31"/>
      <c r="G27" s="31"/>
      <c r="H27" s="31"/>
      <c r="I27" s="31"/>
      <c r="J27" s="31"/>
      <c r="K27" s="31"/>
      <c r="L27" s="31"/>
      <c r="M27" s="31"/>
      <c r="N27" s="31"/>
      <c r="O27" s="31"/>
      <c r="P27" s="31"/>
      <c r="Q27" s="31"/>
      <c r="R27" s="31"/>
      <c r="S27" s="31"/>
      <c r="T27" s="31"/>
      <c r="U27" s="31"/>
    </row>
    <row r="28" spans="1:21">
      <c r="A28" s="78"/>
      <c r="B28" s="14"/>
      <c r="C28" s="14"/>
      <c r="D28" s="14"/>
      <c r="E28" s="14"/>
      <c r="F28" s="14"/>
      <c r="G28" s="14"/>
      <c r="H28" s="14"/>
      <c r="I28" s="14"/>
      <c r="J28" s="14"/>
      <c r="K28" s="14"/>
      <c r="L28" s="14"/>
      <c r="M28" s="14"/>
      <c r="N28" s="14"/>
      <c r="O28" s="14"/>
      <c r="P28" s="14"/>
      <c r="Q28" s="14"/>
      <c r="R28" s="14"/>
      <c r="S28" s="14"/>
      <c r="T28" s="14"/>
      <c r="U28" s="14"/>
    </row>
    <row r="29" spans="1:21">
      <c r="A29" s="78"/>
      <c r="B29" s="88" t="s">
        <v>194</v>
      </c>
      <c r="C29" s="89" t="s">
        <v>242</v>
      </c>
      <c r="D29" s="89"/>
      <c r="E29" s="89"/>
      <c r="F29" s="48"/>
      <c r="G29" s="89" t="s">
        <v>230</v>
      </c>
      <c r="H29" s="89"/>
      <c r="I29" s="89"/>
      <c r="J29" s="48"/>
      <c r="K29" s="89" t="s">
        <v>231</v>
      </c>
      <c r="L29" s="89"/>
      <c r="M29" s="89"/>
      <c r="N29" s="48"/>
      <c r="O29" s="89" t="s">
        <v>232</v>
      </c>
      <c r="P29" s="89"/>
      <c r="Q29" s="89"/>
      <c r="R29" s="48"/>
      <c r="S29" s="89" t="s">
        <v>244</v>
      </c>
      <c r="T29" s="89"/>
      <c r="U29" s="89"/>
    </row>
    <row r="30" spans="1:21" ht="15.75" thickBot="1">
      <c r="A30" s="78"/>
      <c r="B30" s="88"/>
      <c r="C30" s="32" t="s">
        <v>243</v>
      </c>
      <c r="D30" s="32"/>
      <c r="E30" s="32"/>
      <c r="F30" s="48"/>
      <c r="G30" s="32"/>
      <c r="H30" s="32"/>
      <c r="I30" s="32"/>
      <c r="J30" s="48"/>
      <c r="K30" s="32"/>
      <c r="L30" s="32"/>
      <c r="M30" s="32"/>
      <c r="N30" s="48"/>
      <c r="O30" s="32"/>
      <c r="P30" s="32"/>
      <c r="Q30" s="32"/>
      <c r="R30" s="48"/>
      <c r="S30" s="32"/>
      <c r="T30" s="32"/>
      <c r="U30" s="32"/>
    </row>
    <row r="31" spans="1:21">
      <c r="A31" s="78"/>
      <c r="B31" s="34" t="s">
        <v>234</v>
      </c>
      <c r="C31" s="42" t="s">
        <v>196</v>
      </c>
      <c r="D31" s="90">
        <v>15</v>
      </c>
      <c r="E31" s="39"/>
      <c r="F31" s="41"/>
      <c r="G31" s="42" t="s">
        <v>196</v>
      </c>
      <c r="H31" s="90">
        <v>2</v>
      </c>
      <c r="I31" s="39"/>
      <c r="J31" s="41"/>
      <c r="K31" s="42" t="s">
        <v>196</v>
      </c>
      <c r="L31" s="90" t="s">
        <v>241</v>
      </c>
      <c r="M31" s="42" t="s">
        <v>200</v>
      </c>
      <c r="N31" s="41"/>
      <c r="O31" s="42" t="s">
        <v>196</v>
      </c>
      <c r="P31" s="90" t="s">
        <v>236</v>
      </c>
      <c r="Q31" s="42" t="s">
        <v>200</v>
      </c>
      <c r="R31" s="41"/>
      <c r="S31" s="42" t="s">
        <v>196</v>
      </c>
      <c r="T31" s="90">
        <v>11</v>
      </c>
      <c r="U31" s="39"/>
    </row>
    <row r="32" spans="1:21">
      <c r="A32" s="78"/>
      <c r="B32" s="34"/>
      <c r="C32" s="34"/>
      <c r="D32" s="51"/>
      <c r="E32" s="41"/>
      <c r="F32" s="41"/>
      <c r="G32" s="34"/>
      <c r="H32" s="51"/>
      <c r="I32" s="41"/>
      <c r="J32" s="41"/>
      <c r="K32" s="34"/>
      <c r="L32" s="51"/>
      <c r="M32" s="34"/>
      <c r="N32" s="41"/>
      <c r="O32" s="34"/>
      <c r="P32" s="51"/>
      <c r="Q32" s="34"/>
      <c r="R32" s="41"/>
      <c r="S32" s="34"/>
      <c r="T32" s="51"/>
      <c r="U32" s="41"/>
    </row>
    <row r="33" spans="1:21">
      <c r="A33" s="78"/>
      <c r="B33" s="55" t="s">
        <v>245</v>
      </c>
      <c r="C33" s="49" t="s">
        <v>238</v>
      </c>
      <c r="D33" s="49"/>
      <c r="E33" s="48"/>
      <c r="F33" s="48"/>
      <c r="G33" s="49">
        <v>1</v>
      </c>
      <c r="H33" s="49"/>
      <c r="I33" s="48"/>
      <c r="J33" s="48"/>
      <c r="K33" s="49" t="s">
        <v>236</v>
      </c>
      <c r="L33" s="49"/>
      <c r="M33" s="55" t="s">
        <v>200</v>
      </c>
      <c r="N33" s="48"/>
      <c r="O33" s="49" t="s">
        <v>238</v>
      </c>
      <c r="P33" s="49"/>
      <c r="Q33" s="48"/>
      <c r="R33" s="48"/>
      <c r="S33" s="49" t="s">
        <v>238</v>
      </c>
      <c r="T33" s="49"/>
      <c r="U33" s="48"/>
    </row>
    <row r="34" spans="1:21">
      <c r="A34" s="78"/>
      <c r="B34" s="55"/>
      <c r="C34" s="49"/>
      <c r="D34" s="49"/>
      <c r="E34" s="48"/>
      <c r="F34" s="48"/>
      <c r="G34" s="49"/>
      <c r="H34" s="49"/>
      <c r="I34" s="48"/>
      <c r="J34" s="48"/>
      <c r="K34" s="49"/>
      <c r="L34" s="49"/>
      <c r="M34" s="55"/>
      <c r="N34" s="48"/>
      <c r="O34" s="49"/>
      <c r="P34" s="49"/>
      <c r="Q34" s="48"/>
      <c r="R34" s="48"/>
      <c r="S34" s="49"/>
      <c r="T34" s="49"/>
      <c r="U34" s="48"/>
    </row>
    <row r="35" spans="1:21">
      <c r="A35" s="78"/>
      <c r="B35" s="34" t="s">
        <v>237</v>
      </c>
      <c r="C35" s="51">
        <v>18</v>
      </c>
      <c r="D35" s="51"/>
      <c r="E35" s="41"/>
      <c r="F35" s="41"/>
      <c r="G35" s="51" t="s">
        <v>238</v>
      </c>
      <c r="H35" s="51"/>
      <c r="I35" s="41"/>
      <c r="J35" s="41"/>
      <c r="K35" s="51" t="s">
        <v>199</v>
      </c>
      <c r="L35" s="51"/>
      <c r="M35" s="34" t="s">
        <v>200</v>
      </c>
      <c r="N35" s="41"/>
      <c r="O35" s="51" t="s">
        <v>238</v>
      </c>
      <c r="P35" s="51"/>
      <c r="Q35" s="41"/>
      <c r="R35" s="41"/>
      <c r="S35" s="51">
        <v>16</v>
      </c>
      <c r="T35" s="51"/>
      <c r="U35" s="41"/>
    </row>
    <row r="36" spans="1:21">
      <c r="A36" s="78"/>
      <c r="B36" s="34"/>
      <c r="C36" s="51"/>
      <c r="D36" s="51"/>
      <c r="E36" s="41"/>
      <c r="F36" s="41"/>
      <c r="G36" s="51"/>
      <c r="H36" s="51"/>
      <c r="I36" s="41"/>
      <c r="J36" s="41"/>
      <c r="K36" s="51"/>
      <c r="L36" s="51"/>
      <c r="M36" s="34"/>
      <c r="N36" s="41"/>
      <c r="O36" s="51"/>
      <c r="P36" s="51"/>
      <c r="Q36" s="41"/>
      <c r="R36" s="41"/>
      <c r="S36" s="51"/>
      <c r="T36" s="51"/>
      <c r="U36" s="41"/>
    </row>
    <row r="37" spans="1:21">
      <c r="A37" s="78"/>
      <c r="B37" s="55" t="s">
        <v>239</v>
      </c>
      <c r="C37" s="49">
        <v>1</v>
      </c>
      <c r="D37" s="49"/>
      <c r="E37" s="48"/>
      <c r="F37" s="48"/>
      <c r="G37" s="49" t="s">
        <v>238</v>
      </c>
      <c r="H37" s="49"/>
      <c r="I37" s="48"/>
      <c r="J37" s="48"/>
      <c r="K37" s="49" t="s">
        <v>236</v>
      </c>
      <c r="L37" s="49"/>
      <c r="M37" s="55" t="s">
        <v>200</v>
      </c>
      <c r="N37" s="48"/>
      <c r="O37" s="49">
        <v>1</v>
      </c>
      <c r="P37" s="49"/>
      <c r="Q37" s="48"/>
      <c r="R37" s="48"/>
      <c r="S37" s="49">
        <v>1</v>
      </c>
      <c r="T37" s="49"/>
      <c r="U37" s="48"/>
    </row>
    <row r="38" spans="1:21" ht="15.75" thickBot="1">
      <c r="A38" s="78"/>
      <c r="B38" s="55"/>
      <c r="C38" s="91"/>
      <c r="D38" s="91"/>
      <c r="E38" s="92"/>
      <c r="F38" s="48"/>
      <c r="G38" s="91"/>
      <c r="H38" s="91"/>
      <c r="I38" s="92"/>
      <c r="J38" s="48"/>
      <c r="K38" s="91"/>
      <c r="L38" s="91"/>
      <c r="M38" s="93"/>
      <c r="N38" s="48"/>
      <c r="O38" s="91"/>
      <c r="P38" s="91"/>
      <c r="Q38" s="92"/>
      <c r="R38" s="48"/>
      <c r="S38" s="91"/>
      <c r="T38" s="91"/>
      <c r="U38" s="92"/>
    </row>
    <row r="39" spans="1:21">
      <c r="A39" s="78"/>
      <c r="B39" s="62" t="s">
        <v>240</v>
      </c>
      <c r="C39" s="42" t="s">
        <v>196</v>
      </c>
      <c r="D39" s="90">
        <v>34</v>
      </c>
      <c r="E39" s="39"/>
      <c r="F39" s="41"/>
      <c r="G39" s="42" t="s">
        <v>196</v>
      </c>
      <c r="H39" s="90">
        <v>3</v>
      </c>
      <c r="I39" s="39"/>
      <c r="J39" s="41"/>
      <c r="K39" s="42" t="s">
        <v>196</v>
      </c>
      <c r="L39" s="90" t="s">
        <v>246</v>
      </c>
      <c r="M39" s="42" t="s">
        <v>200</v>
      </c>
      <c r="N39" s="41"/>
      <c r="O39" s="42" t="s">
        <v>196</v>
      </c>
      <c r="P39" s="90" t="s">
        <v>238</v>
      </c>
      <c r="Q39" s="39"/>
      <c r="R39" s="41"/>
      <c r="S39" s="42" t="s">
        <v>196</v>
      </c>
      <c r="T39" s="90">
        <v>28</v>
      </c>
      <c r="U39" s="39"/>
    </row>
    <row r="40" spans="1:21" ht="15.75" thickBot="1">
      <c r="A40" s="78"/>
      <c r="B40" s="62"/>
      <c r="C40" s="94"/>
      <c r="D40" s="95"/>
      <c r="E40" s="96"/>
      <c r="F40" s="41"/>
      <c r="G40" s="94"/>
      <c r="H40" s="95"/>
      <c r="I40" s="96"/>
      <c r="J40" s="41"/>
      <c r="K40" s="94"/>
      <c r="L40" s="95"/>
      <c r="M40" s="94"/>
      <c r="N40" s="41"/>
      <c r="O40" s="94"/>
      <c r="P40" s="95"/>
      <c r="Q40" s="96"/>
      <c r="R40" s="41"/>
      <c r="S40" s="94"/>
      <c r="T40" s="95"/>
      <c r="U40" s="96"/>
    </row>
    <row r="41" spans="1:21" ht="15.75" thickTop="1"/>
  </sheetData>
  <mergeCells count="207">
    <mergeCell ref="U39:U40"/>
    <mergeCell ref="A1:A2"/>
    <mergeCell ref="B1:U1"/>
    <mergeCell ref="B2:U2"/>
    <mergeCell ref="B3:U3"/>
    <mergeCell ref="A4:A14"/>
    <mergeCell ref="B4:U4"/>
    <mergeCell ref="A15:A40"/>
    <mergeCell ref="B15:U15"/>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N29:N30"/>
    <mergeCell ref="O29:Q30"/>
    <mergeCell ref="R29:R30"/>
    <mergeCell ref="S29:U30"/>
    <mergeCell ref="B31:B32"/>
    <mergeCell ref="C31:C32"/>
    <mergeCell ref="D31:D32"/>
    <mergeCell ref="E31:E32"/>
    <mergeCell ref="F31:F32"/>
    <mergeCell ref="G31:G32"/>
    <mergeCell ref="T25:T26"/>
    <mergeCell ref="U25:U26"/>
    <mergeCell ref="B27:U27"/>
    <mergeCell ref="B29:B30"/>
    <mergeCell ref="C29:E29"/>
    <mergeCell ref="C30:E30"/>
    <mergeCell ref="F29:F30"/>
    <mergeCell ref="G29:I30"/>
    <mergeCell ref="J29:J30"/>
    <mergeCell ref="K29:M30"/>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H13:H14"/>
    <mergeCell ref="I13:I14"/>
    <mergeCell ref="B16:U16"/>
    <mergeCell ref="C18:E18"/>
    <mergeCell ref="G18:I18"/>
    <mergeCell ref="K18:M18"/>
    <mergeCell ref="O18:Q18"/>
    <mergeCell ref="S18:U18"/>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4.5703125" bestFit="1" customWidth="1"/>
    <col min="3" max="3" width="36.5703125" bestFit="1" customWidth="1"/>
    <col min="4" max="4" width="4" customWidth="1"/>
    <col min="5" max="5" width="1.5703125" customWidth="1"/>
    <col min="7" max="7" width="3.5703125" customWidth="1"/>
    <col min="8" max="8" width="7.140625" customWidth="1"/>
    <col min="9" max="9" width="2.7109375" customWidth="1"/>
  </cols>
  <sheetData>
    <row r="1" spans="1:9" ht="15" customHeight="1">
      <c r="A1" s="7" t="s">
        <v>779</v>
      </c>
      <c r="B1" s="7" t="s">
        <v>1</v>
      </c>
      <c r="C1" s="7"/>
      <c r="D1" s="7"/>
      <c r="E1" s="7"/>
      <c r="F1" s="7"/>
      <c r="G1" s="7"/>
      <c r="H1" s="7"/>
      <c r="I1" s="7"/>
    </row>
    <row r="2" spans="1:9" ht="15" customHeight="1">
      <c r="A2" s="7"/>
      <c r="B2" s="7" t="s">
        <v>2</v>
      </c>
      <c r="C2" s="7"/>
      <c r="D2" s="7"/>
      <c r="E2" s="7"/>
      <c r="F2" s="7"/>
      <c r="G2" s="7"/>
      <c r="H2" s="7"/>
      <c r="I2" s="7"/>
    </row>
    <row r="3" spans="1:9">
      <c r="A3" s="3" t="s">
        <v>263</v>
      </c>
      <c r="B3" s="77"/>
      <c r="C3" s="77"/>
      <c r="D3" s="77"/>
      <c r="E3" s="77"/>
      <c r="F3" s="77"/>
      <c r="G3" s="77"/>
      <c r="H3" s="77"/>
      <c r="I3" s="77"/>
    </row>
    <row r="4" spans="1:9">
      <c r="A4" s="78" t="s">
        <v>780</v>
      </c>
      <c r="B4" s="48" t="s">
        <v>265</v>
      </c>
      <c r="C4" s="48"/>
      <c r="D4" s="48"/>
      <c r="E4" s="48"/>
      <c r="F4" s="48"/>
      <c r="G4" s="48"/>
      <c r="H4" s="48"/>
      <c r="I4" s="48"/>
    </row>
    <row r="5" spans="1:9">
      <c r="A5" s="78"/>
      <c r="B5" s="31"/>
      <c r="C5" s="31"/>
      <c r="D5" s="31"/>
      <c r="E5" s="31"/>
      <c r="F5" s="31"/>
      <c r="G5" s="31"/>
      <c r="H5" s="31"/>
      <c r="I5" s="31"/>
    </row>
    <row r="6" spans="1:9">
      <c r="A6" s="78"/>
      <c r="B6" s="14"/>
      <c r="C6" s="14"/>
      <c r="D6" s="14"/>
      <c r="E6" s="14"/>
      <c r="F6" s="14"/>
      <c r="G6" s="14"/>
      <c r="H6" s="14"/>
      <c r="I6" s="14"/>
    </row>
    <row r="7" spans="1:9" ht="15.75" thickBot="1">
      <c r="A7" s="78"/>
      <c r="B7" s="17" t="s">
        <v>194</v>
      </c>
      <c r="C7" s="32" t="s">
        <v>266</v>
      </c>
      <c r="D7" s="32"/>
      <c r="E7" s="32"/>
      <c r="F7" s="12"/>
      <c r="G7" s="32" t="s">
        <v>267</v>
      </c>
      <c r="H7" s="32"/>
      <c r="I7" s="32"/>
    </row>
    <row r="8" spans="1:9">
      <c r="A8" s="78"/>
      <c r="B8" s="34" t="s">
        <v>268</v>
      </c>
      <c r="C8" s="35" t="s">
        <v>196</v>
      </c>
      <c r="D8" s="86">
        <v>648</v>
      </c>
      <c r="E8" s="39"/>
      <c r="F8" s="41"/>
      <c r="G8" s="42" t="s">
        <v>196</v>
      </c>
      <c r="H8" s="90">
        <v>726</v>
      </c>
      <c r="I8" s="39"/>
    </row>
    <row r="9" spans="1:9">
      <c r="A9" s="78"/>
      <c r="B9" s="34"/>
      <c r="C9" s="85"/>
      <c r="D9" s="50"/>
      <c r="E9" s="41"/>
      <c r="F9" s="41"/>
      <c r="G9" s="34"/>
      <c r="H9" s="51"/>
      <c r="I9" s="41"/>
    </row>
    <row r="10" spans="1:9">
      <c r="A10" s="78"/>
      <c r="B10" s="55" t="s">
        <v>269</v>
      </c>
      <c r="C10" s="98">
        <v>1289</v>
      </c>
      <c r="D10" s="98"/>
      <c r="E10" s="48"/>
      <c r="F10" s="48"/>
      <c r="G10" s="100">
        <v>1339</v>
      </c>
      <c r="H10" s="100"/>
      <c r="I10" s="48"/>
    </row>
    <row r="11" spans="1:9" ht="15.75" thickBot="1">
      <c r="A11" s="78"/>
      <c r="B11" s="55"/>
      <c r="C11" s="99"/>
      <c r="D11" s="99"/>
      <c r="E11" s="92"/>
      <c r="F11" s="48"/>
      <c r="G11" s="101"/>
      <c r="H11" s="101"/>
      <c r="I11" s="92"/>
    </row>
    <row r="12" spans="1:9">
      <c r="A12" s="78"/>
      <c r="B12" s="62" t="s">
        <v>270</v>
      </c>
      <c r="C12" s="37">
        <v>1937</v>
      </c>
      <c r="D12" s="37"/>
      <c r="E12" s="39"/>
      <c r="F12" s="41"/>
      <c r="G12" s="44">
        <v>2065</v>
      </c>
      <c r="H12" s="44"/>
      <c r="I12" s="39"/>
    </row>
    <row r="13" spans="1:9">
      <c r="A13" s="78"/>
      <c r="B13" s="62"/>
      <c r="C13" s="102"/>
      <c r="D13" s="102"/>
      <c r="E13" s="41"/>
      <c r="F13" s="41"/>
      <c r="G13" s="103"/>
      <c r="H13" s="103"/>
      <c r="I13" s="41"/>
    </row>
    <row r="14" spans="1:9">
      <c r="A14" s="78"/>
      <c r="B14" s="55" t="s">
        <v>271</v>
      </c>
      <c r="C14" s="47">
        <v>26</v>
      </c>
      <c r="D14" s="47"/>
      <c r="E14" s="48"/>
      <c r="F14" s="48"/>
      <c r="G14" s="49">
        <v>27</v>
      </c>
      <c r="H14" s="49"/>
      <c r="I14" s="48"/>
    </row>
    <row r="15" spans="1:9" ht="15.75" thickBot="1">
      <c r="A15" s="78"/>
      <c r="B15" s="55"/>
      <c r="C15" s="104"/>
      <c r="D15" s="104"/>
      <c r="E15" s="92"/>
      <c r="F15" s="48"/>
      <c r="G15" s="91"/>
      <c r="H15" s="91"/>
      <c r="I15" s="92"/>
    </row>
    <row r="16" spans="1:9">
      <c r="A16" s="78"/>
      <c r="B16" s="62" t="s">
        <v>272</v>
      </c>
      <c r="C16" s="37">
        <v>1911</v>
      </c>
      <c r="D16" s="37"/>
      <c r="E16" s="39"/>
      <c r="F16" s="41"/>
      <c r="G16" s="44">
        <v>2038</v>
      </c>
      <c r="H16" s="44"/>
      <c r="I16" s="39"/>
    </row>
    <row r="17" spans="1:9">
      <c r="A17" s="78"/>
      <c r="B17" s="62"/>
      <c r="C17" s="102"/>
      <c r="D17" s="102"/>
      <c r="E17" s="41"/>
      <c r="F17" s="41"/>
      <c r="G17" s="103"/>
      <c r="H17" s="103"/>
      <c r="I17" s="41"/>
    </row>
    <row r="18" spans="1:9">
      <c r="A18" s="78"/>
      <c r="B18" s="48" t="s">
        <v>273</v>
      </c>
      <c r="C18" s="98">
        <v>1660</v>
      </c>
      <c r="D18" s="98"/>
      <c r="E18" s="48"/>
      <c r="F18" s="48"/>
      <c r="G18" s="100">
        <v>1758</v>
      </c>
      <c r="H18" s="100"/>
      <c r="I18" s="48"/>
    </row>
    <row r="19" spans="1:9" ht="15.75" thickBot="1">
      <c r="A19" s="78"/>
      <c r="B19" s="48"/>
      <c r="C19" s="99"/>
      <c r="D19" s="99"/>
      <c r="E19" s="92"/>
      <c r="F19" s="48"/>
      <c r="G19" s="101"/>
      <c r="H19" s="101"/>
      <c r="I19" s="92"/>
    </row>
    <row r="20" spans="1:9">
      <c r="A20" s="78"/>
      <c r="B20" s="62" t="s">
        <v>274</v>
      </c>
      <c r="C20" s="35" t="s">
        <v>196</v>
      </c>
      <c r="D20" s="86">
        <v>251</v>
      </c>
      <c r="E20" s="39"/>
      <c r="F20" s="41"/>
      <c r="G20" s="42" t="s">
        <v>196</v>
      </c>
      <c r="H20" s="90">
        <v>280</v>
      </c>
      <c r="I20" s="39"/>
    </row>
    <row r="21" spans="1:9" ht="15.75" thickBot="1">
      <c r="A21" s="78"/>
      <c r="B21" s="62"/>
      <c r="C21" s="105"/>
      <c r="D21" s="106"/>
      <c r="E21" s="96"/>
      <c r="F21" s="41"/>
      <c r="G21" s="94"/>
      <c r="H21" s="95"/>
      <c r="I21" s="96"/>
    </row>
    <row r="22" spans="1:9" ht="15.75" thickTop="1">
      <c r="A22" s="78"/>
      <c r="B22" s="81" t="s">
        <v>209</v>
      </c>
      <c r="C22" s="81"/>
      <c r="D22" s="81"/>
      <c r="E22" s="81"/>
      <c r="F22" s="81"/>
      <c r="G22" s="81"/>
      <c r="H22" s="81"/>
      <c r="I22" s="81"/>
    </row>
    <row r="23" spans="1:9">
      <c r="A23" s="78"/>
      <c r="B23" s="14"/>
      <c r="C23" s="14"/>
    </row>
    <row r="24" spans="1:9" ht="67.5">
      <c r="A24" s="78"/>
      <c r="B24" s="74" t="s">
        <v>210</v>
      </c>
      <c r="C24" s="75" t="s">
        <v>275</v>
      </c>
    </row>
    <row r="25" spans="1:9">
      <c r="A25" s="78" t="s">
        <v>781</v>
      </c>
      <c r="B25" s="48" t="s">
        <v>280</v>
      </c>
      <c r="C25" s="48"/>
      <c r="D25" s="48"/>
      <c r="E25" s="48"/>
      <c r="F25" s="48"/>
      <c r="G25" s="48"/>
      <c r="H25" s="48"/>
      <c r="I25" s="48"/>
    </row>
    <row r="26" spans="1:9">
      <c r="A26" s="78"/>
      <c r="B26" s="31"/>
      <c r="C26" s="31"/>
      <c r="D26" s="31"/>
      <c r="E26" s="31"/>
      <c r="F26" s="31"/>
      <c r="G26" s="31"/>
      <c r="H26" s="31"/>
      <c r="I26" s="31"/>
    </row>
    <row r="27" spans="1:9">
      <c r="A27" s="78"/>
      <c r="B27" s="14"/>
      <c r="C27" s="14"/>
      <c r="D27" s="14"/>
      <c r="E27" s="14"/>
      <c r="F27" s="14"/>
      <c r="G27" s="14"/>
      <c r="H27" s="14"/>
      <c r="I27" s="14"/>
    </row>
    <row r="28" spans="1:9" ht="15.75" thickBot="1">
      <c r="A28" s="78"/>
      <c r="B28" s="12"/>
      <c r="C28" s="32" t="s">
        <v>193</v>
      </c>
      <c r="D28" s="32"/>
      <c r="E28" s="32"/>
      <c r="F28" s="32"/>
      <c r="G28" s="32"/>
      <c r="H28" s="32"/>
      <c r="I28" s="32"/>
    </row>
    <row r="29" spans="1:9" ht="15.75" thickBot="1">
      <c r="A29" s="78"/>
      <c r="B29" s="17" t="s">
        <v>194</v>
      </c>
      <c r="C29" s="33">
        <v>2015</v>
      </c>
      <c r="D29" s="33"/>
      <c r="E29" s="33"/>
      <c r="F29" s="12"/>
      <c r="G29" s="33">
        <v>2014</v>
      </c>
      <c r="H29" s="33"/>
      <c r="I29" s="33"/>
    </row>
    <row r="30" spans="1:9">
      <c r="A30" s="78"/>
      <c r="B30" s="55" t="s">
        <v>281</v>
      </c>
      <c r="C30" s="64" t="s">
        <v>196</v>
      </c>
      <c r="D30" s="66">
        <v>13</v>
      </c>
      <c r="E30" s="58"/>
      <c r="F30" s="48"/>
      <c r="G30" s="69" t="s">
        <v>196</v>
      </c>
      <c r="H30" s="71">
        <v>17</v>
      </c>
      <c r="I30" s="58"/>
    </row>
    <row r="31" spans="1:9">
      <c r="A31" s="78"/>
      <c r="B31" s="55"/>
      <c r="C31" s="52"/>
      <c r="D31" s="47"/>
      <c r="E31" s="48"/>
      <c r="F31" s="48"/>
      <c r="G31" s="55"/>
      <c r="H31" s="49"/>
      <c r="I31" s="48"/>
    </row>
    <row r="32" spans="1:9">
      <c r="A32" s="78"/>
      <c r="B32" s="34" t="s">
        <v>282</v>
      </c>
      <c r="C32" s="50">
        <v>24</v>
      </c>
      <c r="D32" s="50"/>
      <c r="E32" s="41"/>
      <c r="F32" s="41"/>
      <c r="G32" s="51">
        <v>18</v>
      </c>
      <c r="H32" s="51"/>
      <c r="I32" s="41"/>
    </row>
    <row r="33" spans="1:9">
      <c r="A33" s="78"/>
      <c r="B33" s="34"/>
      <c r="C33" s="50"/>
      <c r="D33" s="50"/>
      <c r="E33" s="41"/>
      <c r="F33" s="41"/>
      <c r="G33" s="51"/>
      <c r="H33" s="51"/>
      <c r="I33" s="41"/>
    </row>
    <row r="34" spans="1:9">
      <c r="A34" s="78"/>
      <c r="B34" s="55" t="s">
        <v>283</v>
      </c>
      <c r="C34" s="47">
        <v>15</v>
      </c>
      <c r="D34" s="47"/>
      <c r="E34" s="48"/>
      <c r="F34" s="48"/>
      <c r="G34" s="49">
        <v>14</v>
      </c>
      <c r="H34" s="49"/>
      <c r="I34" s="48"/>
    </row>
    <row r="35" spans="1:9">
      <c r="A35" s="78"/>
      <c r="B35" s="55"/>
      <c r="C35" s="47"/>
      <c r="D35" s="47"/>
      <c r="E35" s="48"/>
      <c r="F35" s="48"/>
      <c r="G35" s="49"/>
      <c r="H35" s="49"/>
      <c r="I35" s="48"/>
    </row>
    <row r="36" spans="1:9">
      <c r="A36" s="78"/>
      <c r="B36" s="34" t="s">
        <v>284</v>
      </c>
      <c r="C36" s="50">
        <v>8</v>
      </c>
      <c r="D36" s="50"/>
      <c r="E36" s="41"/>
      <c r="F36" s="41"/>
      <c r="G36" s="51">
        <v>6</v>
      </c>
      <c r="H36" s="51"/>
      <c r="I36" s="41"/>
    </row>
    <row r="37" spans="1:9" ht="15.75" thickBot="1">
      <c r="A37" s="78"/>
      <c r="B37" s="34"/>
      <c r="C37" s="53"/>
      <c r="D37" s="53"/>
      <c r="E37" s="63"/>
      <c r="F37" s="41"/>
      <c r="G37" s="54"/>
      <c r="H37" s="54"/>
      <c r="I37" s="63"/>
    </row>
    <row r="38" spans="1:9">
      <c r="A38" s="78"/>
      <c r="B38" s="107" t="s">
        <v>285</v>
      </c>
      <c r="C38" s="66">
        <v>60</v>
      </c>
      <c r="D38" s="66"/>
      <c r="E38" s="58"/>
      <c r="F38" s="48"/>
      <c r="G38" s="71">
        <v>55</v>
      </c>
      <c r="H38" s="71"/>
      <c r="I38" s="58"/>
    </row>
    <row r="39" spans="1:9">
      <c r="A39" s="78"/>
      <c r="B39" s="107"/>
      <c r="C39" s="108"/>
      <c r="D39" s="108"/>
      <c r="E39" s="59"/>
      <c r="F39" s="48"/>
      <c r="G39" s="109"/>
      <c r="H39" s="109"/>
      <c r="I39" s="59"/>
    </row>
    <row r="40" spans="1:9" ht="15.75" thickBot="1">
      <c r="A40" s="78"/>
      <c r="B40" s="18" t="s">
        <v>286</v>
      </c>
      <c r="C40" s="53" t="s">
        <v>287</v>
      </c>
      <c r="D40" s="53"/>
      <c r="E40" s="28" t="s">
        <v>200</v>
      </c>
      <c r="F40" s="20"/>
      <c r="G40" s="54" t="s">
        <v>288</v>
      </c>
      <c r="H40" s="54"/>
      <c r="I40" s="29" t="s">
        <v>200</v>
      </c>
    </row>
    <row r="41" spans="1:9">
      <c r="A41" s="78"/>
      <c r="B41" s="107" t="s">
        <v>31</v>
      </c>
      <c r="C41" s="64" t="s">
        <v>196</v>
      </c>
      <c r="D41" s="66">
        <v>36</v>
      </c>
      <c r="E41" s="58"/>
      <c r="F41" s="48"/>
      <c r="G41" s="69" t="s">
        <v>196</v>
      </c>
      <c r="H41" s="71">
        <v>39</v>
      </c>
      <c r="I41" s="58"/>
    </row>
    <row r="42" spans="1:9" ht="15.75" thickBot="1">
      <c r="A42" s="78"/>
      <c r="B42" s="107"/>
      <c r="C42" s="65"/>
      <c r="D42" s="67"/>
      <c r="E42" s="68"/>
      <c r="F42" s="48"/>
      <c r="G42" s="70"/>
      <c r="H42" s="72"/>
      <c r="I42" s="68"/>
    </row>
    <row r="43" spans="1:9" ht="15.75" thickTop="1"/>
  </sheetData>
  <mergeCells count="104">
    <mergeCell ref="I41:I42"/>
    <mergeCell ref="A1:A2"/>
    <mergeCell ref="B1:I1"/>
    <mergeCell ref="B2:I2"/>
    <mergeCell ref="B3:I3"/>
    <mergeCell ref="A4:A24"/>
    <mergeCell ref="B4:I4"/>
    <mergeCell ref="B22:I22"/>
    <mergeCell ref="A25:A42"/>
    <mergeCell ref="B25:I25"/>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0:H21"/>
    <mergeCell ref="I20:I21"/>
    <mergeCell ref="B26:I26"/>
    <mergeCell ref="C28:I28"/>
    <mergeCell ref="C29:E29"/>
    <mergeCell ref="G29:I29"/>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3" width="36.5703125" bestFit="1" customWidth="1"/>
    <col min="4" max="4" width="4" customWidth="1"/>
    <col min="5" max="5" width="1.5703125" customWidth="1"/>
    <col min="7" max="7" width="2" customWidth="1"/>
    <col min="8" max="8" width="5.5703125" customWidth="1"/>
    <col min="11" max="11" width="2.140625" customWidth="1"/>
    <col min="12" max="12" width="6.28515625" customWidth="1"/>
    <col min="13" max="13" width="1.7109375" customWidth="1"/>
    <col min="15" max="15" width="2" customWidth="1"/>
    <col min="16" max="16" width="4" customWidth="1"/>
    <col min="17" max="17" width="1.5703125" customWidth="1"/>
    <col min="19" max="19" width="2" customWidth="1"/>
    <col min="20" max="20" width="5.5703125" customWidth="1"/>
    <col min="23" max="23" width="2" customWidth="1"/>
    <col min="24" max="24" width="5.5703125" customWidth="1"/>
  </cols>
  <sheetData>
    <row r="1" spans="1:25" ht="15" customHeight="1">
      <c r="A1" s="7" t="s">
        <v>782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290</v>
      </c>
      <c r="B3" s="77"/>
      <c r="C3" s="77"/>
      <c r="D3" s="77"/>
      <c r="E3" s="77"/>
      <c r="F3" s="77"/>
      <c r="G3" s="77"/>
      <c r="H3" s="77"/>
      <c r="I3" s="77"/>
      <c r="J3" s="77"/>
      <c r="K3" s="77"/>
      <c r="L3" s="77"/>
      <c r="M3" s="77"/>
      <c r="N3" s="77"/>
      <c r="O3" s="77"/>
      <c r="P3" s="77"/>
      <c r="Q3" s="77"/>
      <c r="R3" s="77"/>
      <c r="S3" s="77"/>
      <c r="T3" s="77"/>
      <c r="U3" s="77"/>
      <c r="V3" s="77"/>
      <c r="W3" s="77"/>
      <c r="X3" s="77"/>
      <c r="Y3" s="77"/>
    </row>
    <row r="4" spans="1:25">
      <c r="A4" s="78" t="s">
        <v>783</v>
      </c>
      <c r="B4" s="55" t="s">
        <v>292</v>
      </c>
      <c r="C4" s="55"/>
      <c r="D4" s="55"/>
      <c r="E4" s="55"/>
      <c r="F4" s="55"/>
      <c r="G4" s="55"/>
      <c r="H4" s="55"/>
      <c r="I4" s="55"/>
      <c r="J4" s="55"/>
      <c r="K4" s="55"/>
      <c r="L4" s="55"/>
      <c r="M4" s="55"/>
      <c r="N4" s="55"/>
      <c r="O4" s="55"/>
      <c r="P4" s="55"/>
      <c r="Q4" s="55"/>
      <c r="R4" s="55"/>
      <c r="S4" s="55"/>
      <c r="T4" s="55"/>
      <c r="U4" s="55"/>
      <c r="V4" s="55"/>
      <c r="W4" s="55"/>
      <c r="X4" s="55"/>
      <c r="Y4" s="55"/>
    </row>
    <row r="5" spans="1:25">
      <c r="A5" s="78"/>
      <c r="B5" s="31"/>
      <c r="C5" s="31"/>
      <c r="D5" s="31"/>
      <c r="E5" s="31"/>
      <c r="F5" s="31"/>
      <c r="G5" s="31"/>
      <c r="H5" s="31"/>
      <c r="I5" s="31"/>
      <c r="J5" s="31"/>
      <c r="K5" s="31"/>
      <c r="L5" s="31"/>
      <c r="M5" s="31"/>
      <c r="N5" s="31"/>
      <c r="O5" s="31"/>
      <c r="P5" s="31"/>
      <c r="Q5" s="31"/>
    </row>
    <row r="6" spans="1:25">
      <c r="A6" s="78"/>
      <c r="B6" s="14"/>
      <c r="C6" s="14"/>
      <c r="D6" s="14"/>
      <c r="E6" s="14"/>
      <c r="F6" s="14"/>
      <c r="G6" s="14"/>
      <c r="H6" s="14"/>
      <c r="I6" s="14"/>
      <c r="J6" s="14"/>
      <c r="K6" s="14"/>
      <c r="L6" s="14"/>
      <c r="M6" s="14"/>
      <c r="N6" s="14"/>
      <c r="O6" s="14"/>
      <c r="P6" s="14"/>
      <c r="Q6" s="14"/>
    </row>
    <row r="7" spans="1:25" ht="15.75" thickBot="1">
      <c r="A7" s="78"/>
      <c r="B7" s="12"/>
      <c r="C7" s="32" t="s">
        <v>293</v>
      </c>
      <c r="D7" s="32"/>
      <c r="E7" s="32"/>
      <c r="F7" s="32"/>
      <c r="G7" s="32"/>
      <c r="H7" s="32"/>
      <c r="I7" s="32"/>
      <c r="J7" s="32"/>
      <c r="K7" s="32"/>
      <c r="L7" s="32"/>
      <c r="M7" s="32"/>
      <c r="N7" s="32"/>
      <c r="O7" s="32"/>
      <c r="P7" s="32"/>
      <c r="Q7" s="32"/>
    </row>
    <row r="8" spans="1:25">
      <c r="A8" s="78"/>
      <c r="B8" s="88" t="s">
        <v>194</v>
      </c>
      <c r="C8" s="110" t="s">
        <v>294</v>
      </c>
      <c r="D8" s="110"/>
      <c r="E8" s="110"/>
      <c r="F8" s="58"/>
      <c r="G8" s="110" t="s">
        <v>296</v>
      </c>
      <c r="H8" s="110"/>
      <c r="I8" s="110"/>
      <c r="J8" s="58"/>
      <c r="K8" s="110" t="s">
        <v>297</v>
      </c>
      <c r="L8" s="110"/>
      <c r="M8" s="110"/>
      <c r="N8" s="58"/>
      <c r="O8" s="110" t="s">
        <v>160</v>
      </c>
      <c r="P8" s="110"/>
      <c r="Q8" s="110"/>
    </row>
    <row r="9" spans="1:25">
      <c r="A9" s="78"/>
      <c r="B9" s="88"/>
      <c r="C9" s="89" t="s">
        <v>295</v>
      </c>
      <c r="D9" s="89"/>
      <c r="E9" s="89"/>
      <c r="F9" s="59"/>
      <c r="G9" s="89" t="s">
        <v>295</v>
      </c>
      <c r="H9" s="89"/>
      <c r="I9" s="89"/>
      <c r="J9" s="59"/>
      <c r="K9" s="89" t="s">
        <v>239</v>
      </c>
      <c r="L9" s="89"/>
      <c r="M9" s="89"/>
      <c r="N9" s="59"/>
      <c r="O9" s="112"/>
      <c r="P9" s="112"/>
      <c r="Q9" s="112"/>
    </row>
    <row r="10" spans="1:25" ht="15.75" thickBot="1">
      <c r="A10" s="78"/>
      <c r="B10" s="88"/>
      <c r="C10" s="111"/>
      <c r="D10" s="111"/>
      <c r="E10" s="111"/>
      <c r="F10" s="59"/>
      <c r="G10" s="111"/>
      <c r="H10" s="111"/>
      <c r="I10" s="111"/>
      <c r="J10" s="59"/>
      <c r="K10" s="32" t="s">
        <v>298</v>
      </c>
      <c r="L10" s="32"/>
      <c r="M10" s="32"/>
      <c r="N10" s="59"/>
      <c r="O10" s="32"/>
      <c r="P10" s="32"/>
      <c r="Q10" s="32"/>
    </row>
    <row r="11" spans="1:25">
      <c r="A11" s="78"/>
      <c r="B11" s="34" t="s">
        <v>299</v>
      </c>
      <c r="C11" s="35" t="s">
        <v>196</v>
      </c>
      <c r="D11" s="86">
        <v>24</v>
      </c>
      <c r="E11" s="39"/>
      <c r="F11" s="41"/>
      <c r="G11" s="35" t="s">
        <v>196</v>
      </c>
      <c r="H11" s="86">
        <v>3</v>
      </c>
      <c r="I11" s="39"/>
      <c r="J11" s="41"/>
      <c r="K11" s="35" t="s">
        <v>196</v>
      </c>
      <c r="L11" s="86">
        <v>38</v>
      </c>
      <c r="M11" s="39"/>
      <c r="N11" s="41"/>
      <c r="O11" s="35" t="s">
        <v>196</v>
      </c>
      <c r="P11" s="86">
        <v>65</v>
      </c>
      <c r="Q11" s="39"/>
    </row>
    <row r="12" spans="1:25">
      <c r="A12" s="78"/>
      <c r="B12" s="34"/>
      <c r="C12" s="85"/>
      <c r="D12" s="50"/>
      <c r="E12" s="41"/>
      <c r="F12" s="41"/>
      <c r="G12" s="85"/>
      <c r="H12" s="50"/>
      <c r="I12" s="41"/>
      <c r="J12" s="41"/>
      <c r="K12" s="85"/>
      <c r="L12" s="50"/>
      <c r="M12" s="41"/>
      <c r="N12" s="41"/>
      <c r="O12" s="85"/>
      <c r="P12" s="50"/>
      <c r="Q12" s="41"/>
    </row>
    <row r="13" spans="1:25">
      <c r="A13" s="78"/>
      <c r="B13" s="55" t="s">
        <v>128</v>
      </c>
      <c r="C13" s="47">
        <v>2</v>
      </c>
      <c r="D13" s="47"/>
      <c r="E13" s="48"/>
      <c r="F13" s="48"/>
      <c r="G13" s="47" t="s">
        <v>238</v>
      </c>
      <c r="H13" s="47"/>
      <c r="I13" s="48"/>
      <c r="J13" s="48"/>
      <c r="K13" s="47" t="s">
        <v>238</v>
      </c>
      <c r="L13" s="47"/>
      <c r="M13" s="48"/>
      <c r="N13" s="48"/>
      <c r="O13" s="47">
        <v>2</v>
      </c>
      <c r="P13" s="47"/>
      <c r="Q13" s="48"/>
    </row>
    <row r="14" spans="1:25">
      <c r="A14" s="78"/>
      <c r="B14" s="55"/>
      <c r="C14" s="47"/>
      <c r="D14" s="47"/>
      <c r="E14" s="48"/>
      <c r="F14" s="48"/>
      <c r="G14" s="47"/>
      <c r="H14" s="47"/>
      <c r="I14" s="48"/>
      <c r="J14" s="48"/>
      <c r="K14" s="47"/>
      <c r="L14" s="47"/>
      <c r="M14" s="48"/>
      <c r="N14" s="48"/>
      <c r="O14" s="47"/>
      <c r="P14" s="47"/>
      <c r="Q14" s="48"/>
    </row>
    <row r="15" spans="1:25">
      <c r="A15" s="78"/>
      <c r="B15" s="34" t="s">
        <v>300</v>
      </c>
      <c r="C15" s="50" t="s">
        <v>236</v>
      </c>
      <c r="D15" s="50"/>
      <c r="E15" s="85" t="s">
        <v>200</v>
      </c>
      <c r="F15" s="41"/>
      <c r="G15" s="50" t="s">
        <v>238</v>
      </c>
      <c r="H15" s="50"/>
      <c r="I15" s="41"/>
      <c r="J15" s="41"/>
      <c r="K15" s="50" t="s">
        <v>235</v>
      </c>
      <c r="L15" s="50"/>
      <c r="M15" s="85" t="s">
        <v>200</v>
      </c>
      <c r="N15" s="41"/>
      <c r="O15" s="50" t="s">
        <v>301</v>
      </c>
      <c r="P15" s="50"/>
      <c r="Q15" s="85" t="s">
        <v>200</v>
      </c>
    </row>
    <row r="16" spans="1:25">
      <c r="A16" s="78"/>
      <c r="B16" s="34"/>
      <c r="C16" s="50"/>
      <c r="D16" s="50"/>
      <c r="E16" s="85"/>
      <c r="F16" s="41"/>
      <c r="G16" s="50"/>
      <c r="H16" s="50"/>
      <c r="I16" s="41"/>
      <c r="J16" s="41"/>
      <c r="K16" s="50"/>
      <c r="L16" s="50"/>
      <c r="M16" s="85"/>
      <c r="N16" s="41"/>
      <c r="O16" s="50"/>
      <c r="P16" s="50"/>
      <c r="Q16" s="85"/>
    </row>
    <row r="17" spans="1:17">
      <c r="A17" s="78"/>
      <c r="B17" s="55" t="s">
        <v>302</v>
      </c>
      <c r="C17" s="47" t="s">
        <v>199</v>
      </c>
      <c r="D17" s="47"/>
      <c r="E17" s="52" t="s">
        <v>200</v>
      </c>
      <c r="F17" s="48"/>
      <c r="G17" s="47" t="s">
        <v>238</v>
      </c>
      <c r="H17" s="47"/>
      <c r="I17" s="48"/>
      <c r="J17" s="48"/>
      <c r="K17" s="47" t="s">
        <v>235</v>
      </c>
      <c r="L17" s="47"/>
      <c r="M17" s="52" t="s">
        <v>200</v>
      </c>
      <c r="N17" s="48"/>
      <c r="O17" s="47" t="s">
        <v>241</v>
      </c>
      <c r="P17" s="47"/>
      <c r="Q17" s="52" t="s">
        <v>200</v>
      </c>
    </row>
    <row r="18" spans="1:17" ht="15.75" thickBot="1">
      <c r="A18" s="78"/>
      <c r="B18" s="55"/>
      <c r="C18" s="104"/>
      <c r="D18" s="104"/>
      <c r="E18" s="113"/>
      <c r="F18" s="48"/>
      <c r="G18" s="104"/>
      <c r="H18" s="104"/>
      <c r="I18" s="92"/>
      <c r="J18" s="48"/>
      <c r="K18" s="104"/>
      <c r="L18" s="104"/>
      <c r="M18" s="113"/>
      <c r="N18" s="48"/>
      <c r="O18" s="104"/>
      <c r="P18" s="104"/>
      <c r="Q18" s="113"/>
    </row>
    <row r="19" spans="1:17">
      <c r="A19" s="78"/>
      <c r="B19" s="62" t="s">
        <v>303</v>
      </c>
      <c r="C19" s="35" t="s">
        <v>196</v>
      </c>
      <c r="D19" s="86">
        <v>23</v>
      </c>
      <c r="E19" s="39"/>
      <c r="F19" s="41"/>
      <c r="G19" s="35" t="s">
        <v>196</v>
      </c>
      <c r="H19" s="86">
        <v>3</v>
      </c>
      <c r="I19" s="39"/>
      <c r="J19" s="41"/>
      <c r="K19" s="35" t="s">
        <v>196</v>
      </c>
      <c r="L19" s="86">
        <v>32</v>
      </c>
      <c r="M19" s="39"/>
      <c r="N19" s="41"/>
      <c r="O19" s="35" t="s">
        <v>196</v>
      </c>
      <c r="P19" s="86">
        <v>58</v>
      </c>
      <c r="Q19" s="39"/>
    </row>
    <row r="20" spans="1:17" ht="15.75" thickBot="1">
      <c r="A20" s="78"/>
      <c r="B20" s="62"/>
      <c r="C20" s="105"/>
      <c r="D20" s="106"/>
      <c r="E20" s="96"/>
      <c r="F20" s="41"/>
      <c r="G20" s="105"/>
      <c r="H20" s="106"/>
      <c r="I20" s="96"/>
      <c r="J20" s="41"/>
      <c r="K20" s="105"/>
      <c r="L20" s="106"/>
      <c r="M20" s="96"/>
      <c r="N20" s="41"/>
      <c r="O20" s="105"/>
      <c r="P20" s="106"/>
      <c r="Q20" s="96"/>
    </row>
    <row r="21" spans="1:17" ht="15.75" thickTop="1">
      <c r="A21" s="78"/>
      <c r="B21" s="31"/>
      <c r="C21" s="31"/>
      <c r="D21" s="31"/>
      <c r="E21" s="31"/>
      <c r="F21" s="31"/>
      <c r="G21" s="31"/>
      <c r="H21" s="31"/>
      <c r="I21" s="31"/>
      <c r="J21" s="31"/>
      <c r="K21" s="31"/>
      <c r="L21" s="31"/>
      <c r="M21" s="31"/>
      <c r="N21" s="31"/>
      <c r="O21" s="31"/>
      <c r="P21" s="31"/>
      <c r="Q21" s="31"/>
    </row>
    <row r="22" spans="1:17">
      <c r="A22" s="78"/>
      <c r="B22" s="14"/>
      <c r="C22" s="14"/>
      <c r="D22" s="14"/>
      <c r="E22" s="14"/>
      <c r="F22" s="14"/>
      <c r="G22" s="14"/>
      <c r="H22" s="14"/>
      <c r="I22" s="14"/>
      <c r="J22" s="14"/>
      <c r="K22" s="14"/>
      <c r="L22" s="14"/>
      <c r="M22" s="14"/>
      <c r="N22" s="14"/>
      <c r="O22" s="14"/>
      <c r="P22" s="14"/>
      <c r="Q22" s="14"/>
    </row>
    <row r="23" spans="1:17" ht="15.75" thickBot="1">
      <c r="A23" s="78"/>
      <c r="B23" s="12"/>
      <c r="C23" s="32" t="s">
        <v>304</v>
      </c>
      <c r="D23" s="32"/>
      <c r="E23" s="32"/>
      <c r="F23" s="32"/>
      <c r="G23" s="32"/>
      <c r="H23" s="32"/>
      <c r="I23" s="32"/>
      <c r="J23" s="32"/>
      <c r="K23" s="32"/>
      <c r="L23" s="32"/>
      <c r="M23" s="32"/>
      <c r="N23" s="32"/>
      <c r="O23" s="32"/>
      <c r="P23" s="32"/>
      <c r="Q23" s="32"/>
    </row>
    <row r="24" spans="1:17">
      <c r="A24" s="78"/>
      <c r="B24" s="88" t="s">
        <v>194</v>
      </c>
      <c r="C24" s="110" t="s">
        <v>294</v>
      </c>
      <c r="D24" s="110"/>
      <c r="E24" s="110"/>
      <c r="F24" s="58"/>
      <c r="G24" s="110" t="s">
        <v>296</v>
      </c>
      <c r="H24" s="110"/>
      <c r="I24" s="110"/>
      <c r="J24" s="58"/>
      <c r="K24" s="110" t="s">
        <v>297</v>
      </c>
      <c r="L24" s="110"/>
      <c r="M24" s="110"/>
      <c r="N24" s="58"/>
      <c r="O24" s="110" t="s">
        <v>160</v>
      </c>
      <c r="P24" s="110"/>
      <c r="Q24" s="110"/>
    </row>
    <row r="25" spans="1:17">
      <c r="A25" s="78"/>
      <c r="B25" s="88"/>
      <c r="C25" s="89" t="s">
        <v>295</v>
      </c>
      <c r="D25" s="89"/>
      <c r="E25" s="89"/>
      <c r="F25" s="59"/>
      <c r="G25" s="89" t="s">
        <v>295</v>
      </c>
      <c r="H25" s="89"/>
      <c r="I25" s="89"/>
      <c r="J25" s="59"/>
      <c r="K25" s="89" t="s">
        <v>239</v>
      </c>
      <c r="L25" s="89"/>
      <c r="M25" s="89"/>
      <c r="N25" s="59"/>
      <c r="O25" s="112"/>
      <c r="P25" s="112"/>
      <c r="Q25" s="112"/>
    </row>
    <row r="26" spans="1:17" ht="15.75" thickBot="1">
      <c r="A26" s="78"/>
      <c r="B26" s="88"/>
      <c r="C26" s="111"/>
      <c r="D26" s="111"/>
      <c r="E26" s="111"/>
      <c r="F26" s="59"/>
      <c r="G26" s="111"/>
      <c r="H26" s="111"/>
      <c r="I26" s="111"/>
      <c r="J26" s="59"/>
      <c r="K26" s="32" t="s">
        <v>298</v>
      </c>
      <c r="L26" s="32"/>
      <c r="M26" s="32"/>
      <c r="N26" s="59"/>
      <c r="O26" s="32"/>
      <c r="P26" s="32"/>
      <c r="Q26" s="32"/>
    </row>
    <row r="27" spans="1:17">
      <c r="A27" s="78"/>
      <c r="B27" s="34" t="s">
        <v>299</v>
      </c>
      <c r="C27" s="42" t="s">
        <v>196</v>
      </c>
      <c r="D27" s="90">
        <v>21</v>
      </c>
      <c r="E27" s="39"/>
      <c r="F27" s="41"/>
      <c r="G27" s="42" t="s">
        <v>196</v>
      </c>
      <c r="H27" s="90">
        <v>2</v>
      </c>
      <c r="I27" s="39"/>
      <c r="J27" s="41"/>
      <c r="K27" s="42" t="s">
        <v>196</v>
      </c>
      <c r="L27" s="90">
        <v>37</v>
      </c>
      <c r="M27" s="39"/>
      <c r="N27" s="41"/>
      <c r="O27" s="42" t="s">
        <v>196</v>
      </c>
      <c r="P27" s="90">
        <v>60</v>
      </c>
      <c r="Q27" s="39"/>
    </row>
    <row r="28" spans="1:17">
      <c r="A28" s="78"/>
      <c r="B28" s="34"/>
      <c r="C28" s="34"/>
      <c r="D28" s="51"/>
      <c r="E28" s="41"/>
      <c r="F28" s="41"/>
      <c r="G28" s="34"/>
      <c r="H28" s="51"/>
      <c r="I28" s="41"/>
      <c r="J28" s="41"/>
      <c r="K28" s="34"/>
      <c r="L28" s="51"/>
      <c r="M28" s="41"/>
      <c r="N28" s="41"/>
      <c r="O28" s="34"/>
      <c r="P28" s="51"/>
      <c r="Q28" s="41"/>
    </row>
    <row r="29" spans="1:17">
      <c r="A29" s="78"/>
      <c r="B29" s="55" t="s">
        <v>128</v>
      </c>
      <c r="C29" s="49">
        <v>4</v>
      </c>
      <c r="D29" s="49"/>
      <c r="E29" s="48"/>
      <c r="F29" s="48"/>
      <c r="G29" s="49" t="s">
        <v>238</v>
      </c>
      <c r="H29" s="49"/>
      <c r="I29" s="48"/>
      <c r="J29" s="48"/>
      <c r="K29" s="49">
        <v>2</v>
      </c>
      <c r="L29" s="49"/>
      <c r="M29" s="48"/>
      <c r="N29" s="48"/>
      <c r="O29" s="49">
        <v>6</v>
      </c>
      <c r="P29" s="49"/>
      <c r="Q29" s="48"/>
    </row>
    <row r="30" spans="1:17">
      <c r="A30" s="78"/>
      <c r="B30" s="55"/>
      <c r="C30" s="49"/>
      <c r="D30" s="49"/>
      <c r="E30" s="48"/>
      <c r="F30" s="48"/>
      <c r="G30" s="49"/>
      <c r="H30" s="49"/>
      <c r="I30" s="48"/>
      <c r="J30" s="48"/>
      <c r="K30" s="49"/>
      <c r="L30" s="49"/>
      <c r="M30" s="48"/>
      <c r="N30" s="48"/>
      <c r="O30" s="49"/>
      <c r="P30" s="49"/>
      <c r="Q30" s="48"/>
    </row>
    <row r="31" spans="1:17">
      <c r="A31" s="78"/>
      <c r="B31" s="34" t="s">
        <v>300</v>
      </c>
      <c r="C31" s="51" t="s">
        <v>199</v>
      </c>
      <c r="D31" s="51"/>
      <c r="E31" s="34" t="s">
        <v>200</v>
      </c>
      <c r="F31" s="41"/>
      <c r="G31" s="51" t="s">
        <v>238</v>
      </c>
      <c r="H31" s="51"/>
      <c r="I31" s="41"/>
      <c r="J31" s="41"/>
      <c r="K31" s="51" t="s">
        <v>238</v>
      </c>
      <c r="L31" s="51"/>
      <c r="M31" s="41"/>
      <c r="N31" s="41"/>
      <c r="O31" s="51" t="s">
        <v>199</v>
      </c>
      <c r="P31" s="51"/>
      <c r="Q31" s="34" t="s">
        <v>200</v>
      </c>
    </row>
    <row r="32" spans="1:17">
      <c r="A32" s="78"/>
      <c r="B32" s="34"/>
      <c r="C32" s="51"/>
      <c r="D32" s="51"/>
      <c r="E32" s="34"/>
      <c r="F32" s="41"/>
      <c r="G32" s="51"/>
      <c r="H32" s="51"/>
      <c r="I32" s="41"/>
      <c r="J32" s="41"/>
      <c r="K32" s="51"/>
      <c r="L32" s="51"/>
      <c r="M32" s="41"/>
      <c r="N32" s="41"/>
      <c r="O32" s="51"/>
      <c r="P32" s="51"/>
      <c r="Q32" s="34"/>
    </row>
    <row r="33" spans="1:25">
      <c r="A33" s="78"/>
      <c r="B33" s="55" t="s">
        <v>302</v>
      </c>
      <c r="C33" s="114" t="s">
        <v>236</v>
      </c>
      <c r="D33" s="114"/>
      <c r="E33" s="116" t="s">
        <v>200</v>
      </c>
      <c r="F33" s="48"/>
      <c r="G33" s="114" t="s">
        <v>238</v>
      </c>
      <c r="H33" s="114"/>
      <c r="I33" s="48"/>
      <c r="J33" s="48"/>
      <c r="K33" s="114" t="s">
        <v>235</v>
      </c>
      <c r="L33" s="114"/>
      <c r="M33" s="116" t="s">
        <v>200</v>
      </c>
      <c r="N33" s="48"/>
      <c r="O33" s="114" t="s">
        <v>301</v>
      </c>
      <c r="P33" s="114"/>
      <c r="Q33" s="116" t="s">
        <v>200</v>
      </c>
    </row>
    <row r="34" spans="1:25" ht="15.75" thickBot="1">
      <c r="A34" s="78"/>
      <c r="B34" s="55"/>
      <c r="C34" s="115"/>
      <c r="D34" s="115"/>
      <c r="E34" s="117"/>
      <c r="F34" s="48"/>
      <c r="G34" s="115"/>
      <c r="H34" s="115"/>
      <c r="I34" s="92"/>
      <c r="J34" s="48"/>
      <c r="K34" s="115"/>
      <c r="L34" s="115"/>
      <c r="M34" s="117"/>
      <c r="N34" s="48"/>
      <c r="O34" s="115"/>
      <c r="P34" s="115"/>
      <c r="Q34" s="117"/>
    </row>
    <row r="35" spans="1:25">
      <c r="A35" s="78"/>
      <c r="B35" s="62" t="s">
        <v>303</v>
      </c>
      <c r="C35" s="42" t="s">
        <v>196</v>
      </c>
      <c r="D35" s="90">
        <v>22</v>
      </c>
      <c r="E35" s="39"/>
      <c r="F35" s="41"/>
      <c r="G35" s="42" t="s">
        <v>196</v>
      </c>
      <c r="H35" s="90">
        <v>2</v>
      </c>
      <c r="I35" s="39"/>
      <c r="J35" s="41"/>
      <c r="K35" s="42" t="s">
        <v>196</v>
      </c>
      <c r="L35" s="90">
        <v>36</v>
      </c>
      <c r="M35" s="39"/>
      <c r="N35" s="41"/>
      <c r="O35" s="42" t="s">
        <v>196</v>
      </c>
      <c r="P35" s="90">
        <v>60</v>
      </c>
      <c r="Q35" s="39"/>
    </row>
    <row r="36" spans="1:25" ht="15.75" thickBot="1">
      <c r="A36" s="78"/>
      <c r="B36" s="62"/>
      <c r="C36" s="94"/>
      <c r="D36" s="95"/>
      <c r="E36" s="96"/>
      <c r="F36" s="41"/>
      <c r="G36" s="94"/>
      <c r="H36" s="95"/>
      <c r="I36" s="96"/>
      <c r="J36" s="41"/>
      <c r="K36" s="94"/>
      <c r="L36" s="95"/>
      <c r="M36" s="96"/>
      <c r="N36" s="41"/>
      <c r="O36" s="94"/>
      <c r="P36" s="95"/>
      <c r="Q36" s="96"/>
    </row>
    <row r="37" spans="1:25" ht="15.75" thickTop="1">
      <c r="A37" s="78"/>
      <c r="B37" s="81" t="s">
        <v>305</v>
      </c>
      <c r="C37" s="81"/>
      <c r="D37" s="81"/>
      <c r="E37" s="81"/>
      <c r="F37" s="81"/>
      <c r="G37" s="81"/>
      <c r="H37" s="81"/>
      <c r="I37" s="81"/>
      <c r="J37" s="81"/>
      <c r="K37" s="81"/>
      <c r="L37" s="81"/>
      <c r="M37" s="81"/>
      <c r="N37" s="81"/>
      <c r="O37" s="81"/>
      <c r="P37" s="81"/>
      <c r="Q37" s="81"/>
      <c r="R37" s="81"/>
      <c r="S37" s="81"/>
      <c r="T37" s="81"/>
      <c r="U37" s="81"/>
      <c r="V37" s="81"/>
      <c r="W37" s="81"/>
      <c r="X37" s="81"/>
      <c r="Y37" s="81"/>
    </row>
    <row r="38" spans="1:25">
      <c r="A38" s="78"/>
      <c r="B38" s="14"/>
      <c r="C38" s="14"/>
    </row>
    <row r="39" spans="1:25" ht="78.75">
      <c r="A39" s="78"/>
      <c r="B39" s="74" t="s">
        <v>210</v>
      </c>
      <c r="C39" s="75" t="s">
        <v>306</v>
      </c>
    </row>
    <row r="40" spans="1:25">
      <c r="A40" s="78" t="s">
        <v>784</v>
      </c>
      <c r="B40" s="48" t="s">
        <v>309</v>
      </c>
      <c r="C40" s="48"/>
      <c r="D40" s="48"/>
      <c r="E40" s="48"/>
      <c r="F40" s="48"/>
      <c r="G40" s="48"/>
      <c r="H40" s="48"/>
      <c r="I40" s="48"/>
      <c r="J40" s="48"/>
      <c r="K40" s="48"/>
      <c r="L40" s="48"/>
      <c r="M40" s="48"/>
      <c r="N40" s="48"/>
      <c r="O40" s="48"/>
      <c r="P40" s="48"/>
      <c r="Q40" s="48"/>
      <c r="R40" s="48"/>
      <c r="S40" s="48"/>
      <c r="T40" s="48"/>
      <c r="U40" s="48"/>
      <c r="V40" s="48"/>
      <c r="W40" s="48"/>
      <c r="X40" s="48"/>
      <c r="Y40" s="48"/>
    </row>
    <row r="41" spans="1:25">
      <c r="A41" s="78"/>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c r="A42" s="78"/>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ht="15.75" thickBot="1">
      <c r="A43" s="78"/>
      <c r="B43" s="73"/>
      <c r="C43" s="118">
        <v>42035</v>
      </c>
      <c r="D43" s="118"/>
      <c r="E43" s="118"/>
      <c r="F43" s="118"/>
      <c r="G43" s="118"/>
      <c r="H43" s="118"/>
      <c r="I43" s="118"/>
      <c r="J43" s="118"/>
      <c r="K43" s="118"/>
      <c r="L43" s="118"/>
      <c r="M43" s="118"/>
      <c r="N43" s="12"/>
      <c r="O43" s="118">
        <v>41943</v>
      </c>
      <c r="P43" s="118"/>
      <c r="Q43" s="118"/>
      <c r="R43" s="118"/>
      <c r="S43" s="118"/>
      <c r="T43" s="118"/>
      <c r="U43" s="118"/>
      <c r="V43" s="118"/>
      <c r="W43" s="118"/>
      <c r="X43" s="118"/>
      <c r="Y43" s="118"/>
    </row>
    <row r="44" spans="1:25">
      <c r="A44" s="78"/>
      <c r="B44" s="88" t="s">
        <v>194</v>
      </c>
      <c r="C44" s="110" t="s">
        <v>294</v>
      </c>
      <c r="D44" s="110"/>
      <c r="E44" s="110"/>
      <c r="F44" s="58"/>
      <c r="G44" s="110" t="s">
        <v>296</v>
      </c>
      <c r="H44" s="110"/>
      <c r="I44" s="110"/>
      <c r="J44" s="58"/>
      <c r="K44" s="110" t="s">
        <v>160</v>
      </c>
      <c r="L44" s="110"/>
      <c r="M44" s="110"/>
      <c r="N44" s="48"/>
      <c r="O44" s="110" t="s">
        <v>294</v>
      </c>
      <c r="P44" s="110"/>
      <c r="Q44" s="110"/>
      <c r="R44" s="58"/>
      <c r="S44" s="110" t="s">
        <v>296</v>
      </c>
      <c r="T44" s="110"/>
      <c r="U44" s="110"/>
      <c r="V44" s="58"/>
      <c r="W44" s="110" t="s">
        <v>160</v>
      </c>
      <c r="X44" s="110"/>
      <c r="Y44" s="110"/>
    </row>
    <row r="45" spans="1:25" ht="15.75" thickBot="1">
      <c r="A45" s="78"/>
      <c r="B45" s="88"/>
      <c r="C45" s="32" t="s">
        <v>295</v>
      </c>
      <c r="D45" s="32"/>
      <c r="E45" s="32"/>
      <c r="F45" s="59"/>
      <c r="G45" s="32" t="s">
        <v>295</v>
      </c>
      <c r="H45" s="32"/>
      <c r="I45" s="32"/>
      <c r="J45" s="59"/>
      <c r="K45" s="32"/>
      <c r="L45" s="32"/>
      <c r="M45" s="32"/>
      <c r="N45" s="48"/>
      <c r="O45" s="32" t="s">
        <v>295</v>
      </c>
      <c r="P45" s="32"/>
      <c r="Q45" s="32"/>
      <c r="R45" s="59"/>
      <c r="S45" s="32" t="s">
        <v>295</v>
      </c>
      <c r="T45" s="32"/>
      <c r="U45" s="32"/>
      <c r="V45" s="59"/>
      <c r="W45" s="32"/>
      <c r="X45" s="32"/>
      <c r="Y45" s="32"/>
    </row>
    <row r="46" spans="1:25">
      <c r="A46" s="78"/>
      <c r="B46" s="34" t="s">
        <v>310</v>
      </c>
      <c r="C46" s="35" t="s">
        <v>196</v>
      </c>
      <c r="D46" s="86">
        <v>17</v>
      </c>
      <c r="E46" s="39"/>
      <c r="F46" s="41"/>
      <c r="G46" s="35" t="s">
        <v>196</v>
      </c>
      <c r="H46" s="86" t="s">
        <v>238</v>
      </c>
      <c r="I46" s="39"/>
      <c r="J46" s="41"/>
      <c r="K46" s="35" t="s">
        <v>196</v>
      </c>
      <c r="L46" s="86">
        <v>17</v>
      </c>
      <c r="M46" s="39"/>
      <c r="N46" s="41"/>
      <c r="O46" s="42" t="s">
        <v>196</v>
      </c>
      <c r="P46" s="90">
        <v>20</v>
      </c>
      <c r="Q46" s="39"/>
      <c r="R46" s="41"/>
      <c r="S46" s="42" t="s">
        <v>196</v>
      </c>
      <c r="T46" s="90" t="s">
        <v>238</v>
      </c>
      <c r="U46" s="39"/>
      <c r="V46" s="41"/>
      <c r="W46" s="42" t="s">
        <v>196</v>
      </c>
      <c r="X46" s="90">
        <v>20</v>
      </c>
      <c r="Y46" s="39"/>
    </row>
    <row r="47" spans="1:25">
      <c r="A47" s="78"/>
      <c r="B47" s="34"/>
      <c r="C47" s="36"/>
      <c r="D47" s="119"/>
      <c r="E47" s="40"/>
      <c r="F47" s="41"/>
      <c r="G47" s="36"/>
      <c r="H47" s="119"/>
      <c r="I47" s="40"/>
      <c r="J47" s="41"/>
      <c r="K47" s="36"/>
      <c r="L47" s="119"/>
      <c r="M47" s="40"/>
      <c r="N47" s="41"/>
      <c r="O47" s="43"/>
      <c r="P47" s="120"/>
      <c r="Q47" s="40"/>
      <c r="R47" s="41"/>
      <c r="S47" s="43"/>
      <c r="T47" s="120"/>
      <c r="U47" s="40"/>
      <c r="V47" s="41"/>
      <c r="W47" s="43"/>
      <c r="X47" s="120"/>
      <c r="Y47" s="40"/>
    </row>
    <row r="48" spans="1:25">
      <c r="A48" s="78"/>
      <c r="B48" s="55" t="s">
        <v>311</v>
      </c>
      <c r="C48" s="47">
        <v>3</v>
      </c>
      <c r="D48" s="47"/>
      <c r="E48" s="48"/>
      <c r="F48" s="48"/>
      <c r="G48" s="47" t="s">
        <v>238</v>
      </c>
      <c r="H48" s="47"/>
      <c r="I48" s="48"/>
      <c r="J48" s="48"/>
      <c r="K48" s="47">
        <v>3</v>
      </c>
      <c r="L48" s="47"/>
      <c r="M48" s="48"/>
      <c r="N48" s="48"/>
      <c r="O48" s="49">
        <v>1</v>
      </c>
      <c r="P48" s="49"/>
      <c r="Q48" s="48"/>
      <c r="R48" s="48"/>
      <c r="S48" s="49" t="s">
        <v>238</v>
      </c>
      <c r="T48" s="49"/>
      <c r="U48" s="48"/>
      <c r="V48" s="48"/>
      <c r="W48" s="49">
        <v>1</v>
      </c>
      <c r="X48" s="49"/>
      <c r="Y48" s="48"/>
    </row>
    <row r="49" spans="1:25">
      <c r="A49" s="78"/>
      <c r="B49" s="55"/>
      <c r="C49" s="47"/>
      <c r="D49" s="47"/>
      <c r="E49" s="48"/>
      <c r="F49" s="48"/>
      <c r="G49" s="47"/>
      <c r="H49" s="47"/>
      <c r="I49" s="48"/>
      <c r="J49" s="48"/>
      <c r="K49" s="47"/>
      <c r="L49" s="47"/>
      <c r="M49" s="48"/>
      <c r="N49" s="48"/>
      <c r="O49" s="49"/>
      <c r="P49" s="49"/>
      <c r="Q49" s="48"/>
      <c r="R49" s="48"/>
      <c r="S49" s="49"/>
      <c r="T49" s="49"/>
      <c r="U49" s="48"/>
      <c r="V49" s="48"/>
      <c r="W49" s="49"/>
      <c r="X49" s="49"/>
      <c r="Y49" s="48"/>
    </row>
    <row r="50" spans="1:25">
      <c r="A50" s="78"/>
      <c r="B50" s="34" t="s">
        <v>312</v>
      </c>
      <c r="C50" s="50">
        <v>8</v>
      </c>
      <c r="D50" s="50"/>
      <c r="E50" s="41"/>
      <c r="F50" s="41"/>
      <c r="G50" s="50" t="s">
        <v>238</v>
      </c>
      <c r="H50" s="50"/>
      <c r="I50" s="41"/>
      <c r="J50" s="41"/>
      <c r="K50" s="50">
        <v>8</v>
      </c>
      <c r="L50" s="50"/>
      <c r="M50" s="41"/>
      <c r="N50" s="41"/>
      <c r="O50" s="51">
        <v>6</v>
      </c>
      <c r="P50" s="51"/>
      <c r="Q50" s="41"/>
      <c r="R50" s="41"/>
      <c r="S50" s="51" t="s">
        <v>238</v>
      </c>
      <c r="T50" s="51"/>
      <c r="U50" s="41"/>
      <c r="V50" s="41"/>
      <c r="W50" s="51">
        <v>6</v>
      </c>
      <c r="X50" s="51"/>
      <c r="Y50" s="41"/>
    </row>
    <row r="51" spans="1:25">
      <c r="A51" s="78"/>
      <c r="B51" s="34"/>
      <c r="C51" s="50"/>
      <c r="D51" s="50"/>
      <c r="E51" s="41"/>
      <c r="F51" s="41"/>
      <c r="G51" s="50"/>
      <c r="H51" s="50"/>
      <c r="I51" s="41"/>
      <c r="J51" s="41"/>
      <c r="K51" s="50"/>
      <c r="L51" s="50"/>
      <c r="M51" s="41"/>
      <c r="N51" s="41"/>
      <c r="O51" s="51"/>
      <c r="P51" s="51"/>
      <c r="Q51" s="41"/>
      <c r="R51" s="41"/>
      <c r="S51" s="51"/>
      <c r="T51" s="51"/>
      <c r="U51" s="41"/>
      <c r="V51" s="41"/>
      <c r="W51" s="51"/>
      <c r="X51" s="51"/>
      <c r="Y51" s="41"/>
    </row>
    <row r="52" spans="1:25">
      <c r="A52" s="78"/>
      <c r="B52" s="55" t="s">
        <v>313</v>
      </c>
      <c r="C52" s="47">
        <v>21</v>
      </c>
      <c r="D52" s="47"/>
      <c r="E52" s="48"/>
      <c r="F52" s="48"/>
      <c r="G52" s="47" t="s">
        <v>238</v>
      </c>
      <c r="H52" s="47"/>
      <c r="I52" s="48"/>
      <c r="J52" s="48"/>
      <c r="K52" s="47">
        <v>21</v>
      </c>
      <c r="L52" s="47"/>
      <c r="M52" s="48"/>
      <c r="N52" s="48"/>
      <c r="O52" s="49">
        <v>21</v>
      </c>
      <c r="P52" s="49"/>
      <c r="Q52" s="48"/>
      <c r="R52" s="48"/>
      <c r="S52" s="49" t="s">
        <v>238</v>
      </c>
      <c r="T52" s="49"/>
      <c r="U52" s="48"/>
      <c r="V52" s="48"/>
      <c r="W52" s="49">
        <v>21</v>
      </c>
      <c r="X52" s="49"/>
      <c r="Y52" s="48"/>
    </row>
    <row r="53" spans="1:25">
      <c r="A53" s="78"/>
      <c r="B53" s="55"/>
      <c r="C53" s="47"/>
      <c r="D53" s="47"/>
      <c r="E53" s="48"/>
      <c r="F53" s="48"/>
      <c r="G53" s="47"/>
      <c r="H53" s="47"/>
      <c r="I53" s="48"/>
      <c r="J53" s="48"/>
      <c r="K53" s="47"/>
      <c r="L53" s="47"/>
      <c r="M53" s="48"/>
      <c r="N53" s="48"/>
      <c r="O53" s="49"/>
      <c r="P53" s="49"/>
      <c r="Q53" s="48"/>
      <c r="R53" s="48"/>
      <c r="S53" s="49"/>
      <c r="T53" s="49"/>
      <c r="U53" s="48"/>
      <c r="V53" s="48"/>
      <c r="W53" s="49"/>
      <c r="X53" s="49"/>
      <c r="Y53" s="48"/>
    </row>
    <row r="54" spans="1:25">
      <c r="A54" s="78" t="s">
        <v>785</v>
      </c>
      <c r="B54" s="48" t="s">
        <v>315</v>
      </c>
      <c r="C54" s="48"/>
      <c r="D54" s="48"/>
      <c r="E54" s="48"/>
      <c r="F54" s="48"/>
      <c r="G54" s="48"/>
      <c r="H54" s="48"/>
      <c r="I54" s="48"/>
      <c r="J54" s="48"/>
      <c r="K54" s="48"/>
      <c r="L54" s="48"/>
      <c r="M54" s="48"/>
      <c r="N54" s="48"/>
      <c r="O54" s="48"/>
      <c r="P54" s="48"/>
      <c r="Q54" s="48"/>
      <c r="R54" s="48"/>
      <c r="S54" s="48"/>
      <c r="T54" s="48"/>
      <c r="U54" s="48"/>
      <c r="V54" s="48"/>
      <c r="W54" s="48"/>
      <c r="X54" s="48"/>
      <c r="Y54" s="48"/>
    </row>
    <row r="55" spans="1:25">
      <c r="A55" s="78"/>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c r="A56" s="78"/>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ht="15.75" thickBot="1">
      <c r="A57" s="78"/>
      <c r="B57" s="73"/>
      <c r="C57" s="118">
        <v>42035</v>
      </c>
      <c r="D57" s="118"/>
      <c r="E57" s="118"/>
      <c r="F57" s="118"/>
      <c r="G57" s="118"/>
      <c r="H57" s="118"/>
      <c r="I57" s="118"/>
      <c r="J57" s="118"/>
      <c r="K57" s="118"/>
      <c r="L57" s="118"/>
      <c r="M57" s="118"/>
      <c r="N57" s="12"/>
      <c r="O57" s="118">
        <v>41943</v>
      </c>
      <c r="P57" s="118"/>
      <c r="Q57" s="118"/>
      <c r="R57" s="118"/>
      <c r="S57" s="118"/>
      <c r="T57" s="118"/>
      <c r="U57" s="118"/>
      <c r="V57" s="118"/>
      <c r="W57" s="118"/>
      <c r="X57" s="118"/>
      <c r="Y57" s="118"/>
    </row>
    <row r="58" spans="1:25">
      <c r="A58" s="78"/>
      <c r="B58" s="88" t="s">
        <v>194</v>
      </c>
      <c r="C58" s="110" t="s">
        <v>294</v>
      </c>
      <c r="D58" s="110"/>
      <c r="E58" s="110"/>
      <c r="F58" s="58"/>
      <c r="G58" s="110" t="s">
        <v>296</v>
      </c>
      <c r="H58" s="110"/>
      <c r="I58" s="110"/>
      <c r="J58" s="58"/>
      <c r="K58" s="110" t="s">
        <v>160</v>
      </c>
      <c r="L58" s="110"/>
      <c r="M58" s="110"/>
      <c r="N58" s="48"/>
      <c r="O58" s="110" t="s">
        <v>294</v>
      </c>
      <c r="P58" s="110"/>
      <c r="Q58" s="110"/>
      <c r="R58" s="58"/>
      <c r="S58" s="110" t="s">
        <v>296</v>
      </c>
      <c r="T58" s="110"/>
      <c r="U58" s="110"/>
      <c r="V58" s="58"/>
      <c r="W58" s="110" t="s">
        <v>160</v>
      </c>
      <c r="X58" s="110"/>
      <c r="Y58" s="110"/>
    </row>
    <row r="59" spans="1:25" ht="15.75" thickBot="1">
      <c r="A59" s="78"/>
      <c r="B59" s="88"/>
      <c r="C59" s="32" t="s">
        <v>295</v>
      </c>
      <c r="D59" s="32"/>
      <c r="E59" s="32"/>
      <c r="F59" s="59"/>
      <c r="G59" s="32" t="s">
        <v>295</v>
      </c>
      <c r="H59" s="32"/>
      <c r="I59" s="32"/>
      <c r="J59" s="59"/>
      <c r="K59" s="32"/>
      <c r="L59" s="32"/>
      <c r="M59" s="32"/>
      <c r="N59" s="48"/>
      <c r="O59" s="32" t="s">
        <v>295</v>
      </c>
      <c r="P59" s="32"/>
      <c r="Q59" s="32"/>
      <c r="R59" s="59"/>
      <c r="S59" s="32" t="s">
        <v>295</v>
      </c>
      <c r="T59" s="32"/>
      <c r="U59" s="32"/>
      <c r="V59" s="59"/>
      <c r="W59" s="32"/>
      <c r="X59" s="32"/>
      <c r="Y59" s="32"/>
    </row>
    <row r="60" spans="1:25">
      <c r="A60" s="78"/>
      <c r="B60" s="34" t="s">
        <v>316</v>
      </c>
      <c r="C60" s="35" t="s">
        <v>196</v>
      </c>
      <c r="D60" s="86">
        <v>562</v>
      </c>
      <c r="E60" s="39"/>
      <c r="F60" s="41"/>
      <c r="G60" s="35" t="s">
        <v>196</v>
      </c>
      <c r="H60" s="37">
        <v>1286</v>
      </c>
      <c r="I60" s="39"/>
      <c r="J60" s="41"/>
      <c r="K60" s="35" t="s">
        <v>196</v>
      </c>
      <c r="L60" s="37">
        <v>1848</v>
      </c>
      <c r="M60" s="39"/>
      <c r="N60" s="41"/>
      <c r="O60" s="42" t="s">
        <v>196</v>
      </c>
      <c r="P60" s="90">
        <v>643</v>
      </c>
      <c r="Q60" s="39"/>
      <c r="R60" s="41"/>
      <c r="S60" s="42" t="s">
        <v>196</v>
      </c>
      <c r="T60" s="44">
        <v>1333</v>
      </c>
      <c r="U60" s="39"/>
      <c r="V60" s="41"/>
      <c r="W60" s="42" t="s">
        <v>196</v>
      </c>
      <c r="X60" s="44">
        <v>1976</v>
      </c>
      <c r="Y60" s="39"/>
    </row>
    <row r="61" spans="1:25">
      <c r="A61" s="78"/>
      <c r="B61" s="34"/>
      <c r="C61" s="85"/>
      <c r="D61" s="50"/>
      <c r="E61" s="41"/>
      <c r="F61" s="41"/>
      <c r="G61" s="85"/>
      <c r="H61" s="102"/>
      <c r="I61" s="41"/>
      <c r="J61" s="41"/>
      <c r="K61" s="85"/>
      <c r="L61" s="102"/>
      <c r="M61" s="41"/>
      <c r="N61" s="41"/>
      <c r="O61" s="34"/>
      <c r="P61" s="51"/>
      <c r="Q61" s="41"/>
      <c r="R61" s="41"/>
      <c r="S61" s="34"/>
      <c r="T61" s="103"/>
      <c r="U61" s="41"/>
      <c r="V61" s="41"/>
      <c r="W61" s="34"/>
      <c r="X61" s="103"/>
      <c r="Y61" s="41"/>
    </row>
    <row r="62" spans="1:25">
      <c r="A62" s="78"/>
      <c r="B62" s="55" t="s">
        <v>317</v>
      </c>
      <c r="C62" s="47">
        <v>66</v>
      </c>
      <c r="D62" s="47"/>
      <c r="E62" s="48"/>
      <c r="F62" s="48"/>
      <c r="G62" s="47">
        <v>2</v>
      </c>
      <c r="H62" s="47"/>
      <c r="I62" s="48"/>
      <c r="J62" s="48"/>
      <c r="K62" s="47">
        <v>68</v>
      </c>
      <c r="L62" s="47"/>
      <c r="M62" s="48"/>
      <c r="N62" s="48"/>
      <c r="O62" s="49">
        <v>64</v>
      </c>
      <c r="P62" s="49"/>
      <c r="Q62" s="48"/>
      <c r="R62" s="48"/>
      <c r="S62" s="49">
        <v>2</v>
      </c>
      <c r="T62" s="49"/>
      <c r="U62" s="48"/>
      <c r="V62" s="48"/>
      <c r="W62" s="49">
        <v>66</v>
      </c>
      <c r="X62" s="49"/>
      <c r="Y62" s="48"/>
    </row>
    <row r="63" spans="1:25">
      <c r="A63" s="78"/>
      <c r="B63" s="55"/>
      <c r="C63" s="47"/>
      <c r="D63" s="47"/>
      <c r="E63" s="48"/>
      <c r="F63" s="48"/>
      <c r="G63" s="47"/>
      <c r="H63" s="47"/>
      <c r="I63" s="48"/>
      <c r="J63" s="48"/>
      <c r="K63" s="47"/>
      <c r="L63" s="47"/>
      <c r="M63" s="48"/>
      <c r="N63" s="48"/>
      <c r="O63" s="49"/>
      <c r="P63" s="49"/>
      <c r="Q63" s="48"/>
      <c r="R63" s="48"/>
      <c r="S63" s="49"/>
      <c r="T63" s="49"/>
      <c r="U63" s="48"/>
      <c r="V63" s="48"/>
      <c r="W63" s="49"/>
      <c r="X63" s="49"/>
      <c r="Y63" s="48"/>
    </row>
    <row r="64" spans="1:25">
      <c r="A64" s="78"/>
      <c r="B64" s="34" t="s">
        <v>318</v>
      </c>
      <c r="C64" s="50">
        <v>20</v>
      </c>
      <c r="D64" s="50"/>
      <c r="E64" s="41"/>
      <c r="F64" s="41"/>
      <c r="G64" s="50">
        <v>1</v>
      </c>
      <c r="H64" s="50"/>
      <c r="I64" s="41"/>
      <c r="J64" s="41"/>
      <c r="K64" s="50">
        <v>21</v>
      </c>
      <c r="L64" s="50"/>
      <c r="M64" s="41"/>
      <c r="N64" s="41"/>
      <c r="O64" s="51">
        <v>19</v>
      </c>
      <c r="P64" s="51"/>
      <c r="Q64" s="41"/>
      <c r="R64" s="41"/>
      <c r="S64" s="51">
        <v>4</v>
      </c>
      <c r="T64" s="51"/>
      <c r="U64" s="41"/>
      <c r="V64" s="41"/>
      <c r="W64" s="51">
        <v>23</v>
      </c>
      <c r="X64" s="51"/>
      <c r="Y64" s="41"/>
    </row>
    <row r="65" spans="1:25" ht="15.75" thickBot="1">
      <c r="A65" s="78"/>
      <c r="B65" s="34"/>
      <c r="C65" s="53"/>
      <c r="D65" s="53"/>
      <c r="E65" s="63"/>
      <c r="F65" s="41"/>
      <c r="G65" s="53"/>
      <c r="H65" s="53"/>
      <c r="I65" s="63"/>
      <c r="J65" s="41"/>
      <c r="K65" s="53"/>
      <c r="L65" s="53"/>
      <c r="M65" s="63"/>
      <c r="N65" s="41"/>
      <c r="O65" s="54"/>
      <c r="P65" s="54"/>
      <c r="Q65" s="63"/>
      <c r="R65" s="41"/>
      <c r="S65" s="54"/>
      <c r="T65" s="54"/>
      <c r="U65" s="63"/>
      <c r="V65" s="41"/>
      <c r="W65" s="54"/>
      <c r="X65" s="54"/>
      <c r="Y65" s="63"/>
    </row>
    <row r="66" spans="1:25">
      <c r="A66" s="78"/>
      <c r="B66" s="46" t="s">
        <v>270</v>
      </c>
      <c r="C66" s="64" t="s">
        <v>196</v>
      </c>
      <c r="D66" s="66">
        <v>648</v>
      </c>
      <c r="E66" s="58"/>
      <c r="F66" s="48"/>
      <c r="G66" s="64" t="s">
        <v>196</v>
      </c>
      <c r="H66" s="56">
        <v>1289</v>
      </c>
      <c r="I66" s="58"/>
      <c r="J66" s="48"/>
      <c r="K66" s="64" t="s">
        <v>196</v>
      </c>
      <c r="L66" s="56">
        <v>1937</v>
      </c>
      <c r="M66" s="58"/>
      <c r="N66" s="48"/>
      <c r="O66" s="69" t="s">
        <v>196</v>
      </c>
      <c r="P66" s="71">
        <v>726</v>
      </c>
      <c r="Q66" s="58"/>
      <c r="R66" s="48"/>
      <c r="S66" s="69" t="s">
        <v>196</v>
      </c>
      <c r="T66" s="60">
        <v>1339</v>
      </c>
      <c r="U66" s="58"/>
      <c r="V66" s="48"/>
      <c r="W66" s="69" t="s">
        <v>196</v>
      </c>
      <c r="X66" s="60">
        <v>2065</v>
      </c>
      <c r="Y66" s="58"/>
    </row>
    <row r="67" spans="1:25" ht="15.75" thickBot="1">
      <c r="A67" s="78"/>
      <c r="B67" s="46"/>
      <c r="C67" s="65"/>
      <c r="D67" s="67"/>
      <c r="E67" s="68"/>
      <c r="F67" s="48"/>
      <c r="G67" s="65"/>
      <c r="H67" s="121"/>
      <c r="I67" s="68"/>
      <c r="J67" s="48"/>
      <c r="K67" s="65"/>
      <c r="L67" s="121"/>
      <c r="M67" s="68"/>
      <c r="N67" s="48"/>
      <c r="O67" s="70"/>
      <c r="P67" s="72"/>
      <c r="Q67" s="68"/>
      <c r="R67" s="48"/>
      <c r="S67" s="70"/>
      <c r="T67" s="122"/>
      <c r="U67" s="68"/>
      <c r="V67" s="48"/>
      <c r="W67" s="70"/>
      <c r="X67" s="122"/>
      <c r="Y67" s="68"/>
    </row>
    <row r="68" spans="1:25" ht="15.75" thickTop="1"/>
  </sheetData>
  <mergeCells count="379">
    <mergeCell ref="A40:A53"/>
    <mergeCell ref="B40:Y40"/>
    <mergeCell ref="A54:A67"/>
    <mergeCell ref="B54:Y54"/>
    <mergeCell ref="A1:A2"/>
    <mergeCell ref="B1:Y1"/>
    <mergeCell ref="B2:Y2"/>
    <mergeCell ref="B3:Y3"/>
    <mergeCell ref="A4:A39"/>
    <mergeCell ref="B4:Y4"/>
    <mergeCell ref="B37:Y3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V60:V61"/>
    <mergeCell ref="W60:W61"/>
    <mergeCell ref="X60:X61"/>
    <mergeCell ref="Y60:Y61"/>
    <mergeCell ref="B62:B63"/>
    <mergeCell ref="C62:D63"/>
    <mergeCell ref="E62:E63"/>
    <mergeCell ref="F62:F63"/>
    <mergeCell ref="G62:H63"/>
    <mergeCell ref="I62:I63"/>
    <mergeCell ref="P60:P61"/>
    <mergeCell ref="Q60:Q61"/>
    <mergeCell ref="R60:R61"/>
    <mergeCell ref="S60:S61"/>
    <mergeCell ref="T60:T61"/>
    <mergeCell ref="U60:U61"/>
    <mergeCell ref="J60:J61"/>
    <mergeCell ref="K60:K61"/>
    <mergeCell ref="L60:L61"/>
    <mergeCell ref="M60:M61"/>
    <mergeCell ref="N60:N61"/>
    <mergeCell ref="O60:O61"/>
    <mergeCell ref="V58:V59"/>
    <mergeCell ref="W58:Y59"/>
    <mergeCell ref="B60:B61"/>
    <mergeCell ref="C60:C61"/>
    <mergeCell ref="D60:D61"/>
    <mergeCell ref="E60:E61"/>
    <mergeCell ref="F60:F61"/>
    <mergeCell ref="G60:G61"/>
    <mergeCell ref="H60:H61"/>
    <mergeCell ref="I60:I61"/>
    <mergeCell ref="K58:M59"/>
    <mergeCell ref="N58:N59"/>
    <mergeCell ref="O58:Q58"/>
    <mergeCell ref="O59:Q59"/>
    <mergeCell ref="R58:R59"/>
    <mergeCell ref="S58:U58"/>
    <mergeCell ref="S59:U59"/>
    <mergeCell ref="B55:Y55"/>
    <mergeCell ref="C57:M57"/>
    <mergeCell ref="O57:Y57"/>
    <mergeCell ref="B58:B59"/>
    <mergeCell ref="C58:E58"/>
    <mergeCell ref="C59:E59"/>
    <mergeCell ref="F58:F59"/>
    <mergeCell ref="G58:I58"/>
    <mergeCell ref="G59:I59"/>
    <mergeCell ref="J58:J59"/>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S44:U44"/>
    <mergeCell ref="S45:U45"/>
    <mergeCell ref="V44:V45"/>
    <mergeCell ref="W44:Y45"/>
    <mergeCell ref="B46:B47"/>
    <mergeCell ref="C46:C47"/>
    <mergeCell ref="D46:D47"/>
    <mergeCell ref="E46:E47"/>
    <mergeCell ref="F46:F47"/>
    <mergeCell ref="G46:G47"/>
    <mergeCell ref="J44:J45"/>
    <mergeCell ref="K44:M45"/>
    <mergeCell ref="N44:N45"/>
    <mergeCell ref="O44:Q44"/>
    <mergeCell ref="O45:Q45"/>
    <mergeCell ref="R44:R45"/>
    <mergeCell ref="B44:B45"/>
    <mergeCell ref="C44:E44"/>
    <mergeCell ref="C45:E45"/>
    <mergeCell ref="F44:F45"/>
    <mergeCell ref="G44:I44"/>
    <mergeCell ref="G45:I45"/>
    <mergeCell ref="N35:N36"/>
    <mergeCell ref="O35:O36"/>
    <mergeCell ref="P35:P36"/>
    <mergeCell ref="Q35:Q36"/>
    <mergeCell ref="B41:Y41"/>
    <mergeCell ref="C43:M43"/>
    <mergeCell ref="O43:Y43"/>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6"/>
    <mergeCell ref="K24:M24"/>
    <mergeCell ref="K25:M25"/>
    <mergeCell ref="K26:M26"/>
    <mergeCell ref="N24:N26"/>
    <mergeCell ref="O24:Q26"/>
    <mergeCell ref="B24:B26"/>
    <mergeCell ref="C24:E24"/>
    <mergeCell ref="C25:E25"/>
    <mergeCell ref="C26:E26"/>
    <mergeCell ref="F24:F26"/>
    <mergeCell ref="G24:I24"/>
    <mergeCell ref="G25:I25"/>
    <mergeCell ref="G26:I26"/>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8.42578125" bestFit="1" customWidth="1"/>
    <col min="3" max="3" width="2" customWidth="1"/>
    <col min="4" max="4" width="5.5703125" customWidth="1"/>
    <col min="7" max="7" width="2" customWidth="1"/>
    <col min="8" max="8" width="5.5703125" customWidth="1"/>
  </cols>
  <sheetData>
    <row r="1" spans="1:9" ht="15" customHeight="1">
      <c r="A1" s="7" t="s">
        <v>786</v>
      </c>
      <c r="B1" s="7" t="s">
        <v>1</v>
      </c>
      <c r="C1" s="7"/>
      <c r="D1" s="7"/>
      <c r="E1" s="7"/>
      <c r="F1" s="7"/>
      <c r="G1" s="7"/>
      <c r="H1" s="7"/>
      <c r="I1" s="7"/>
    </row>
    <row r="2" spans="1:9" ht="15" customHeight="1">
      <c r="A2" s="7"/>
      <c r="B2" s="7" t="s">
        <v>2</v>
      </c>
      <c r="C2" s="7"/>
      <c r="D2" s="7"/>
      <c r="E2" s="7"/>
      <c r="F2" s="7"/>
      <c r="G2" s="7"/>
      <c r="H2" s="7"/>
      <c r="I2" s="7"/>
    </row>
    <row r="3" spans="1:9">
      <c r="A3" s="3" t="s">
        <v>319</v>
      </c>
      <c r="B3" s="77"/>
      <c r="C3" s="77"/>
      <c r="D3" s="77"/>
      <c r="E3" s="77"/>
      <c r="F3" s="77"/>
      <c r="G3" s="77"/>
      <c r="H3" s="77"/>
      <c r="I3" s="77"/>
    </row>
    <row r="4" spans="1:9">
      <c r="A4" s="78" t="s">
        <v>787</v>
      </c>
      <c r="B4" s="55" t="s">
        <v>320</v>
      </c>
      <c r="C4" s="55"/>
      <c r="D4" s="55"/>
      <c r="E4" s="55"/>
      <c r="F4" s="55"/>
      <c r="G4" s="55"/>
      <c r="H4" s="55"/>
      <c r="I4" s="55"/>
    </row>
    <row r="5" spans="1:9">
      <c r="A5" s="78"/>
      <c r="B5" s="31"/>
      <c r="C5" s="31"/>
      <c r="D5" s="31"/>
      <c r="E5" s="31"/>
      <c r="F5" s="31"/>
      <c r="G5" s="31"/>
      <c r="H5" s="31"/>
      <c r="I5" s="31"/>
    </row>
    <row r="6" spans="1:9">
      <c r="A6" s="78"/>
      <c r="B6" s="14"/>
      <c r="C6" s="14"/>
      <c r="D6" s="14"/>
      <c r="E6" s="14"/>
      <c r="F6" s="14"/>
      <c r="G6" s="14"/>
      <c r="H6" s="14"/>
      <c r="I6" s="14"/>
    </row>
    <row r="7" spans="1:9">
      <c r="A7" s="78"/>
      <c r="B7" s="88" t="s">
        <v>194</v>
      </c>
      <c r="C7" s="89" t="s">
        <v>321</v>
      </c>
      <c r="D7" s="89"/>
      <c r="E7" s="89"/>
      <c r="F7" s="48"/>
      <c r="G7" s="89" t="s">
        <v>322</v>
      </c>
      <c r="H7" s="89"/>
      <c r="I7" s="89"/>
    </row>
    <row r="8" spans="1:9" ht="15.75" thickBot="1">
      <c r="A8" s="78"/>
      <c r="B8" s="88"/>
      <c r="C8" s="32">
        <v>2015</v>
      </c>
      <c r="D8" s="32"/>
      <c r="E8" s="32"/>
      <c r="F8" s="48"/>
      <c r="G8" s="32">
        <v>2014</v>
      </c>
      <c r="H8" s="32"/>
      <c r="I8" s="32"/>
    </row>
    <row r="9" spans="1:9">
      <c r="A9" s="78"/>
      <c r="B9" s="34" t="s">
        <v>323</v>
      </c>
      <c r="C9" s="35" t="s">
        <v>196</v>
      </c>
      <c r="D9" s="86">
        <v>859</v>
      </c>
      <c r="E9" s="39"/>
      <c r="F9" s="41"/>
      <c r="G9" s="42" t="s">
        <v>196</v>
      </c>
      <c r="H9" s="90">
        <v>880</v>
      </c>
      <c r="I9" s="39"/>
    </row>
    <row r="10" spans="1:9">
      <c r="A10" s="78"/>
      <c r="B10" s="34"/>
      <c r="C10" s="85"/>
      <c r="D10" s="50"/>
      <c r="E10" s="41"/>
      <c r="F10" s="41"/>
      <c r="G10" s="34"/>
      <c r="H10" s="51"/>
      <c r="I10" s="41"/>
    </row>
    <row r="11" spans="1:9">
      <c r="A11" s="78"/>
      <c r="B11" s="55" t="s">
        <v>324</v>
      </c>
      <c r="C11" s="47">
        <v>67</v>
      </c>
      <c r="D11" s="47"/>
      <c r="E11" s="48"/>
      <c r="F11" s="48"/>
      <c r="G11" s="49">
        <v>50</v>
      </c>
      <c r="H11" s="49"/>
      <c r="I11" s="48"/>
    </row>
    <row r="12" spans="1:9">
      <c r="A12" s="78"/>
      <c r="B12" s="55"/>
      <c r="C12" s="47"/>
      <c r="D12" s="47"/>
      <c r="E12" s="48"/>
      <c r="F12" s="48"/>
      <c r="G12" s="49"/>
      <c r="H12" s="49"/>
      <c r="I12" s="48"/>
    </row>
    <row r="13" spans="1:9">
      <c r="A13" s="78"/>
      <c r="B13" s="34" t="s">
        <v>325</v>
      </c>
      <c r="C13" s="50">
        <v>426</v>
      </c>
      <c r="D13" s="50"/>
      <c r="E13" s="41"/>
      <c r="F13" s="41"/>
      <c r="G13" s="51">
        <v>389</v>
      </c>
      <c r="H13" s="51"/>
      <c r="I13" s="41"/>
    </row>
    <row r="14" spans="1:9" ht="15.75" thickBot="1">
      <c r="A14" s="78"/>
      <c r="B14" s="34"/>
      <c r="C14" s="53"/>
      <c r="D14" s="53"/>
      <c r="E14" s="63"/>
      <c r="F14" s="41"/>
      <c r="G14" s="54"/>
      <c r="H14" s="54"/>
      <c r="I14" s="63"/>
    </row>
    <row r="15" spans="1:9">
      <c r="A15" s="78"/>
      <c r="B15" s="46" t="s">
        <v>326</v>
      </c>
      <c r="C15" s="64" t="s">
        <v>196</v>
      </c>
      <c r="D15" s="56">
        <v>1352</v>
      </c>
      <c r="E15" s="58"/>
      <c r="F15" s="48"/>
      <c r="G15" s="69" t="s">
        <v>196</v>
      </c>
      <c r="H15" s="60">
        <v>1319</v>
      </c>
      <c r="I15" s="58"/>
    </row>
    <row r="16" spans="1:9" ht="15.75" thickBot="1">
      <c r="A16" s="78"/>
      <c r="B16" s="46"/>
      <c r="C16" s="65"/>
      <c r="D16" s="121"/>
      <c r="E16" s="68"/>
      <c r="F16" s="48"/>
      <c r="G16" s="70"/>
      <c r="H16" s="122"/>
      <c r="I16" s="68"/>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24.4257812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7" t="s">
        <v>788</v>
      </c>
      <c r="B1" s="7" t="s">
        <v>1</v>
      </c>
      <c r="C1" s="7"/>
      <c r="D1" s="7"/>
      <c r="E1" s="7"/>
      <c r="F1" s="7"/>
      <c r="G1" s="7"/>
      <c r="H1" s="7"/>
      <c r="I1" s="7"/>
    </row>
    <row r="2" spans="1:9" ht="15" customHeight="1">
      <c r="A2" s="7"/>
      <c r="B2" s="7" t="s">
        <v>2</v>
      </c>
      <c r="C2" s="7"/>
      <c r="D2" s="7"/>
      <c r="E2" s="7"/>
      <c r="F2" s="7"/>
      <c r="G2" s="7"/>
      <c r="H2" s="7"/>
      <c r="I2" s="7"/>
    </row>
    <row r="3" spans="1:9">
      <c r="A3" s="3" t="s">
        <v>328</v>
      </c>
      <c r="B3" s="77"/>
      <c r="C3" s="77"/>
      <c r="D3" s="77"/>
      <c r="E3" s="77"/>
      <c r="F3" s="77"/>
      <c r="G3" s="77"/>
      <c r="H3" s="77"/>
      <c r="I3" s="77"/>
    </row>
    <row r="4" spans="1:9">
      <c r="A4" s="78" t="s">
        <v>327</v>
      </c>
      <c r="B4" s="31"/>
      <c r="C4" s="31"/>
      <c r="D4" s="31"/>
      <c r="E4" s="31"/>
      <c r="F4" s="31"/>
      <c r="G4" s="31"/>
      <c r="H4" s="31"/>
      <c r="I4" s="31"/>
    </row>
    <row r="5" spans="1:9">
      <c r="A5" s="78"/>
      <c r="B5" s="14"/>
      <c r="C5" s="14"/>
      <c r="D5" s="14"/>
      <c r="E5" s="14"/>
      <c r="F5" s="14"/>
      <c r="G5" s="14"/>
      <c r="H5" s="14"/>
      <c r="I5" s="14"/>
    </row>
    <row r="6" spans="1:9" ht="15.75" thickBot="1">
      <c r="A6" s="78"/>
      <c r="B6" s="17" t="s">
        <v>194</v>
      </c>
      <c r="C6" s="32" t="s">
        <v>266</v>
      </c>
      <c r="D6" s="32"/>
      <c r="E6" s="32"/>
      <c r="F6" s="12"/>
      <c r="G6" s="32" t="s">
        <v>267</v>
      </c>
      <c r="H6" s="32"/>
      <c r="I6" s="32"/>
    </row>
    <row r="7" spans="1:9">
      <c r="A7" s="78"/>
      <c r="B7" s="124" t="s">
        <v>329</v>
      </c>
      <c r="C7" s="58"/>
      <c r="D7" s="58"/>
      <c r="E7" s="58"/>
      <c r="F7" s="12"/>
      <c r="G7" s="58"/>
      <c r="H7" s="58"/>
      <c r="I7" s="58"/>
    </row>
    <row r="8" spans="1:9" ht="23.25" customHeight="1">
      <c r="A8" s="78"/>
      <c r="B8" s="46" t="s">
        <v>330</v>
      </c>
      <c r="C8" s="52" t="s">
        <v>196</v>
      </c>
      <c r="D8" s="47">
        <v>694</v>
      </c>
      <c r="E8" s="48"/>
      <c r="F8" s="48"/>
      <c r="G8" s="55" t="s">
        <v>196</v>
      </c>
      <c r="H8" s="49">
        <v>694</v>
      </c>
      <c r="I8" s="48"/>
    </row>
    <row r="9" spans="1:9">
      <c r="A9" s="78"/>
      <c r="B9" s="46"/>
      <c r="C9" s="52"/>
      <c r="D9" s="47"/>
      <c r="E9" s="48"/>
      <c r="F9" s="48"/>
      <c r="G9" s="55"/>
      <c r="H9" s="49"/>
      <c r="I9" s="48"/>
    </row>
    <row r="10" spans="1:9" ht="23.25" customHeight="1">
      <c r="A10" s="78"/>
      <c r="B10" s="62" t="s">
        <v>331</v>
      </c>
      <c r="C10" s="102">
        <v>1181</v>
      </c>
      <c r="D10" s="102"/>
      <c r="E10" s="41"/>
      <c r="F10" s="41"/>
      <c r="G10" s="103">
        <v>1180</v>
      </c>
      <c r="H10" s="103"/>
      <c r="I10" s="41"/>
    </row>
    <row r="11" spans="1:9">
      <c r="A11" s="78"/>
      <c r="B11" s="62"/>
      <c r="C11" s="102"/>
      <c r="D11" s="102"/>
      <c r="E11" s="41"/>
      <c r="F11" s="41"/>
      <c r="G11" s="103"/>
      <c r="H11" s="103"/>
      <c r="I11" s="41"/>
    </row>
    <row r="12" spans="1:9" ht="23.25" customHeight="1">
      <c r="A12" s="78"/>
      <c r="B12" s="46" t="s">
        <v>332</v>
      </c>
      <c r="C12" s="47">
        <v>182</v>
      </c>
      <c r="D12" s="47"/>
      <c r="E12" s="48"/>
      <c r="F12" s="48"/>
      <c r="G12" s="49">
        <v>181</v>
      </c>
      <c r="H12" s="49"/>
      <c r="I12" s="48"/>
    </row>
    <row r="13" spans="1:9">
      <c r="A13" s="78"/>
      <c r="B13" s="46"/>
      <c r="C13" s="47"/>
      <c r="D13" s="47"/>
      <c r="E13" s="48"/>
      <c r="F13" s="48"/>
      <c r="G13" s="49"/>
      <c r="H13" s="49"/>
      <c r="I13" s="48"/>
    </row>
    <row r="14" spans="1:9" ht="23.25" customHeight="1">
      <c r="A14" s="78"/>
      <c r="B14" s="62" t="s">
        <v>333</v>
      </c>
      <c r="C14" s="50">
        <v>373</v>
      </c>
      <c r="D14" s="50"/>
      <c r="E14" s="41"/>
      <c r="F14" s="41"/>
      <c r="G14" s="51">
        <v>371</v>
      </c>
      <c r="H14" s="51"/>
      <c r="I14" s="41"/>
    </row>
    <row r="15" spans="1:9">
      <c r="A15" s="78"/>
      <c r="B15" s="62"/>
      <c r="C15" s="50"/>
      <c r="D15" s="50"/>
      <c r="E15" s="41"/>
      <c r="F15" s="41"/>
      <c r="G15" s="51"/>
      <c r="H15" s="51"/>
      <c r="I15" s="41"/>
    </row>
    <row r="16" spans="1:9">
      <c r="A16" s="78"/>
      <c r="B16" s="46" t="s">
        <v>334</v>
      </c>
      <c r="C16" s="47">
        <v>28</v>
      </c>
      <c r="D16" s="47"/>
      <c r="E16" s="48"/>
      <c r="F16" s="48"/>
      <c r="G16" s="49">
        <v>30</v>
      </c>
      <c r="H16" s="49"/>
      <c r="I16" s="48"/>
    </row>
    <row r="17" spans="1:9">
      <c r="A17" s="78"/>
      <c r="B17" s="46"/>
      <c r="C17" s="47"/>
      <c r="D17" s="47"/>
      <c r="E17" s="48"/>
      <c r="F17" s="48"/>
      <c r="G17" s="49"/>
      <c r="H17" s="49"/>
      <c r="I17" s="48"/>
    </row>
    <row r="18" spans="1:9">
      <c r="A18" s="78"/>
      <c r="B18" s="62" t="s">
        <v>335</v>
      </c>
      <c r="C18" s="50">
        <v>51</v>
      </c>
      <c r="D18" s="50"/>
      <c r="E18" s="41"/>
      <c r="F18" s="41"/>
      <c r="G18" s="51">
        <v>54</v>
      </c>
      <c r="H18" s="51"/>
      <c r="I18" s="41"/>
    </row>
    <row r="19" spans="1:9">
      <c r="A19" s="78"/>
      <c r="B19" s="62"/>
      <c r="C19" s="50"/>
      <c r="D19" s="50"/>
      <c r="E19" s="41"/>
      <c r="F19" s="41"/>
      <c r="G19" s="51"/>
      <c r="H19" s="51"/>
      <c r="I19" s="41"/>
    </row>
    <row r="20" spans="1:9">
      <c r="A20" s="78"/>
      <c r="B20" s="46" t="s">
        <v>336</v>
      </c>
      <c r="C20" s="47">
        <v>225</v>
      </c>
      <c r="D20" s="47"/>
      <c r="E20" s="48"/>
      <c r="F20" s="48"/>
      <c r="G20" s="49">
        <v>225</v>
      </c>
      <c r="H20" s="49"/>
      <c r="I20" s="48"/>
    </row>
    <row r="21" spans="1:9">
      <c r="A21" s="78"/>
      <c r="B21" s="46"/>
      <c r="C21" s="47"/>
      <c r="D21" s="47"/>
      <c r="E21" s="48"/>
      <c r="F21" s="48"/>
      <c r="G21" s="49"/>
      <c r="H21" s="49"/>
      <c r="I21" s="48"/>
    </row>
    <row r="22" spans="1:9">
      <c r="A22" s="78"/>
      <c r="B22" s="62" t="s">
        <v>337</v>
      </c>
      <c r="C22" s="50">
        <v>8</v>
      </c>
      <c r="D22" s="50"/>
      <c r="E22" s="41"/>
      <c r="F22" s="41"/>
      <c r="G22" s="51">
        <v>10</v>
      </c>
      <c r="H22" s="51"/>
      <c r="I22" s="41"/>
    </row>
    <row r="23" spans="1:9">
      <c r="A23" s="78"/>
      <c r="B23" s="62"/>
      <c r="C23" s="50"/>
      <c r="D23" s="50"/>
      <c r="E23" s="41"/>
      <c r="F23" s="41"/>
      <c r="G23" s="51"/>
      <c r="H23" s="51"/>
      <c r="I23" s="41"/>
    </row>
    <row r="24" spans="1:9">
      <c r="A24" s="78"/>
      <c r="B24" s="46" t="s">
        <v>338</v>
      </c>
      <c r="C24" s="47">
        <v>160</v>
      </c>
      <c r="D24" s="47"/>
      <c r="E24" s="48"/>
      <c r="F24" s="48"/>
      <c r="G24" s="49">
        <v>184</v>
      </c>
      <c r="H24" s="49"/>
      <c r="I24" s="48"/>
    </row>
    <row r="25" spans="1:9">
      <c r="A25" s="78"/>
      <c r="B25" s="46"/>
      <c r="C25" s="47"/>
      <c r="D25" s="47"/>
      <c r="E25" s="48"/>
      <c r="F25" s="48"/>
      <c r="G25" s="49"/>
      <c r="H25" s="49"/>
      <c r="I25" s="48"/>
    </row>
    <row r="26" spans="1:9">
      <c r="A26" s="78"/>
      <c r="B26" s="62" t="s">
        <v>239</v>
      </c>
      <c r="C26" s="50">
        <v>27</v>
      </c>
      <c r="D26" s="50"/>
      <c r="E26" s="41"/>
      <c r="F26" s="41"/>
      <c r="G26" s="51">
        <v>29</v>
      </c>
      <c r="H26" s="51"/>
      <c r="I26" s="41"/>
    </row>
    <row r="27" spans="1:9" ht="15.75" thickBot="1">
      <c r="A27" s="78"/>
      <c r="B27" s="62"/>
      <c r="C27" s="53"/>
      <c r="D27" s="53"/>
      <c r="E27" s="63"/>
      <c r="F27" s="41"/>
      <c r="G27" s="54"/>
      <c r="H27" s="54"/>
      <c r="I27" s="63"/>
    </row>
    <row r="28" spans="1:9">
      <c r="A28" s="78"/>
      <c r="B28" s="125" t="s">
        <v>339</v>
      </c>
      <c r="C28" s="56">
        <v>2929</v>
      </c>
      <c r="D28" s="56"/>
      <c r="E28" s="58"/>
      <c r="F28" s="48"/>
      <c r="G28" s="60">
        <v>2958</v>
      </c>
      <c r="H28" s="60"/>
      <c r="I28" s="58"/>
    </row>
    <row r="29" spans="1:9">
      <c r="A29" s="78"/>
      <c r="B29" s="125"/>
      <c r="C29" s="98"/>
      <c r="D29" s="98"/>
      <c r="E29" s="48"/>
      <c r="F29" s="48"/>
      <c r="G29" s="61"/>
      <c r="H29" s="61"/>
      <c r="I29" s="59"/>
    </row>
    <row r="30" spans="1:9">
      <c r="A30" s="78"/>
      <c r="B30" s="62" t="s">
        <v>207</v>
      </c>
      <c r="C30" s="50">
        <v>114</v>
      </c>
      <c r="D30" s="50"/>
      <c r="E30" s="41"/>
      <c r="F30" s="41"/>
      <c r="G30" s="51">
        <v>100</v>
      </c>
      <c r="H30" s="51"/>
      <c r="I30" s="41"/>
    </row>
    <row r="31" spans="1:9" ht="15.75" thickBot="1">
      <c r="A31" s="78"/>
      <c r="B31" s="62"/>
      <c r="C31" s="53"/>
      <c r="D31" s="53"/>
      <c r="E31" s="63"/>
      <c r="F31" s="41"/>
      <c r="G31" s="54"/>
      <c r="H31" s="54"/>
      <c r="I31" s="63"/>
    </row>
    <row r="32" spans="1:9">
      <c r="A32" s="78"/>
      <c r="B32" s="125" t="s">
        <v>340</v>
      </c>
      <c r="C32" s="64" t="s">
        <v>196</v>
      </c>
      <c r="D32" s="56">
        <v>2815</v>
      </c>
      <c r="E32" s="58"/>
      <c r="F32" s="48"/>
      <c r="G32" s="69" t="s">
        <v>196</v>
      </c>
      <c r="H32" s="60">
        <v>2858</v>
      </c>
      <c r="I32" s="58"/>
    </row>
    <row r="33" spans="1:9" ht="15.75" thickBot="1">
      <c r="A33" s="78"/>
      <c r="B33" s="125"/>
      <c r="C33" s="65"/>
      <c r="D33" s="121"/>
      <c r="E33" s="68"/>
      <c r="F33" s="48"/>
      <c r="G33" s="70"/>
      <c r="H33" s="122"/>
      <c r="I33" s="68"/>
    </row>
    <row r="34" spans="1:9" ht="15.75" thickTop="1">
      <c r="A34" s="78"/>
      <c r="B34" s="31"/>
      <c r="C34" s="31"/>
      <c r="D34" s="31"/>
      <c r="E34" s="31"/>
      <c r="F34" s="31"/>
      <c r="G34" s="31"/>
      <c r="H34" s="31"/>
      <c r="I34" s="31"/>
    </row>
    <row r="35" spans="1:9">
      <c r="A35" s="78"/>
      <c r="B35" s="14"/>
      <c r="C35" s="14"/>
      <c r="D35" s="14"/>
      <c r="E35" s="14"/>
      <c r="F35" s="14"/>
      <c r="G35" s="14"/>
      <c r="H35" s="14"/>
      <c r="I35" s="14"/>
    </row>
    <row r="36" spans="1:9" ht="15.75" thickBot="1">
      <c r="A36" s="78"/>
      <c r="B36" s="17" t="s">
        <v>194</v>
      </c>
      <c r="C36" s="32" t="s">
        <v>266</v>
      </c>
      <c r="D36" s="32"/>
      <c r="E36" s="32"/>
      <c r="F36" s="12"/>
      <c r="G36" s="32" t="s">
        <v>267</v>
      </c>
      <c r="H36" s="32"/>
      <c r="I36" s="32"/>
    </row>
    <row r="37" spans="1:9">
      <c r="A37" s="78"/>
      <c r="B37" s="124" t="s">
        <v>341</v>
      </c>
      <c r="C37" s="58"/>
      <c r="D37" s="58"/>
      <c r="E37" s="58"/>
      <c r="F37" s="12"/>
      <c r="G37" s="58"/>
      <c r="H37" s="58"/>
      <c r="I37" s="58"/>
    </row>
    <row r="38" spans="1:9" ht="23.25" customHeight="1">
      <c r="A38" s="78"/>
      <c r="B38" s="46" t="s">
        <v>342</v>
      </c>
      <c r="C38" s="52" t="s">
        <v>196</v>
      </c>
      <c r="D38" s="47">
        <v>887</v>
      </c>
      <c r="E38" s="48"/>
      <c r="F38" s="48"/>
      <c r="G38" s="55" t="s">
        <v>196</v>
      </c>
      <c r="H38" s="49">
        <v>914</v>
      </c>
      <c r="I38" s="48"/>
    </row>
    <row r="39" spans="1:9">
      <c r="A39" s="78"/>
      <c r="B39" s="46"/>
      <c r="C39" s="52"/>
      <c r="D39" s="47"/>
      <c r="E39" s="48"/>
      <c r="F39" s="48"/>
      <c r="G39" s="55"/>
      <c r="H39" s="49"/>
      <c r="I39" s="48"/>
    </row>
    <row r="40" spans="1:9">
      <c r="A40" s="78"/>
      <c r="B40" s="62" t="s">
        <v>343</v>
      </c>
      <c r="C40" s="102">
        <v>1169</v>
      </c>
      <c r="D40" s="102"/>
      <c r="E40" s="41"/>
      <c r="F40" s="41"/>
      <c r="G40" s="103">
        <v>1242</v>
      </c>
      <c r="H40" s="103"/>
      <c r="I40" s="41"/>
    </row>
    <row r="41" spans="1:9">
      <c r="A41" s="78"/>
      <c r="B41" s="62"/>
      <c r="C41" s="102"/>
      <c r="D41" s="102"/>
      <c r="E41" s="41"/>
      <c r="F41" s="41"/>
      <c r="G41" s="103"/>
      <c r="H41" s="103"/>
      <c r="I41" s="41"/>
    </row>
    <row r="42" spans="1:9">
      <c r="A42" s="78"/>
      <c r="B42" s="46" t="s">
        <v>344</v>
      </c>
      <c r="C42" s="47">
        <v>64</v>
      </c>
      <c r="D42" s="47"/>
      <c r="E42" s="48"/>
      <c r="F42" s="48"/>
      <c r="G42" s="49">
        <v>74</v>
      </c>
      <c r="H42" s="49"/>
      <c r="I42" s="48"/>
    </row>
    <row r="43" spans="1:9">
      <c r="A43" s="78"/>
      <c r="B43" s="46"/>
      <c r="C43" s="47"/>
      <c r="D43" s="47"/>
      <c r="E43" s="48"/>
      <c r="F43" s="48"/>
      <c r="G43" s="49"/>
      <c r="H43" s="49"/>
      <c r="I43" s="48"/>
    </row>
    <row r="44" spans="1:9" ht="22.5" customHeight="1">
      <c r="A44" s="78"/>
      <c r="B44" s="62" t="s">
        <v>345</v>
      </c>
      <c r="C44" s="50">
        <v>33</v>
      </c>
      <c r="D44" s="50"/>
      <c r="E44" s="41"/>
      <c r="F44" s="41"/>
      <c r="G44" s="51">
        <v>36</v>
      </c>
      <c r="H44" s="51"/>
      <c r="I44" s="41"/>
    </row>
    <row r="45" spans="1:9" ht="15.75" thickBot="1">
      <c r="A45" s="78"/>
      <c r="B45" s="62"/>
      <c r="C45" s="53"/>
      <c r="D45" s="53"/>
      <c r="E45" s="63"/>
      <c r="F45" s="41"/>
      <c r="G45" s="54"/>
      <c r="H45" s="54"/>
      <c r="I45" s="63"/>
    </row>
    <row r="46" spans="1:9">
      <c r="A46" s="78"/>
      <c r="B46" s="125" t="s">
        <v>346</v>
      </c>
      <c r="C46" s="56">
        <v>2153</v>
      </c>
      <c r="D46" s="56"/>
      <c r="E46" s="58"/>
      <c r="F46" s="48"/>
      <c r="G46" s="60">
        <v>2266</v>
      </c>
      <c r="H46" s="60"/>
      <c r="I46" s="58"/>
    </row>
    <row r="47" spans="1:9">
      <c r="A47" s="78"/>
      <c r="B47" s="125"/>
      <c r="C47" s="98"/>
      <c r="D47" s="98"/>
      <c r="E47" s="48"/>
      <c r="F47" s="48"/>
      <c r="G47" s="61"/>
      <c r="H47" s="61"/>
      <c r="I47" s="59"/>
    </row>
    <row r="48" spans="1:9">
      <c r="A48" s="78"/>
      <c r="B48" s="62" t="s">
        <v>207</v>
      </c>
      <c r="C48" s="50">
        <v>927</v>
      </c>
      <c r="D48" s="50"/>
      <c r="E48" s="41"/>
      <c r="F48" s="41"/>
      <c r="G48" s="103">
        <v>1195</v>
      </c>
      <c r="H48" s="103"/>
      <c r="I48" s="41"/>
    </row>
    <row r="49" spans="1:9" ht="15.75" thickBot="1">
      <c r="A49" s="78"/>
      <c r="B49" s="62"/>
      <c r="C49" s="53"/>
      <c r="D49" s="53"/>
      <c r="E49" s="63"/>
      <c r="F49" s="41"/>
      <c r="G49" s="126"/>
      <c r="H49" s="126"/>
      <c r="I49" s="63"/>
    </row>
    <row r="50" spans="1:9">
      <c r="A50" s="78"/>
      <c r="B50" s="125" t="s">
        <v>347</v>
      </c>
      <c r="C50" s="64" t="s">
        <v>196</v>
      </c>
      <c r="D50" s="56">
        <v>1226</v>
      </c>
      <c r="E50" s="58"/>
      <c r="F50" s="48"/>
      <c r="G50" s="69" t="s">
        <v>196</v>
      </c>
      <c r="H50" s="60">
        <v>1071</v>
      </c>
      <c r="I50" s="58"/>
    </row>
    <row r="51" spans="1:9" ht="15.75" thickBot="1">
      <c r="A51" s="78"/>
      <c r="B51" s="125"/>
      <c r="C51" s="65"/>
      <c r="D51" s="121"/>
      <c r="E51" s="68"/>
      <c r="F51" s="48"/>
      <c r="G51" s="70"/>
      <c r="H51" s="122"/>
      <c r="I51" s="68"/>
    </row>
    <row r="52" spans="1:9" ht="15.75" thickTop="1"/>
  </sheetData>
  <mergeCells count="143">
    <mergeCell ref="H50:H51"/>
    <mergeCell ref="I50:I51"/>
    <mergeCell ref="A1:A2"/>
    <mergeCell ref="B1:I1"/>
    <mergeCell ref="B2:I2"/>
    <mergeCell ref="B3:I3"/>
    <mergeCell ref="A4:A51"/>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2:H33"/>
    <mergeCell ref="I32:I33"/>
    <mergeCell ref="B34:I34"/>
    <mergeCell ref="C36:E36"/>
    <mergeCell ref="G36:I36"/>
    <mergeCell ref="C37:E37"/>
    <mergeCell ref="G37:I3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61</v>
      </c>
      <c r="B1" s="7" t="s">
        <v>1</v>
      </c>
      <c r="C1" s="7"/>
    </row>
    <row r="2" spans="1:3">
      <c r="A2" s="1" t="s">
        <v>62</v>
      </c>
      <c r="B2" s="1" t="s">
        <v>2</v>
      </c>
      <c r="C2" s="1" t="s">
        <v>28</v>
      </c>
    </row>
    <row r="3" spans="1:3" ht="30">
      <c r="A3" s="3" t="s">
        <v>63</v>
      </c>
      <c r="B3" s="4"/>
      <c r="C3" s="4"/>
    </row>
    <row r="4" spans="1:3" ht="30">
      <c r="A4" s="2" t="s">
        <v>64</v>
      </c>
      <c r="B4" s="8">
        <v>-42</v>
      </c>
      <c r="C4" s="8">
        <v>-248</v>
      </c>
    </row>
    <row r="5" spans="1:3">
      <c r="A5" s="3" t="s">
        <v>65</v>
      </c>
      <c r="B5" s="4"/>
      <c r="C5" s="4"/>
    </row>
    <row r="6" spans="1:3" ht="30">
      <c r="A6" s="2" t="s">
        <v>66</v>
      </c>
      <c r="B6" s="4">
        <v>-59</v>
      </c>
      <c r="C6" s="4">
        <v>-62</v>
      </c>
    </row>
    <row r="7" spans="1:3" ht="30">
      <c r="A7" s="2" t="s">
        <v>67</v>
      </c>
      <c r="B7" s="4">
        <v>32</v>
      </c>
      <c r="C7" s="4">
        <v>25</v>
      </c>
    </row>
    <row r="8" spans="1:3">
      <c r="A8" s="2" t="s">
        <v>68</v>
      </c>
      <c r="B8" s="4">
        <v>-27</v>
      </c>
      <c r="C8" s="4">
        <v>-37</v>
      </c>
    </row>
    <row r="9" spans="1:3" ht="30">
      <c r="A9" s="2" t="s">
        <v>69</v>
      </c>
      <c r="B9" s="8">
        <v>-69</v>
      </c>
      <c r="C9" s="8">
        <v>-285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 min="15" max="15" width="2" customWidth="1"/>
    <col min="16" max="16" width="3" customWidth="1"/>
    <col min="17" max="17" width="1.5703125" customWidth="1"/>
  </cols>
  <sheetData>
    <row r="1" spans="1:17" ht="15" customHeight="1">
      <c r="A1" s="7" t="s">
        <v>789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362</v>
      </c>
      <c r="B3" s="77"/>
      <c r="C3" s="77"/>
      <c r="D3" s="77"/>
      <c r="E3" s="77"/>
      <c r="F3" s="77"/>
      <c r="G3" s="77"/>
      <c r="H3" s="77"/>
      <c r="I3" s="77"/>
      <c r="J3" s="77"/>
      <c r="K3" s="77"/>
      <c r="L3" s="77"/>
      <c r="M3" s="77"/>
      <c r="N3" s="77"/>
      <c r="O3" s="77"/>
      <c r="P3" s="77"/>
      <c r="Q3" s="77"/>
    </row>
    <row r="4" spans="1:17">
      <c r="A4" s="78" t="s">
        <v>790</v>
      </c>
      <c r="B4" s="31"/>
      <c r="C4" s="31"/>
      <c r="D4" s="31"/>
      <c r="E4" s="31"/>
      <c r="F4" s="31"/>
      <c r="G4" s="31"/>
      <c r="H4" s="31"/>
      <c r="I4" s="31"/>
      <c r="J4" s="31"/>
      <c r="K4" s="31"/>
      <c r="L4" s="31"/>
      <c r="M4" s="31"/>
      <c r="N4" s="31"/>
      <c r="O4" s="31"/>
      <c r="P4" s="31"/>
      <c r="Q4" s="31"/>
    </row>
    <row r="5" spans="1:17">
      <c r="A5" s="78"/>
      <c r="B5" s="14"/>
      <c r="C5" s="14"/>
      <c r="D5" s="14"/>
      <c r="E5" s="14"/>
      <c r="F5" s="14"/>
      <c r="G5" s="14"/>
      <c r="H5" s="14"/>
      <c r="I5" s="14"/>
      <c r="J5" s="14"/>
      <c r="K5" s="14"/>
      <c r="L5" s="14"/>
      <c r="M5" s="14"/>
      <c r="N5" s="14"/>
      <c r="O5" s="14"/>
      <c r="P5" s="14"/>
      <c r="Q5" s="14"/>
    </row>
    <row r="6" spans="1:17" ht="15.75" thickBot="1">
      <c r="A6" s="78"/>
      <c r="B6" s="12"/>
      <c r="C6" s="32" t="s">
        <v>193</v>
      </c>
      <c r="D6" s="32"/>
      <c r="E6" s="32"/>
      <c r="F6" s="32"/>
      <c r="G6" s="32"/>
      <c r="H6" s="32"/>
      <c r="I6" s="32"/>
      <c r="J6" s="32"/>
      <c r="K6" s="32"/>
      <c r="L6" s="32"/>
      <c r="M6" s="32"/>
      <c r="N6" s="32"/>
      <c r="O6" s="32"/>
      <c r="P6" s="32"/>
      <c r="Q6" s="32"/>
    </row>
    <row r="7" spans="1:17">
      <c r="A7" s="78"/>
      <c r="B7" s="55"/>
      <c r="C7" s="110" t="s">
        <v>369</v>
      </c>
      <c r="D7" s="110"/>
      <c r="E7" s="110"/>
      <c r="F7" s="110"/>
      <c r="G7" s="110"/>
      <c r="H7" s="110"/>
      <c r="I7" s="110"/>
      <c r="J7" s="58"/>
      <c r="K7" s="110" t="s">
        <v>370</v>
      </c>
      <c r="L7" s="110"/>
      <c r="M7" s="110"/>
      <c r="N7" s="110"/>
      <c r="O7" s="110"/>
      <c r="P7" s="110"/>
      <c r="Q7" s="110"/>
    </row>
    <row r="8" spans="1:17" ht="15.75" thickBot="1">
      <c r="A8" s="78"/>
      <c r="B8" s="55"/>
      <c r="C8" s="32"/>
      <c r="D8" s="32"/>
      <c r="E8" s="32"/>
      <c r="F8" s="32"/>
      <c r="G8" s="32"/>
      <c r="H8" s="32"/>
      <c r="I8" s="32"/>
      <c r="J8" s="48"/>
      <c r="K8" s="32" t="s">
        <v>371</v>
      </c>
      <c r="L8" s="32"/>
      <c r="M8" s="32"/>
      <c r="N8" s="32"/>
      <c r="O8" s="32"/>
      <c r="P8" s="32"/>
      <c r="Q8" s="32"/>
    </row>
    <row r="9" spans="1:17" ht="15.75" thickBot="1">
      <c r="A9" s="78"/>
      <c r="B9" s="17" t="s">
        <v>194</v>
      </c>
      <c r="C9" s="33">
        <v>2015</v>
      </c>
      <c r="D9" s="33"/>
      <c r="E9" s="33"/>
      <c r="F9" s="12"/>
      <c r="G9" s="33">
        <v>2014</v>
      </c>
      <c r="H9" s="33"/>
      <c r="I9" s="33"/>
      <c r="J9" s="12"/>
      <c r="K9" s="33">
        <v>2015</v>
      </c>
      <c r="L9" s="33"/>
      <c r="M9" s="33"/>
      <c r="N9" s="12"/>
      <c r="O9" s="33">
        <v>2014</v>
      </c>
      <c r="P9" s="33"/>
      <c r="Q9" s="33"/>
    </row>
    <row r="10" spans="1:17">
      <c r="A10" s="78"/>
      <c r="B10" s="34" t="s">
        <v>372</v>
      </c>
      <c r="C10" s="35" t="s">
        <v>196</v>
      </c>
      <c r="D10" s="86">
        <v>3</v>
      </c>
      <c r="E10" s="39"/>
      <c r="F10" s="41"/>
      <c r="G10" s="42" t="s">
        <v>196</v>
      </c>
      <c r="H10" s="90">
        <v>4</v>
      </c>
      <c r="I10" s="39"/>
      <c r="J10" s="41"/>
      <c r="K10" s="35" t="s">
        <v>196</v>
      </c>
      <c r="L10" s="86">
        <v>1</v>
      </c>
      <c r="M10" s="39"/>
      <c r="N10" s="41"/>
      <c r="O10" s="42" t="s">
        <v>196</v>
      </c>
      <c r="P10" s="90">
        <v>1</v>
      </c>
      <c r="Q10" s="39"/>
    </row>
    <row r="11" spans="1:17">
      <c r="A11" s="78"/>
      <c r="B11" s="34"/>
      <c r="C11" s="36"/>
      <c r="D11" s="119"/>
      <c r="E11" s="40"/>
      <c r="F11" s="41"/>
      <c r="G11" s="43"/>
      <c r="H11" s="120"/>
      <c r="I11" s="40"/>
      <c r="J11" s="41"/>
      <c r="K11" s="85"/>
      <c r="L11" s="50"/>
      <c r="M11" s="41"/>
      <c r="N11" s="41"/>
      <c r="O11" s="34"/>
      <c r="P11" s="51"/>
      <c r="Q11" s="41"/>
    </row>
    <row r="12" spans="1:17">
      <c r="A12" s="78"/>
      <c r="B12" s="55" t="s">
        <v>373</v>
      </c>
      <c r="C12" s="47">
        <v>36</v>
      </c>
      <c r="D12" s="47"/>
      <c r="E12" s="48"/>
      <c r="F12" s="48"/>
      <c r="G12" s="49">
        <v>39</v>
      </c>
      <c r="H12" s="49"/>
      <c r="I12" s="48"/>
      <c r="J12" s="48"/>
      <c r="K12" s="47">
        <v>18</v>
      </c>
      <c r="L12" s="47"/>
      <c r="M12" s="48"/>
      <c r="N12" s="48"/>
      <c r="O12" s="49">
        <v>17</v>
      </c>
      <c r="P12" s="49"/>
      <c r="Q12" s="48"/>
    </row>
    <row r="13" spans="1:17">
      <c r="A13" s="78"/>
      <c r="B13" s="55"/>
      <c r="C13" s="47"/>
      <c r="D13" s="47"/>
      <c r="E13" s="48"/>
      <c r="F13" s="48"/>
      <c r="G13" s="49"/>
      <c r="H13" s="49"/>
      <c r="I13" s="48"/>
      <c r="J13" s="48"/>
      <c r="K13" s="47"/>
      <c r="L13" s="47"/>
      <c r="M13" s="48"/>
      <c r="N13" s="48"/>
      <c r="O13" s="49"/>
      <c r="P13" s="49"/>
      <c r="Q13" s="48"/>
    </row>
    <row r="14" spans="1:17">
      <c r="A14" s="78"/>
      <c r="B14" s="34" t="s">
        <v>374</v>
      </c>
      <c r="C14" s="50">
        <v>25</v>
      </c>
      <c r="D14" s="50"/>
      <c r="E14" s="41"/>
      <c r="F14" s="41"/>
      <c r="G14" s="51">
        <v>24</v>
      </c>
      <c r="H14" s="51"/>
      <c r="I14" s="41"/>
      <c r="J14" s="41"/>
      <c r="K14" s="50">
        <v>10</v>
      </c>
      <c r="L14" s="50"/>
      <c r="M14" s="41"/>
      <c r="N14" s="41"/>
      <c r="O14" s="51">
        <v>4</v>
      </c>
      <c r="P14" s="51"/>
      <c r="Q14" s="41"/>
    </row>
    <row r="15" spans="1:17">
      <c r="A15" s="78"/>
      <c r="B15" s="34"/>
      <c r="C15" s="50"/>
      <c r="D15" s="50"/>
      <c r="E15" s="41"/>
      <c r="F15" s="41"/>
      <c r="G15" s="51"/>
      <c r="H15" s="51"/>
      <c r="I15" s="41"/>
      <c r="J15" s="41"/>
      <c r="K15" s="50"/>
      <c r="L15" s="50"/>
      <c r="M15" s="41"/>
      <c r="N15" s="41"/>
      <c r="O15" s="51"/>
      <c r="P15" s="51"/>
      <c r="Q15" s="41"/>
    </row>
    <row r="16" spans="1:17">
      <c r="A16" s="78"/>
      <c r="B16" s="55" t="s">
        <v>375</v>
      </c>
      <c r="C16" s="47" t="s">
        <v>238</v>
      </c>
      <c r="D16" s="47"/>
      <c r="E16" s="48"/>
      <c r="F16" s="48"/>
      <c r="G16" s="49" t="s">
        <v>238</v>
      </c>
      <c r="H16" s="49"/>
      <c r="I16" s="48"/>
      <c r="J16" s="48"/>
      <c r="K16" s="47" t="s">
        <v>236</v>
      </c>
      <c r="L16" s="47"/>
      <c r="M16" s="52" t="s">
        <v>200</v>
      </c>
      <c r="N16" s="48"/>
      <c r="O16" s="49" t="s">
        <v>236</v>
      </c>
      <c r="P16" s="49"/>
      <c r="Q16" s="55" t="s">
        <v>200</v>
      </c>
    </row>
    <row r="17" spans="1:17">
      <c r="A17" s="78"/>
      <c r="B17" s="55"/>
      <c r="C17" s="47"/>
      <c r="D17" s="47"/>
      <c r="E17" s="48"/>
      <c r="F17" s="48"/>
      <c r="G17" s="49"/>
      <c r="H17" s="49"/>
      <c r="I17" s="48"/>
      <c r="J17" s="48"/>
      <c r="K17" s="47"/>
      <c r="L17" s="47"/>
      <c r="M17" s="52"/>
      <c r="N17" s="48"/>
      <c r="O17" s="49"/>
      <c r="P17" s="49"/>
      <c r="Q17" s="55"/>
    </row>
    <row r="18" spans="1:17">
      <c r="A18" s="78"/>
      <c r="B18" s="34" t="s">
        <v>376</v>
      </c>
      <c r="C18" s="50">
        <v>1</v>
      </c>
      <c r="D18" s="50"/>
      <c r="E18" s="41"/>
      <c r="F18" s="41"/>
      <c r="G18" s="51" t="s">
        <v>238</v>
      </c>
      <c r="H18" s="51"/>
      <c r="I18" s="41"/>
      <c r="J18" s="41"/>
      <c r="K18" s="50" t="s">
        <v>238</v>
      </c>
      <c r="L18" s="50"/>
      <c r="M18" s="41"/>
      <c r="N18" s="41"/>
      <c r="O18" s="51" t="s">
        <v>238</v>
      </c>
      <c r="P18" s="51"/>
      <c r="Q18" s="41"/>
    </row>
    <row r="19" spans="1:17">
      <c r="A19" s="78"/>
      <c r="B19" s="34"/>
      <c r="C19" s="50"/>
      <c r="D19" s="50"/>
      <c r="E19" s="41"/>
      <c r="F19" s="41"/>
      <c r="G19" s="51"/>
      <c r="H19" s="51"/>
      <c r="I19" s="41"/>
      <c r="J19" s="41"/>
      <c r="K19" s="50"/>
      <c r="L19" s="50"/>
      <c r="M19" s="41"/>
      <c r="N19" s="41"/>
      <c r="O19" s="51"/>
      <c r="P19" s="51"/>
      <c r="Q19" s="41"/>
    </row>
    <row r="20" spans="1:17" ht="15.75" thickBot="1">
      <c r="A20" s="78"/>
      <c r="B20" s="13" t="s">
        <v>377</v>
      </c>
      <c r="C20" s="104" t="s">
        <v>378</v>
      </c>
      <c r="D20" s="104"/>
      <c r="E20" s="27" t="s">
        <v>200</v>
      </c>
      <c r="F20" s="12"/>
      <c r="G20" s="91" t="s">
        <v>379</v>
      </c>
      <c r="H20" s="91"/>
      <c r="I20" s="13" t="s">
        <v>200</v>
      </c>
      <c r="J20" s="12"/>
      <c r="K20" s="104" t="s">
        <v>380</v>
      </c>
      <c r="L20" s="104"/>
      <c r="M20" s="27" t="s">
        <v>200</v>
      </c>
      <c r="N20" s="12"/>
      <c r="O20" s="91" t="s">
        <v>381</v>
      </c>
      <c r="P20" s="91"/>
      <c r="Q20" s="13" t="s">
        <v>200</v>
      </c>
    </row>
    <row r="21" spans="1:17">
      <c r="A21" s="78"/>
      <c r="B21" s="62" t="s">
        <v>382</v>
      </c>
      <c r="C21" s="35" t="s">
        <v>196</v>
      </c>
      <c r="D21" s="86">
        <v>16</v>
      </c>
      <c r="E21" s="39"/>
      <c r="F21" s="41"/>
      <c r="G21" s="42" t="s">
        <v>196</v>
      </c>
      <c r="H21" s="90">
        <v>19</v>
      </c>
      <c r="I21" s="39"/>
      <c r="J21" s="41"/>
      <c r="K21" s="35" t="s">
        <v>196</v>
      </c>
      <c r="L21" s="86">
        <v>21</v>
      </c>
      <c r="M21" s="39"/>
      <c r="N21" s="41"/>
      <c r="O21" s="42" t="s">
        <v>196</v>
      </c>
      <c r="P21" s="90">
        <v>13</v>
      </c>
      <c r="Q21" s="39"/>
    </row>
    <row r="22" spans="1:17" ht="15.75" thickBot="1">
      <c r="A22" s="78"/>
      <c r="B22" s="62"/>
      <c r="C22" s="105"/>
      <c r="D22" s="106"/>
      <c r="E22" s="96"/>
      <c r="F22" s="41"/>
      <c r="G22" s="94"/>
      <c r="H22" s="95"/>
      <c r="I22" s="96"/>
      <c r="J22" s="41"/>
      <c r="K22" s="105"/>
      <c r="L22" s="106"/>
      <c r="M22" s="96"/>
      <c r="N22" s="41"/>
      <c r="O22" s="94"/>
      <c r="P22" s="95"/>
      <c r="Q22" s="96"/>
    </row>
    <row r="23" spans="1:17" ht="15.75" thickTop="1"/>
  </sheetData>
  <mergeCells count="100">
    <mergeCell ref="N21:N22"/>
    <mergeCell ref="O21:O22"/>
    <mergeCell ref="P21:P22"/>
    <mergeCell ref="Q21:Q22"/>
    <mergeCell ref="A1:A2"/>
    <mergeCell ref="B1:Q1"/>
    <mergeCell ref="B2:Q2"/>
    <mergeCell ref="B3:Q3"/>
    <mergeCell ref="A4:A22"/>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4:Q4"/>
    <mergeCell ref="C6:Q6"/>
    <mergeCell ref="B7:B8"/>
    <mergeCell ref="C7: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showGridLines="0" workbookViewId="0"/>
  </sheetViews>
  <sheetFormatPr defaultRowHeight="15"/>
  <cols>
    <col min="1" max="3" width="36.5703125" bestFit="1" customWidth="1"/>
    <col min="4" max="4" width="4" bestFit="1" customWidth="1"/>
    <col min="5" max="5" width="1.5703125" bestFit="1" customWidth="1"/>
    <col min="7" max="7" width="4.140625" customWidth="1"/>
    <col min="8" max="8" width="6.140625" customWidth="1"/>
    <col min="9" max="9" width="3.140625" customWidth="1"/>
    <col min="11" max="11" width="2" bestFit="1" customWidth="1"/>
    <col min="12" max="12" width="4" bestFit="1" customWidth="1"/>
    <col min="15" max="15" width="2" bestFit="1" customWidth="1"/>
    <col min="16" max="16" width="4" bestFit="1" customWidth="1"/>
    <col min="19" max="19" width="2" bestFit="1" customWidth="1"/>
    <col min="20" max="20" width="4" bestFit="1" customWidth="1"/>
    <col min="23" max="23" width="2" bestFit="1" customWidth="1"/>
    <col min="24" max="24" width="2.85546875" bestFit="1" customWidth="1"/>
    <col min="27" max="27" width="2" bestFit="1" customWidth="1"/>
    <col min="28" max="28" width="2.85546875" bestFit="1" customWidth="1"/>
    <col min="31" max="31" width="2" bestFit="1" customWidth="1"/>
    <col min="32" max="32" width="4" bestFit="1" customWidth="1"/>
  </cols>
  <sheetData>
    <row r="1" spans="1:33" ht="15" customHeight="1">
      <c r="A1" s="7" t="s">
        <v>791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395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c r="A4" s="78" t="s">
        <v>792</v>
      </c>
      <c r="B4" s="55" t="s">
        <v>407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7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7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78"/>
      <c r="B7" s="12"/>
      <c r="C7" s="32" t="s">
        <v>266</v>
      </c>
      <c r="D7" s="32"/>
      <c r="E7" s="32"/>
      <c r="F7" s="32"/>
      <c r="G7" s="32"/>
      <c r="H7" s="32"/>
      <c r="I7" s="32"/>
      <c r="J7" s="32"/>
      <c r="K7" s="32"/>
      <c r="L7" s="32"/>
      <c r="M7" s="32"/>
      <c r="N7" s="32"/>
      <c r="O7" s="32"/>
      <c r="P7" s="32"/>
      <c r="Q7" s="32"/>
      <c r="R7" s="12"/>
      <c r="S7" s="32" t="s">
        <v>267</v>
      </c>
      <c r="T7" s="32"/>
      <c r="U7" s="32"/>
      <c r="V7" s="32"/>
      <c r="W7" s="32"/>
      <c r="X7" s="32"/>
      <c r="Y7" s="32"/>
      <c r="Z7" s="32"/>
      <c r="AA7" s="32"/>
      <c r="AB7" s="32"/>
      <c r="AC7" s="32"/>
      <c r="AD7" s="32"/>
      <c r="AE7" s="32"/>
      <c r="AF7" s="32"/>
      <c r="AG7" s="32"/>
    </row>
    <row r="8" spans="1:33" ht="15.75" thickBot="1">
      <c r="A8" s="78"/>
      <c r="B8" s="17" t="s">
        <v>194</v>
      </c>
      <c r="C8" s="33" t="s">
        <v>408</v>
      </c>
      <c r="D8" s="33"/>
      <c r="E8" s="33"/>
      <c r="F8" s="12"/>
      <c r="G8" s="33" t="s">
        <v>409</v>
      </c>
      <c r="H8" s="33"/>
      <c r="I8" s="33"/>
      <c r="J8" s="12"/>
      <c r="K8" s="33" t="s">
        <v>410</v>
      </c>
      <c r="L8" s="33"/>
      <c r="M8" s="33"/>
      <c r="N8" s="12"/>
      <c r="O8" s="33" t="s">
        <v>160</v>
      </c>
      <c r="P8" s="33"/>
      <c r="Q8" s="33"/>
      <c r="R8" s="12"/>
      <c r="S8" s="33" t="s">
        <v>408</v>
      </c>
      <c r="T8" s="33"/>
      <c r="U8" s="33"/>
      <c r="V8" s="12"/>
      <c r="W8" s="33" t="s">
        <v>409</v>
      </c>
      <c r="X8" s="33"/>
      <c r="Y8" s="33"/>
      <c r="Z8" s="12"/>
      <c r="AA8" s="33" t="s">
        <v>410</v>
      </c>
      <c r="AB8" s="33"/>
      <c r="AC8" s="33"/>
      <c r="AD8" s="12"/>
      <c r="AE8" s="33" t="s">
        <v>160</v>
      </c>
      <c r="AF8" s="33"/>
      <c r="AG8" s="33"/>
    </row>
    <row r="9" spans="1:33">
      <c r="A9" s="78"/>
      <c r="B9" s="124" t="s">
        <v>411</v>
      </c>
      <c r="C9" s="58"/>
      <c r="D9" s="58"/>
      <c r="E9" s="58"/>
      <c r="F9" s="12"/>
      <c r="G9" s="58"/>
      <c r="H9" s="58"/>
      <c r="I9" s="58"/>
      <c r="J9" s="12"/>
      <c r="K9" s="58"/>
      <c r="L9" s="58"/>
      <c r="M9" s="58"/>
      <c r="N9" s="12"/>
      <c r="O9" s="58"/>
      <c r="P9" s="58"/>
      <c r="Q9" s="58"/>
      <c r="R9" s="12"/>
      <c r="S9" s="58"/>
      <c r="T9" s="58"/>
      <c r="U9" s="58"/>
      <c r="V9" s="12"/>
      <c r="W9" s="58"/>
      <c r="X9" s="58"/>
      <c r="Y9" s="58"/>
      <c r="Z9" s="12"/>
      <c r="AA9" s="58"/>
      <c r="AB9" s="58"/>
      <c r="AC9" s="58"/>
      <c r="AD9" s="12"/>
      <c r="AE9" s="58"/>
      <c r="AF9" s="58"/>
      <c r="AG9" s="58"/>
    </row>
    <row r="10" spans="1:33">
      <c r="A10" s="78"/>
      <c r="B10" s="129" t="s">
        <v>412</v>
      </c>
      <c r="C10" s="48"/>
      <c r="D10" s="48"/>
      <c r="E10" s="48"/>
      <c r="F10" s="12"/>
      <c r="G10" s="48"/>
      <c r="H10" s="48"/>
      <c r="I10" s="48"/>
      <c r="J10" s="12"/>
      <c r="K10" s="48"/>
      <c r="L10" s="48"/>
      <c r="M10" s="48"/>
      <c r="N10" s="12"/>
      <c r="O10" s="48"/>
      <c r="P10" s="48"/>
      <c r="Q10" s="48"/>
      <c r="R10" s="12"/>
      <c r="S10" s="48"/>
      <c r="T10" s="48"/>
      <c r="U10" s="48"/>
      <c r="V10" s="12"/>
      <c r="W10" s="48"/>
      <c r="X10" s="48"/>
      <c r="Y10" s="48"/>
      <c r="Z10" s="12"/>
      <c r="AA10" s="48"/>
      <c r="AB10" s="48"/>
      <c r="AC10" s="48"/>
      <c r="AD10" s="12"/>
      <c r="AE10" s="48"/>
      <c r="AF10" s="48"/>
      <c r="AG10" s="48"/>
    </row>
    <row r="11" spans="1:33">
      <c r="A11" s="78"/>
      <c r="B11" s="131" t="s">
        <v>413</v>
      </c>
      <c r="C11" s="85" t="s">
        <v>196</v>
      </c>
      <c r="D11" s="50">
        <v>110</v>
      </c>
      <c r="E11" s="41"/>
      <c r="F11" s="41"/>
      <c r="G11" s="85" t="s">
        <v>196</v>
      </c>
      <c r="H11" s="50" t="s">
        <v>238</v>
      </c>
      <c r="I11" s="41"/>
      <c r="J11" s="41"/>
      <c r="K11" s="85" t="s">
        <v>196</v>
      </c>
      <c r="L11" s="50" t="s">
        <v>238</v>
      </c>
      <c r="M11" s="41"/>
      <c r="N11" s="41"/>
      <c r="O11" s="85" t="s">
        <v>196</v>
      </c>
      <c r="P11" s="50">
        <v>110</v>
      </c>
      <c r="Q11" s="41"/>
      <c r="R11" s="41"/>
      <c r="S11" s="34" t="s">
        <v>196</v>
      </c>
      <c r="T11" s="51">
        <v>256</v>
      </c>
      <c r="U11" s="41"/>
      <c r="V11" s="41"/>
      <c r="W11" s="34" t="s">
        <v>196</v>
      </c>
      <c r="X11" s="51" t="s">
        <v>238</v>
      </c>
      <c r="Y11" s="41"/>
      <c r="Z11" s="41"/>
      <c r="AA11" s="34" t="s">
        <v>196</v>
      </c>
      <c r="AB11" s="51" t="s">
        <v>238</v>
      </c>
      <c r="AC11" s="41"/>
      <c r="AD11" s="41"/>
      <c r="AE11" s="34" t="s">
        <v>196</v>
      </c>
      <c r="AF11" s="51">
        <v>256</v>
      </c>
      <c r="AG11" s="41"/>
    </row>
    <row r="12" spans="1:33">
      <c r="A12" s="78"/>
      <c r="B12" s="131"/>
      <c r="C12" s="85"/>
      <c r="D12" s="50"/>
      <c r="E12" s="41"/>
      <c r="F12" s="41"/>
      <c r="G12" s="85"/>
      <c r="H12" s="50"/>
      <c r="I12" s="41"/>
      <c r="J12" s="41"/>
      <c r="K12" s="85"/>
      <c r="L12" s="50"/>
      <c r="M12" s="41"/>
      <c r="N12" s="41"/>
      <c r="O12" s="85"/>
      <c r="P12" s="50"/>
      <c r="Q12" s="41"/>
      <c r="R12" s="41"/>
      <c r="S12" s="34"/>
      <c r="T12" s="51"/>
      <c r="U12" s="41"/>
      <c r="V12" s="41"/>
      <c r="W12" s="34"/>
      <c r="X12" s="51"/>
      <c r="Y12" s="41"/>
      <c r="Z12" s="41"/>
      <c r="AA12" s="34"/>
      <c r="AB12" s="51"/>
      <c r="AC12" s="41"/>
      <c r="AD12" s="41"/>
      <c r="AE12" s="34"/>
      <c r="AF12" s="51"/>
      <c r="AG12" s="41"/>
    </row>
    <row r="13" spans="1:33">
      <c r="A13" s="78"/>
      <c r="B13" s="132" t="s">
        <v>239</v>
      </c>
      <c r="C13" s="47">
        <v>65</v>
      </c>
      <c r="D13" s="47"/>
      <c r="E13" s="48"/>
      <c r="F13" s="48"/>
      <c r="G13" s="47" t="s">
        <v>238</v>
      </c>
      <c r="H13" s="47"/>
      <c r="I13" s="48"/>
      <c r="J13" s="48"/>
      <c r="K13" s="47" t="s">
        <v>238</v>
      </c>
      <c r="L13" s="47"/>
      <c r="M13" s="48"/>
      <c r="N13" s="48"/>
      <c r="O13" s="47">
        <v>65</v>
      </c>
      <c r="P13" s="47"/>
      <c r="Q13" s="48"/>
      <c r="R13" s="48"/>
      <c r="S13" s="49">
        <v>349</v>
      </c>
      <c r="T13" s="49"/>
      <c r="U13" s="48"/>
      <c r="V13" s="48"/>
      <c r="W13" s="49" t="s">
        <v>238</v>
      </c>
      <c r="X13" s="49"/>
      <c r="Y13" s="48"/>
      <c r="Z13" s="48"/>
      <c r="AA13" s="49" t="s">
        <v>238</v>
      </c>
      <c r="AB13" s="49"/>
      <c r="AC13" s="48"/>
      <c r="AD13" s="48"/>
      <c r="AE13" s="49">
        <v>349</v>
      </c>
      <c r="AF13" s="49"/>
      <c r="AG13" s="48"/>
    </row>
    <row r="14" spans="1:33">
      <c r="A14" s="78"/>
      <c r="B14" s="132"/>
      <c r="C14" s="47"/>
      <c r="D14" s="47"/>
      <c r="E14" s="48"/>
      <c r="F14" s="48"/>
      <c r="G14" s="47"/>
      <c r="H14" s="47"/>
      <c r="I14" s="48"/>
      <c r="J14" s="48"/>
      <c r="K14" s="47"/>
      <c r="L14" s="47"/>
      <c r="M14" s="48"/>
      <c r="N14" s="48"/>
      <c r="O14" s="47"/>
      <c r="P14" s="47"/>
      <c r="Q14" s="48"/>
      <c r="R14" s="48"/>
      <c r="S14" s="49"/>
      <c r="T14" s="49"/>
      <c r="U14" s="48"/>
      <c r="V14" s="48"/>
      <c r="W14" s="49"/>
      <c r="X14" s="49"/>
      <c r="Y14" s="48"/>
      <c r="Z14" s="48"/>
      <c r="AA14" s="49"/>
      <c r="AB14" s="49"/>
      <c r="AC14" s="48"/>
      <c r="AD14" s="48"/>
      <c r="AE14" s="49"/>
      <c r="AF14" s="49"/>
      <c r="AG14" s="48"/>
    </row>
    <row r="15" spans="1:33">
      <c r="A15" s="78"/>
      <c r="B15" s="129" t="s">
        <v>414</v>
      </c>
      <c r="C15" s="48"/>
      <c r="D15" s="48"/>
      <c r="E15" s="48"/>
      <c r="F15" s="12"/>
      <c r="G15" s="48"/>
      <c r="H15" s="48"/>
      <c r="I15" s="48"/>
      <c r="J15" s="12"/>
      <c r="K15" s="48"/>
      <c r="L15" s="48"/>
      <c r="M15" s="48"/>
      <c r="N15" s="12"/>
      <c r="O15" s="48"/>
      <c r="P15" s="48"/>
      <c r="Q15" s="48"/>
      <c r="R15" s="12"/>
      <c r="S15" s="48"/>
      <c r="T15" s="48"/>
      <c r="U15" s="48"/>
      <c r="V15" s="12"/>
      <c r="W15" s="48"/>
      <c r="X15" s="48"/>
      <c r="Y15" s="48"/>
      <c r="Z15" s="12"/>
      <c r="AA15" s="48"/>
      <c r="AB15" s="48"/>
      <c r="AC15" s="48"/>
      <c r="AD15" s="12"/>
      <c r="AE15" s="48"/>
      <c r="AF15" s="48"/>
      <c r="AG15" s="48"/>
    </row>
    <row r="16" spans="1:33">
      <c r="A16" s="78"/>
      <c r="B16" s="131" t="s">
        <v>415</v>
      </c>
      <c r="C16" s="50" t="s">
        <v>238</v>
      </c>
      <c r="D16" s="50"/>
      <c r="E16" s="41"/>
      <c r="F16" s="41"/>
      <c r="G16" s="50" t="s">
        <v>238</v>
      </c>
      <c r="H16" s="50"/>
      <c r="I16" s="41"/>
      <c r="J16" s="41"/>
      <c r="K16" s="50" t="s">
        <v>238</v>
      </c>
      <c r="L16" s="50"/>
      <c r="M16" s="41"/>
      <c r="N16" s="41"/>
      <c r="O16" s="50" t="s">
        <v>238</v>
      </c>
      <c r="P16" s="50"/>
      <c r="Q16" s="41"/>
      <c r="R16" s="41"/>
      <c r="S16" s="51" t="s">
        <v>238</v>
      </c>
      <c r="T16" s="51"/>
      <c r="U16" s="41"/>
      <c r="V16" s="41"/>
      <c r="W16" s="51">
        <v>1</v>
      </c>
      <c r="X16" s="51"/>
      <c r="Y16" s="41"/>
      <c r="Z16" s="41"/>
      <c r="AA16" s="51" t="s">
        <v>238</v>
      </c>
      <c r="AB16" s="51"/>
      <c r="AC16" s="41"/>
      <c r="AD16" s="41"/>
      <c r="AE16" s="51">
        <v>1</v>
      </c>
      <c r="AF16" s="51"/>
      <c r="AG16" s="41"/>
    </row>
    <row r="17" spans="1:33" ht="15.75" thickBot="1">
      <c r="A17" s="78"/>
      <c r="B17" s="131"/>
      <c r="C17" s="53"/>
      <c r="D17" s="53"/>
      <c r="E17" s="63"/>
      <c r="F17" s="41"/>
      <c r="G17" s="53"/>
      <c r="H17" s="53"/>
      <c r="I17" s="63"/>
      <c r="J17" s="41"/>
      <c r="K17" s="53"/>
      <c r="L17" s="53"/>
      <c r="M17" s="63"/>
      <c r="N17" s="41"/>
      <c r="O17" s="53"/>
      <c r="P17" s="53"/>
      <c r="Q17" s="63"/>
      <c r="R17" s="41"/>
      <c r="S17" s="54"/>
      <c r="T17" s="54"/>
      <c r="U17" s="63"/>
      <c r="V17" s="41"/>
      <c r="W17" s="54"/>
      <c r="X17" s="54"/>
      <c r="Y17" s="63"/>
      <c r="Z17" s="41"/>
      <c r="AA17" s="54"/>
      <c r="AB17" s="54"/>
      <c r="AC17" s="63"/>
      <c r="AD17" s="41"/>
      <c r="AE17" s="54"/>
      <c r="AF17" s="54"/>
      <c r="AG17" s="63"/>
    </row>
    <row r="18" spans="1:33">
      <c r="A18" s="78"/>
      <c r="B18" s="133" t="s">
        <v>90</v>
      </c>
      <c r="C18" s="64" t="s">
        <v>196</v>
      </c>
      <c r="D18" s="66">
        <v>175</v>
      </c>
      <c r="E18" s="58"/>
      <c r="F18" s="48"/>
      <c r="G18" s="64" t="s">
        <v>196</v>
      </c>
      <c r="H18" s="66" t="s">
        <v>238</v>
      </c>
      <c r="I18" s="58"/>
      <c r="J18" s="48"/>
      <c r="K18" s="64" t="s">
        <v>196</v>
      </c>
      <c r="L18" s="66" t="s">
        <v>238</v>
      </c>
      <c r="M18" s="58"/>
      <c r="N18" s="48"/>
      <c r="O18" s="64" t="s">
        <v>196</v>
      </c>
      <c r="P18" s="66">
        <v>175</v>
      </c>
      <c r="Q18" s="58"/>
      <c r="R18" s="48"/>
      <c r="S18" s="69" t="s">
        <v>196</v>
      </c>
      <c r="T18" s="71">
        <v>605</v>
      </c>
      <c r="U18" s="58"/>
      <c r="V18" s="48"/>
      <c r="W18" s="69" t="s">
        <v>196</v>
      </c>
      <c r="X18" s="71">
        <v>1</v>
      </c>
      <c r="Y18" s="58"/>
      <c r="Z18" s="48"/>
      <c r="AA18" s="69" t="s">
        <v>196</v>
      </c>
      <c r="AB18" s="71" t="s">
        <v>238</v>
      </c>
      <c r="AC18" s="58"/>
      <c r="AD18" s="48"/>
      <c r="AE18" s="69" t="s">
        <v>196</v>
      </c>
      <c r="AF18" s="71">
        <v>606</v>
      </c>
      <c r="AG18" s="58"/>
    </row>
    <row r="19" spans="1:33" ht="15.75" thickBot="1">
      <c r="A19" s="78"/>
      <c r="B19" s="133"/>
      <c r="C19" s="65"/>
      <c r="D19" s="67"/>
      <c r="E19" s="68"/>
      <c r="F19" s="48"/>
      <c r="G19" s="65"/>
      <c r="H19" s="67"/>
      <c r="I19" s="68"/>
      <c r="J19" s="48"/>
      <c r="K19" s="65"/>
      <c r="L19" s="67"/>
      <c r="M19" s="68"/>
      <c r="N19" s="48"/>
      <c r="O19" s="65"/>
      <c r="P19" s="67"/>
      <c r="Q19" s="68"/>
      <c r="R19" s="48"/>
      <c r="S19" s="70"/>
      <c r="T19" s="72"/>
      <c r="U19" s="68"/>
      <c r="V19" s="48"/>
      <c r="W19" s="70"/>
      <c r="X19" s="72"/>
      <c r="Y19" s="68"/>
      <c r="Z19" s="48"/>
      <c r="AA19" s="70"/>
      <c r="AB19" s="72"/>
      <c r="AC19" s="68"/>
      <c r="AD19" s="48"/>
      <c r="AE19" s="70"/>
      <c r="AF19" s="72"/>
      <c r="AG19" s="68"/>
    </row>
    <row r="20" spans="1:33" ht="15.75" thickTop="1">
      <c r="A20" s="78"/>
      <c r="B20" s="124" t="s">
        <v>416</v>
      </c>
      <c r="C20" s="134"/>
      <c r="D20" s="134"/>
      <c r="E20" s="134"/>
      <c r="F20" s="12"/>
      <c r="G20" s="134"/>
      <c r="H20" s="134"/>
      <c r="I20" s="134"/>
      <c r="J20" s="12"/>
      <c r="K20" s="134"/>
      <c r="L20" s="134"/>
      <c r="M20" s="134"/>
      <c r="N20" s="12"/>
      <c r="O20" s="134"/>
      <c r="P20" s="134"/>
      <c r="Q20" s="134"/>
      <c r="R20" s="12"/>
      <c r="S20" s="134"/>
      <c r="T20" s="134"/>
      <c r="U20" s="134"/>
      <c r="V20" s="12"/>
      <c r="W20" s="134"/>
      <c r="X20" s="134"/>
      <c r="Y20" s="134"/>
      <c r="Z20" s="12"/>
      <c r="AA20" s="134"/>
      <c r="AB20" s="134"/>
      <c r="AC20" s="134"/>
      <c r="AD20" s="12"/>
      <c r="AE20" s="134"/>
      <c r="AF20" s="134"/>
      <c r="AG20" s="134"/>
    </row>
    <row r="21" spans="1:33">
      <c r="A21" s="78"/>
      <c r="B21" s="129" t="s">
        <v>414</v>
      </c>
      <c r="C21" s="48"/>
      <c r="D21" s="48"/>
      <c r="E21" s="48"/>
      <c r="F21" s="12"/>
      <c r="G21" s="48"/>
      <c r="H21" s="48"/>
      <c r="I21" s="48"/>
      <c r="J21" s="12"/>
      <c r="K21" s="48"/>
      <c r="L21" s="48"/>
      <c r="M21" s="48"/>
      <c r="N21" s="12"/>
      <c r="O21" s="48"/>
      <c r="P21" s="48"/>
      <c r="Q21" s="48"/>
      <c r="R21" s="12"/>
      <c r="S21" s="48"/>
      <c r="T21" s="48"/>
      <c r="U21" s="48"/>
      <c r="V21" s="12"/>
      <c r="W21" s="48"/>
      <c r="X21" s="48"/>
      <c r="Y21" s="48"/>
      <c r="Z21" s="12"/>
      <c r="AA21" s="48"/>
      <c r="AB21" s="48"/>
      <c r="AC21" s="48"/>
      <c r="AD21" s="12"/>
      <c r="AE21" s="48"/>
      <c r="AF21" s="48"/>
      <c r="AG21" s="48"/>
    </row>
    <row r="22" spans="1:33">
      <c r="A22" s="78"/>
      <c r="B22" s="132" t="s">
        <v>417</v>
      </c>
      <c r="C22" s="52" t="s">
        <v>196</v>
      </c>
      <c r="D22" s="47" t="s">
        <v>238</v>
      </c>
      <c r="E22" s="48"/>
      <c r="F22" s="48"/>
      <c r="G22" s="52" t="s">
        <v>196</v>
      </c>
      <c r="H22" s="47">
        <v>9</v>
      </c>
      <c r="I22" s="48"/>
      <c r="J22" s="48"/>
      <c r="K22" s="52" t="s">
        <v>196</v>
      </c>
      <c r="L22" s="47" t="s">
        <v>238</v>
      </c>
      <c r="M22" s="48"/>
      <c r="N22" s="48"/>
      <c r="O22" s="52" t="s">
        <v>196</v>
      </c>
      <c r="P22" s="47">
        <v>9</v>
      </c>
      <c r="Q22" s="48"/>
      <c r="R22" s="48"/>
      <c r="S22" s="55" t="s">
        <v>196</v>
      </c>
      <c r="T22" s="49" t="s">
        <v>238</v>
      </c>
      <c r="U22" s="48"/>
      <c r="V22" s="48"/>
      <c r="W22" s="55" t="s">
        <v>196</v>
      </c>
      <c r="X22" s="49">
        <v>2</v>
      </c>
      <c r="Y22" s="48"/>
      <c r="Z22" s="48"/>
      <c r="AA22" s="55" t="s">
        <v>196</v>
      </c>
      <c r="AB22" s="49" t="s">
        <v>238</v>
      </c>
      <c r="AC22" s="48"/>
      <c r="AD22" s="48"/>
      <c r="AE22" s="55" t="s">
        <v>196</v>
      </c>
      <c r="AF22" s="49">
        <v>2</v>
      </c>
      <c r="AG22" s="48"/>
    </row>
    <row r="23" spans="1:33">
      <c r="A23" s="78"/>
      <c r="B23" s="132"/>
      <c r="C23" s="52"/>
      <c r="D23" s="47"/>
      <c r="E23" s="48"/>
      <c r="F23" s="48"/>
      <c r="G23" s="52"/>
      <c r="H23" s="47"/>
      <c r="I23" s="48"/>
      <c r="J23" s="48"/>
      <c r="K23" s="52"/>
      <c r="L23" s="47"/>
      <c r="M23" s="48"/>
      <c r="N23" s="48"/>
      <c r="O23" s="52"/>
      <c r="P23" s="47"/>
      <c r="Q23" s="48"/>
      <c r="R23" s="48"/>
      <c r="S23" s="55"/>
      <c r="T23" s="49"/>
      <c r="U23" s="48"/>
      <c r="V23" s="48"/>
      <c r="W23" s="55"/>
      <c r="X23" s="49"/>
      <c r="Y23" s="48"/>
      <c r="Z23" s="48"/>
      <c r="AA23" s="55"/>
      <c r="AB23" s="49"/>
      <c r="AC23" s="48"/>
      <c r="AD23" s="48"/>
      <c r="AE23" s="55"/>
      <c r="AF23" s="49"/>
      <c r="AG23" s="48"/>
    </row>
    <row r="24" spans="1:33">
      <c r="A24" s="78"/>
      <c r="B24" s="131" t="s">
        <v>418</v>
      </c>
      <c r="C24" s="50" t="s">
        <v>238</v>
      </c>
      <c r="D24" s="50"/>
      <c r="E24" s="41"/>
      <c r="F24" s="41"/>
      <c r="G24" s="50">
        <v>1</v>
      </c>
      <c r="H24" s="50"/>
      <c r="I24" s="41"/>
      <c r="J24" s="41"/>
      <c r="K24" s="50" t="s">
        <v>238</v>
      </c>
      <c r="L24" s="50"/>
      <c r="M24" s="41"/>
      <c r="N24" s="41"/>
      <c r="O24" s="50">
        <v>1</v>
      </c>
      <c r="P24" s="50"/>
      <c r="Q24" s="41"/>
      <c r="R24" s="41"/>
      <c r="S24" s="51" t="s">
        <v>238</v>
      </c>
      <c r="T24" s="51"/>
      <c r="U24" s="41"/>
      <c r="V24" s="41"/>
      <c r="W24" s="51" t="s">
        <v>238</v>
      </c>
      <c r="X24" s="51"/>
      <c r="Y24" s="41"/>
      <c r="Z24" s="41"/>
      <c r="AA24" s="51" t="s">
        <v>238</v>
      </c>
      <c r="AB24" s="51"/>
      <c r="AC24" s="41"/>
      <c r="AD24" s="41"/>
      <c r="AE24" s="51" t="s">
        <v>238</v>
      </c>
      <c r="AF24" s="51"/>
      <c r="AG24" s="41"/>
    </row>
    <row r="25" spans="1:33">
      <c r="A25" s="78"/>
      <c r="B25" s="131"/>
      <c r="C25" s="50"/>
      <c r="D25" s="50"/>
      <c r="E25" s="41"/>
      <c r="F25" s="41"/>
      <c r="G25" s="50"/>
      <c r="H25" s="50"/>
      <c r="I25" s="41"/>
      <c r="J25" s="41"/>
      <c r="K25" s="50"/>
      <c r="L25" s="50"/>
      <c r="M25" s="41"/>
      <c r="N25" s="41"/>
      <c r="O25" s="50"/>
      <c r="P25" s="50"/>
      <c r="Q25" s="41"/>
      <c r="R25" s="41"/>
      <c r="S25" s="51"/>
      <c r="T25" s="51"/>
      <c r="U25" s="41"/>
      <c r="V25" s="41"/>
      <c r="W25" s="51"/>
      <c r="X25" s="51"/>
      <c r="Y25" s="41"/>
      <c r="Z25" s="41"/>
      <c r="AA25" s="51"/>
      <c r="AB25" s="51"/>
      <c r="AC25" s="41"/>
      <c r="AD25" s="41"/>
      <c r="AE25" s="51"/>
      <c r="AF25" s="51"/>
      <c r="AG25" s="41"/>
    </row>
    <row r="26" spans="1:33">
      <c r="A26" s="78"/>
      <c r="B26" s="135" t="s">
        <v>419</v>
      </c>
      <c r="C26" s="47" t="s">
        <v>238</v>
      </c>
      <c r="D26" s="47"/>
      <c r="E26" s="48"/>
      <c r="F26" s="48"/>
      <c r="G26" s="47" t="s">
        <v>238</v>
      </c>
      <c r="H26" s="47"/>
      <c r="I26" s="48"/>
      <c r="J26" s="48"/>
      <c r="K26" s="47">
        <v>8</v>
      </c>
      <c r="L26" s="47"/>
      <c r="M26" s="48"/>
      <c r="N26" s="48"/>
      <c r="O26" s="47">
        <v>8</v>
      </c>
      <c r="P26" s="47"/>
      <c r="Q26" s="48"/>
      <c r="R26" s="48"/>
      <c r="S26" s="49" t="s">
        <v>238</v>
      </c>
      <c r="T26" s="49"/>
      <c r="U26" s="48"/>
      <c r="V26" s="48"/>
      <c r="W26" s="49" t="s">
        <v>238</v>
      </c>
      <c r="X26" s="49"/>
      <c r="Y26" s="48"/>
      <c r="Z26" s="48"/>
      <c r="AA26" s="49">
        <v>8</v>
      </c>
      <c r="AB26" s="49"/>
      <c r="AC26" s="48"/>
      <c r="AD26" s="48"/>
      <c r="AE26" s="49">
        <v>8</v>
      </c>
      <c r="AF26" s="49"/>
      <c r="AG26" s="48"/>
    </row>
    <row r="27" spans="1:33" ht="15.75" thickBot="1">
      <c r="A27" s="78"/>
      <c r="B27" s="135"/>
      <c r="C27" s="104"/>
      <c r="D27" s="104"/>
      <c r="E27" s="92"/>
      <c r="F27" s="48"/>
      <c r="G27" s="104"/>
      <c r="H27" s="104"/>
      <c r="I27" s="92"/>
      <c r="J27" s="48"/>
      <c r="K27" s="104"/>
      <c r="L27" s="104"/>
      <c r="M27" s="92"/>
      <c r="N27" s="48"/>
      <c r="O27" s="104"/>
      <c r="P27" s="104"/>
      <c r="Q27" s="92"/>
      <c r="R27" s="48"/>
      <c r="S27" s="91"/>
      <c r="T27" s="91"/>
      <c r="U27" s="92"/>
      <c r="V27" s="48"/>
      <c r="W27" s="91"/>
      <c r="X27" s="91"/>
      <c r="Y27" s="92"/>
      <c r="Z27" s="48"/>
      <c r="AA27" s="91"/>
      <c r="AB27" s="91"/>
      <c r="AC27" s="92"/>
      <c r="AD27" s="48"/>
      <c r="AE27" s="91"/>
      <c r="AF27" s="91"/>
      <c r="AG27" s="92"/>
    </row>
    <row r="28" spans="1:33">
      <c r="A28" s="78"/>
      <c r="B28" s="136" t="s">
        <v>99</v>
      </c>
      <c r="C28" s="35" t="s">
        <v>196</v>
      </c>
      <c r="D28" s="86" t="s">
        <v>238</v>
      </c>
      <c r="E28" s="39"/>
      <c r="F28" s="41"/>
      <c r="G28" s="35" t="s">
        <v>196</v>
      </c>
      <c r="H28" s="86">
        <v>10</v>
      </c>
      <c r="I28" s="39"/>
      <c r="J28" s="41"/>
      <c r="K28" s="35" t="s">
        <v>196</v>
      </c>
      <c r="L28" s="86">
        <v>8</v>
      </c>
      <c r="M28" s="39"/>
      <c r="N28" s="41"/>
      <c r="O28" s="35" t="s">
        <v>196</v>
      </c>
      <c r="P28" s="86">
        <v>18</v>
      </c>
      <c r="Q28" s="39"/>
      <c r="R28" s="41"/>
      <c r="S28" s="42" t="s">
        <v>196</v>
      </c>
      <c r="T28" s="90" t="s">
        <v>238</v>
      </c>
      <c r="U28" s="39"/>
      <c r="V28" s="41"/>
      <c r="W28" s="42" t="s">
        <v>196</v>
      </c>
      <c r="X28" s="90">
        <v>2</v>
      </c>
      <c r="Y28" s="39"/>
      <c r="Z28" s="41"/>
      <c r="AA28" s="42" t="s">
        <v>196</v>
      </c>
      <c r="AB28" s="90">
        <v>8</v>
      </c>
      <c r="AC28" s="39"/>
      <c r="AD28" s="41"/>
      <c r="AE28" s="42" t="s">
        <v>196</v>
      </c>
      <c r="AF28" s="90">
        <v>10</v>
      </c>
      <c r="AG28" s="39"/>
    </row>
    <row r="29" spans="1:33" ht="15.75" thickBot="1">
      <c r="A29" s="78"/>
      <c r="B29" s="136"/>
      <c r="C29" s="105"/>
      <c r="D29" s="106"/>
      <c r="E29" s="96"/>
      <c r="F29" s="41"/>
      <c r="G29" s="105"/>
      <c r="H29" s="106"/>
      <c r="I29" s="96"/>
      <c r="J29" s="41"/>
      <c r="K29" s="105"/>
      <c r="L29" s="106"/>
      <c r="M29" s="96"/>
      <c r="N29" s="41"/>
      <c r="O29" s="105"/>
      <c r="P29" s="106"/>
      <c r="Q29" s="96"/>
      <c r="R29" s="41"/>
      <c r="S29" s="94"/>
      <c r="T29" s="95"/>
      <c r="U29" s="96"/>
      <c r="V29" s="41"/>
      <c r="W29" s="94"/>
      <c r="X29" s="95"/>
      <c r="Y29" s="96"/>
      <c r="Z29" s="41"/>
      <c r="AA29" s="94"/>
      <c r="AB29" s="95"/>
      <c r="AC29" s="96"/>
      <c r="AD29" s="41"/>
      <c r="AE29" s="94"/>
      <c r="AF29" s="95"/>
      <c r="AG29" s="96"/>
    </row>
    <row r="30" spans="1:33" ht="15.75" thickTop="1">
      <c r="A30" s="78" t="s">
        <v>793</v>
      </c>
      <c r="B30" s="55" t="s">
        <v>425</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c r="A31" s="78"/>
      <c r="B31" s="31"/>
      <c r="C31" s="31"/>
      <c r="D31" s="31"/>
      <c r="E31" s="31"/>
      <c r="F31" s="31"/>
      <c r="G31" s="31"/>
      <c r="H31" s="31"/>
      <c r="I31" s="31"/>
    </row>
    <row r="32" spans="1:33">
      <c r="A32" s="78"/>
      <c r="B32" s="14"/>
      <c r="C32" s="14"/>
      <c r="D32" s="14"/>
      <c r="E32" s="14"/>
      <c r="F32" s="14"/>
      <c r="G32" s="14"/>
      <c r="H32" s="14"/>
      <c r="I32" s="14"/>
    </row>
    <row r="33" spans="1:33">
      <c r="A33" s="78"/>
      <c r="B33" s="143"/>
      <c r="C33" s="89" t="s">
        <v>193</v>
      </c>
      <c r="D33" s="89"/>
      <c r="E33" s="89"/>
      <c r="F33" s="89"/>
      <c r="G33" s="89"/>
      <c r="H33" s="89"/>
      <c r="I33" s="89"/>
    </row>
    <row r="34" spans="1:33" ht="15.75" thickBot="1">
      <c r="A34" s="78"/>
      <c r="B34" s="143"/>
      <c r="C34" s="32"/>
      <c r="D34" s="32"/>
      <c r="E34" s="32"/>
      <c r="F34" s="32"/>
      <c r="G34" s="32"/>
      <c r="H34" s="32"/>
      <c r="I34" s="32"/>
    </row>
    <row r="35" spans="1:33" ht="15.75" thickBot="1">
      <c r="A35" s="78"/>
      <c r="B35" s="137" t="s">
        <v>194</v>
      </c>
      <c r="C35" s="144">
        <v>2015</v>
      </c>
      <c r="D35" s="144"/>
      <c r="E35" s="144"/>
      <c r="F35" s="144"/>
      <c r="G35" s="144">
        <v>2014</v>
      </c>
      <c r="H35" s="144"/>
      <c r="I35" s="144"/>
    </row>
    <row r="36" spans="1:33">
      <c r="A36" s="78"/>
      <c r="B36" s="138" t="s">
        <v>426</v>
      </c>
      <c r="C36" s="19" t="s">
        <v>196</v>
      </c>
      <c r="D36" s="25" t="s">
        <v>381</v>
      </c>
      <c r="E36" s="19" t="s">
        <v>200</v>
      </c>
      <c r="F36" s="20"/>
      <c r="G36" s="18" t="s">
        <v>196</v>
      </c>
      <c r="H36" s="26" t="s">
        <v>427</v>
      </c>
      <c r="I36" s="18" t="s">
        <v>200</v>
      </c>
    </row>
    <row r="37" spans="1:33">
      <c r="A37" s="78"/>
      <c r="B37" s="132" t="s">
        <v>428</v>
      </c>
      <c r="C37" s="47" t="s">
        <v>238</v>
      </c>
      <c r="D37" s="47"/>
      <c r="E37" s="48"/>
      <c r="F37" s="48"/>
      <c r="G37" s="49" t="s">
        <v>238</v>
      </c>
      <c r="H37" s="49"/>
      <c r="I37" s="48"/>
    </row>
    <row r="38" spans="1:33">
      <c r="A38" s="78"/>
      <c r="B38" s="132"/>
      <c r="C38" s="47"/>
      <c r="D38" s="47"/>
      <c r="E38" s="48"/>
      <c r="F38" s="48"/>
      <c r="G38" s="49"/>
      <c r="H38" s="49"/>
      <c r="I38" s="48"/>
    </row>
    <row r="39" spans="1:33">
      <c r="A39" s="78"/>
      <c r="B39" s="131" t="s">
        <v>429</v>
      </c>
      <c r="C39" s="50" t="s">
        <v>238</v>
      </c>
      <c r="D39" s="50"/>
      <c r="E39" s="41"/>
      <c r="F39" s="41"/>
      <c r="G39" s="51" t="s">
        <v>238</v>
      </c>
      <c r="H39" s="51"/>
      <c r="I39" s="41"/>
    </row>
    <row r="40" spans="1:33">
      <c r="A40" s="78"/>
      <c r="B40" s="131"/>
      <c r="C40" s="50"/>
      <c r="D40" s="50"/>
      <c r="E40" s="41"/>
      <c r="F40" s="41"/>
      <c r="G40" s="51"/>
      <c r="H40" s="51"/>
      <c r="I40" s="41"/>
    </row>
    <row r="41" spans="1:33">
      <c r="A41" s="78"/>
      <c r="B41" s="132" t="s">
        <v>430</v>
      </c>
      <c r="C41" s="47" t="s">
        <v>238</v>
      </c>
      <c r="D41" s="47"/>
      <c r="E41" s="48"/>
      <c r="F41" s="48"/>
      <c r="G41" s="49" t="s">
        <v>238</v>
      </c>
      <c r="H41" s="49"/>
      <c r="I41" s="48"/>
    </row>
    <row r="42" spans="1:33" ht="15.75" thickBot="1">
      <c r="A42" s="78"/>
      <c r="B42" s="132"/>
      <c r="C42" s="104"/>
      <c r="D42" s="104"/>
      <c r="E42" s="92"/>
      <c r="F42" s="48"/>
      <c r="G42" s="91"/>
      <c r="H42" s="91"/>
      <c r="I42" s="92"/>
    </row>
    <row r="43" spans="1:33" ht="15.75" thickBot="1">
      <c r="A43" s="78"/>
      <c r="B43" s="138" t="s">
        <v>431</v>
      </c>
      <c r="C43" s="139" t="s">
        <v>196</v>
      </c>
      <c r="D43" s="140" t="s">
        <v>381</v>
      </c>
      <c r="E43" s="139" t="s">
        <v>200</v>
      </c>
      <c r="F43" s="20"/>
      <c r="G43" s="141" t="s">
        <v>196</v>
      </c>
      <c r="H43" s="142" t="s">
        <v>427</v>
      </c>
      <c r="I43" s="141" t="s">
        <v>200</v>
      </c>
    </row>
    <row r="44" spans="1:33" ht="15.75" thickTop="1">
      <c r="A44" s="78"/>
      <c r="B44" s="135" t="s">
        <v>432</v>
      </c>
      <c r="C44" s="145" t="s">
        <v>196</v>
      </c>
      <c r="D44" s="146" t="s">
        <v>238</v>
      </c>
      <c r="E44" s="134"/>
      <c r="F44" s="48"/>
      <c r="G44" s="147" t="s">
        <v>196</v>
      </c>
      <c r="H44" s="148" t="s">
        <v>238</v>
      </c>
      <c r="I44" s="134"/>
    </row>
    <row r="45" spans="1:33" ht="15.75" thickBot="1">
      <c r="A45" s="78"/>
      <c r="B45" s="135"/>
      <c r="C45" s="65"/>
      <c r="D45" s="67"/>
      <c r="E45" s="68"/>
      <c r="F45" s="48"/>
      <c r="G45" s="70"/>
      <c r="H45" s="72"/>
      <c r="I45" s="68"/>
    </row>
    <row r="46" spans="1:33" ht="15.75" thickTop="1">
      <c r="A46" s="78" t="s">
        <v>794</v>
      </c>
      <c r="B46" s="55" t="s">
        <v>433</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c r="A47" s="78"/>
      <c r="B47" s="31"/>
      <c r="C47" s="31"/>
      <c r="D47" s="31"/>
      <c r="E47" s="31"/>
      <c r="F47" s="31"/>
      <c r="G47" s="31"/>
      <c r="H47" s="31"/>
      <c r="I47" s="31"/>
    </row>
    <row r="48" spans="1:33">
      <c r="A48" s="78"/>
      <c r="B48" s="14"/>
      <c r="C48" s="14"/>
      <c r="D48" s="14"/>
      <c r="E48" s="14"/>
      <c r="F48" s="14"/>
      <c r="G48" s="14"/>
      <c r="H48" s="14"/>
      <c r="I48" s="14"/>
    </row>
    <row r="49" spans="1:33" ht="15.75" thickBot="1">
      <c r="A49" s="78"/>
      <c r="B49" s="17" t="s">
        <v>194</v>
      </c>
      <c r="C49" s="32" t="s">
        <v>266</v>
      </c>
      <c r="D49" s="32"/>
      <c r="E49" s="32"/>
      <c r="F49" s="12"/>
      <c r="G49" s="32" t="s">
        <v>267</v>
      </c>
      <c r="H49" s="32"/>
      <c r="I49" s="32"/>
    </row>
    <row r="50" spans="1:33">
      <c r="A50" s="78"/>
      <c r="B50" s="27" t="s">
        <v>434</v>
      </c>
      <c r="C50" s="58"/>
      <c r="D50" s="58"/>
      <c r="E50" s="58"/>
      <c r="F50" s="12"/>
      <c r="G50" s="58"/>
      <c r="H50" s="58"/>
      <c r="I50" s="58"/>
    </row>
    <row r="51" spans="1:33">
      <c r="A51" s="78"/>
      <c r="B51" s="62" t="s">
        <v>435</v>
      </c>
      <c r="C51" s="85" t="s">
        <v>196</v>
      </c>
      <c r="D51" s="50">
        <v>17</v>
      </c>
      <c r="E51" s="41"/>
      <c r="F51" s="41"/>
      <c r="G51" s="34" t="s">
        <v>196</v>
      </c>
      <c r="H51" s="51">
        <v>20</v>
      </c>
      <c r="I51" s="41"/>
    </row>
    <row r="52" spans="1:33">
      <c r="A52" s="78"/>
      <c r="B52" s="62"/>
      <c r="C52" s="85"/>
      <c r="D52" s="50"/>
      <c r="E52" s="41"/>
      <c r="F52" s="41"/>
      <c r="G52" s="34"/>
      <c r="H52" s="51"/>
      <c r="I52" s="41"/>
    </row>
    <row r="53" spans="1:33" ht="15.75" thickBot="1">
      <c r="A53" s="78"/>
      <c r="B53" s="21" t="s">
        <v>436</v>
      </c>
      <c r="C53" s="104" t="s">
        <v>381</v>
      </c>
      <c r="D53" s="104"/>
      <c r="E53" s="27" t="s">
        <v>200</v>
      </c>
      <c r="F53" s="12"/>
      <c r="G53" s="91" t="s">
        <v>427</v>
      </c>
      <c r="H53" s="91"/>
      <c r="I53" s="13" t="s">
        <v>200</v>
      </c>
    </row>
    <row r="54" spans="1:33">
      <c r="A54" s="78"/>
      <c r="B54" s="150" t="s">
        <v>437</v>
      </c>
      <c r="C54" s="35" t="s">
        <v>196</v>
      </c>
      <c r="D54" s="86">
        <v>9</v>
      </c>
      <c r="E54" s="39"/>
      <c r="F54" s="41"/>
      <c r="G54" s="42" t="s">
        <v>196</v>
      </c>
      <c r="H54" s="90">
        <v>14</v>
      </c>
      <c r="I54" s="39"/>
    </row>
    <row r="55" spans="1:33" ht="15.75" thickBot="1">
      <c r="A55" s="78"/>
      <c r="B55" s="150"/>
      <c r="C55" s="105"/>
      <c r="D55" s="106"/>
      <c r="E55" s="96"/>
      <c r="F55" s="41"/>
      <c r="G55" s="94"/>
      <c r="H55" s="95"/>
      <c r="I55" s="96"/>
    </row>
    <row r="56" spans="1:33" ht="15.75" thickTop="1">
      <c r="A56" s="78"/>
      <c r="B56" s="81" t="s">
        <v>209</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row>
    <row r="57" spans="1:33">
      <c r="A57" s="78"/>
      <c r="B57" s="14"/>
      <c r="C57" s="14"/>
    </row>
    <row r="58" spans="1:33" ht="101.25">
      <c r="A58" s="78"/>
      <c r="B58" s="74" t="s">
        <v>210</v>
      </c>
      <c r="C58" s="75" t="s">
        <v>438</v>
      </c>
    </row>
    <row r="59" spans="1:33">
      <c r="A59" s="78" t="s">
        <v>795</v>
      </c>
      <c r="B59" s="55" t="s">
        <v>443</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row>
    <row r="60" spans="1:33">
      <c r="A60" s="78"/>
      <c r="B60" s="31"/>
      <c r="C60" s="31"/>
      <c r="D60" s="31"/>
      <c r="E60" s="31"/>
      <c r="F60" s="31"/>
      <c r="G60" s="31"/>
      <c r="H60" s="31"/>
      <c r="I60" s="31"/>
      <c r="J60" s="31"/>
      <c r="K60" s="31"/>
      <c r="L60" s="31"/>
      <c r="M60" s="31"/>
      <c r="N60" s="31"/>
      <c r="O60" s="31"/>
      <c r="P60" s="31"/>
      <c r="Q60" s="31"/>
      <c r="R60" s="31"/>
      <c r="S60" s="31"/>
      <c r="T60" s="31"/>
      <c r="U60" s="31"/>
    </row>
    <row r="61" spans="1:33">
      <c r="A61" s="78"/>
      <c r="B61" s="14"/>
      <c r="C61" s="14"/>
      <c r="D61" s="14"/>
      <c r="E61" s="14"/>
      <c r="F61" s="14"/>
      <c r="G61" s="14"/>
      <c r="H61" s="14"/>
      <c r="I61" s="14"/>
      <c r="J61" s="14"/>
      <c r="K61" s="14"/>
      <c r="L61" s="14"/>
      <c r="M61" s="14"/>
      <c r="N61" s="14"/>
      <c r="O61" s="14"/>
      <c r="P61" s="14"/>
      <c r="Q61" s="14"/>
      <c r="R61" s="14"/>
      <c r="S61" s="14"/>
      <c r="T61" s="14"/>
      <c r="U61" s="14"/>
    </row>
    <row r="62" spans="1:33" ht="15.75" thickBot="1">
      <c r="A62" s="78"/>
      <c r="B62" s="12"/>
      <c r="C62" s="32" t="s">
        <v>444</v>
      </c>
      <c r="D62" s="32"/>
      <c r="E62" s="32"/>
      <c r="F62" s="32"/>
      <c r="G62" s="32"/>
      <c r="H62" s="32"/>
      <c r="I62" s="32"/>
      <c r="J62" s="32"/>
      <c r="K62" s="32"/>
      <c r="L62" s="32"/>
      <c r="M62" s="32"/>
      <c r="N62" s="32"/>
      <c r="O62" s="32"/>
      <c r="P62" s="32"/>
      <c r="Q62" s="32"/>
      <c r="R62" s="32"/>
      <c r="S62" s="32"/>
      <c r="T62" s="32"/>
      <c r="U62" s="32"/>
    </row>
    <row r="63" spans="1:33" ht="15.75" thickBot="1">
      <c r="A63" s="78"/>
      <c r="B63" s="73"/>
      <c r="C63" s="33" t="s">
        <v>445</v>
      </c>
      <c r="D63" s="33"/>
      <c r="E63" s="33"/>
      <c r="F63" s="33"/>
      <c r="G63" s="33"/>
      <c r="H63" s="33"/>
      <c r="I63" s="33"/>
      <c r="J63" s="33"/>
      <c r="K63" s="33"/>
      <c r="L63" s="33"/>
      <c r="M63" s="33"/>
      <c r="N63" s="33"/>
      <c r="O63" s="33"/>
      <c r="P63" s="33"/>
      <c r="Q63" s="33"/>
      <c r="R63" s="12"/>
      <c r="S63" s="110" t="s">
        <v>446</v>
      </c>
      <c r="T63" s="110"/>
      <c r="U63" s="110"/>
    </row>
    <row r="64" spans="1:33" ht="15.75" thickBot="1">
      <c r="A64" s="78"/>
      <c r="B64" s="17" t="s">
        <v>194</v>
      </c>
      <c r="C64" s="33" t="s">
        <v>408</v>
      </c>
      <c r="D64" s="33"/>
      <c r="E64" s="33"/>
      <c r="F64" s="30"/>
      <c r="G64" s="33" t="s">
        <v>409</v>
      </c>
      <c r="H64" s="33"/>
      <c r="I64" s="33"/>
      <c r="J64" s="30"/>
      <c r="K64" s="33" t="s">
        <v>410</v>
      </c>
      <c r="L64" s="33"/>
      <c r="M64" s="33"/>
      <c r="N64" s="30"/>
      <c r="O64" s="33" t="s">
        <v>160</v>
      </c>
      <c r="P64" s="33"/>
      <c r="Q64" s="33"/>
      <c r="R64" s="12"/>
      <c r="S64" s="32"/>
      <c r="T64" s="32"/>
      <c r="U64" s="32"/>
    </row>
    <row r="65" spans="1:21">
      <c r="A65" s="78"/>
      <c r="B65" s="124" t="s">
        <v>411</v>
      </c>
      <c r="C65" s="58"/>
      <c r="D65" s="58"/>
      <c r="E65" s="58"/>
      <c r="F65" s="12"/>
      <c r="G65" s="58"/>
      <c r="H65" s="58"/>
      <c r="I65" s="58"/>
      <c r="J65" s="12"/>
      <c r="K65" s="58"/>
      <c r="L65" s="58"/>
      <c r="M65" s="58"/>
      <c r="N65" s="12"/>
      <c r="O65" s="58"/>
      <c r="P65" s="58"/>
      <c r="Q65" s="58"/>
      <c r="R65" s="12"/>
      <c r="S65" s="58"/>
      <c r="T65" s="58"/>
      <c r="U65" s="58"/>
    </row>
    <row r="66" spans="1:21">
      <c r="A66" s="78"/>
      <c r="B66" s="62" t="s">
        <v>447</v>
      </c>
      <c r="C66" s="85" t="s">
        <v>196</v>
      </c>
      <c r="D66" s="50" t="s">
        <v>238</v>
      </c>
      <c r="E66" s="41"/>
      <c r="F66" s="41"/>
      <c r="G66" s="85" t="s">
        <v>196</v>
      </c>
      <c r="H66" s="50" t="s">
        <v>238</v>
      </c>
      <c r="I66" s="41"/>
      <c r="J66" s="41"/>
      <c r="K66" s="85" t="s">
        <v>196</v>
      </c>
      <c r="L66" s="50">
        <v>229</v>
      </c>
      <c r="M66" s="41"/>
      <c r="N66" s="41"/>
      <c r="O66" s="85" t="s">
        <v>196</v>
      </c>
      <c r="P66" s="50">
        <v>229</v>
      </c>
      <c r="Q66" s="41"/>
      <c r="R66" s="41"/>
      <c r="S66" s="85" t="s">
        <v>196</v>
      </c>
      <c r="T66" s="50">
        <v>226</v>
      </c>
      <c r="U66" s="41"/>
    </row>
    <row r="67" spans="1:21">
      <c r="A67" s="78"/>
      <c r="B67" s="62"/>
      <c r="C67" s="85"/>
      <c r="D67" s="50"/>
      <c r="E67" s="41"/>
      <c r="F67" s="41"/>
      <c r="G67" s="85"/>
      <c r="H67" s="50"/>
      <c r="I67" s="41"/>
      <c r="J67" s="41"/>
      <c r="K67" s="85"/>
      <c r="L67" s="50"/>
      <c r="M67" s="41"/>
      <c r="N67" s="41"/>
      <c r="O67" s="85"/>
      <c r="P67" s="50"/>
      <c r="Q67" s="41"/>
      <c r="R67" s="41"/>
      <c r="S67" s="85"/>
      <c r="T67" s="50"/>
      <c r="U67" s="41"/>
    </row>
    <row r="68" spans="1:21">
      <c r="A68" s="78"/>
      <c r="B68" s="46" t="s">
        <v>448</v>
      </c>
      <c r="C68" s="47" t="s">
        <v>238</v>
      </c>
      <c r="D68" s="47"/>
      <c r="E68" s="48"/>
      <c r="F68" s="48"/>
      <c r="G68" s="47" t="s">
        <v>238</v>
      </c>
      <c r="H68" s="47"/>
      <c r="I68" s="48"/>
      <c r="J68" s="48"/>
      <c r="K68" s="47">
        <v>7</v>
      </c>
      <c r="L68" s="47"/>
      <c r="M68" s="48"/>
      <c r="N68" s="48"/>
      <c r="O68" s="47">
        <v>7</v>
      </c>
      <c r="P68" s="47"/>
      <c r="Q68" s="48"/>
      <c r="R68" s="48"/>
      <c r="S68" s="47">
        <v>7</v>
      </c>
      <c r="T68" s="47"/>
      <c r="U68" s="48"/>
    </row>
    <row r="69" spans="1:21">
      <c r="A69" s="78"/>
      <c r="B69" s="46"/>
      <c r="C69" s="47"/>
      <c r="D69" s="47"/>
      <c r="E69" s="48"/>
      <c r="F69" s="48"/>
      <c r="G69" s="47"/>
      <c r="H69" s="47"/>
      <c r="I69" s="48"/>
      <c r="J69" s="48"/>
      <c r="K69" s="47"/>
      <c r="L69" s="47"/>
      <c r="M69" s="48"/>
      <c r="N69" s="48"/>
      <c r="O69" s="47"/>
      <c r="P69" s="47"/>
      <c r="Q69" s="48"/>
      <c r="R69" s="48"/>
      <c r="S69" s="47"/>
      <c r="T69" s="47"/>
      <c r="U69" s="48"/>
    </row>
    <row r="70" spans="1:21">
      <c r="A70" s="78"/>
      <c r="B70" s="151" t="s">
        <v>416</v>
      </c>
      <c r="C70" s="41"/>
      <c r="D70" s="41"/>
      <c r="E70" s="41"/>
      <c r="F70" s="20"/>
      <c r="G70" s="41"/>
      <c r="H70" s="41"/>
      <c r="I70" s="41"/>
      <c r="J70" s="20"/>
      <c r="K70" s="41"/>
      <c r="L70" s="41"/>
      <c r="M70" s="41"/>
      <c r="N70" s="20"/>
      <c r="O70" s="41"/>
      <c r="P70" s="41"/>
      <c r="Q70" s="41"/>
      <c r="R70" s="20"/>
      <c r="S70" s="41"/>
      <c r="T70" s="41"/>
      <c r="U70" s="41"/>
    </row>
    <row r="71" spans="1:21">
      <c r="A71" s="78"/>
      <c r="B71" s="129" t="s">
        <v>449</v>
      </c>
      <c r="C71" s="48"/>
      <c r="D71" s="48"/>
      <c r="E71" s="48"/>
      <c r="F71" s="12"/>
      <c r="G71" s="48"/>
      <c r="H71" s="48"/>
      <c r="I71" s="48"/>
      <c r="J71" s="12"/>
      <c r="K71" s="48"/>
      <c r="L71" s="48"/>
      <c r="M71" s="48"/>
      <c r="N71" s="12"/>
      <c r="O71" s="48"/>
      <c r="P71" s="48"/>
      <c r="Q71" s="48"/>
      <c r="R71" s="12"/>
      <c r="S71" s="48"/>
      <c r="T71" s="48"/>
      <c r="U71" s="48"/>
    </row>
    <row r="72" spans="1:21">
      <c r="A72" s="78"/>
      <c r="B72" s="152" t="s">
        <v>329</v>
      </c>
      <c r="C72" s="41"/>
      <c r="D72" s="41"/>
      <c r="E72" s="41"/>
      <c r="F72" s="20"/>
      <c r="G72" s="41"/>
      <c r="H72" s="41"/>
      <c r="I72" s="41"/>
      <c r="J72" s="20"/>
      <c r="K72" s="41"/>
      <c r="L72" s="41"/>
      <c r="M72" s="41"/>
      <c r="N72" s="20"/>
      <c r="O72" s="41"/>
      <c r="P72" s="41"/>
      <c r="Q72" s="41"/>
      <c r="R72" s="20"/>
      <c r="S72" s="41"/>
      <c r="T72" s="41"/>
      <c r="U72" s="41"/>
    </row>
    <row r="73" spans="1:21">
      <c r="A73" s="78"/>
      <c r="B73" s="46" t="s">
        <v>450</v>
      </c>
      <c r="C73" s="47" t="s">
        <v>238</v>
      </c>
      <c r="D73" s="47"/>
      <c r="E73" s="48"/>
      <c r="F73" s="48"/>
      <c r="G73" s="47" t="s">
        <v>238</v>
      </c>
      <c r="H73" s="47"/>
      <c r="I73" s="48"/>
      <c r="J73" s="48"/>
      <c r="K73" s="47">
        <v>711</v>
      </c>
      <c r="L73" s="47"/>
      <c r="M73" s="48"/>
      <c r="N73" s="48"/>
      <c r="O73" s="47">
        <v>711</v>
      </c>
      <c r="P73" s="47"/>
      <c r="Q73" s="48"/>
      <c r="R73" s="48"/>
      <c r="S73" s="47">
        <v>694</v>
      </c>
      <c r="T73" s="47"/>
      <c r="U73" s="48"/>
    </row>
    <row r="74" spans="1:21">
      <c r="A74" s="78"/>
      <c r="B74" s="46"/>
      <c r="C74" s="47"/>
      <c r="D74" s="47"/>
      <c r="E74" s="48"/>
      <c r="F74" s="48"/>
      <c r="G74" s="47"/>
      <c r="H74" s="47"/>
      <c r="I74" s="48"/>
      <c r="J74" s="48"/>
      <c r="K74" s="47"/>
      <c r="L74" s="47"/>
      <c r="M74" s="48"/>
      <c r="N74" s="48"/>
      <c r="O74" s="47"/>
      <c r="P74" s="47"/>
      <c r="Q74" s="48"/>
      <c r="R74" s="48"/>
      <c r="S74" s="47"/>
      <c r="T74" s="47"/>
      <c r="U74" s="48"/>
    </row>
    <row r="75" spans="1:21">
      <c r="A75" s="78"/>
      <c r="B75" s="62" t="s">
        <v>451</v>
      </c>
      <c r="C75" s="102">
        <v>1195</v>
      </c>
      <c r="D75" s="102"/>
      <c r="E75" s="41"/>
      <c r="F75" s="41"/>
      <c r="G75" s="50" t="s">
        <v>238</v>
      </c>
      <c r="H75" s="50"/>
      <c r="I75" s="41"/>
      <c r="J75" s="41"/>
      <c r="K75" s="50" t="s">
        <v>238</v>
      </c>
      <c r="L75" s="50"/>
      <c r="M75" s="41"/>
      <c r="N75" s="41"/>
      <c r="O75" s="102">
        <v>1195</v>
      </c>
      <c r="P75" s="102"/>
      <c r="Q75" s="41"/>
      <c r="R75" s="41"/>
      <c r="S75" s="102">
        <v>1181</v>
      </c>
      <c r="T75" s="102"/>
      <c r="U75" s="41"/>
    </row>
    <row r="76" spans="1:21">
      <c r="A76" s="78"/>
      <c r="B76" s="62"/>
      <c r="C76" s="102"/>
      <c r="D76" s="102"/>
      <c r="E76" s="41"/>
      <c r="F76" s="41"/>
      <c r="G76" s="50"/>
      <c r="H76" s="50"/>
      <c r="I76" s="41"/>
      <c r="J76" s="41"/>
      <c r="K76" s="50"/>
      <c r="L76" s="50"/>
      <c r="M76" s="41"/>
      <c r="N76" s="41"/>
      <c r="O76" s="102"/>
      <c r="P76" s="102"/>
      <c r="Q76" s="41"/>
      <c r="R76" s="41"/>
      <c r="S76" s="102"/>
      <c r="T76" s="102"/>
      <c r="U76" s="41"/>
    </row>
    <row r="77" spans="1:21">
      <c r="A77" s="78"/>
      <c r="B77" s="46" t="s">
        <v>452</v>
      </c>
      <c r="C77" s="47" t="s">
        <v>238</v>
      </c>
      <c r="D77" s="47"/>
      <c r="E77" s="48"/>
      <c r="F77" s="48"/>
      <c r="G77" s="47" t="s">
        <v>238</v>
      </c>
      <c r="H77" s="47"/>
      <c r="I77" s="48"/>
      <c r="J77" s="48"/>
      <c r="K77" s="47">
        <v>186</v>
      </c>
      <c r="L77" s="47"/>
      <c r="M77" s="48"/>
      <c r="N77" s="48"/>
      <c r="O77" s="47">
        <v>186</v>
      </c>
      <c r="P77" s="47"/>
      <c r="Q77" s="48"/>
      <c r="R77" s="48"/>
      <c r="S77" s="47">
        <v>182</v>
      </c>
      <c r="T77" s="47"/>
      <c r="U77" s="48"/>
    </row>
    <row r="78" spans="1:21">
      <c r="A78" s="78"/>
      <c r="B78" s="46"/>
      <c r="C78" s="47"/>
      <c r="D78" s="47"/>
      <c r="E78" s="48"/>
      <c r="F78" s="48"/>
      <c r="G78" s="47"/>
      <c r="H78" s="47"/>
      <c r="I78" s="48"/>
      <c r="J78" s="48"/>
      <c r="K78" s="47"/>
      <c r="L78" s="47"/>
      <c r="M78" s="48"/>
      <c r="N78" s="48"/>
      <c r="O78" s="47"/>
      <c r="P78" s="47"/>
      <c r="Q78" s="48"/>
      <c r="R78" s="48"/>
      <c r="S78" s="47"/>
      <c r="T78" s="47"/>
      <c r="U78" s="48"/>
    </row>
    <row r="79" spans="1:21">
      <c r="A79" s="78"/>
      <c r="B79" s="62" t="s">
        <v>453</v>
      </c>
      <c r="C79" s="50" t="s">
        <v>238</v>
      </c>
      <c r="D79" s="50"/>
      <c r="E79" s="41"/>
      <c r="F79" s="41"/>
      <c r="G79" s="50" t="s">
        <v>238</v>
      </c>
      <c r="H79" s="50"/>
      <c r="I79" s="41"/>
      <c r="J79" s="41"/>
      <c r="K79" s="50">
        <v>372</v>
      </c>
      <c r="L79" s="50"/>
      <c r="M79" s="41"/>
      <c r="N79" s="41"/>
      <c r="O79" s="50">
        <v>372</v>
      </c>
      <c r="P79" s="50"/>
      <c r="Q79" s="41"/>
      <c r="R79" s="41"/>
      <c r="S79" s="50">
        <v>373</v>
      </c>
      <c r="T79" s="50"/>
      <c r="U79" s="41"/>
    </row>
    <row r="80" spans="1:21">
      <c r="A80" s="78"/>
      <c r="B80" s="62"/>
      <c r="C80" s="50"/>
      <c r="D80" s="50"/>
      <c r="E80" s="41"/>
      <c r="F80" s="41"/>
      <c r="G80" s="50"/>
      <c r="H80" s="50"/>
      <c r="I80" s="41"/>
      <c r="J80" s="41"/>
      <c r="K80" s="50"/>
      <c r="L80" s="50"/>
      <c r="M80" s="41"/>
      <c r="N80" s="41"/>
      <c r="O80" s="50"/>
      <c r="P80" s="50"/>
      <c r="Q80" s="41"/>
      <c r="R80" s="41"/>
      <c r="S80" s="50"/>
      <c r="T80" s="50"/>
      <c r="U80" s="41"/>
    </row>
    <row r="81" spans="1:21">
      <c r="A81" s="78"/>
      <c r="B81" s="46" t="s">
        <v>334</v>
      </c>
      <c r="C81" s="47" t="s">
        <v>238</v>
      </c>
      <c r="D81" s="47"/>
      <c r="E81" s="48"/>
      <c r="F81" s="48"/>
      <c r="G81" s="47" t="s">
        <v>238</v>
      </c>
      <c r="H81" s="47"/>
      <c r="I81" s="48"/>
      <c r="J81" s="48"/>
      <c r="K81" s="47">
        <v>28</v>
      </c>
      <c r="L81" s="47"/>
      <c r="M81" s="48"/>
      <c r="N81" s="48"/>
      <c r="O81" s="47">
        <v>28</v>
      </c>
      <c r="P81" s="47"/>
      <c r="Q81" s="48"/>
      <c r="R81" s="48"/>
      <c r="S81" s="47">
        <v>28</v>
      </c>
      <c r="T81" s="47"/>
      <c r="U81" s="48"/>
    </row>
    <row r="82" spans="1:21">
      <c r="A82" s="78"/>
      <c r="B82" s="46"/>
      <c r="C82" s="47"/>
      <c r="D82" s="47"/>
      <c r="E82" s="48"/>
      <c r="F82" s="48"/>
      <c r="G82" s="47"/>
      <c r="H82" s="47"/>
      <c r="I82" s="48"/>
      <c r="J82" s="48"/>
      <c r="K82" s="47"/>
      <c r="L82" s="47"/>
      <c r="M82" s="48"/>
      <c r="N82" s="48"/>
      <c r="O82" s="47"/>
      <c r="P82" s="47"/>
      <c r="Q82" s="48"/>
      <c r="R82" s="48"/>
      <c r="S82" s="47"/>
      <c r="T82" s="47"/>
      <c r="U82" s="48"/>
    </row>
    <row r="83" spans="1:21">
      <c r="A83" s="78"/>
      <c r="B83" s="62" t="s">
        <v>454</v>
      </c>
      <c r="C83" s="50" t="s">
        <v>238</v>
      </c>
      <c r="D83" s="50"/>
      <c r="E83" s="41"/>
      <c r="F83" s="41"/>
      <c r="G83" s="50" t="s">
        <v>238</v>
      </c>
      <c r="H83" s="50"/>
      <c r="I83" s="41"/>
      <c r="J83" s="41"/>
      <c r="K83" s="50">
        <v>21</v>
      </c>
      <c r="L83" s="50"/>
      <c r="M83" s="41"/>
      <c r="N83" s="41"/>
      <c r="O83" s="50">
        <v>21</v>
      </c>
      <c r="P83" s="50"/>
      <c r="Q83" s="41"/>
      <c r="R83" s="41"/>
      <c r="S83" s="50">
        <v>47</v>
      </c>
      <c r="T83" s="50"/>
      <c r="U83" s="41"/>
    </row>
    <row r="84" spans="1:21">
      <c r="A84" s="78"/>
      <c r="B84" s="62"/>
      <c r="C84" s="50"/>
      <c r="D84" s="50"/>
      <c r="E84" s="41"/>
      <c r="F84" s="41"/>
      <c r="G84" s="50"/>
      <c r="H84" s="50"/>
      <c r="I84" s="41"/>
      <c r="J84" s="41"/>
      <c r="K84" s="50"/>
      <c r="L84" s="50"/>
      <c r="M84" s="41"/>
      <c r="N84" s="41"/>
      <c r="O84" s="50"/>
      <c r="P84" s="50"/>
      <c r="Q84" s="41"/>
      <c r="R84" s="41"/>
      <c r="S84" s="50"/>
      <c r="T84" s="50"/>
      <c r="U84" s="41"/>
    </row>
    <row r="85" spans="1:21">
      <c r="A85" s="78"/>
      <c r="B85" s="46" t="s">
        <v>455</v>
      </c>
      <c r="C85" s="47" t="s">
        <v>238</v>
      </c>
      <c r="D85" s="47"/>
      <c r="E85" s="48"/>
      <c r="F85" s="48"/>
      <c r="G85" s="47">
        <v>242</v>
      </c>
      <c r="H85" s="47"/>
      <c r="I85" s="48"/>
      <c r="J85" s="48"/>
      <c r="K85" s="47" t="s">
        <v>238</v>
      </c>
      <c r="L85" s="47"/>
      <c r="M85" s="48"/>
      <c r="N85" s="48"/>
      <c r="O85" s="47">
        <v>242</v>
      </c>
      <c r="P85" s="47"/>
      <c r="Q85" s="48"/>
      <c r="R85" s="48"/>
      <c r="S85" s="47">
        <v>225</v>
      </c>
      <c r="T85" s="47"/>
      <c r="U85" s="48"/>
    </row>
    <row r="86" spans="1:21">
      <c r="A86" s="78"/>
      <c r="B86" s="46"/>
      <c r="C86" s="47"/>
      <c r="D86" s="47"/>
      <c r="E86" s="48"/>
      <c r="F86" s="48"/>
      <c r="G86" s="47"/>
      <c r="H86" s="47"/>
      <c r="I86" s="48"/>
      <c r="J86" s="48"/>
      <c r="K86" s="47"/>
      <c r="L86" s="47"/>
      <c r="M86" s="48"/>
      <c r="N86" s="48"/>
      <c r="O86" s="47"/>
      <c r="P86" s="47"/>
      <c r="Q86" s="48"/>
      <c r="R86" s="48"/>
      <c r="S86" s="47"/>
      <c r="T86" s="47"/>
      <c r="U86" s="48"/>
    </row>
    <row r="87" spans="1:21">
      <c r="A87" s="78"/>
      <c r="B87" s="62" t="s">
        <v>337</v>
      </c>
      <c r="C87" s="50" t="s">
        <v>238</v>
      </c>
      <c r="D87" s="50"/>
      <c r="E87" s="41"/>
      <c r="F87" s="41"/>
      <c r="G87" s="50" t="s">
        <v>238</v>
      </c>
      <c r="H87" s="50"/>
      <c r="I87" s="41"/>
      <c r="J87" s="41"/>
      <c r="K87" s="50">
        <v>8</v>
      </c>
      <c r="L87" s="50"/>
      <c r="M87" s="41"/>
      <c r="N87" s="41"/>
      <c r="O87" s="50">
        <v>8</v>
      </c>
      <c r="P87" s="50"/>
      <c r="Q87" s="41"/>
      <c r="R87" s="41"/>
      <c r="S87" s="50">
        <v>8</v>
      </c>
      <c r="T87" s="50"/>
      <c r="U87" s="41"/>
    </row>
    <row r="88" spans="1:21">
      <c r="A88" s="78"/>
      <c r="B88" s="62"/>
      <c r="C88" s="50"/>
      <c r="D88" s="50"/>
      <c r="E88" s="41"/>
      <c r="F88" s="41"/>
      <c r="G88" s="50"/>
      <c r="H88" s="50"/>
      <c r="I88" s="41"/>
      <c r="J88" s="41"/>
      <c r="K88" s="50"/>
      <c r="L88" s="50"/>
      <c r="M88" s="41"/>
      <c r="N88" s="41"/>
      <c r="O88" s="50"/>
      <c r="P88" s="50"/>
      <c r="Q88" s="41"/>
      <c r="R88" s="41"/>
      <c r="S88" s="50"/>
      <c r="T88" s="50"/>
      <c r="U88" s="41"/>
    </row>
    <row r="89" spans="1:21">
      <c r="A89" s="78"/>
      <c r="B89" s="46" t="s">
        <v>338</v>
      </c>
      <c r="C89" s="47" t="s">
        <v>238</v>
      </c>
      <c r="D89" s="47"/>
      <c r="E89" s="48"/>
      <c r="F89" s="48"/>
      <c r="G89" s="47" t="s">
        <v>238</v>
      </c>
      <c r="H89" s="47"/>
      <c r="I89" s="48"/>
      <c r="J89" s="48"/>
      <c r="K89" s="47">
        <v>160</v>
      </c>
      <c r="L89" s="47"/>
      <c r="M89" s="48"/>
      <c r="N89" s="48"/>
      <c r="O89" s="47">
        <v>160</v>
      </c>
      <c r="P89" s="47"/>
      <c r="Q89" s="48"/>
      <c r="R89" s="48"/>
      <c r="S89" s="47">
        <v>160</v>
      </c>
      <c r="T89" s="47"/>
      <c r="U89" s="48"/>
    </row>
    <row r="90" spans="1:21">
      <c r="A90" s="78"/>
      <c r="B90" s="46"/>
      <c r="C90" s="47"/>
      <c r="D90" s="47"/>
      <c r="E90" s="48"/>
      <c r="F90" s="48"/>
      <c r="G90" s="47"/>
      <c r="H90" s="47"/>
      <c r="I90" s="48"/>
      <c r="J90" s="48"/>
      <c r="K90" s="47"/>
      <c r="L90" s="47"/>
      <c r="M90" s="48"/>
      <c r="N90" s="48"/>
      <c r="O90" s="47"/>
      <c r="P90" s="47"/>
      <c r="Q90" s="48"/>
      <c r="R90" s="48"/>
      <c r="S90" s="47"/>
      <c r="T90" s="47"/>
      <c r="U90" s="48"/>
    </row>
    <row r="91" spans="1:21">
      <c r="A91" s="78"/>
      <c r="B91" s="62" t="s">
        <v>239</v>
      </c>
      <c r="C91" s="50" t="s">
        <v>238</v>
      </c>
      <c r="D91" s="50"/>
      <c r="E91" s="41"/>
      <c r="F91" s="41"/>
      <c r="G91" s="50" t="s">
        <v>238</v>
      </c>
      <c r="H91" s="50"/>
      <c r="I91" s="41"/>
      <c r="J91" s="41"/>
      <c r="K91" s="50">
        <v>25</v>
      </c>
      <c r="L91" s="50"/>
      <c r="M91" s="41"/>
      <c r="N91" s="41"/>
      <c r="O91" s="50">
        <v>25</v>
      </c>
      <c r="P91" s="50"/>
      <c r="Q91" s="41"/>
      <c r="R91" s="41"/>
      <c r="S91" s="50">
        <v>27</v>
      </c>
      <c r="T91" s="50"/>
      <c r="U91" s="41"/>
    </row>
    <row r="92" spans="1:21">
      <c r="A92" s="78"/>
      <c r="B92" s="62"/>
      <c r="C92" s="50"/>
      <c r="D92" s="50"/>
      <c r="E92" s="41"/>
      <c r="F92" s="41"/>
      <c r="G92" s="50"/>
      <c r="H92" s="50"/>
      <c r="I92" s="41"/>
      <c r="J92" s="41"/>
      <c r="K92" s="50"/>
      <c r="L92" s="50"/>
      <c r="M92" s="41"/>
      <c r="N92" s="41"/>
      <c r="O92" s="50"/>
      <c r="P92" s="50"/>
      <c r="Q92" s="41"/>
      <c r="R92" s="41"/>
      <c r="S92" s="50"/>
      <c r="T92" s="50"/>
      <c r="U92" s="41"/>
    </row>
    <row r="93" spans="1:21">
      <c r="A93" s="78"/>
      <c r="B93" s="153" t="s">
        <v>341</v>
      </c>
      <c r="C93" s="48"/>
      <c r="D93" s="48"/>
      <c r="E93" s="48"/>
      <c r="F93" s="12"/>
      <c r="G93" s="48"/>
      <c r="H93" s="48"/>
      <c r="I93" s="48"/>
      <c r="J93" s="12"/>
      <c r="K93" s="48"/>
      <c r="L93" s="48"/>
      <c r="M93" s="48"/>
      <c r="N93" s="12"/>
      <c r="O93" s="48"/>
      <c r="P93" s="48"/>
      <c r="Q93" s="48"/>
      <c r="R93" s="12"/>
      <c r="S93" s="48"/>
      <c r="T93" s="48"/>
      <c r="U93" s="48"/>
    </row>
    <row r="94" spans="1:21" ht="23.25" customHeight="1">
      <c r="A94" s="78"/>
      <c r="B94" s="62" t="s">
        <v>456</v>
      </c>
      <c r="C94" s="50" t="s">
        <v>238</v>
      </c>
      <c r="D94" s="50"/>
      <c r="E94" s="41"/>
      <c r="F94" s="41"/>
      <c r="G94" s="50" t="s">
        <v>238</v>
      </c>
      <c r="H94" s="50"/>
      <c r="I94" s="41"/>
      <c r="J94" s="41"/>
      <c r="K94" s="50">
        <v>886</v>
      </c>
      <c r="L94" s="50"/>
      <c r="M94" s="41"/>
      <c r="N94" s="41"/>
      <c r="O94" s="50">
        <v>886</v>
      </c>
      <c r="P94" s="50"/>
      <c r="Q94" s="41"/>
      <c r="R94" s="41"/>
      <c r="S94" s="50">
        <v>887</v>
      </c>
      <c r="T94" s="50"/>
      <c r="U94" s="41"/>
    </row>
    <row r="95" spans="1:21">
      <c r="A95" s="78"/>
      <c r="B95" s="62"/>
      <c r="C95" s="50"/>
      <c r="D95" s="50"/>
      <c r="E95" s="41"/>
      <c r="F95" s="41"/>
      <c r="G95" s="50"/>
      <c r="H95" s="50"/>
      <c r="I95" s="41"/>
      <c r="J95" s="41"/>
      <c r="K95" s="50"/>
      <c r="L95" s="50"/>
      <c r="M95" s="41"/>
      <c r="N95" s="41"/>
      <c r="O95" s="50"/>
      <c r="P95" s="50"/>
      <c r="Q95" s="41"/>
      <c r="R95" s="41"/>
      <c r="S95" s="50"/>
      <c r="T95" s="50"/>
      <c r="U95" s="41"/>
    </row>
    <row r="96" spans="1:21">
      <c r="A96" s="78"/>
      <c r="B96" s="46" t="s">
        <v>343</v>
      </c>
      <c r="C96" s="47" t="s">
        <v>238</v>
      </c>
      <c r="D96" s="47"/>
      <c r="E96" s="48"/>
      <c r="F96" s="48"/>
      <c r="G96" s="47" t="s">
        <v>238</v>
      </c>
      <c r="H96" s="47"/>
      <c r="I96" s="48"/>
      <c r="J96" s="48"/>
      <c r="K96" s="98">
        <v>1151</v>
      </c>
      <c r="L96" s="98"/>
      <c r="M96" s="48"/>
      <c r="N96" s="48"/>
      <c r="O96" s="98">
        <v>1151</v>
      </c>
      <c r="P96" s="98"/>
      <c r="Q96" s="48"/>
      <c r="R96" s="48"/>
      <c r="S96" s="98">
        <v>1169</v>
      </c>
      <c r="T96" s="98"/>
      <c r="U96" s="48"/>
    </row>
    <row r="97" spans="1:21">
      <c r="A97" s="78"/>
      <c r="B97" s="46"/>
      <c r="C97" s="47"/>
      <c r="D97" s="47"/>
      <c r="E97" s="48"/>
      <c r="F97" s="48"/>
      <c r="G97" s="47"/>
      <c r="H97" s="47"/>
      <c r="I97" s="48"/>
      <c r="J97" s="48"/>
      <c r="K97" s="98"/>
      <c r="L97" s="98"/>
      <c r="M97" s="48"/>
      <c r="N97" s="48"/>
      <c r="O97" s="98"/>
      <c r="P97" s="98"/>
      <c r="Q97" s="48"/>
      <c r="R97" s="48"/>
      <c r="S97" s="98"/>
      <c r="T97" s="98"/>
      <c r="U97" s="48"/>
    </row>
    <row r="98" spans="1:21">
      <c r="A98" s="78"/>
      <c r="B98" s="62" t="s">
        <v>344</v>
      </c>
      <c r="C98" s="50">
        <v>64</v>
      </c>
      <c r="D98" s="50"/>
      <c r="E98" s="41"/>
      <c r="F98" s="41"/>
      <c r="G98" s="50" t="s">
        <v>238</v>
      </c>
      <c r="H98" s="50"/>
      <c r="I98" s="41"/>
      <c r="J98" s="41"/>
      <c r="K98" s="50" t="s">
        <v>238</v>
      </c>
      <c r="L98" s="50"/>
      <c r="M98" s="41"/>
      <c r="N98" s="41"/>
      <c r="O98" s="50">
        <v>64</v>
      </c>
      <c r="P98" s="50"/>
      <c r="Q98" s="41"/>
      <c r="R98" s="41"/>
      <c r="S98" s="50">
        <v>64</v>
      </c>
      <c r="T98" s="50"/>
      <c r="U98" s="41"/>
    </row>
    <row r="99" spans="1:21">
      <c r="A99" s="78"/>
      <c r="B99" s="62"/>
      <c r="C99" s="50"/>
      <c r="D99" s="50"/>
      <c r="E99" s="41"/>
      <c r="F99" s="41"/>
      <c r="G99" s="50"/>
      <c r="H99" s="50"/>
      <c r="I99" s="41"/>
      <c r="J99" s="41"/>
      <c r="K99" s="50"/>
      <c r="L99" s="50"/>
      <c r="M99" s="41"/>
      <c r="N99" s="41"/>
      <c r="O99" s="50"/>
      <c r="P99" s="50"/>
      <c r="Q99" s="41"/>
      <c r="R99" s="41"/>
      <c r="S99" s="50"/>
      <c r="T99" s="50"/>
      <c r="U99" s="41"/>
    </row>
    <row r="100" spans="1:21" ht="23.25" customHeight="1">
      <c r="A100" s="78"/>
      <c r="B100" s="46" t="s">
        <v>345</v>
      </c>
      <c r="C100" s="47" t="s">
        <v>238</v>
      </c>
      <c r="D100" s="47"/>
      <c r="E100" s="48"/>
      <c r="F100" s="48"/>
      <c r="G100" s="47" t="s">
        <v>238</v>
      </c>
      <c r="H100" s="47"/>
      <c r="I100" s="48"/>
      <c r="J100" s="48"/>
      <c r="K100" s="47">
        <v>33</v>
      </c>
      <c r="L100" s="47"/>
      <c r="M100" s="48"/>
      <c r="N100" s="48"/>
      <c r="O100" s="47">
        <v>33</v>
      </c>
      <c r="P100" s="47"/>
      <c r="Q100" s="48"/>
      <c r="R100" s="48"/>
      <c r="S100" s="47">
        <v>33</v>
      </c>
      <c r="T100" s="47"/>
      <c r="U100" s="48"/>
    </row>
    <row r="101" spans="1:21">
      <c r="A101" s="78"/>
      <c r="B101" s="46"/>
      <c r="C101" s="47"/>
      <c r="D101" s="47"/>
      <c r="E101" s="48"/>
      <c r="F101" s="48"/>
      <c r="G101" s="47"/>
      <c r="H101" s="47"/>
      <c r="I101" s="48"/>
      <c r="J101" s="48"/>
      <c r="K101" s="47"/>
      <c r="L101" s="47"/>
      <c r="M101" s="48"/>
      <c r="N101" s="48"/>
      <c r="O101" s="47"/>
      <c r="P101" s="47"/>
      <c r="Q101" s="48"/>
      <c r="R101" s="48"/>
      <c r="S101" s="47"/>
      <c r="T101" s="47"/>
      <c r="U101" s="48"/>
    </row>
    <row r="102" spans="1:21">
      <c r="A102" s="78"/>
      <c r="B102" s="31"/>
      <c r="C102" s="31"/>
      <c r="D102" s="31"/>
      <c r="E102" s="31"/>
      <c r="F102" s="31"/>
      <c r="G102" s="31"/>
      <c r="H102" s="31"/>
      <c r="I102" s="31"/>
      <c r="J102" s="31"/>
      <c r="K102" s="31"/>
      <c r="L102" s="31"/>
      <c r="M102" s="31"/>
      <c r="N102" s="31"/>
      <c r="O102" s="31"/>
      <c r="P102" s="31"/>
      <c r="Q102" s="31"/>
      <c r="R102" s="31"/>
      <c r="S102" s="31"/>
      <c r="T102" s="31"/>
      <c r="U102" s="31"/>
    </row>
    <row r="103" spans="1:21">
      <c r="A103" s="78"/>
      <c r="B103" s="14"/>
      <c r="C103" s="14"/>
      <c r="D103" s="14"/>
      <c r="E103" s="14"/>
      <c r="F103" s="14"/>
      <c r="G103" s="14"/>
      <c r="H103" s="14"/>
      <c r="I103" s="14"/>
      <c r="J103" s="14"/>
      <c r="K103" s="14"/>
      <c r="L103" s="14"/>
      <c r="M103" s="14"/>
      <c r="N103" s="14"/>
      <c r="O103" s="14"/>
      <c r="P103" s="14"/>
      <c r="Q103" s="14"/>
      <c r="R103" s="14"/>
      <c r="S103" s="14"/>
      <c r="T103" s="14"/>
      <c r="U103" s="14"/>
    </row>
    <row r="104" spans="1:21" ht="15.75" thickBot="1">
      <c r="A104" s="78"/>
      <c r="B104" s="12"/>
      <c r="C104" s="32" t="s">
        <v>457</v>
      </c>
      <c r="D104" s="32"/>
      <c r="E104" s="32"/>
      <c r="F104" s="32"/>
      <c r="G104" s="32"/>
      <c r="H104" s="32"/>
      <c r="I104" s="32"/>
      <c r="J104" s="32"/>
      <c r="K104" s="32"/>
      <c r="L104" s="32"/>
      <c r="M104" s="32"/>
      <c r="N104" s="32"/>
      <c r="O104" s="32"/>
      <c r="P104" s="32"/>
      <c r="Q104" s="32"/>
      <c r="R104" s="32"/>
      <c r="S104" s="32"/>
      <c r="T104" s="32"/>
      <c r="U104" s="32"/>
    </row>
    <row r="105" spans="1:21" ht="15.75" thickBot="1">
      <c r="A105" s="78"/>
      <c r="B105" s="73"/>
      <c r="C105" s="33" t="s">
        <v>445</v>
      </c>
      <c r="D105" s="33"/>
      <c r="E105" s="33"/>
      <c r="F105" s="33"/>
      <c r="G105" s="33"/>
      <c r="H105" s="33"/>
      <c r="I105" s="33"/>
      <c r="J105" s="33"/>
      <c r="K105" s="33"/>
      <c r="L105" s="33"/>
      <c r="M105" s="33"/>
      <c r="N105" s="33"/>
      <c r="O105" s="33"/>
      <c r="P105" s="33"/>
      <c r="Q105" s="33"/>
      <c r="R105" s="12"/>
      <c r="S105" s="110" t="s">
        <v>446</v>
      </c>
      <c r="T105" s="110"/>
      <c r="U105" s="110"/>
    </row>
    <row r="106" spans="1:21" ht="15.75" thickBot="1">
      <c r="A106" s="78"/>
      <c r="B106" s="17" t="s">
        <v>194</v>
      </c>
      <c r="C106" s="33" t="s">
        <v>408</v>
      </c>
      <c r="D106" s="33"/>
      <c r="E106" s="33"/>
      <c r="F106" s="30"/>
      <c r="G106" s="33" t="s">
        <v>409</v>
      </c>
      <c r="H106" s="33"/>
      <c r="I106" s="33"/>
      <c r="J106" s="30"/>
      <c r="K106" s="33" t="s">
        <v>410</v>
      </c>
      <c r="L106" s="33"/>
      <c r="M106" s="33"/>
      <c r="N106" s="30"/>
      <c r="O106" s="33" t="s">
        <v>160</v>
      </c>
      <c r="P106" s="33"/>
      <c r="Q106" s="33"/>
      <c r="R106" s="12"/>
      <c r="S106" s="32"/>
      <c r="T106" s="32"/>
      <c r="U106" s="32"/>
    </row>
    <row r="107" spans="1:21">
      <c r="A107" s="78"/>
      <c r="B107" s="124" t="s">
        <v>411</v>
      </c>
      <c r="C107" s="58"/>
      <c r="D107" s="58"/>
      <c r="E107" s="58"/>
      <c r="F107" s="12"/>
      <c r="G107" s="58"/>
      <c r="H107" s="58"/>
      <c r="I107" s="58"/>
      <c r="J107" s="12"/>
      <c r="K107" s="58"/>
      <c r="L107" s="58"/>
      <c r="M107" s="58"/>
      <c r="N107" s="12"/>
      <c r="O107" s="58"/>
      <c r="P107" s="58"/>
      <c r="Q107" s="58"/>
      <c r="R107" s="12"/>
      <c r="S107" s="58"/>
      <c r="T107" s="58"/>
      <c r="U107" s="58"/>
    </row>
    <row r="108" spans="1:21">
      <c r="A108" s="78"/>
      <c r="B108" s="62" t="s">
        <v>447</v>
      </c>
      <c r="C108" s="34" t="s">
        <v>196</v>
      </c>
      <c r="D108" s="51" t="s">
        <v>238</v>
      </c>
      <c r="E108" s="41"/>
      <c r="F108" s="41"/>
      <c r="G108" s="34" t="s">
        <v>196</v>
      </c>
      <c r="H108" s="51" t="s">
        <v>238</v>
      </c>
      <c r="I108" s="41"/>
      <c r="J108" s="41"/>
      <c r="K108" s="34" t="s">
        <v>196</v>
      </c>
      <c r="L108" s="51">
        <v>279</v>
      </c>
      <c r="M108" s="41"/>
      <c r="N108" s="41"/>
      <c r="O108" s="34" t="s">
        <v>196</v>
      </c>
      <c r="P108" s="51">
        <v>279</v>
      </c>
      <c r="Q108" s="41"/>
      <c r="R108" s="41"/>
      <c r="S108" s="34" t="s">
        <v>196</v>
      </c>
      <c r="T108" s="51">
        <v>275</v>
      </c>
      <c r="U108" s="41"/>
    </row>
    <row r="109" spans="1:21">
      <c r="A109" s="78"/>
      <c r="B109" s="62"/>
      <c r="C109" s="34"/>
      <c r="D109" s="51"/>
      <c r="E109" s="41"/>
      <c r="F109" s="41"/>
      <c r="G109" s="34"/>
      <c r="H109" s="51"/>
      <c r="I109" s="41"/>
      <c r="J109" s="41"/>
      <c r="K109" s="34"/>
      <c r="L109" s="51"/>
      <c r="M109" s="41"/>
      <c r="N109" s="41"/>
      <c r="O109" s="34"/>
      <c r="P109" s="51"/>
      <c r="Q109" s="41"/>
      <c r="R109" s="41"/>
      <c r="S109" s="34"/>
      <c r="T109" s="51"/>
      <c r="U109" s="41"/>
    </row>
    <row r="110" spans="1:21">
      <c r="A110" s="78"/>
      <c r="B110" s="46" t="s">
        <v>448</v>
      </c>
      <c r="C110" s="49" t="s">
        <v>238</v>
      </c>
      <c r="D110" s="49"/>
      <c r="E110" s="48"/>
      <c r="F110" s="48"/>
      <c r="G110" s="49" t="s">
        <v>238</v>
      </c>
      <c r="H110" s="49"/>
      <c r="I110" s="48"/>
      <c r="J110" s="48"/>
      <c r="K110" s="49">
        <v>7</v>
      </c>
      <c r="L110" s="49"/>
      <c r="M110" s="48"/>
      <c r="N110" s="48"/>
      <c r="O110" s="49">
        <v>7</v>
      </c>
      <c r="P110" s="49"/>
      <c r="Q110" s="48"/>
      <c r="R110" s="48"/>
      <c r="S110" s="49">
        <v>8</v>
      </c>
      <c r="T110" s="49"/>
      <c r="U110" s="48"/>
    </row>
    <row r="111" spans="1:21">
      <c r="A111" s="78"/>
      <c r="B111" s="46"/>
      <c r="C111" s="49"/>
      <c r="D111" s="49"/>
      <c r="E111" s="48"/>
      <c r="F111" s="48"/>
      <c r="G111" s="49"/>
      <c r="H111" s="49"/>
      <c r="I111" s="48"/>
      <c r="J111" s="48"/>
      <c r="K111" s="49"/>
      <c r="L111" s="49"/>
      <c r="M111" s="48"/>
      <c r="N111" s="48"/>
      <c r="O111" s="49"/>
      <c r="P111" s="49"/>
      <c r="Q111" s="48"/>
      <c r="R111" s="48"/>
      <c r="S111" s="49"/>
      <c r="T111" s="49"/>
      <c r="U111" s="48"/>
    </row>
    <row r="112" spans="1:21">
      <c r="A112" s="78"/>
      <c r="B112" s="151" t="s">
        <v>416</v>
      </c>
      <c r="C112" s="41"/>
      <c r="D112" s="41"/>
      <c r="E112" s="41"/>
      <c r="F112" s="20"/>
      <c r="G112" s="41"/>
      <c r="H112" s="41"/>
      <c r="I112" s="41"/>
      <c r="J112" s="20"/>
      <c r="K112" s="41"/>
      <c r="L112" s="41"/>
      <c r="M112" s="41"/>
      <c r="N112" s="20"/>
      <c r="O112" s="41"/>
      <c r="P112" s="41"/>
      <c r="Q112" s="41"/>
      <c r="R112" s="20"/>
      <c r="S112" s="41"/>
      <c r="T112" s="41"/>
      <c r="U112" s="41"/>
    </row>
    <row r="113" spans="1:21">
      <c r="A113" s="78"/>
      <c r="B113" s="129" t="s">
        <v>449</v>
      </c>
      <c r="C113" s="48"/>
      <c r="D113" s="48"/>
      <c r="E113" s="48"/>
      <c r="F113" s="12"/>
      <c r="G113" s="48"/>
      <c r="H113" s="48"/>
      <c r="I113" s="48"/>
      <c r="J113" s="12"/>
      <c r="K113" s="48"/>
      <c r="L113" s="48"/>
      <c r="M113" s="48"/>
      <c r="N113" s="12"/>
      <c r="O113" s="48"/>
      <c r="P113" s="48"/>
      <c r="Q113" s="48"/>
      <c r="R113" s="12"/>
      <c r="S113" s="48"/>
      <c r="T113" s="48"/>
      <c r="U113" s="48"/>
    </row>
    <row r="114" spans="1:21">
      <c r="A114" s="78"/>
      <c r="B114" s="152" t="s">
        <v>329</v>
      </c>
      <c r="C114" s="41"/>
      <c r="D114" s="41"/>
      <c r="E114" s="41"/>
      <c r="F114" s="20"/>
      <c r="G114" s="41"/>
      <c r="H114" s="41"/>
      <c r="I114" s="41"/>
      <c r="J114" s="20"/>
      <c r="K114" s="41"/>
      <c r="L114" s="41"/>
      <c r="M114" s="41"/>
      <c r="N114" s="20"/>
      <c r="O114" s="41"/>
      <c r="P114" s="41"/>
      <c r="Q114" s="41"/>
      <c r="R114" s="20"/>
      <c r="S114" s="41"/>
      <c r="T114" s="41"/>
      <c r="U114" s="41"/>
    </row>
    <row r="115" spans="1:21">
      <c r="A115" s="78"/>
      <c r="B115" s="46" t="s">
        <v>450</v>
      </c>
      <c r="C115" s="49" t="s">
        <v>238</v>
      </c>
      <c r="D115" s="49"/>
      <c r="E115" s="48"/>
      <c r="F115" s="48"/>
      <c r="G115" s="49" t="s">
        <v>238</v>
      </c>
      <c r="H115" s="49"/>
      <c r="I115" s="48"/>
      <c r="J115" s="48"/>
      <c r="K115" s="49">
        <v>704</v>
      </c>
      <c r="L115" s="49"/>
      <c r="M115" s="48"/>
      <c r="N115" s="48"/>
      <c r="O115" s="49">
        <v>704</v>
      </c>
      <c r="P115" s="49"/>
      <c r="Q115" s="48"/>
      <c r="R115" s="48"/>
      <c r="S115" s="49">
        <v>694</v>
      </c>
      <c r="T115" s="49"/>
      <c r="U115" s="48"/>
    </row>
    <row r="116" spans="1:21">
      <c r="A116" s="78"/>
      <c r="B116" s="46"/>
      <c r="C116" s="49"/>
      <c r="D116" s="49"/>
      <c r="E116" s="48"/>
      <c r="F116" s="48"/>
      <c r="G116" s="49"/>
      <c r="H116" s="49"/>
      <c r="I116" s="48"/>
      <c r="J116" s="48"/>
      <c r="K116" s="49"/>
      <c r="L116" s="49"/>
      <c r="M116" s="48"/>
      <c r="N116" s="48"/>
      <c r="O116" s="49"/>
      <c r="P116" s="49"/>
      <c r="Q116" s="48"/>
      <c r="R116" s="48"/>
      <c r="S116" s="49"/>
      <c r="T116" s="49"/>
      <c r="U116" s="48"/>
    </row>
    <row r="117" spans="1:21">
      <c r="A117" s="78"/>
      <c r="B117" s="62" t="s">
        <v>451</v>
      </c>
      <c r="C117" s="103">
        <v>1285</v>
      </c>
      <c r="D117" s="103"/>
      <c r="E117" s="41"/>
      <c r="F117" s="41"/>
      <c r="G117" s="51" t="s">
        <v>238</v>
      </c>
      <c r="H117" s="51"/>
      <c r="I117" s="41"/>
      <c r="J117" s="41"/>
      <c r="K117" s="51" t="s">
        <v>238</v>
      </c>
      <c r="L117" s="51"/>
      <c r="M117" s="41"/>
      <c r="N117" s="41"/>
      <c r="O117" s="103">
        <v>1285</v>
      </c>
      <c r="P117" s="103"/>
      <c r="Q117" s="41"/>
      <c r="R117" s="41"/>
      <c r="S117" s="103">
        <v>1180</v>
      </c>
      <c r="T117" s="103"/>
      <c r="U117" s="41"/>
    </row>
    <row r="118" spans="1:21">
      <c r="A118" s="78"/>
      <c r="B118" s="62"/>
      <c r="C118" s="103"/>
      <c r="D118" s="103"/>
      <c r="E118" s="41"/>
      <c r="F118" s="41"/>
      <c r="G118" s="51"/>
      <c r="H118" s="51"/>
      <c r="I118" s="41"/>
      <c r="J118" s="41"/>
      <c r="K118" s="51"/>
      <c r="L118" s="51"/>
      <c r="M118" s="41"/>
      <c r="N118" s="41"/>
      <c r="O118" s="103"/>
      <c r="P118" s="103"/>
      <c r="Q118" s="41"/>
      <c r="R118" s="41"/>
      <c r="S118" s="103"/>
      <c r="T118" s="103"/>
      <c r="U118" s="41"/>
    </row>
    <row r="119" spans="1:21">
      <c r="A119" s="78"/>
      <c r="B119" s="46" t="s">
        <v>458</v>
      </c>
      <c r="C119" s="49" t="s">
        <v>238</v>
      </c>
      <c r="D119" s="49"/>
      <c r="E119" s="48"/>
      <c r="F119" s="48"/>
      <c r="G119" s="49" t="s">
        <v>238</v>
      </c>
      <c r="H119" s="49"/>
      <c r="I119" s="48"/>
      <c r="J119" s="48"/>
      <c r="K119" s="49">
        <v>196</v>
      </c>
      <c r="L119" s="49"/>
      <c r="M119" s="48"/>
      <c r="N119" s="48"/>
      <c r="O119" s="49">
        <v>196</v>
      </c>
      <c r="P119" s="49"/>
      <c r="Q119" s="48"/>
      <c r="R119" s="48"/>
      <c r="S119" s="49">
        <v>181</v>
      </c>
      <c r="T119" s="49"/>
      <c r="U119" s="48"/>
    </row>
    <row r="120" spans="1:21">
      <c r="A120" s="78"/>
      <c r="B120" s="46"/>
      <c r="C120" s="49"/>
      <c r="D120" s="49"/>
      <c r="E120" s="48"/>
      <c r="F120" s="48"/>
      <c r="G120" s="49"/>
      <c r="H120" s="49"/>
      <c r="I120" s="48"/>
      <c r="J120" s="48"/>
      <c r="K120" s="49"/>
      <c r="L120" s="49"/>
      <c r="M120" s="48"/>
      <c r="N120" s="48"/>
      <c r="O120" s="49"/>
      <c r="P120" s="49"/>
      <c r="Q120" s="48"/>
      <c r="R120" s="48"/>
      <c r="S120" s="49"/>
      <c r="T120" s="49"/>
      <c r="U120" s="48"/>
    </row>
    <row r="121" spans="1:21">
      <c r="A121" s="78"/>
      <c r="B121" s="62" t="s">
        <v>453</v>
      </c>
      <c r="C121" s="51" t="s">
        <v>238</v>
      </c>
      <c r="D121" s="51"/>
      <c r="E121" s="41"/>
      <c r="F121" s="41"/>
      <c r="G121" s="51" t="s">
        <v>238</v>
      </c>
      <c r="H121" s="51"/>
      <c r="I121" s="41"/>
      <c r="J121" s="41"/>
      <c r="K121" s="51">
        <v>413</v>
      </c>
      <c r="L121" s="51"/>
      <c r="M121" s="41"/>
      <c r="N121" s="41"/>
      <c r="O121" s="51">
        <v>413</v>
      </c>
      <c r="P121" s="51"/>
      <c r="Q121" s="41"/>
      <c r="R121" s="41"/>
      <c r="S121" s="51">
        <v>371</v>
      </c>
      <c r="T121" s="51"/>
      <c r="U121" s="41"/>
    </row>
    <row r="122" spans="1:21">
      <c r="A122" s="78"/>
      <c r="B122" s="62"/>
      <c r="C122" s="51"/>
      <c r="D122" s="51"/>
      <c r="E122" s="41"/>
      <c r="F122" s="41"/>
      <c r="G122" s="51"/>
      <c r="H122" s="51"/>
      <c r="I122" s="41"/>
      <c r="J122" s="41"/>
      <c r="K122" s="51"/>
      <c r="L122" s="51"/>
      <c r="M122" s="41"/>
      <c r="N122" s="41"/>
      <c r="O122" s="51"/>
      <c r="P122" s="51"/>
      <c r="Q122" s="41"/>
      <c r="R122" s="41"/>
      <c r="S122" s="51"/>
      <c r="T122" s="51"/>
      <c r="U122" s="41"/>
    </row>
    <row r="123" spans="1:21">
      <c r="A123" s="78"/>
      <c r="B123" s="46" t="s">
        <v>334</v>
      </c>
      <c r="C123" s="49" t="s">
        <v>238</v>
      </c>
      <c r="D123" s="49"/>
      <c r="E123" s="48"/>
      <c r="F123" s="48"/>
      <c r="G123" s="49" t="s">
        <v>238</v>
      </c>
      <c r="H123" s="49"/>
      <c r="I123" s="48"/>
      <c r="J123" s="48"/>
      <c r="K123" s="49">
        <v>30</v>
      </c>
      <c r="L123" s="49"/>
      <c r="M123" s="48"/>
      <c r="N123" s="48"/>
      <c r="O123" s="49">
        <v>30</v>
      </c>
      <c r="P123" s="49"/>
      <c r="Q123" s="48"/>
      <c r="R123" s="48"/>
      <c r="S123" s="49">
        <v>30</v>
      </c>
      <c r="T123" s="49"/>
      <c r="U123" s="48"/>
    </row>
    <row r="124" spans="1:21">
      <c r="A124" s="78"/>
      <c r="B124" s="46"/>
      <c r="C124" s="49"/>
      <c r="D124" s="49"/>
      <c r="E124" s="48"/>
      <c r="F124" s="48"/>
      <c r="G124" s="49"/>
      <c r="H124" s="49"/>
      <c r="I124" s="48"/>
      <c r="J124" s="48"/>
      <c r="K124" s="49"/>
      <c r="L124" s="49"/>
      <c r="M124" s="48"/>
      <c r="N124" s="48"/>
      <c r="O124" s="49"/>
      <c r="P124" s="49"/>
      <c r="Q124" s="48"/>
      <c r="R124" s="48"/>
      <c r="S124" s="49"/>
      <c r="T124" s="49"/>
      <c r="U124" s="48"/>
    </row>
    <row r="125" spans="1:21">
      <c r="A125" s="78"/>
      <c r="B125" s="62" t="s">
        <v>454</v>
      </c>
      <c r="C125" s="51" t="s">
        <v>238</v>
      </c>
      <c r="D125" s="51"/>
      <c r="E125" s="41"/>
      <c r="F125" s="41"/>
      <c r="G125" s="51" t="s">
        <v>238</v>
      </c>
      <c r="H125" s="51"/>
      <c r="I125" s="41"/>
      <c r="J125" s="41"/>
      <c r="K125" s="51">
        <v>22</v>
      </c>
      <c r="L125" s="51"/>
      <c r="M125" s="41"/>
      <c r="N125" s="41"/>
      <c r="O125" s="51">
        <v>22</v>
      </c>
      <c r="P125" s="51"/>
      <c r="Q125" s="41"/>
      <c r="R125" s="41"/>
      <c r="S125" s="51">
        <v>48</v>
      </c>
      <c r="T125" s="51"/>
      <c r="U125" s="41"/>
    </row>
    <row r="126" spans="1:21">
      <c r="A126" s="78"/>
      <c r="B126" s="62"/>
      <c r="C126" s="51"/>
      <c r="D126" s="51"/>
      <c r="E126" s="41"/>
      <c r="F126" s="41"/>
      <c r="G126" s="51"/>
      <c r="H126" s="51"/>
      <c r="I126" s="41"/>
      <c r="J126" s="41"/>
      <c r="K126" s="51"/>
      <c r="L126" s="51"/>
      <c r="M126" s="41"/>
      <c r="N126" s="41"/>
      <c r="O126" s="51"/>
      <c r="P126" s="51"/>
      <c r="Q126" s="41"/>
      <c r="R126" s="41"/>
      <c r="S126" s="51"/>
      <c r="T126" s="51"/>
      <c r="U126" s="41"/>
    </row>
    <row r="127" spans="1:21">
      <c r="A127" s="78"/>
      <c r="B127" s="46" t="s">
        <v>455</v>
      </c>
      <c r="C127" s="49" t="s">
        <v>238</v>
      </c>
      <c r="D127" s="49"/>
      <c r="E127" s="48"/>
      <c r="F127" s="48"/>
      <c r="G127" s="49">
        <v>232</v>
      </c>
      <c r="H127" s="49"/>
      <c r="I127" s="48"/>
      <c r="J127" s="48"/>
      <c r="K127" s="49" t="s">
        <v>238</v>
      </c>
      <c r="L127" s="49"/>
      <c r="M127" s="48"/>
      <c r="N127" s="48"/>
      <c r="O127" s="49">
        <v>232</v>
      </c>
      <c r="P127" s="49"/>
      <c r="Q127" s="48"/>
      <c r="R127" s="48"/>
      <c r="S127" s="49">
        <v>225</v>
      </c>
      <c r="T127" s="49"/>
      <c r="U127" s="48"/>
    </row>
    <row r="128" spans="1:21">
      <c r="A128" s="78"/>
      <c r="B128" s="46"/>
      <c r="C128" s="49"/>
      <c r="D128" s="49"/>
      <c r="E128" s="48"/>
      <c r="F128" s="48"/>
      <c r="G128" s="49"/>
      <c r="H128" s="49"/>
      <c r="I128" s="48"/>
      <c r="J128" s="48"/>
      <c r="K128" s="49"/>
      <c r="L128" s="49"/>
      <c r="M128" s="48"/>
      <c r="N128" s="48"/>
      <c r="O128" s="49"/>
      <c r="P128" s="49"/>
      <c r="Q128" s="48"/>
      <c r="R128" s="48"/>
      <c r="S128" s="49"/>
      <c r="T128" s="49"/>
      <c r="U128" s="48"/>
    </row>
    <row r="129" spans="1:33">
      <c r="A129" s="78"/>
      <c r="B129" s="62" t="s">
        <v>337</v>
      </c>
      <c r="C129" s="51" t="s">
        <v>238</v>
      </c>
      <c r="D129" s="51"/>
      <c r="E129" s="41"/>
      <c r="F129" s="41"/>
      <c r="G129" s="51" t="s">
        <v>238</v>
      </c>
      <c r="H129" s="51"/>
      <c r="I129" s="41"/>
      <c r="J129" s="41"/>
      <c r="K129" s="51">
        <v>10</v>
      </c>
      <c r="L129" s="51"/>
      <c r="M129" s="41"/>
      <c r="N129" s="41"/>
      <c r="O129" s="51">
        <v>10</v>
      </c>
      <c r="P129" s="51"/>
      <c r="Q129" s="41"/>
      <c r="R129" s="41"/>
      <c r="S129" s="51">
        <v>10</v>
      </c>
      <c r="T129" s="51"/>
      <c r="U129" s="41"/>
    </row>
    <row r="130" spans="1:33">
      <c r="A130" s="78"/>
      <c r="B130" s="62"/>
      <c r="C130" s="51"/>
      <c r="D130" s="51"/>
      <c r="E130" s="41"/>
      <c r="F130" s="41"/>
      <c r="G130" s="51"/>
      <c r="H130" s="51"/>
      <c r="I130" s="41"/>
      <c r="J130" s="41"/>
      <c r="K130" s="51"/>
      <c r="L130" s="51"/>
      <c r="M130" s="41"/>
      <c r="N130" s="41"/>
      <c r="O130" s="51"/>
      <c r="P130" s="51"/>
      <c r="Q130" s="41"/>
      <c r="R130" s="41"/>
      <c r="S130" s="51"/>
      <c r="T130" s="51"/>
      <c r="U130" s="41"/>
    </row>
    <row r="131" spans="1:33">
      <c r="A131" s="78"/>
      <c r="B131" s="46" t="s">
        <v>338</v>
      </c>
      <c r="C131" s="114" t="s">
        <v>238</v>
      </c>
      <c r="D131" s="114"/>
      <c r="E131" s="48"/>
      <c r="F131" s="48"/>
      <c r="G131" s="114" t="s">
        <v>238</v>
      </c>
      <c r="H131" s="114"/>
      <c r="I131" s="48"/>
      <c r="J131" s="48"/>
      <c r="K131" s="114">
        <v>184</v>
      </c>
      <c r="L131" s="114"/>
      <c r="M131" s="48"/>
      <c r="N131" s="48"/>
      <c r="O131" s="114">
        <v>184</v>
      </c>
      <c r="P131" s="114"/>
      <c r="Q131" s="48"/>
      <c r="R131" s="48"/>
      <c r="S131" s="114">
        <v>184</v>
      </c>
      <c r="T131" s="114"/>
      <c r="U131" s="48"/>
    </row>
    <row r="132" spans="1:33">
      <c r="A132" s="78"/>
      <c r="B132" s="46"/>
      <c r="C132" s="114"/>
      <c r="D132" s="114"/>
      <c r="E132" s="48"/>
      <c r="F132" s="48"/>
      <c r="G132" s="114"/>
      <c r="H132" s="114"/>
      <c r="I132" s="48"/>
      <c r="J132" s="48"/>
      <c r="K132" s="114"/>
      <c r="L132" s="114"/>
      <c r="M132" s="48"/>
      <c r="N132" s="48"/>
      <c r="O132" s="114"/>
      <c r="P132" s="114"/>
      <c r="Q132" s="48"/>
      <c r="R132" s="48"/>
      <c r="S132" s="114"/>
      <c r="T132" s="114"/>
      <c r="U132" s="48"/>
    </row>
    <row r="133" spans="1:33">
      <c r="A133" s="78"/>
      <c r="B133" s="62" t="s">
        <v>239</v>
      </c>
      <c r="C133" s="51" t="s">
        <v>238</v>
      </c>
      <c r="D133" s="51"/>
      <c r="E133" s="41"/>
      <c r="F133" s="41"/>
      <c r="G133" s="51" t="s">
        <v>238</v>
      </c>
      <c r="H133" s="51"/>
      <c r="I133" s="41"/>
      <c r="J133" s="41"/>
      <c r="K133" s="51">
        <v>28</v>
      </c>
      <c r="L133" s="51"/>
      <c r="M133" s="41"/>
      <c r="N133" s="41"/>
      <c r="O133" s="51">
        <v>28</v>
      </c>
      <c r="P133" s="51"/>
      <c r="Q133" s="41"/>
      <c r="R133" s="41"/>
      <c r="S133" s="51">
        <v>29</v>
      </c>
      <c r="T133" s="51"/>
      <c r="U133" s="41"/>
    </row>
    <row r="134" spans="1:33">
      <c r="A134" s="78"/>
      <c r="B134" s="62"/>
      <c r="C134" s="51"/>
      <c r="D134" s="51"/>
      <c r="E134" s="41"/>
      <c r="F134" s="41"/>
      <c r="G134" s="51"/>
      <c r="H134" s="51"/>
      <c r="I134" s="41"/>
      <c r="J134" s="41"/>
      <c r="K134" s="51"/>
      <c r="L134" s="51"/>
      <c r="M134" s="41"/>
      <c r="N134" s="41"/>
      <c r="O134" s="51"/>
      <c r="P134" s="51"/>
      <c r="Q134" s="41"/>
      <c r="R134" s="41"/>
      <c r="S134" s="51"/>
      <c r="T134" s="51"/>
      <c r="U134" s="41"/>
    </row>
    <row r="135" spans="1:33">
      <c r="A135" s="78"/>
      <c r="B135" s="153" t="s">
        <v>341</v>
      </c>
      <c r="C135" s="48"/>
      <c r="D135" s="48"/>
      <c r="E135" s="48"/>
      <c r="F135" s="12"/>
      <c r="G135" s="48"/>
      <c r="H135" s="48"/>
      <c r="I135" s="48"/>
      <c r="J135" s="12"/>
      <c r="K135" s="48"/>
      <c r="L135" s="48"/>
      <c r="M135" s="48"/>
      <c r="N135" s="12"/>
      <c r="O135" s="48"/>
      <c r="P135" s="48"/>
      <c r="Q135" s="48"/>
      <c r="R135" s="12"/>
      <c r="S135" s="48"/>
      <c r="T135" s="48"/>
      <c r="U135" s="48"/>
    </row>
    <row r="136" spans="1:33" ht="23.25" customHeight="1">
      <c r="A136" s="78"/>
      <c r="B136" s="62" t="s">
        <v>459</v>
      </c>
      <c r="C136" s="51" t="s">
        <v>238</v>
      </c>
      <c r="D136" s="51"/>
      <c r="E136" s="41"/>
      <c r="F136" s="41"/>
      <c r="G136" s="51" t="s">
        <v>238</v>
      </c>
      <c r="H136" s="51"/>
      <c r="I136" s="41"/>
      <c r="J136" s="41"/>
      <c r="K136" s="51">
        <v>911</v>
      </c>
      <c r="L136" s="51"/>
      <c r="M136" s="41"/>
      <c r="N136" s="41"/>
      <c r="O136" s="51">
        <v>911</v>
      </c>
      <c r="P136" s="51"/>
      <c r="Q136" s="41"/>
      <c r="R136" s="41"/>
      <c r="S136" s="51">
        <v>914</v>
      </c>
      <c r="T136" s="51"/>
      <c r="U136" s="41"/>
    </row>
    <row r="137" spans="1:33">
      <c r="A137" s="78"/>
      <c r="B137" s="62"/>
      <c r="C137" s="51"/>
      <c r="D137" s="51"/>
      <c r="E137" s="41"/>
      <c r="F137" s="41"/>
      <c r="G137" s="51"/>
      <c r="H137" s="51"/>
      <c r="I137" s="41"/>
      <c r="J137" s="41"/>
      <c r="K137" s="51"/>
      <c r="L137" s="51"/>
      <c r="M137" s="41"/>
      <c r="N137" s="41"/>
      <c r="O137" s="51"/>
      <c r="P137" s="51"/>
      <c r="Q137" s="41"/>
      <c r="R137" s="41"/>
      <c r="S137" s="51"/>
      <c r="T137" s="51"/>
      <c r="U137" s="41"/>
    </row>
    <row r="138" spans="1:33">
      <c r="A138" s="78"/>
      <c r="B138" s="46" t="s">
        <v>460</v>
      </c>
      <c r="C138" s="49" t="s">
        <v>238</v>
      </c>
      <c r="D138" s="49"/>
      <c r="E138" s="48"/>
      <c r="F138" s="48"/>
      <c r="G138" s="49" t="s">
        <v>238</v>
      </c>
      <c r="H138" s="49"/>
      <c r="I138" s="48"/>
      <c r="J138" s="48"/>
      <c r="K138" s="100">
        <v>1214</v>
      </c>
      <c r="L138" s="100"/>
      <c r="M138" s="48"/>
      <c r="N138" s="48"/>
      <c r="O138" s="100">
        <v>1214</v>
      </c>
      <c r="P138" s="100"/>
      <c r="Q138" s="48"/>
      <c r="R138" s="48"/>
      <c r="S138" s="100">
        <v>1242</v>
      </c>
      <c r="T138" s="100"/>
      <c r="U138" s="48"/>
    </row>
    <row r="139" spans="1:33">
      <c r="A139" s="78"/>
      <c r="B139" s="46"/>
      <c r="C139" s="49"/>
      <c r="D139" s="49"/>
      <c r="E139" s="48"/>
      <c r="F139" s="48"/>
      <c r="G139" s="49"/>
      <c r="H139" s="49"/>
      <c r="I139" s="48"/>
      <c r="J139" s="48"/>
      <c r="K139" s="100"/>
      <c r="L139" s="100"/>
      <c r="M139" s="48"/>
      <c r="N139" s="48"/>
      <c r="O139" s="100"/>
      <c r="P139" s="100"/>
      <c r="Q139" s="48"/>
      <c r="R139" s="48"/>
      <c r="S139" s="100"/>
      <c r="T139" s="100"/>
      <c r="U139" s="48"/>
    </row>
    <row r="140" spans="1:33">
      <c r="A140" s="78"/>
      <c r="B140" s="62" t="s">
        <v>461</v>
      </c>
      <c r="C140" s="51">
        <v>74</v>
      </c>
      <c r="D140" s="51"/>
      <c r="E140" s="41"/>
      <c r="F140" s="41"/>
      <c r="G140" s="51" t="s">
        <v>238</v>
      </c>
      <c r="H140" s="51"/>
      <c r="I140" s="41"/>
      <c r="J140" s="41"/>
      <c r="K140" s="51" t="s">
        <v>238</v>
      </c>
      <c r="L140" s="51"/>
      <c r="M140" s="41"/>
      <c r="N140" s="41"/>
      <c r="O140" s="51">
        <v>74</v>
      </c>
      <c r="P140" s="51"/>
      <c r="Q140" s="41"/>
      <c r="R140" s="41"/>
      <c r="S140" s="51">
        <v>74</v>
      </c>
      <c r="T140" s="51"/>
      <c r="U140" s="41"/>
    </row>
    <row r="141" spans="1:33">
      <c r="A141" s="78"/>
      <c r="B141" s="62"/>
      <c r="C141" s="51"/>
      <c r="D141" s="51"/>
      <c r="E141" s="41"/>
      <c r="F141" s="41"/>
      <c r="G141" s="51"/>
      <c r="H141" s="51"/>
      <c r="I141" s="41"/>
      <c r="J141" s="41"/>
      <c r="K141" s="51"/>
      <c r="L141" s="51"/>
      <c r="M141" s="41"/>
      <c r="N141" s="41"/>
      <c r="O141" s="51"/>
      <c r="P141" s="51"/>
      <c r="Q141" s="41"/>
      <c r="R141" s="41"/>
      <c r="S141" s="51"/>
      <c r="T141" s="51"/>
      <c r="U141" s="41"/>
    </row>
    <row r="142" spans="1:33" ht="23.25" customHeight="1">
      <c r="A142" s="78"/>
      <c r="B142" s="46" t="s">
        <v>345</v>
      </c>
      <c r="C142" s="49" t="s">
        <v>238</v>
      </c>
      <c r="D142" s="49"/>
      <c r="E142" s="48"/>
      <c r="F142" s="48"/>
      <c r="G142" s="49" t="s">
        <v>238</v>
      </c>
      <c r="H142" s="49"/>
      <c r="I142" s="48"/>
      <c r="J142" s="48"/>
      <c r="K142" s="49">
        <v>36</v>
      </c>
      <c r="L142" s="49"/>
      <c r="M142" s="48"/>
      <c r="N142" s="48"/>
      <c r="O142" s="49">
        <v>36</v>
      </c>
      <c r="P142" s="49"/>
      <c r="Q142" s="48"/>
      <c r="R142" s="48"/>
      <c r="S142" s="49">
        <v>36</v>
      </c>
      <c r="T142" s="49"/>
      <c r="U142" s="48"/>
    </row>
    <row r="143" spans="1:33">
      <c r="A143" s="78"/>
      <c r="B143" s="46"/>
      <c r="C143" s="49"/>
      <c r="D143" s="49"/>
      <c r="E143" s="48"/>
      <c r="F143" s="48"/>
      <c r="G143" s="49"/>
      <c r="H143" s="49"/>
      <c r="I143" s="48"/>
      <c r="J143" s="48"/>
      <c r="K143" s="49"/>
      <c r="L143" s="49"/>
      <c r="M143" s="48"/>
      <c r="N143" s="48"/>
      <c r="O143" s="49"/>
      <c r="P143" s="49"/>
      <c r="Q143" s="48"/>
      <c r="R143" s="48"/>
      <c r="S143" s="49"/>
      <c r="T143" s="49"/>
      <c r="U143" s="48"/>
    </row>
    <row r="144" spans="1:33">
      <c r="A144" s="78"/>
      <c r="B144" s="154" t="s">
        <v>209</v>
      </c>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row>
    <row r="145" spans="1:3">
      <c r="A145" s="78"/>
      <c r="B145" s="14"/>
      <c r="C145" s="14"/>
    </row>
    <row r="146" spans="1:3" ht="90">
      <c r="A146" s="78"/>
      <c r="B146" s="74" t="s">
        <v>210</v>
      </c>
      <c r="C146" s="75" t="s">
        <v>462</v>
      </c>
    </row>
  </sheetData>
  <mergeCells count="899">
    <mergeCell ref="A30:A45"/>
    <mergeCell ref="B30:AG30"/>
    <mergeCell ref="A46:A58"/>
    <mergeCell ref="B46:AG46"/>
    <mergeCell ref="B56:AG56"/>
    <mergeCell ref="A59:A146"/>
    <mergeCell ref="B59:AG59"/>
    <mergeCell ref="B144:AG144"/>
    <mergeCell ref="A1:A2"/>
    <mergeCell ref="B1:AG1"/>
    <mergeCell ref="B2:AG2"/>
    <mergeCell ref="B3:AG3"/>
    <mergeCell ref="A4:A29"/>
    <mergeCell ref="B4:AG4"/>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S133:T134"/>
    <mergeCell ref="U133:U134"/>
    <mergeCell ref="C135:E135"/>
    <mergeCell ref="G135:I135"/>
    <mergeCell ref="K135:M135"/>
    <mergeCell ref="O135:Q135"/>
    <mergeCell ref="S135:U135"/>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3:E113"/>
    <mergeCell ref="G113:I113"/>
    <mergeCell ref="K113:M113"/>
    <mergeCell ref="O113:Q113"/>
    <mergeCell ref="S113:U113"/>
    <mergeCell ref="C114:E114"/>
    <mergeCell ref="G114:I114"/>
    <mergeCell ref="K114:M114"/>
    <mergeCell ref="O114:Q114"/>
    <mergeCell ref="S114:U114"/>
    <mergeCell ref="S110:T111"/>
    <mergeCell ref="U110:U111"/>
    <mergeCell ref="C112:E112"/>
    <mergeCell ref="G112:I112"/>
    <mergeCell ref="K112:M112"/>
    <mergeCell ref="O112:Q112"/>
    <mergeCell ref="S112:U112"/>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B102:U102"/>
    <mergeCell ref="C104:U104"/>
    <mergeCell ref="C105:Q105"/>
    <mergeCell ref="S105:U106"/>
    <mergeCell ref="C106:E106"/>
    <mergeCell ref="G106:I106"/>
    <mergeCell ref="K106:M106"/>
    <mergeCell ref="O106:Q106"/>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S91:T92"/>
    <mergeCell ref="U91:U92"/>
    <mergeCell ref="C93:E93"/>
    <mergeCell ref="G93:I93"/>
    <mergeCell ref="K93:M93"/>
    <mergeCell ref="O93:Q93"/>
    <mergeCell ref="S93:U93"/>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C71:E71"/>
    <mergeCell ref="G71:I71"/>
    <mergeCell ref="K71:M71"/>
    <mergeCell ref="O71:Q71"/>
    <mergeCell ref="S71:U71"/>
    <mergeCell ref="C72:E72"/>
    <mergeCell ref="G72:I72"/>
    <mergeCell ref="K72:M72"/>
    <mergeCell ref="O72:Q72"/>
    <mergeCell ref="S72:U72"/>
    <mergeCell ref="S68:T69"/>
    <mergeCell ref="U68:U69"/>
    <mergeCell ref="C70:E70"/>
    <mergeCell ref="G70:I70"/>
    <mergeCell ref="K70:M70"/>
    <mergeCell ref="O70:Q70"/>
    <mergeCell ref="S70:U70"/>
    <mergeCell ref="K68:L69"/>
    <mergeCell ref="M68:M69"/>
    <mergeCell ref="N68:N69"/>
    <mergeCell ref="O68:P69"/>
    <mergeCell ref="Q68:Q69"/>
    <mergeCell ref="R68:R69"/>
    <mergeCell ref="S66:S67"/>
    <mergeCell ref="T66:T67"/>
    <mergeCell ref="U66:U67"/>
    <mergeCell ref="B68:B69"/>
    <mergeCell ref="C68:D69"/>
    <mergeCell ref="E68:E69"/>
    <mergeCell ref="F68:F69"/>
    <mergeCell ref="G68:H69"/>
    <mergeCell ref="I68:I69"/>
    <mergeCell ref="J68:J69"/>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U65"/>
    <mergeCell ref="B66:B67"/>
    <mergeCell ref="C66:C67"/>
    <mergeCell ref="D66:D67"/>
    <mergeCell ref="E66:E67"/>
    <mergeCell ref="F66:F67"/>
    <mergeCell ref="H54:H55"/>
    <mergeCell ref="I54:I55"/>
    <mergeCell ref="B60:U60"/>
    <mergeCell ref="C62:U62"/>
    <mergeCell ref="C63:Q63"/>
    <mergeCell ref="S63:U64"/>
    <mergeCell ref="C64:E64"/>
    <mergeCell ref="G64:I64"/>
    <mergeCell ref="K64:M64"/>
    <mergeCell ref="O64:Q64"/>
    <mergeCell ref="H51:H52"/>
    <mergeCell ref="I51:I52"/>
    <mergeCell ref="C53:D53"/>
    <mergeCell ref="G53:H53"/>
    <mergeCell ref="B54:B55"/>
    <mergeCell ref="C54:C55"/>
    <mergeCell ref="D54:D55"/>
    <mergeCell ref="E54:E55"/>
    <mergeCell ref="F54:F55"/>
    <mergeCell ref="G54:G55"/>
    <mergeCell ref="B51:B52"/>
    <mergeCell ref="C51:C52"/>
    <mergeCell ref="D51:D52"/>
    <mergeCell ref="E51:E52"/>
    <mergeCell ref="F51:F52"/>
    <mergeCell ref="G51:G52"/>
    <mergeCell ref="H44:H45"/>
    <mergeCell ref="I44:I45"/>
    <mergeCell ref="B47:I47"/>
    <mergeCell ref="C49:E49"/>
    <mergeCell ref="G49:I49"/>
    <mergeCell ref="C50:E50"/>
    <mergeCell ref="G50:I50"/>
    <mergeCell ref="B44:B45"/>
    <mergeCell ref="C44:C45"/>
    <mergeCell ref="D44:D45"/>
    <mergeCell ref="E44:E45"/>
    <mergeCell ref="F44:F45"/>
    <mergeCell ref="G44:G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AF28:AF29"/>
    <mergeCell ref="AG28:AG29"/>
    <mergeCell ref="B31:I31"/>
    <mergeCell ref="B33:B34"/>
    <mergeCell ref="C33:I34"/>
    <mergeCell ref="C35:F35"/>
    <mergeCell ref="G35:I35"/>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1:AC21"/>
    <mergeCell ref="AE21:AG21"/>
    <mergeCell ref="B22:B23"/>
    <mergeCell ref="C22:C23"/>
    <mergeCell ref="D22:D23"/>
    <mergeCell ref="E22:E23"/>
    <mergeCell ref="F22:F23"/>
    <mergeCell ref="G22:G23"/>
    <mergeCell ref="H22:H23"/>
    <mergeCell ref="I22:I23"/>
    <mergeCell ref="C21:E21"/>
    <mergeCell ref="G21:I21"/>
    <mergeCell ref="K21:M21"/>
    <mergeCell ref="O21:Q21"/>
    <mergeCell ref="S21:U21"/>
    <mergeCell ref="W21:Y21"/>
    <mergeCell ref="AF18:AF19"/>
    <mergeCell ref="AG18:AG19"/>
    <mergeCell ref="C20:E20"/>
    <mergeCell ref="G20:I20"/>
    <mergeCell ref="K20:M20"/>
    <mergeCell ref="O20:Q20"/>
    <mergeCell ref="S20:U20"/>
    <mergeCell ref="W20:Y20"/>
    <mergeCell ref="AA20:AC20"/>
    <mergeCell ref="AE20:AG20"/>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C16:AC17"/>
    <mergeCell ref="AD16:AD17"/>
    <mergeCell ref="AE16:AF17"/>
    <mergeCell ref="AG16:AG17"/>
    <mergeCell ref="B18:B19"/>
    <mergeCell ref="C18:C19"/>
    <mergeCell ref="D18:D19"/>
    <mergeCell ref="E18:E19"/>
    <mergeCell ref="F18:F19"/>
    <mergeCell ref="G18:G19"/>
    <mergeCell ref="U16:U17"/>
    <mergeCell ref="V16:V17"/>
    <mergeCell ref="W16:X17"/>
    <mergeCell ref="Y16:Y17"/>
    <mergeCell ref="Z16:Z17"/>
    <mergeCell ref="AA16:AB17"/>
    <mergeCell ref="M16:M17"/>
    <mergeCell ref="N16:N17"/>
    <mergeCell ref="O16:P17"/>
    <mergeCell ref="Q16:Q17"/>
    <mergeCell ref="R16:R17"/>
    <mergeCell ref="S16:T17"/>
    <mergeCell ref="AA15:AC15"/>
    <mergeCell ref="AE15:AG15"/>
    <mergeCell ref="B16:B17"/>
    <mergeCell ref="C16:D17"/>
    <mergeCell ref="E16:E17"/>
    <mergeCell ref="F16:F17"/>
    <mergeCell ref="G16:H17"/>
    <mergeCell ref="I16:I17"/>
    <mergeCell ref="J16:J17"/>
    <mergeCell ref="K16:L17"/>
    <mergeCell ref="C15:E15"/>
    <mergeCell ref="G15:I15"/>
    <mergeCell ref="K15:M15"/>
    <mergeCell ref="O15:Q15"/>
    <mergeCell ref="S15:U15"/>
    <mergeCell ref="W15:Y15"/>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2" width="27.85546875" bestFit="1" customWidth="1"/>
    <col min="3" max="3" width="36.5703125" bestFit="1" customWidth="1"/>
    <col min="5" max="5" width="2" bestFit="1" customWidth="1"/>
    <col min="6" max="6" width="3" bestFit="1" customWidth="1"/>
    <col min="9" max="9" width="28.140625" bestFit="1" customWidth="1"/>
    <col min="10" max="10" width="2.85546875" bestFit="1" customWidth="1"/>
    <col min="11" max="11" width="1.5703125" bestFit="1" customWidth="1"/>
  </cols>
  <sheetData>
    <row r="1" spans="1:11" ht="15" customHeight="1">
      <c r="A1" s="7" t="s">
        <v>796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464</v>
      </c>
      <c r="B3" s="77"/>
      <c r="C3" s="77"/>
      <c r="D3" s="77"/>
      <c r="E3" s="77"/>
      <c r="F3" s="77"/>
      <c r="G3" s="77"/>
      <c r="H3" s="77"/>
      <c r="I3" s="77"/>
      <c r="J3" s="77"/>
      <c r="K3" s="77"/>
    </row>
    <row r="4" spans="1:11">
      <c r="A4" s="78" t="s">
        <v>797</v>
      </c>
      <c r="B4" s="31"/>
      <c r="C4" s="31"/>
      <c r="D4" s="31"/>
      <c r="E4" s="31"/>
      <c r="F4" s="31"/>
      <c r="G4" s="31"/>
      <c r="H4" s="31"/>
      <c r="I4" s="31"/>
      <c r="J4" s="31"/>
      <c r="K4" s="31"/>
    </row>
    <row r="5" spans="1:11">
      <c r="A5" s="78"/>
      <c r="B5" s="14"/>
      <c r="C5" s="14"/>
      <c r="D5" s="14"/>
      <c r="E5" s="14"/>
      <c r="F5" s="14"/>
      <c r="G5" s="14"/>
      <c r="H5" s="14"/>
      <c r="I5" s="14"/>
      <c r="J5" s="14"/>
      <c r="K5" s="14"/>
    </row>
    <row r="6" spans="1:11" ht="15.75" thickBot="1">
      <c r="A6" s="78"/>
      <c r="B6" s="13"/>
      <c r="C6" s="89" t="s">
        <v>469</v>
      </c>
      <c r="D6" s="12"/>
      <c r="E6" s="32" t="s">
        <v>193</v>
      </c>
      <c r="F6" s="32"/>
      <c r="G6" s="32"/>
      <c r="H6" s="32"/>
      <c r="I6" s="32"/>
      <c r="J6" s="32"/>
      <c r="K6" s="32"/>
    </row>
    <row r="7" spans="1:11" ht="15.75" thickBot="1">
      <c r="A7" s="78"/>
      <c r="B7" s="17" t="s">
        <v>194</v>
      </c>
      <c r="C7" s="32"/>
      <c r="D7" s="12"/>
      <c r="E7" s="33">
        <v>2015</v>
      </c>
      <c r="F7" s="33"/>
      <c r="G7" s="33"/>
      <c r="H7" s="12"/>
      <c r="I7" s="33">
        <v>2014</v>
      </c>
      <c r="J7" s="33"/>
      <c r="K7" s="33"/>
    </row>
    <row r="8" spans="1:11">
      <c r="A8" s="78"/>
      <c r="B8" s="34" t="s">
        <v>470</v>
      </c>
      <c r="C8" s="155" t="s">
        <v>40</v>
      </c>
      <c r="D8" s="41"/>
      <c r="E8" s="35" t="s">
        <v>196</v>
      </c>
      <c r="F8" s="86">
        <v>2</v>
      </c>
      <c r="G8" s="39"/>
      <c r="H8" s="41"/>
      <c r="I8" s="42" t="s">
        <v>196</v>
      </c>
      <c r="J8" s="90">
        <v>1</v>
      </c>
      <c r="K8" s="39"/>
    </row>
    <row r="9" spans="1:11">
      <c r="A9" s="78"/>
      <c r="B9" s="34"/>
      <c r="C9" s="156"/>
      <c r="D9" s="41"/>
      <c r="E9" s="36"/>
      <c r="F9" s="119"/>
      <c r="G9" s="40"/>
      <c r="H9" s="41"/>
      <c r="I9" s="43"/>
      <c r="J9" s="120"/>
      <c r="K9" s="40"/>
    </row>
    <row r="10" spans="1:11">
      <c r="A10" s="78"/>
      <c r="B10" s="55" t="s">
        <v>471</v>
      </c>
      <c r="C10" s="157" t="s">
        <v>39</v>
      </c>
      <c r="D10" s="48"/>
      <c r="E10" s="47" t="s">
        <v>238</v>
      </c>
      <c r="F10" s="47"/>
      <c r="G10" s="48"/>
      <c r="H10" s="48"/>
      <c r="I10" s="49" t="s">
        <v>236</v>
      </c>
      <c r="J10" s="49"/>
      <c r="K10" s="55" t="s">
        <v>200</v>
      </c>
    </row>
    <row r="11" spans="1:11">
      <c r="A11" s="78"/>
      <c r="B11" s="55"/>
      <c r="C11" s="157"/>
      <c r="D11" s="48"/>
      <c r="E11" s="47"/>
      <c r="F11" s="47"/>
      <c r="G11" s="48"/>
      <c r="H11" s="48"/>
      <c r="I11" s="49"/>
      <c r="J11" s="49"/>
      <c r="K11" s="55"/>
    </row>
    <row r="12" spans="1:11">
      <c r="A12" s="78"/>
      <c r="B12" s="34" t="s">
        <v>472</v>
      </c>
      <c r="C12" s="158" t="s">
        <v>40</v>
      </c>
      <c r="D12" s="41"/>
      <c r="E12" s="50">
        <v>1</v>
      </c>
      <c r="F12" s="50"/>
      <c r="G12" s="41"/>
      <c r="H12" s="41"/>
      <c r="I12" s="51" t="s">
        <v>238</v>
      </c>
      <c r="J12" s="51"/>
      <c r="K12" s="41"/>
    </row>
    <row r="13" spans="1:11">
      <c r="A13" s="78"/>
      <c r="B13" s="34"/>
      <c r="C13" s="158"/>
      <c r="D13" s="41"/>
      <c r="E13" s="50"/>
      <c r="F13" s="50"/>
      <c r="G13" s="41"/>
      <c r="H13" s="41"/>
      <c r="I13" s="51"/>
      <c r="J13" s="51"/>
      <c r="K13" s="41"/>
    </row>
    <row r="14" spans="1:11">
      <c r="A14" s="78"/>
      <c r="B14" s="55" t="s">
        <v>473</v>
      </c>
      <c r="C14" s="157" t="s">
        <v>474</v>
      </c>
      <c r="D14" s="48"/>
      <c r="E14" s="47">
        <v>10</v>
      </c>
      <c r="F14" s="47"/>
      <c r="G14" s="48"/>
      <c r="H14" s="48"/>
      <c r="I14" s="49" t="s">
        <v>238</v>
      </c>
      <c r="J14" s="49"/>
      <c r="K14" s="48"/>
    </row>
    <row r="15" spans="1:11" ht="15.75" thickBot="1">
      <c r="A15" s="78"/>
      <c r="B15" s="55"/>
      <c r="C15" s="157"/>
      <c r="D15" s="48"/>
      <c r="E15" s="104"/>
      <c r="F15" s="104"/>
      <c r="G15" s="92"/>
      <c r="H15" s="48"/>
      <c r="I15" s="91"/>
      <c r="J15" s="91"/>
      <c r="K15" s="92"/>
    </row>
    <row r="16" spans="1:11">
      <c r="A16" s="78"/>
      <c r="B16" s="46" t="s">
        <v>475</v>
      </c>
      <c r="C16" s="46"/>
      <c r="D16" s="48"/>
      <c r="E16" s="64" t="s">
        <v>196</v>
      </c>
      <c r="F16" s="66">
        <v>13</v>
      </c>
      <c r="G16" s="58"/>
      <c r="H16" s="48"/>
      <c r="I16" s="69" t="s">
        <v>196</v>
      </c>
      <c r="J16" s="71" t="s">
        <v>238</v>
      </c>
      <c r="K16" s="58"/>
    </row>
    <row r="17" spans="1:11" ht="15.75" thickBot="1">
      <c r="A17" s="78"/>
      <c r="B17" s="46"/>
      <c r="C17" s="46"/>
      <c r="D17" s="48"/>
      <c r="E17" s="65"/>
      <c r="F17" s="67"/>
      <c r="G17" s="68"/>
      <c r="H17" s="48"/>
      <c r="I17" s="70"/>
      <c r="J17" s="72"/>
      <c r="K17" s="68"/>
    </row>
    <row r="18" spans="1:11" ht="15.75" thickTop="1">
      <c r="A18" s="78" t="s">
        <v>798</v>
      </c>
      <c r="B18" s="48" t="s">
        <v>478</v>
      </c>
      <c r="C18" s="48"/>
      <c r="D18" s="48"/>
      <c r="E18" s="48"/>
      <c r="F18" s="48"/>
      <c r="G18" s="48"/>
      <c r="H18" s="48"/>
      <c r="I18" s="48"/>
      <c r="J18" s="48"/>
      <c r="K18" s="48"/>
    </row>
    <row r="19" spans="1:11">
      <c r="A19" s="78"/>
      <c r="B19" s="31"/>
      <c r="C19" s="31"/>
      <c r="D19" s="31"/>
      <c r="E19" s="31"/>
      <c r="F19" s="31"/>
      <c r="G19" s="31"/>
      <c r="H19" s="31"/>
      <c r="I19" s="31"/>
    </row>
    <row r="20" spans="1:11">
      <c r="A20" s="78"/>
      <c r="B20" s="14"/>
      <c r="C20" s="14"/>
      <c r="D20" s="14"/>
      <c r="E20" s="14"/>
      <c r="F20" s="14"/>
      <c r="G20" s="14"/>
      <c r="H20" s="14"/>
      <c r="I20" s="14"/>
    </row>
    <row r="21" spans="1:11" ht="15.75" thickBot="1">
      <c r="A21" s="78"/>
      <c r="B21" s="17" t="s">
        <v>194</v>
      </c>
      <c r="C21" s="16" t="s">
        <v>479</v>
      </c>
      <c r="D21" s="12"/>
      <c r="E21" s="32" t="s">
        <v>480</v>
      </c>
      <c r="F21" s="32"/>
      <c r="G21" s="32"/>
      <c r="H21" s="12"/>
      <c r="I21" s="16" t="s">
        <v>481</v>
      </c>
    </row>
    <row r="22" spans="1:11">
      <c r="A22" s="78"/>
      <c r="B22" s="27" t="s">
        <v>444</v>
      </c>
      <c r="C22" s="12"/>
      <c r="D22" s="12"/>
      <c r="E22" s="58"/>
      <c r="F22" s="58"/>
      <c r="G22" s="58"/>
      <c r="H22" s="12"/>
      <c r="I22" s="30"/>
    </row>
    <row r="23" spans="1:11">
      <c r="A23" s="78"/>
      <c r="B23" s="62" t="s">
        <v>482</v>
      </c>
      <c r="C23" s="159" t="s">
        <v>483</v>
      </c>
      <c r="D23" s="41"/>
      <c r="E23" s="34" t="s">
        <v>484</v>
      </c>
      <c r="F23" s="51">
        <v>6</v>
      </c>
      <c r="G23" s="41"/>
      <c r="H23" s="41"/>
      <c r="I23" s="160">
        <v>42036</v>
      </c>
    </row>
    <row r="24" spans="1:11">
      <c r="A24" s="78"/>
      <c r="B24" s="62"/>
      <c r="C24" s="159"/>
      <c r="D24" s="41"/>
      <c r="E24" s="34"/>
      <c r="F24" s="51"/>
      <c r="G24" s="41"/>
      <c r="H24" s="41"/>
      <c r="I24" s="160"/>
    </row>
    <row r="25" spans="1:11">
      <c r="A25" s="78"/>
      <c r="B25" s="46" t="s">
        <v>482</v>
      </c>
      <c r="C25" s="161" t="s">
        <v>483</v>
      </c>
      <c r="D25" s="48"/>
      <c r="E25" s="55" t="s">
        <v>484</v>
      </c>
      <c r="F25" s="49">
        <v>6</v>
      </c>
      <c r="G25" s="48"/>
      <c r="H25" s="48"/>
      <c r="I25" s="162">
        <v>42064</v>
      </c>
    </row>
    <row r="26" spans="1:11">
      <c r="A26" s="78"/>
      <c r="B26" s="46"/>
      <c r="C26" s="161"/>
      <c r="D26" s="48"/>
      <c r="E26" s="55"/>
      <c r="F26" s="49"/>
      <c r="G26" s="48"/>
      <c r="H26" s="48"/>
      <c r="I26" s="162"/>
    </row>
    <row r="27" spans="1:11">
      <c r="A27" s="78"/>
      <c r="B27" s="62" t="s">
        <v>482</v>
      </c>
      <c r="C27" s="159" t="s">
        <v>483</v>
      </c>
      <c r="D27" s="41"/>
      <c r="E27" s="34" t="s">
        <v>484</v>
      </c>
      <c r="F27" s="51">
        <v>6</v>
      </c>
      <c r="G27" s="41"/>
      <c r="H27" s="41"/>
      <c r="I27" s="160">
        <v>42095</v>
      </c>
    </row>
    <row r="28" spans="1:11">
      <c r="A28" s="78"/>
      <c r="B28" s="62"/>
      <c r="C28" s="159"/>
      <c r="D28" s="41"/>
      <c r="E28" s="34"/>
      <c r="F28" s="51"/>
      <c r="G28" s="41"/>
      <c r="H28" s="41"/>
      <c r="I28" s="160"/>
    </row>
    <row r="29" spans="1:11">
      <c r="A29" s="78"/>
      <c r="B29" s="46" t="s">
        <v>482</v>
      </c>
      <c r="C29" s="161" t="s">
        <v>483</v>
      </c>
      <c r="D29" s="48"/>
      <c r="E29" s="55" t="s">
        <v>484</v>
      </c>
      <c r="F29" s="49">
        <v>12</v>
      </c>
      <c r="G29" s="48"/>
      <c r="H29" s="48"/>
      <c r="I29" s="161" t="s">
        <v>485</v>
      </c>
    </row>
    <row r="30" spans="1:11">
      <c r="A30" s="78"/>
      <c r="B30" s="46"/>
      <c r="C30" s="161"/>
      <c r="D30" s="48"/>
      <c r="E30" s="55"/>
      <c r="F30" s="49"/>
      <c r="G30" s="48"/>
      <c r="H30" s="48"/>
      <c r="I30" s="161"/>
    </row>
    <row r="31" spans="1:11">
      <c r="A31" s="78"/>
      <c r="B31" s="27" t="s">
        <v>457</v>
      </c>
      <c r="C31" s="12"/>
      <c r="D31" s="12"/>
      <c r="E31" s="48"/>
      <c r="F31" s="48"/>
      <c r="G31" s="48"/>
      <c r="H31" s="12"/>
      <c r="I31" s="12"/>
    </row>
    <row r="32" spans="1:11">
      <c r="A32" s="78"/>
      <c r="B32" s="46" t="s">
        <v>482</v>
      </c>
      <c r="C32" s="161" t="s">
        <v>483</v>
      </c>
      <c r="D32" s="48"/>
      <c r="E32" s="55" t="s">
        <v>484</v>
      </c>
      <c r="F32" s="49">
        <v>4</v>
      </c>
      <c r="G32" s="48"/>
      <c r="H32" s="48"/>
      <c r="I32" s="162">
        <v>41944</v>
      </c>
    </row>
    <row r="33" spans="1:9">
      <c r="A33" s="78"/>
      <c r="B33" s="46"/>
      <c r="C33" s="161"/>
      <c r="D33" s="48"/>
      <c r="E33" s="55"/>
      <c r="F33" s="49"/>
      <c r="G33" s="48"/>
      <c r="H33" s="48"/>
      <c r="I33" s="162"/>
    </row>
    <row r="34" spans="1:9">
      <c r="A34" s="78"/>
      <c r="B34" s="62" t="s">
        <v>482</v>
      </c>
      <c r="C34" s="159" t="s">
        <v>483</v>
      </c>
      <c r="D34" s="41"/>
      <c r="E34" s="34" t="s">
        <v>484</v>
      </c>
      <c r="F34" s="51">
        <v>4</v>
      </c>
      <c r="G34" s="41"/>
      <c r="H34" s="41"/>
      <c r="I34" s="160">
        <v>41974</v>
      </c>
    </row>
    <row r="35" spans="1:9">
      <c r="A35" s="78"/>
      <c r="B35" s="62"/>
      <c r="C35" s="159"/>
      <c r="D35" s="41"/>
      <c r="E35" s="34"/>
      <c r="F35" s="51"/>
      <c r="G35" s="41"/>
      <c r="H35" s="41"/>
      <c r="I35" s="160"/>
    </row>
    <row r="36" spans="1:9">
      <c r="A36" s="78"/>
      <c r="B36" s="46" t="s">
        <v>482</v>
      </c>
      <c r="C36" s="161" t="s">
        <v>483</v>
      </c>
      <c r="D36" s="48"/>
      <c r="E36" s="55" t="s">
        <v>484</v>
      </c>
      <c r="F36" s="49">
        <v>5</v>
      </c>
      <c r="G36" s="48"/>
      <c r="H36" s="48"/>
      <c r="I36" s="162">
        <v>42005</v>
      </c>
    </row>
    <row r="37" spans="1:9">
      <c r="A37" s="78"/>
      <c r="B37" s="46"/>
      <c r="C37" s="161"/>
      <c r="D37" s="48"/>
      <c r="E37" s="55"/>
      <c r="F37" s="49"/>
      <c r="G37" s="48"/>
      <c r="H37" s="48"/>
      <c r="I37" s="162"/>
    </row>
    <row r="38" spans="1:9">
      <c r="A38" s="78"/>
      <c r="B38" s="62" t="s">
        <v>482</v>
      </c>
      <c r="C38" s="159" t="s">
        <v>483</v>
      </c>
      <c r="D38" s="41"/>
      <c r="E38" s="34" t="s">
        <v>484</v>
      </c>
      <c r="F38" s="51">
        <v>9</v>
      </c>
      <c r="G38" s="41"/>
      <c r="H38" s="41"/>
      <c r="I38" s="159" t="s">
        <v>486</v>
      </c>
    </row>
    <row r="39" spans="1:9">
      <c r="A39" s="78"/>
      <c r="B39" s="62"/>
      <c r="C39" s="159"/>
      <c r="D39" s="41"/>
      <c r="E39" s="34"/>
      <c r="F39" s="51"/>
      <c r="G39" s="41"/>
      <c r="H39" s="41"/>
      <c r="I39" s="159"/>
    </row>
  </sheetData>
  <mergeCells count="123">
    <mergeCell ref="A1:A2"/>
    <mergeCell ref="B1:K1"/>
    <mergeCell ref="B2:K2"/>
    <mergeCell ref="B3:K3"/>
    <mergeCell ref="A4:A17"/>
    <mergeCell ref="A18:A39"/>
    <mergeCell ref="B18:K18"/>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E31:G31"/>
    <mergeCell ref="B32:B33"/>
    <mergeCell ref="C32:C33"/>
    <mergeCell ref="D32:D33"/>
    <mergeCell ref="E32:E33"/>
    <mergeCell ref="F32:F33"/>
    <mergeCell ref="G32:G33"/>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I16:I17"/>
    <mergeCell ref="J16:J17"/>
    <mergeCell ref="K16:K17"/>
    <mergeCell ref="B19:I19"/>
    <mergeCell ref="E21:G21"/>
    <mergeCell ref="E22:G22"/>
    <mergeCell ref="B16:C17"/>
    <mergeCell ref="D16:D17"/>
    <mergeCell ref="E16:E17"/>
    <mergeCell ref="F16:F17"/>
    <mergeCell ref="G16:G17"/>
    <mergeCell ref="H16:H17"/>
    <mergeCell ref="K12:K13"/>
    <mergeCell ref="B14:B15"/>
    <mergeCell ref="C14:C15"/>
    <mergeCell ref="D14:D15"/>
    <mergeCell ref="E14:F15"/>
    <mergeCell ref="G14:G15"/>
    <mergeCell ref="H14:H15"/>
    <mergeCell ref="I14:J15"/>
    <mergeCell ref="K14:K15"/>
    <mergeCell ref="H10:H11"/>
    <mergeCell ref="I10:J11"/>
    <mergeCell ref="K10:K11"/>
    <mergeCell ref="B12:B13"/>
    <mergeCell ref="C12:C13"/>
    <mergeCell ref="D12:D13"/>
    <mergeCell ref="E12:F13"/>
    <mergeCell ref="G12:G13"/>
    <mergeCell ref="H12:H13"/>
    <mergeCell ref="I12:J13"/>
    <mergeCell ref="G8:G9"/>
    <mergeCell ref="H8:H9"/>
    <mergeCell ref="I8:I9"/>
    <mergeCell ref="J8:J9"/>
    <mergeCell ref="K8:K9"/>
    <mergeCell ref="B10:B11"/>
    <mergeCell ref="C10:C11"/>
    <mergeCell ref="D10:D11"/>
    <mergeCell ref="E10:F11"/>
    <mergeCell ref="G10:G11"/>
    <mergeCell ref="B4:K4"/>
    <mergeCell ref="C6:C7"/>
    <mergeCell ref="E6:K6"/>
    <mergeCell ref="E7:G7"/>
    <mergeCell ref="I7:K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4" bestFit="1" customWidth="1"/>
    <col min="11" max="11" width="3.85546875" customWidth="1"/>
    <col min="12" max="12" width="8" customWidth="1"/>
    <col min="13" max="13" width="3" customWidth="1"/>
    <col min="15" max="15" width="2" bestFit="1" customWidth="1"/>
    <col min="16" max="16" width="5.5703125" bestFit="1" customWidth="1"/>
    <col min="19" max="19" width="2.5703125" customWidth="1"/>
    <col min="20" max="20" width="5.85546875" customWidth="1"/>
    <col min="21" max="21" width="1.85546875" customWidth="1"/>
    <col min="23" max="23" width="2" bestFit="1" customWidth="1"/>
    <col min="24" max="24" width="5.5703125" bestFit="1" customWidth="1"/>
    <col min="25" max="25" width="1.5703125" bestFit="1" customWidth="1"/>
  </cols>
  <sheetData>
    <row r="1" spans="1:25" ht="15" customHeight="1">
      <c r="A1" s="7" t="s">
        <v>799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541</v>
      </c>
      <c r="B3" s="77"/>
      <c r="C3" s="77"/>
      <c r="D3" s="77"/>
      <c r="E3" s="77"/>
      <c r="F3" s="77"/>
      <c r="G3" s="77"/>
      <c r="H3" s="77"/>
      <c r="I3" s="77"/>
      <c r="J3" s="77"/>
      <c r="K3" s="77"/>
      <c r="L3" s="77"/>
      <c r="M3" s="77"/>
      <c r="N3" s="77"/>
      <c r="O3" s="77"/>
      <c r="P3" s="77"/>
      <c r="Q3" s="77"/>
      <c r="R3" s="77"/>
      <c r="S3" s="77"/>
      <c r="T3" s="77"/>
      <c r="U3" s="77"/>
      <c r="V3" s="77"/>
      <c r="W3" s="77"/>
      <c r="X3" s="77"/>
      <c r="Y3" s="77"/>
    </row>
    <row r="4" spans="1:25">
      <c r="A4" s="78" t="s">
        <v>800</v>
      </c>
      <c r="B4" s="31"/>
      <c r="C4" s="31"/>
      <c r="D4" s="31"/>
      <c r="E4" s="31"/>
      <c r="F4" s="31"/>
      <c r="G4" s="31"/>
      <c r="H4" s="31"/>
      <c r="I4" s="31"/>
      <c r="J4" s="31"/>
      <c r="K4" s="31"/>
      <c r="L4" s="31"/>
      <c r="M4" s="31"/>
      <c r="N4" s="31"/>
      <c r="O4" s="31"/>
      <c r="P4" s="31"/>
      <c r="Q4" s="31"/>
      <c r="R4" s="31"/>
      <c r="S4" s="31"/>
      <c r="T4" s="31"/>
      <c r="U4" s="31"/>
      <c r="V4" s="31"/>
      <c r="W4" s="31"/>
      <c r="X4" s="31"/>
      <c r="Y4" s="31"/>
    </row>
    <row r="5" spans="1:25">
      <c r="A5" s="78"/>
      <c r="B5" s="14"/>
      <c r="C5" s="14"/>
      <c r="D5" s="14"/>
      <c r="E5" s="14"/>
      <c r="F5" s="14"/>
      <c r="G5" s="14"/>
      <c r="H5" s="14"/>
      <c r="I5" s="14"/>
      <c r="J5" s="14"/>
      <c r="K5" s="14"/>
      <c r="L5" s="14"/>
      <c r="M5" s="14"/>
      <c r="N5" s="14"/>
      <c r="O5" s="14"/>
      <c r="P5" s="14"/>
      <c r="Q5" s="14"/>
      <c r="R5" s="14"/>
      <c r="S5" s="14"/>
      <c r="T5" s="14"/>
      <c r="U5" s="14"/>
      <c r="V5" s="14"/>
      <c r="W5" s="14"/>
      <c r="X5" s="14"/>
      <c r="Y5" s="14"/>
    </row>
    <row r="6" spans="1:25">
      <c r="A6" s="78"/>
      <c r="B6" s="88" t="s">
        <v>194</v>
      </c>
      <c r="C6" s="89" t="s">
        <v>554</v>
      </c>
      <c r="D6" s="89"/>
      <c r="E6" s="89"/>
      <c r="F6" s="48"/>
      <c r="G6" s="89" t="s">
        <v>555</v>
      </c>
      <c r="H6" s="89"/>
      <c r="I6" s="89"/>
      <c r="J6" s="48"/>
      <c r="K6" s="89" t="s">
        <v>556</v>
      </c>
      <c r="L6" s="89"/>
      <c r="M6" s="89"/>
      <c r="N6" s="48"/>
      <c r="O6" s="89" t="s">
        <v>557</v>
      </c>
      <c r="P6" s="89"/>
      <c r="Q6" s="89"/>
      <c r="R6" s="48"/>
      <c r="S6" s="89" t="s">
        <v>559</v>
      </c>
      <c r="T6" s="89"/>
      <c r="U6" s="89"/>
      <c r="V6" s="48"/>
      <c r="W6" s="89" t="s">
        <v>160</v>
      </c>
      <c r="X6" s="89"/>
      <c r="Y6" s="89"/>
    </row>
    <row r="7" spans="1:25">
      <c r="A7" s="78"/>
      <c r="B7" s="88"/>
      <c r="C7" s="89"/>
      <c r="D7" s="89"/>
      <c r="E7" s="89"/>
      <c r="F7" s="48"/>
      <c r="G7" s="89"/>
      <c r="H7" s="89"/>
      <c r="I7" s="89"/>
      <c r="J7" s="48"/>
      <c r="K7" s="89"/>
      <c r="L7" s="89"/>
      <c r="M7" s="89"/>
      <c r="N7" s="48"/>
      <c r="O7" s="89" t="s">
        <v>584</v>
      </c>
      <c r="P7" s="89"/>
      <c r="Q7" s="89"/>
      <c r="R7" s="48"/>
      <c r="S7" s="89" t="s">
        <v>560</v>
      </c>
      <c r="T7" s="89"/>
      <c r="U7" s="89"/>
      <c r="V7" s="48"/>
      <c r="W7" s="89"/>
      <c r="X7" s="89"/>
      <c r="Y7" s="89"/>
    </row>
    <row r="8" spans="1:25" ht="15.75" thickBot="1">
      <c r="A8" s="78"/>
      <c r="B8" s="88"/>
      <c r="C8" s="32"/>
      <c r="D8" s="32"/>
      <c r="E8" s="32"/>
      <c r="F8" s="48"/>
      <c r="G8" s="32"/>
      <c r="H8" s="32"/>
      <c r="I8" s="32"/>
      <c r="J8" s="48"/>
      <c r="K8" s="32"/>
      <c r="L8" s="32"/>
      <c r="M8" s="32"/>
      <c r="N8" s="48"/>
      <c r="O8" s="111"/>
      <c r="P8" s="111"/>
      <c r="Q8" s="111"/>
      <c r="R8" s="48"/>
      <c r="S8" s="32" t="s">
        <v>561</v>
      </c>
      <c r="T8" s="32"/>
      <c r="U8" s="32"/>
      <c r="V8" s="48"/>
      <c r="W8" s="32"/>
      <c r="X8" s="32"/>
      <c r="Y8" s="32"/>
    </row>
    <row r="9" spans="1:25">
      <c r="A9" s="78"/>
      <c r="B9" s="27" t="s">
        <v>585</v>
      </c>
      <c r="C9" s="58"/>
      <c r="D9" s="58"/>
      <c r="E9" s="58"/>
      <c r="F9" s="12"/>
      <c r="G9" s="58"/>
      <c r="H9" s="58"/>
      <c r="I9" s="58"/>
      <c r="J9" s="12"/>
      <c r="K9" s="58"/>
      <c r="L9" s="58"/>
      <c r="M9" s="58"/>
      <c r="N9" s="12"/>
      <c r="O9" s="58"/>
      <c r="P9" s="58"/>
      <c r="Q9" s="58"/>
      <c r="R9" s="12"/>
      <c r="S9" s="58"/>
      <c r="T9" s="58"/>
      <c r="U9" s="58"/>
      <c r="V9" s="12"/>
      <c r="W9" s="58"/>
      <c r="X9" s="58"/>
      <c r="Y9" s="58"/>
    </row>
    <row r="10" spans="1:25">
      <c r="A10" s="78"/>
      <c r="B10" s="173">
        <v>42035</v>
      </c>
      <c r="C10" s="85" t="s">
        <v>196</v>
      </c>
      <c r="D10" s="102">
        <v>2260</v>
      </c>
      <c r="E10" s="41"/>
      <c r="F10" s="41"/>
      <c r="G10" s="85" t="s">
        <v>196</v>
      </c>
      <c r="H10" s="50">
        <v>656</v>
      </c>
      <c r="I10" s="41"/>
      <c r="J10" s="41"/>
      <c r="K10" s="85" t="s">
        <v>196</v>
      </c>
      <c r="L10" s="50">
        <v>549</v>
      </c>
      <c r="M10" s="41"/>
      <c r="N10" s="41"/>
      <c r="O10" s="85" t="s">
        <v>196</v>
      </c>
      <c r="P10" s="102">
        <v>2375</v>
      </c>
      <c r="Q10" s="41"/>
      <c r="R10" s="41"/>
      <c r="S10" s="85" t="s">
        <v>196</v>
      </c>
      <c r="T10" s="50">
        <v>945</v>
      </c>
      <c r="U10" s="41"/>
      <c r="V10" s="41"/>
      <c r="W10" s="85" t="s">
        <v>196</v>
      </c>
      <c r="X10" s="102">
        <v>6785</v>
      </c>
      <c r="Y10" s="41"/>
    </row>
    <row r="11" spans="1:25">
      <c r="A11" s="78"/>
      <c r="B11" s="173"/>
      <c r="C11" s="85"/>
      <c r="D11" s="102"/>
      <c r="E11" s="41"/>
      <c r="F11" s="41"/>
      <c r="G11" s="85"/>
      <c r="H11" s="50"/>
      <c r="I11" s="41"/>
      <c r="J11" s="41"/>
      <c r="K11" s="85"/>
      <c r="L11" s="50"/>
      <c r="M11" s="41"/>
      <c r="N11" s="41"/>
      <c r="O11" s="85"/>
      <c r="P11" s="102"/>
      <c r="Q11" s="41"/>
      <c r="R11" s="41"/>
      <c r="S11" s="85"/>
      <c r="T11" s="50"/>
      <c r="U11" s="41"/>
      <c r="V11" s="41"/>
      <c r="W11" s="85"/>
      <c r="X11" s="102"/>
      <c r="Y11" s="41"/>
    </row>
    <row r="12" spans="1:25">
      <c r="A12" s="78"/>
      <c r="B12" s="174">
        <v>41943</v>
      </c>
      <c r="C12" s="100">
        <v>2245</v>
      </c>
      <c r="D12" s="100"/>
      <c r="E12" s="48"/>
      <c r="F12" s="48"/>
      <c r="G12" s="49">
        <v>672</v>
      </c>
      <c r="H12" s="49"/>
      <c r="I12" s="48"/>
      <c r="J12" s="48"/>
      <c r="K12" s="49">
        <v>657</v>
      </c>
      <c r="L12" s="49"/>
      <c r="M12" s="48"/>
      <c r="N12" s="48"/>
      <c r="O12" s="100">
        <v>2598</v>
      </c>
      <c r="P12" s="100"/>
      <c r="Q12" s="48"/>
      <c r="R12" s="48"/>
      <c r="S12" s="100">
        <v>1271</v>
      </c>
      <c r="T12" s="100"/>
      <c r="U12" s="48"/>
      <c r="V12" s="48"/>
      <c r="W12" s="100">
        <v>7443</v>
      </c>
      <c r="X12" s="100"/>
      <c r="Y12" s="48"/>
    </row>
    <row r="13" spans="1:25">
      <c r="A13" s="78"/>
      <c r="B13" s="174"/>
      <c r="C13" s="100"/>
      <c r="D13" s="100"/>
      <c r="E13" s="48"/>
      <c r="F13" s="48"/>
      <c r="G13" s="49"/>
      <c r="H13" s="49"/>
      <c r="I13" s="48"/>
      <c r="J13" s="48"/>
      <c r="K13" s="49"/>
      <c r="L13" s="49"/>
      <c r="M13" s="48"/>
      <c r="N13" s="48"/>
      <c r="O13" s="100"/>
      <c r="P13" s="100"/>
      <c r="Q13" s="48"/>
      <c r="R13" s="48"/>
      <c r="S13" s="100"/>
      <c r="T13" s="100"/>
      <c r="U13" s="48"/>
      <c r="V13" s="48"/>
      <c r="W13" s="100"/>
      <c r="X13" s="100"/>
      <c r="Y13" s="48"/>
    </row>
    <row r="14" spans="1:25">
      <c r="A14" s="78"/>
      <c r="B14" s="81" t="s">
        <v>209</v>
      </c>
      <c r="C14" s="81"/>
      <c r="D14" s="81"/>
      <c r="E14" s="81"/>
      <c r="F14" s="81"/>
      <c r="G14" s="81"/>
      <c r="H14" s="81"/>
      <c r="I14" s="81"/>
      <c r="J14" s="81"/>
      <c r="K14" s="81"/>
      <c r="L14" s="81"/>
      <c r="M14" s="81"/>
      <c r="N14" s="81"/>
      <c r="O14" s="81"/>
      <c r="P14" s="81"/>
      <c r="Q14" s="81"/>
      <c r="R14" s="81"/>
      <c r="S14" s="81"/>
      <c r="T14" s="81"/>
      <c r="U14" s="81"/>
      <c r="V14" s="81"/>
      <c r="W14" s="81"/>
      <c r="X14" s="81"/>
      <c r="Y14" s="81"/>
    </row>
    <row r="15" spans="1:25">
      <c r="A15" s="78"/>
      <c r="B15" s="14"/>
      <c r="C15" s="14"/>
    </row>
    <row r="16" spans="1:25" ht="45">
      <c r="A16" s="78"/>
      <c r="B16" s="74" t="s">
        <v>210</v>
      </c>
      <c r="C16" s="75" t="s">
        <v>586</v>
      </c>
    </row>
    <row r="17" spans="1:25">
      <c r="A17" s="78"/>
      <c r="B17" s="14"/>
      <c r="C17" s="14"/>
    </row>
    <row r="18" spans="1:25" ht="22.5">
      <c r="A18" s="78"/>
      <c r="B18" s="74" t="s">
        <v>421</v>
      </c>
      <c r="C18" s="75" t="s">
        <v>587</v>
      </c>
    </row>
    <row r="19" spans="1:25">
      <c r="A19" s="78"/>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c r="A20" s="78"/>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c r="A21" s="78"/>
      <c r="B21" s="88" t="s">
        <v>194</v>
      </c>
      <c r="C21" s="89" t="s">
        <v>554</v>
      </c>
      <c r="D21" s="89"/>
      <c r="E21" s="89"/>
      <c r="F21" s="48"/>
      <c r="G21" s="89" t="s">
        <v>555</v>
      </c>
      <c r="H21" s="89"/>
      <c r="I21" s="89"/>
      <c r="J21" s="48"/>
      <c r="K21" s="89" t="s">
        <v>556</v>
      </c>
      <c r="L21" s="89"/>
      <c r="M21" s="89"/>
      <c r="N21" s="48"/>
      <c r="O21" s="89" t="s">
        <v>557</v>
      </c>
      <c r="P21" s="89"/>
      <c r="Q21" s="89"/>
      <c r="R21" s="48"/>
      <c r="S21" s="89" t="s">
        <v>559</v>
      </c>
      <c r="T21" s="89"/>
      <c r="U21" s="89"/>
      <c r="V21" s="48"/>
      <c r="W21" s="89" t="s">
        <v>160</v>
      </c>
      <c r="X21" s="89"/>
      <c r="Y21" s="89"/>
    </row>
    <row r="22" spans="1:25">
      <c r="A22" s="78"/>
      <c r="B22" s="88"/>
      <c r="C22" s="89"/>
      <c r="D22" s="89"/>
      <c r="E22" s="89"/>
      <c r="F22" s="48"/>
      <c r="G22" s="89"/>
      <c r="H22" s="89"/>
      <c r="I22" s="89"/>
      <c r="J22" s="48"/>
      <c r="K22" s="89"/>
      <c r="L22" s="89"/>
      <c r="M22" s="89"/>
      <c r="N22" s="48"/>
      <c r="O22" s="89" t="s">
        <v>558</v>
      </c>
      <c r="P22" s="89"/>
      <c r="Q22" s="89"/>
      <c r="R22" s="48"/>
      <c r="S22" s="89" t="s">
        <v>560</v>
      </c>
      <c r="T22" s="89"/>
      <c r="U22" s="89"/>
      <c r="V22" s="48"/>
      <c r="W22" s="89"/>
      <c r="X22" s="89"/>
      <c r="Y22" s="89"/>
    </row>
    <row r="23" spans="1:25" ht="15.75" thickBot="1">
      <c r="A23" s="78"/>
      <c r="B23" s="88"/>
      <c r="C23" s="32"/>
      <c r="D23" s="32"/>
      <c r="E23" s="32"/>
      <c r="F23" s="48"/>
      <c r="G23" s="32"/>
      <c r="H23" s="32"/>
      <c r="I23" s="32"/>
      <c r="J23" s="48"/>
      <c r="K23" s="32"/>
      <c r="L23" s="32"/>
      <c r="M23" s="32"/>
      <c r="N23" s="48"/>
      <c r="O23" s="111"/>
      <c r="P23" s="111"/>
      <c r="Q23" s="111"/>
      <c r="R23" s="48"/>
      <c r="S23" s="32" t="s">
        <v>561</v>
      </c>
      <c r="T23" s="32"/>
      <c r="U23" s="32"/>
      <c r="V23" s="48"/>
      <c r="W23" s="32"/>
      <c r="X23" s="32"/>
      <c r="Y23" s="32"/>
    </row>
    <row r="24" spans="1:25">
      <c r="A24" s="78"/>
      <c r="B24" s="27" t="s">
        <v>293</v>
      </c>
      <c r="C24" s="58"/>
      <c r="D24" s="58"/>
      <c r="E24" s="58"/>
      <c r="F24" s="12"/>
      <c r="G24" s="58"/>
      <c r="H24" s="58"/>
      <c r="I24" s="58"/>
      <c r="J24" s="12"/>
      <c r="K24" s="58"/>
      <c r="L24" s="58"/>
      <c r="M24" s="58"/>
      <c r="N24" s="12"/>
      <c r="O24" s="58"/>
      <c r="P24" s="58"/>
      <c r="Q24" s="58"/>
      <c r="R24" s="12"/>
      <c r="S24" s="58"/>
      <c r="T24" s="58"/>
      <c r="U24" s="58"/>
      <c r="V24" s="12"/>
      <c r="W24" s="58"/>
      <c r="X24" s="58"/>
      <c r="Y24" s="58"/>
    </row>
    <row r="25" spans="1:25">
      <c r="A25" s="78"/>
      <c r="B25" s="62" t="s">
        <v>562</v>
      </c>
      <c r="C25" s="85" t="s">
        <v>196</v>
      </c>
      <c r="D25" s="102">
        <v>1631</v>
      </c>
      <c r="E25" s="41"/>
      <c r="F25" s="41"/>
      <c r="G25" s="85" t="s">
        <v>196</v>
      </c>
      <c r="H25" s="50">
        <v>614</v>
      </c>
      <c r="I25" s="41"/>
      <c r="J25" s="41"/>
      <c r="K25" s="85" t="s">
        <v>196</v>
      </c>
      <c r="L25" s="50">
        <v>138</v>
      </c>
      <c r="M25" s="41"/>
      <c r="N25" s="41"/>
      <c r="O25" s="85" t="s">
        <v>196</v>
      </c>
      <c r="P25" s="50">
        <v>36</v>
      </c>
      <c r="Q25" s="41"/>
      <c r="R25" s="41"/>
      <c r="S25" s="85" t="s">
        <v>196</v>
      </c>
      <c r="T25" s="50">
        <v>2</v>
      </c>
      <c r="U25" s="41"/>
      <c r="V25" s="41"/>
      <c r="W25" s="85" t="s">
        <v>196</v>
      </c>
      <c r="X25" s="102">
        <v>2421</v>
      </c>
      <c r="Y25" s="41"/>
    </row>
    <row r="26" spans="1:25">
      <c r="A26" s="78"/>
      <c r="B26" s="62"/>
      <c r="C26" s="85"/>
      <c r="D26" s="102"/>
      <c r="E26" s="41"/>
      <c r="F26" s="41"/>
      <c r="G26" s="85"/>
      <c r="H26" s="50"/>
      <c r="I26" s="41"/>
      <c r="J26" s="41"/>
      <c r="K26" s="85"/>
      <c r="L26" s="50"/>
      <c r="M26" s="41"/>
      <c r="N26" s="41"/>
      <c r="O26" s="85"/>
      <c r="P26" s="50"/>
      <c r="Q26" s="41"/>
      <c r="R26" s="41"/>
      <c r="S26" s="85"/>
      <c r="T26" s="50"/>
      <c r="U26" s="41"/>
      <c r="V26" s="41"/>
      <c r="W26" s="85"/>
      <c r="X26" s="102"/>
      <c r="Y26" s="41"/>
    </row>
    <row r="27" spans="1:25">
      <c r="A27" s="78"/>
      <c r="B27" s="46" t="s">
        <v>563</v>
      </c>
      <c r="C27" s="47">
        <v>74</v>
      </c>
      <c r="D27" s="47"/>
      <c r="E27" s="48"/>
      <c r="F27" s="48"/>
      <c r="G27" s="47">
        <v>12</v>
      </c>
      <c r="H27" s="47"/>
      <c r="I27" s="48"/>
      <c r="J27" s="48"/>
      <c r="K27" s="47">
        <v>14</v>
      </c>
      <c r="L27" s="47"/>
      <c r="M27" s="48"/>
      <c r="N27" s="48"/>
      <c r="O27" s="47">
        <v>24</v>
      </c>
      <c r="P27" s="47"/>
      <c r="Q27" s="48"/>
      <c r="R27" s="48"/>
      <c r="S27" s="47" t="s">
        <v>564</v>
      </c>
      <c r="T27" s="47"/>
      <c r="U27" s="52" t="s">
        <v>200</v>
      </c>
      <c r="V27" s="48"/>
      <c r="W27" s="47" t="s">
        <v>238</v>
      </c>
      <c r="X27" s="47"/>
      <c r="Y27" s="48"/>
    </row>
    <row r="28" spans="1:25" ht="15.75" thickBot="1">
      <c r="A28" s="78"/>
      <c r="B28" s="46"/>
      <c r="C28" s="104"/>
      <c r="D28" s="104"/>
      <c r="E28" s="92"/>
      <c r="F28" s="48"/>
      <c r="G28" s="104"/>
      <c r="H28" s="104"/>
      <c r="I28" s="92"/>
      <c r="J28" s="48"/>
      <c r="K28" s="104"/>
      <c r="L28" s="104"/>
      <c r="M28" s="92"/>
      <c r="N28" s="48"/>
      <c r="O28" s="104"/>
      <c r="P28" s="104"/>
      <c r="Q28" s="92"/>
      <c r="R28" s="48"/>
      <c r="S28" s="104"/>
      <c r="T28" s="104"/>
      <c r="U28" s="113"/>
      <c r="V28" s="48"/>
      <c r="W28" s="104"/>
      <c r="X28" s="104"/>
      <c r="Y28" s="92"/>
    </row>
    <row r="29" spans="1:25">
      <c r="A29" s="78"/>
      <c r="B29" s="150" t="s">
        <v>565</v>
      </c>
      <c r="C29" s="35" t="s">
        <v>196</v>
      </c>
      <c r="D29" s="37">
        <v>1705</v>
      </c>
      <c r="E29" s="39"/>
      <c r="F29" s="41"/>
      <c r="G29" s="35" t="s">
        <v>196</v>
      </c>
      <c r="H29" s="86">
        <v>626</v>
      </c>
      <c r="I29" s="39"/>
      <c r="J29" s="41"/>
      <c r="K29" s="35" t="s">
        <v>196</v>
      </c>
      <c r="L29" s="86">
        <v>152</v>
      </c>
      <c r="M29" s="39"/>
      <c r="N29" s="41"/>
      <c r="O29" s="35" t="s">
        <v>196</v>
      </c>
      <c r="P29" s="86">
        <v>60</v>
      </c>
      <c r="Q29" s="39"/>
      <c r="R29" s="41"/>
      <c r="S29" s="35" t="s">
        <v>196</v>
      </c>
      <c r="T29" s="86" t="s">
        <v>566</v>
      </c>
      <c r="U29" s="35" t="s">
        <v>200</v>
      </c>
      <c r="V29" s="41"/>
      <c r="W29" s="35" t="s">
        <v>196</v>
      </c>
      <c r="X29" s="37">
        <v>2421</v>
      </c>
      <c r="Y29" s="39"/>
    </row>
    <row r="30" spans="1:25" ht="15.75" thickBot="1">
      <c r="A30" s="78"/>
      <c r="B30" s="150"/>
      <c r="C30" s="105"/>
      <c r="D30" s="165"/>
      <c r="E30" s="96"/>
      <c r="F30" s="41"/>
      <c r="G30" s="105"/>
      <c r="H30" s="106"/>
      <c r="I30" s="96"/>
      <c r="J30" s="41"/>
      <c r="K30" s="105"/>
      <c r="L30" s="106"/>
      <c r="M30" s="96"/>
      <c r="N30" s="41"/>
      <c r="O30" s="105"/>
      <c r="P30" s="106"/>
      <c r="Q30" s="96"/>
      <c r="R30" s="41"/>
      <c r="S30" s="105"/>
      <c r="T30" s="106"/>
      <c r="U30" s="105"/>
      <c r="V30" s="41"/>
      <c r="W30" s="105"/>
      <c r="X30" s="165"/>
      <c r="Y30" s="96"/>
    </row>
    <row r="31" spans="1:25" ht="15.75" thickTop="1">
      <c r="A31" s="78"/>
      <c r="B31" s="46" t="s">
        <v>567</v>
      </c>
      <c r="C31" s="145" t="s">
        <v>196</v>
      </c>
      <c r="D31" s="146" t="s">
        <v>568</v>
      </c>
      <c r="E31" s="145" t="s">
        <v>200</v>
      </c>
      <c r="F31" s="48"/>
      <c r="G31" s="145" t="s">
        <v>196</v>
      </c>
      <c r="H31" s="146">
        <v>145</v>
      </c>
      <c r="I31" s="134"/>
      <c r="J31" s="48"/>
      <c r="K31" s="145" t="s">
        <v>196</v>
      </c>
      <c r="L31" s="146" t="s">
        <v>569</v>
      </c>
      <c r="M31" s="145" t="s">
        <v>200</v>
      </c>
      <c r="N31" s="48"/>
      <c r="O31" s="145" t="s">
        <v>196</v>
      </c>
      <c r="P31" s="146">
        <v>24</v>
      </c>
      <c r="Q31" s="134"/>
      <c r="R31" s="48"/>
      <c r="S31" s="145" t="s">
        <v>196</v>
      </c>
      <c r="T31" s="146" t="s">
        <v>570</v>
      </c>
      <c r="U31" s="145" t="s">
        <v>200</v>
      </c>
      <c r="V31" s="48"/>
      <c r="W31" s="145" t="s">
        <v>196</v>
      </c>
      <c r="X31" s="146" t="s">
        <v>571</v>
      </c>
      <c r="Y31" s="145" t="s">
        <v>200</v>
      </c>
    </row>
    <row r="32" spans="1:25">
      <c r="A32" s="78"/>
      <c r="B32" s="46"/>
      <c r="C32" s="52"/>
      <c r="D32" s="47"/>
      <c r="E32" s="52"/>
      <c r="F32" s="48"/>
      <c r="G32" s="52"/>
      <c r="H32" s="47"/>
      <c r="I32" s="48"/>
      <c r="J32" s="48"/>
      <c r="K32" s="52"/>
      <c r="L32" s="47"/>
      <c r="M32" s="52"/>
      <c r="N32" s="48"/>
      <c r="O32" s="52"/>
      <c r="P32" s="47"/>
      <c r="Q32" s="48"/>
      <c r="R32" s="48"/>
      <c r="S32" s="52"/>
      <c r="T32" s="47"/>
      <c r="U32" s="52"/>
      <c r="V32" s="48"/>
      <c r="W32" s="52"/>
      <c r="X32" s="47"/>
      <c r="Y32" s="52"/>
    </row>
    <row r="33" spans="1:25">
      <c r="A33" s="78"/>
      <c r="B33" s="62" t="s">
        <v>44</v>
      </c>
      <c r="C33" s="50" t="s">
        <v>238</v>
      </c>
      <c r="D33" s="50"/>
      <c r="E33" s="41"/>
      <c r="F33" s="41"/>
      <c r="G33" s="50" t="s">
        <v>238</v>
      </c>
      <c r="H33" s="50"/>
      <c r="I33" s="41"/>
      <c r="J33" s="41"/>
      <c r="K33" s="50" t="s">
        <v>238</v>
      </c>
      <c r="L33" s="50"/>
      <c r="M33" s="41"/>
      <c r="N33" s="41"/>
      <c r="O33" s="50" t="s">
        <v>238</v>
      </c>
      <c r="P33" s="50"/>
      <c r="Q33" s="41"/>
      <c r="R33" s="41"/>
      <c r="S33" s="50" t="s">
        <v>380</v>
      </c>
      <c r="T33" s="50"/>
      <c r="U33" s="85" t="s">
        <v>200</v>
      </c>
      <c r="V33" s="41"/>
      <c r="W33" s="50" t="s">
        <v>380</v>
      </c>
      <c r="X33" s="50"/>
      <c r="Y33" s="85" t="s">
        <v>200</v>
      </c>
    </row>
    <row r="34" spans="1:25" ht="15.75" thickBot="1">
      <c r="A34" s="78"/>
      <c r="B34" s="62"/>
      <c r="C34" s="53"/>
      <c r="D34" s="53"/>
      <c r="E34" s="63"/>
      <c r="F34" s="41"/>
      <c r="G34" s="53"/>
      <c r="H34" s="53"/>
      <c r="I34" s="63"/>
      <c r="J34" s="41"/>
      <c r="K34" s="53"/>
      <c r="L34" s="53"/>
      <c r="M34" s="63"/>
      <c r="N34" s="41"/>
      <c r="O34" s="53"/>
      <c r="P34" s="53"/>
      <c r="Q34" s="63"/>
      <c r="R34" s="41"/>
      <c r="S34" s="53"/>
      <c r="T34" s="53"/>
      <c r="U34" s="166"/>
      <c r="V34" s="41"/>
      <c r="W34" s="53"/>
      <c r="X34" s="53"/>
      <c r="Y34" s="166"/>
    </row>
    <row r="35" spans="1:25">
      <c r="A35" s="78"/>
      <c r="B35" s="125" t="s">
        <v>572</v>
      </c>
      <c r="C35" s="64" t="s">
        <v>196</v>
      </c>
      <c r="D35" s="66" t="s">
        <v>568</v>
      </c>
      <c r="E35" s="64" t="s">
        <v>200</v>
      </c>
      <c r="F35" s="48"/>
      <c r="G35" s="64" t="s">
        <v>196</v>
      </c>
      <c r="H35" s="66">
        <v>145</v>
      </c>
      <c r="I35" s="58"/>
      <c r="J35" s="48"/>
      <c r="K35" s="64" t="s">
        <v>196</v>
      </c>
      <c r="L35" s="66" t="s">
        <v>569</v>
      </c>
      <c r="M35" s="64" t="s">
        <v>200</v>
      </c>
      <c r="N35" s="48"/>
      <c r="O35" s="64" t="s">
        <v>196</v>
      </c>
      <c r="P35" s="66">
        <v>24</v>
      </c>
      <c r="Q35" s="58"/>
      <c r="R35" s="48"/>
      <c r="S35" s="64" t="s">
        <v>196</v>
      </c>
      <c r="T35" s="66" t="s">
        <v>573</v>
      </c>
      <c r="U35" s="64" t="s">
        <v>200</v>
      </c>
      <c r="V35" s="48"/>
      <c r="W35" s="64" t="s">
        <v>196</v>
      </c>
      <c r="X35" s="66" t="s">
        <v>574</v>
      </c>
      <c r="Y35" s="64" t="s">
        <v>200</v>
      </c>
    </row>
    <row r="36" spans="1:25" ht="15.75" thickBot="1">
      <c r="A36" s="78"/>
      <c r="B36" s="125"/>
      <c r="C36" s="65"/>
      <c r="D36" s="67"/>
      <c r="E36" s="65"/>
      <c r="F36" s="48"/>
      <c r="G36" s="65"/>
      <c r="H36" s="67"/>
      <c r="I36" s="68"/>
      <c r="J36" s="48"/>
      <c r="K36" s="65"/>
      <c r="L36" s="67"/>
      <c r="M36" s="65"/>
      <c r="N36" s="48"/>
      <c r="O36" s="65"/>
      <c r="P36" s="67"/>
      <c r="Q36" s="68"/>
      <c r="R36" s="48"/>
      <c r="S36" s="65"/>
      <c r="T36" s="67"/>
      <c r="U36" s="65"/>
      <c r="V36" s="48"/>
      <c r="W36" s="65"/>
      <c r="X36" s="67"/>
      <c r="Y36" s="65"/>
    </row>
    <row r="37" spans="1:25" ht="15.75" thickTop="1">
      <c r="A37" s="78"/>
      <c r="B37" s="62" t="s">
        <v>123</v>
      </c>
      <c r="C37" s="167" t="s">
        <v>196</v>
      </c>
      <c r="D37" s="168">
        <v>52</v>
      </c>
      <c r="E37" s="169"/>
      <c r="F37" s="41"/>
      <c r="G37" s="167" t="s">
        <v>196</v>
      </c>
      <c r="H37" s="168">
        <v>3</v>
      </c>
      <c r="I37" s="169"/>
      <c r="J37" s="41"/>
      <c r="K37" s="167" t="s">
        <v>196</v>
      </c>
      <c r="L37" s="168">
        <v>7</v>
      </c>
      <c r="M37" s="169"/>
      <c r="N37" s="41"/>
      <c r="O37" s="167" t="s">
        <v>196</v>
      </c>
      <c r="P37" s="168">
        <v>12</v>
      </c>
      <c r="Q37" s="169"/>
      <c r="R37" s="41"/>
      <c r="S37" s="167" t="s">
        <v>196</v>
      </c>
      <c r="T37" s="168">
        <v>5</v>
      </c>
      <c r="U37" s="169"/>
      <c r="V37" s="41"/>
      <c r="W37" s="167" t="s">
        <v>196</v>
      </c>
      <c r="X37" s="168">
        <v>79</v>
      </c>
      <c r="Y37" s="169"/>
    </row>
    <row r="38" spans="1:25">
      <c r="A38" s="78"/>
      <c r="B38" s="62"/>
      <c r="C38" s="85"/>
      <c r="D38" s="50"/>
      <c r="E38" s="41"/>
      <c r="F38" s="41"/>
      <c r="G38" s="85"/>
      <c r="H38" s="50"/>
      <c r="I38" s="41"/>
      <c r="J38" s="41"/>
      <c r="K38" s="85"/>
      <c r="L38" s="50"/>
      <c r="M38" s="41"/>
      <c r="N38" s="41"/>
      <c r="O38" s="85"/>
      <c r="P38" s="50"/>
      <c r="Q38" s="41"/>
      <c r="R38" s="41"/>
      <c r="S38" s="85"/>
      <c r="T38" s="50"/>
      <c r="U38" s="41"/>
      <c r="V38" s="41"/>
      <c r="W38" s="85"/>
      <c r="X38" s="50"/>
      <c r="Y38" s="41"/>
    </row>
    <row r="39" spans="1:25">
      <c r="A39" s="78"/>
      <c r="B39" s="46" t="s">
        <v>39</v>
      </c>
      <c r="C39" s="47" t="s">
        <v>238</v>
      </c>
      <c r="D39" s="47"/>
      <c r="E39" s="48"/>
      <c r="F39" s="48"/>
      <c r="G39" s="47" t="s">
        <v>238</v>
      </c>
      <c r="H39" s="47"/>
      <c r="I39" s="48"/>
      <c r="J39" s="48"/>
      <c r="K39" s="47" t="s">
        <v>238</v>
      </c>
      <c r="L39" s="47"/>
      <c r="M39" s="48"/>
      <c r="N39" s="48"/>
      <c r="O39" s="47">
        <v>20</v>
      </c>
      <c r="P39" s="47"/>
      <c r="Q39" s="48"/>
      <c r="R39" s="48"/>
      <c r="S39" s="47">
        <v>57</v>
      </c>
      <c r="T39" s="47"/>
      <c r="U39" s="48"/>
      <c r="V39" s="48"/>
      <c r="W39" s="47">
        <v>77</v>
      </c>
      <c r="X39" s="47"/>
      <c r="Y39" s="48"/>
    </row>
    <row r="40" spans="1:25">
      <c r="A40" s="78"/>
      <c r="B40" s="46"/>
      <c r="C40" s="47"/>
      <c r="D40" s="47"/>
      <c r="E40" s="48"/>
      <c r="F40" s="48"/>
      <c r="G40" s="47"/>
      <c r="H40" s="47"/>
      <c r="I40" s="48"/>
      <c r="J40" s="48"/>
      <c r="K40" s="47"/>
      <c r="L40" s="47"/>
      <c r="M40" s="48"/>
      <c r="N40" s="48"/>
      <c r="O40" s="47"/>
      <c r="P40" s="47"/>
      <c r="Q40" s="48"/>
      <c r="R40" s="48"/>
      <c r="S40" s="47"/>
      <c r="T40" s="47"/>
      <c r="U40" s="48"/>
      <c r="V40" s="48"/>
      <c r="W40" s="47"/>
      <c r="X40" s="47"/>
      <c r="Y40" s="48"/>
    </row>
    <row r="41" spans="1:25">
      <c r="A41" s="78"/>
      <c r="B41" s="62" t="s">
        <v>575</v>
      </c>
      <c r="C41" s="50">
        <v>2</v>
      </c>
      <c r="D41" s="50"/>
      <c r="E41" s="41"/>
      <c r="F41" s="41"/>
      <c r="G41" s="50">
        <v>1</v>
      </c>
      <c r="H41" s="50"/>
      <c r="I41" s="41"/>
      <c r="J41" s="41"/>
      <c r="K41" s="50" t="s">
        <v>236</v>
      </c>
      <c r="L41" s="50"/>
      <c r="M41" s="85" t="s">
        <v>200</v>
      </c>
      <c r="N41" s="41"/>
      <c r="O41" s="50" t="s">
        <v>238</v>
      </c>
      <c r="P41" s="50"/>
      <c r="Q41" s="41"/>
      <c r="R41" s="41"/>
      <c r="S41" s="50" t="s">
        <v>238</v>
      </c>
      <c r="T41" s="50"/>
      <c r="U41" s="41"/>
      <c r="V41" s="41"/>
      <c r="W41" s="50">
        <v>2</v>
      </c>
      <c r="X41" s="50"/>
      <c r="Y41" s="41"/>
    </row>
    <row r="42" spans="1:25">
      <c r="A42" s="78"/>
      <c r="B42" s="62"/>
      <c r="C42" s="50"/>
      <c r="D42" s="50"/>
      <c r="E42" s="41"/>
      <c r="F42" s="41"/>
      <c r="G42" s="50"/>
      <c r="H42" s="50"/>
      <c r="I42" s="41"/>
      <c r="J42" s="41"/>
      <c r="K42" s="50"/>
      <c r="L42" s="50"/>
      <c r="M42" s="85"/>
      <c r="N42" s="41"/>
      <c r="O42" s="50"/>
      <c r="P42" s="50"/>
      <c r="Q42" s="41"/>
      <c r="R42" s="41"/>
      <c r="S42" s="50"/>
      <c r="T42" s="50"/>
      <c r="U42" s="41"/>
      <c r="V42" s="41"/>
      <c r="W42" s="50"/>
      <c r="X42" s="50"/>
      <c r="Y42" s="41"/>
    </row>
    <row r="43" spans="1:25">
      <c r="A43" s="78"/>
      <c r="B43" s="46" t="s">
        <v>576</v>
      </c>
      <c r="C43" s="47">
        <v>14</v>
      </c>
      <c r="D43" s="47"/>
      <c r="E43" s="48"/>
      <c r="F43" s="48"/>
      <c r="G43" s="47" t="s">
        <v>238</v>
      </c>
      <c r="H43" s="47"/>
      <c r="I43" s="48"/>
      <c r="J43" s="48"/>
      <c r="K43" s="47">
        <v>2</v>
      </c>
      <c r="L43" s="47"/>
      <c r="M43" s="48"/>
      <c r="N43" s="48"/>
      <c r="O43" s="47" t="s">
        <v>238</v>
      </c>
      <c r="P43" s="47"/>
      <c r="Q43" s="48"/>
      <c r="R43" s="48"/>
      <c r="S43" s="47">
        <v>1</v>
      </c>
      <c r="T43" s="47"/>
      <c r="U43" s="48"/>
      <c r="V43" s="48"/>
      <c r="W43" s="47">
        <v>17</v>
      </c>
      <c r="X43" s="47"/>
      <c r="Y43" s="48"/>
    </row>
    <row r="44" spans="1:25">
      <c r="A44" s="78"/>
      <c r="B44" s="46"/>
      <c r="C44" s="47"/>
      <c r="D44" s="47"/>
      <c r="E44" s="48"/>
      <c r="F44" s="48"/>
      <c r="G44" s="47"/>
      <c r="H44" s="47"/>
      <c r="I44" s="48"/>
      <c r="J44" s="48"/>
      <c r="K44" s="47"/>
      <c r="L44" s="47"/>
      <c r="M44" s="48"/>
      <c r="N44" s="48"/>
      <c r="O44" s="47"/>
      <c r="P44" s="47"/>
      <c r="Q44" s="48"/>
      <c r="R44" s="48"/>
      <c r="S44" s="47"/>
      <c r="T44" s="47"/>
      <c r="U44" s="48"/>
      <c r="V44" s="48"/>
      <c r="W44" s="47"/>
      <c r="X44" s="47"/>
      <c r="Y44" s="48"/>
    </row>
    <row r="45" spans="1:25">
      <c r="A45" s="78"/>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c r="A46" s="78"/>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c r="A47" s="78"/>
      <c r="B47" s="88" t="s">
        <v>194</v>
      </c>
      <c r="C47" s="89" t="s">
        <v>554</v>
      </c>
      <c r="D47" s="89"/>
      <c r="E47" s="89"/>
      <c r="F47" s="48"/>
      <c r="G47" s="89" t="s">
        <v>555</v>
      </c>
      <c r="H47" s="89"/>
      <c r="I47" s="89"/>
      <c r="J47" s="48"/>
      <c r="K47" s="89" t="s">
        <v>556</v>
      </c>
      <c r="L47" s="89"/>
      <c r="M47" s="89"/>
      <c r="N47" s="48"/>
      <c r="O47" s="89" t="s">
        <v>557</v>
      </c>
      <c r="P47" s="89"/>
      <c r="Q47" s="89"/>
      <c r="R47" s="48"/>
      <c r="S47" s="89" t="s">
        <v>559</v>
      </c>
      <c r="T47" s="89"/>
      <c r="U47" s="89"/>
      <c r="V47" s="48"/>
      <c r="W47" s="89" t="s">
        <v>160</v>
      </c>
      <c r="X47" s="89"/>
      <c r="Y47" s="89"/>
    </row>
    <row r="48" spans="1:25">
      <c r="A48" s="78"/>
      <c r="B48" s="88"/>
      <c r="C48" s="89"/>
      <c r="D48" s="89"/>
      <c r="E48" s="89"/>
      <c r="F48" s="48"/>
      <c r="G48" s="89"/>
      <c r="H48" s="89"/>
      <c r="I48" s="89"/>
      <c r="J48" s="48"/>
      <c r="K48" s="89"/>
      <c r="L48" s="89"/>
      <c r="M48" s="89"/>
      <c r="N48" s="48"/>
      <c r="O48" s="89" t="s">
        <v>558</v>
      </c>
      <c r="P48" s="89"/>
      <c r="Q48" s="89"/>
      <c r="R48" s="48"/>
      <c r="S48" s="89" t="s">
        <v>560</v>
      </c>
      <c r="T48" s="89"/>
      <c r="U48" s="89"/>
      <c r="V48" s="48"/>
      <c r="W48" s="89"/>
      <c r="X48" s="89"/>
      <c r="Y48" s="89"/>
    </row>
    <row r="49" spans="1:25" ht="15.75" thickBot="1">
      <c r="A49" s="78"/>
      <c r="B49" s="88"/>
      <c r="C49" s="32"/>
      <c r="D49" s="32"/>
      <c r="E49" s="32"/>
      <c r="F49" s="48"/>
      <c r="G49" s="32"/>
      <c r="H49" s="32"/>
      <c r="I49" s="32"/>
      <c r="J49" s="48"/>
      <c r="K49" s="32"/>
      <c r="L49" s="32"/>
      <c r="M49" s="32"/>
      <c r="N49" s="48"/>
      <c r="O49" s="111"/>
      <c r="P49" s="111"/>
      <c r="Q49" s="111"/>
      <c r="R49" s="48"/>
      <c r="S49" s="32" t="s">
        <v>561</v>
      </c>
      <c r="T49" s="32"/>
      <c r="U49" s="32"/>
      <c r="V49" s="48"/>
      <c r="W49" s="32"/>
      <c r="X49" s="32"/>
      <c r="Y49" s="32"/>
    </row>
    <row r="50" spans="1:25">
      <c r="A50" s="78"/>
      <c r="B50" s="27" t="s">
        <v>304</v>
      </c>
      <c r="C50" s="58"/>
      <c r="D50" s="58"/>
      <c r="E50" s="58"/>
      <c r="F50" s="12"/>
      <c r="G50" s="58"/>
      <c r="H50" s="58"/>
      <c r="I50" s="58"/>
      <c r="J50" s="12"/>
      <c r="K50" s="58"/>
      <c r="L50" s="58"/>
      <c r="M50" s="58"/>
      <c r="N50" s="12"/>
      <c r="O50" s="58"/>
      <c r="P50" s="58"/>
      <c r="Q50" s="58"/>
      <c r="R50" s="12"/>
      <c r="S50" s="58"/>
      <c r="T50" s="58"/>
      <c r="U50" s="58"/>
      <c r="V50" s="12"/>
      <c r="W50" s="58"/>
      <c r="X50" s="58"/>
      <c r="Y50" s="58"/>
    </row>
    <row r="51" spans="1:25">
      <c r="A51" s="78"/>
      <c r="B51" s="62" t="s">
        <v>562</v>
      </c>
      <c r="C51" s="34" t="s">
        <v>196</v>
      </c>
      <c r="D51" s="103">
        <v>1391</v>
      </c>
      <c r="E51" s="41"/>
      <c r="F51" s="41"/>
      <c r="G51" s="34" t="s">
        <v>196</v>
      </c>
      <c r="H51" s="51">
        <v>574</v>
      </c>
      <c r="I51" s="41"/>
      <c r="J51" s="41"/>
      <c r="K51" s="34" t="s">
        <v>196</v>
      </c>
      <c r="L51" s="51">
        <v>204</v>
      </c>
      <c r="M51" s="41"/>
      <c r="N51" s="41"/>
      <c r="O51" s="34" t="s">
        <v>196</v>
      </c>
      <c r="P51" s="51">
        <v>39</v>
      </c>
      <c r="Q51" s="41"/>
      <c r="R51" s="41"/>
      <c r="S51" s="34" t="s">
        <v>196</v>
      </c>
      <c r="T51" s="51" t="s">
        <v>238</v>
      </c>
      <c r="U51" s="41"/>
      <c r="V51" s="41"/>
      <c r="W51" s="34" t="s">
        <v>196</v>
      </c>
      <c r="X51" s="103">
        <v>2208</v>
      </c>
      <c r="Y51" s="41"/>
    </row>
    <row r="52" spans="1:25">
      <c r="A52" s="78"/>
      <c r="B52" s="62"/>
      <c r="C52" s="34"/>
      <c r="D52" s="103"/>
      <c r="E52" s="41"/>
      <c r="F52" s="41"/>
      <c r="G52" s="34"/>
      <c r="H52" s="51"/>
      <c r="I52" s="41"/>
      <c r="J52" s="41"/>
      <c r="K52" s="34"/>
      <c r="L52" s="51"/>
      <c r="M52" s="41"/>
      <c r="N52" s="41"/>
      <c r="O52" s="34"/>
      <c r="P52" s="51"/>
      <c r="Q52" s="41"/>
      <c r="R52" s="41"/>
      <c r="S52" s="34"/>
      <c r="T52" s="51"/>
      <c r="U52" s="41"/>
      <c r="V52" s="41"/>
      <c r="W52" s="34"/>
      <c r="X52" s="103"/>
      <c r="Y52" s="41"/>
    </row>
    <row r="53" spans="1:25">
      <c r="A53" s="78"/>
      <c r="B53" s="46" t="s">
        <v>563</v>
      </c>
      <c r="C53" s="49">
        <v>60</v>
      </c>
      <c r="D53" s="49"/>
      <c r="E53" s="48"/>
      <c r="F53" s="48"/>
      <c r="G53" s="49">
        <v>12</v>
      </c>
      <c r="H53" s="49"/>
      <c r="I53" s="48"/>
      <c r="J53" s="48"/>
      <c r="K53" s="49">
        <v>8</v>
      </c>
      <c r="L53" s="49"/>
      <c r="M53" s="48"/>
      <c r="N53" s="48"/>
      <c r="O53" s="49">
        <v>16</v>
      </c>
      <c r="P53" s="49"/>
      <c r="Q53" s="48"/>
      <c r="R53" s="48"/>
      <c r="S53" s="49" t="s">
        <v>577</v>
      </c>
      <c r="T53" s="49"/>
      <c r="U53" s="55" t="s">
        <v>200</v>
      </c>
      <c r="V53" s="48"/>
      <c r="W53" s="49" t="s">
        <v>238</v>
      </c>
      <c r="X53" s="49"/>
      <c r="Y53" s="48"/>
    </row>
    <row r="54" spans="1:25" ht="15.75" thickBot="1">
      <c r="A54" s="78"/>
      <c r="B54" s="46"/>
      <c r="C54" s="91"/>
      <c r="D54" s="91"/>
      <c r="E54" s="92"/>
      <c r="F54" s="48"/>
      <c r="G54" s="91"/>
      <c r="H54" s="91"/>
      <c r="I54" s="92"/>
      <c r="J54" s="48"/>
      <c r="K54" s="91"/>
      <c r="L54" s="91"/>
      <c r="M54" s="92"/>
      <c r="N54" s="48"/>
      <c r="O54" s="91"/>
      <c r="P54" s="91"/>
      <c r="Q54" s="92"/>
      <c r="R54" s="48"/>
      <c r="S54" s="91"/>
      <c r="T54" s="91"/>
      <c r="U54" s="93"/>
      <c r="V54" s="48"/>
      <c r="W54" s="91"/>
      <c r="X54" s="91"/>
      <c r="Y54" s="92"/>
    </row>
    <row r="55" spans="1:25">
      <c r="A55" s="78"/>
      <c r="B55" s="150" t="s">
        <v>565</v>
      </c>
      <c r="C55" s="42" t="s">
        <v>196</v>
      </c>
      <c r="D55" s="44">
        <v>1451</v>
      </c>
      <c r="E55" s="39"/>
      <c r="F55" s="41"/>
      <c r="G55" s="42" t="s">
        <v>196</v>
      </c>
      <c r="H55" s="90">
        <v>586</v>
      </c>
      <c r="I55" s="39"/>
      <c r="J55" s="41"/>
      <c r="K55" s="42" t="s">
        <v>196</v>
      </c>
      <c r="L55" s="90">
        <v>212</v>
      </c>
      <c r="M55" s="39"/>
      <c r="N55" s="41"/>
      <c r="O55" s="42" t="s">
        <v>196</v>
      </c>
      <c r="P55" s="90">
        <v>55</v>
      </c>
      <c r="Q55" s="39"/>
      <c r="R55" s="41"/>
      <c r="S55" s="42" t="s">
        <v>196</v>
      </c>
      <c r="T55" s="90" t="s">
        <v>577</v>
      </c>
      <c r="U55" s="42" t="s">
        <v>200</v>
      </c>
      <c r="V55" s="41"/>
      <c r="W55" s="42" t="s">
        <v>196</v>
      </c>
      <c r="X55" s="44">
        <v>2208</v>
      </c>
      <c r="Y55" s="39"/>
    </row>
    <row r="56" spans="1:25" ht="15.75" thickBot="1">
      <c r="A56" s="78"/>
      <c r="B56" s="150"/>
      <c r="C56" s="94"/>
      <c r="D56" s="170"/>
      <c r="E56" s="96"/>
      <c r="F56" s="41"/>
      <c r="G56" s="94"/>
      <c r="H56" s="95"/>
      <c r="I56" s="96"/>
      <c r="J56" s="41"/>
      <c r="K56" s="94"/>
      <c r="L56" s="95"/>
      <c r="M56" s="96"/>
      <c r="N56" s="41"/>
      <c r="O56" s="94"/>
      <c r="P56" s="95"/>
      <c r="Q56" s="96"/>
      <c r="R56" s="41"/>
      <c r="S56" s="94"/>
      <c r="T56" s="95"/>
      <c r="U56" s="94"/>
      <c r="V56" s="41"/>
      <c r="W56" s="94"/>
      <c r="X56" s="170"/>
      <c r="Y56" s="96"/>
    </row>
    <row r="57" spans="1:25" ht="15.75" thickTop="1">
      <c r="A57" s="78"/>
      <c r="B57" s="46" t="s">
        <v>567</v>
      </c>
      <c r="C57" s="147" t="s">
        <v>196</v>
      </c>
      <c r="D57" s="148" t="s">
        <v>578</v>
      </c>
      <c r="E57" s="147" t="s">
        <v>200</v>
      </c>
      <c r="F57" s="48"/>
      <c r="G57" s="147" t="s">
        <v>196</v>
      </c>
      <c r="H57" s="148">
        <v>108</v>
      </c>
      <c r="I57" s="134"/>
      <c r="J57" s="48"/>
      <c r="K57" s="147" t="s">
        <v>196</v>
      </c>
      <c r="L57" s="148" t="s">
        <v>574</v>
      </c>
      <c r="M57" s="147" t="s">
        <v>200</v>
      </c>
      <c r="N57" s="48"/>
      <c r="O57" s="147" t="s">
        <v>196</v>
      </c>
      <c r="P57" s="148">
        <v>23</v>
      </c>
      <c r="Q57" s="134"/>
      <c r="R57" s="48"/>
      <c r="S57" s="147" t="s">
        <v>196</v>
      </c>
      <c r="T57" s="148" t="s">
        <v>579</v>
      </c>
      <c r="U57" s="147" t="s">
        <v>200</v>
      </c>
      <c r="V57" s="48"/>
      <c r="W57" s="147" t="s">
        <v>196</v>
      </c>
      <c r="X57" s="148" t="s">
        <v>580</v>
      </c>
      <c r="Y57" s="147" t="s">
        <v>200</v>
      </c>
    </row>
    <row r="58" spans="1:25">
      <c r="A58" s="78"/>
      <c r="B58" s="46"/>
      <c r="C58" s="55"/>
      <c r="D58" s="49"/>
      <c r="E58" s="55"/>
      <c r="F58" s="48"/>
      <c r="G58" s="55"/>
      <c r="H58" s="49"/>
      <c r="I58" s="48"/>
      <c r="J58" s="48"/>
      <c r="K58" s="55"/>
      <c r="L58" s="49"/>
      <c r="M58" s="55"/>
      <c r="N58" s="48"/>
      <c r="O58" s="55"/>
      <c r="P58" s="49"/>
      <c r="Q58" s="48"/>
      <c r="R58" s="48"/>
      <c r="S58" s="55"/>
      <c r="T58" s="49"/>
      <c r="U58" s="55"/>
      <c r="V58" s="48"/>
      <c r="W58" s="55"/>
      <c r="X58" s="49"/>
      <c r="Y58" s="55"/>
    </row>
    <row r="59" spans="1:25">
      <c r="A59" s="78"/>
      <c r="B59" s="62" t="s">
        <v>581</v>
      </c>
      <c r="C59" s="51" t="s">
        <v>238</v>
      </c>
      <c r="D59" s="51"/>
      <c r="E59" s="41"/>
      <c r="F59" s="41"/>
      <c r="G59" s="51" t="s">
        <v>238</v>
      </c>
      <c r="H59" s="51"/>
      <c r="I59" s="41"/>
      <c r="J59" s="41"/>
      <c r="K59" s="51" t="s">
        <v>238</v>
      </c>
      <c r="L59" s="51"/>
      <c r="M59" s="41"/>
      <c r="N59" s="41"/>
      <c r="O59" s="51" t="s">
        <v>238</v>
      </c>
      <c r="P59" s="51"/>
      <c r="Q59" s="41"/>
      <c r="R59" s="41"/>
      <c r="S59" s="51">
        <v>12</v>
      </c>
      <c r="T59" s="51"/>
      <c r="U59" s="41"/>
      <c r="V59" s="41"/>
      <c r="W59" s="51">
        <v>12</v>
      </c>
      <c r="X59" s="51"/>
      <c r="Y59" s="41"/>
    </row>
    <row r="60" spans="1:25" ht="15.75" thickBot="1">
      <c r="A60" s="78"/>
      <c r="B60" s="62"/>
      <c r="C60" s="54"/>
      <c r="D60" s="54"/>
      <c r="E60" s="63"/>
      <c r="F60" s="41"/>
      <c r="G60" s="54"/>
      <c r="H60" s="54"/>
      <c r="I60" s="63"/>
      <c r="J60" s="41"/>
      <c r="K60" s="54"/>
      <c r="L60" s="54"/>
      <c r="M60" s="63"/>
      <c r="N60" s="41"/>
      <c r="O60" s="54"/>
      <c r="P60" s="54"/>
      <c r="Q60" s="63"/>
      <c r="R60" s="41"/>
      <c r="S60" s="54"/>
      <c r="T60" s="54"/>
      <c r="U60" s="63"/>
      <c r="V60" s="41"/>
      <c r="W60" s="54"/>
      <c r="X60" s="54"/>
      <c r="Y60" s="63"/>
    </row>
    <row r="61" spans="1:25">
      <c r="A61" s="78"/>
      <c r="B61" s="125" t="s">
        <v>572</v>
      </c>
      <c r="C61" s="69" t="s">
        <v>196</v>
      </c>
      <c r="D61" s="71" t="s">
        <v>578</v>
      </c>
      <c r="E61" s="69" t="s">
        <v>200</v>
      </c>
      <c r="F61" s="48"/>
      <c r="G61" s="69" t="s">
        <v>196</v>
      </c>
      <c r="H61" s="71">
        <v>108</v>
      </c>
      <c r="I61" s="58"/>
      <c r="J61" s="48"/>
      <c r="K61" s="69" t="s">
        <v>196</v>
      </c>
      <c r="L61" s="71" t="s">
        <v>574</v>
      </c>
      <c r="M61" s="69" t="s">
        <v>200</v>
      </c>
      <c r="N61" s="48"/>
      <c r="O61" s="69" t="s">
        <v>196</v>
      </c>
      <c r="P61" s="71">
        <v>23</v>
      </c>
      <c r="Q61" s="58"/>
      <c r="R61" s="48"/>
      <c r="S61" s="69" t="s">
        <v>196</v>
      </c>
      <c r="T61" s="71" t="s">
        <v>582</v>
      </c>
      <c r="U61" s="69" t="s">
        <v>200</v>
      </c>
      <c r="V61" s="48"/>
      <c r="W61" s="69" t="s">
        <v>196</v>
      </c>
      <c r="X61" s="71" t="s">
        <v>583</v>
      </c>
      <c r="Y61" s="69" t="s">
        <v>200</v>
      </c>
    </row>
    <row r="62" spans="1:25" ht="15.75" thickBot="1">
      <c r="A62" s="78"/>
      <c r="B62" s="125"/>
      <c r="C62" s="70"/>
      <c r="D62" s="72"/>
      <c r="E62" s="70"/>
      <c r="F62" s="48"/>
      <c r="G62" s="70"/>
      <c r="H62" s="72"/>
      <c r="I62" s="68"/>
      <c r="J62" s="48"/>
      <c r="K62" s="70"/>
      <c r="L62" s="72"/>
      <c r="M62" s="70"/>
      <c r="N62" s="48"/>
      <c r="O62" s="70"/>
      <c r="P62" s="72"/>
      <c r="Q62" s="68"/>
      <c r="R62" s="48"/>
      <c r="S62" s="70"/>
      <c r="T62" s="72"/>
      <c r="U62" s="70"/>
      <c r="V62" s="48"/>
      <c r="W62" s="70"/>
      <c r="X62" s="72"/>
      <c r="Y62" s="70"/>
    </row>
    <row r="63" spans="1:25" ht="15.75" thickTop="1">
      <c r="A63" s="78"/>
      <c r="B63" s="62" t="s">
        <v>123</v>
      </c>
      <c r="C63" s="171" t="s">
        <v>196</v>
      </c>
      <c r="D63" s="172">
        <v>58</v>
      </c>
      <c r="E63" s="169"/>
      <c r="F63" s="41"/>
      <c r="G63" s="171" t="s">
        <v>196</v>
      </c>
      <c r="H63" s="172">
        <v>4</v>
      </c>
      <c r="I63" s="169"/>
      <c r="J63" s="41"/>
      <c r="K63" s="171" t="s">
        <v>196</v>
      </c>
      <c r="L63" s="172">
        <v>8</v>
      </c>
      <c r="M63" s="169"/>
      <c r="N63" s="41"/>
      <c r="O63" s="171" t="s">
        <v>196</v>
      </c>
      <c r="P63" s="172">
        <v>10</v>
      </c>
      <c r="Q63" s="169"/>
      <c r="R63" s="41"/>
      <c r="S63" s="171" t="s">
        <v>196</v>
      </c>
      <c r="T63" s="172">
        <v>6</v>
      </c>
      <c r="U63" s="169"/>
      <c r="V63" s="41"/>
      <c r="W63" s="171" t="s">
        <v>196</v>
      </c>
      <c r="X63" s="172">
        <v>86</v>
      </c>
      <c r="Y63" s="169"/>
    </row>
    <row r="64" spans="1:25">
      <c r="A64" s="78"/>
      <c r="B64" s="62"/>
      <c r="C64" s="34"/>
      <c r="D64" s="51"/>
      <c r="E64" s="41"/>
      <c r="F64" s="41"/>
      <c r="G64" s="34"/>
      <c r="H64" s="51"/>
      <c r="I64" s="41"/>
      <c r="J64" s="41"/>
      <c r="K64" s="34"/>
      <c r="L64" s="51"/>
      <c r="M64" s="41"/>
      <c r="N64" s="41"/>
      <c r="O64" s="34"/>
      <c r="P64" s="51"/>
      <c r="Q64" s="41"/>
      <c r="R64" s="41"/>
      <c r="S64" s="34"/>
      <c r="T64" s="51"/>
      <c r="U64" s="41"/>
      <c r="V64" s="41"/>
      <c r="W64" s="34"/>
      <c r="X64" s="51"/>
      <c r="Y64" s="41"/>
    </row>
    <row r="65" spans="1:25">
      <c r="A65" s="78"/>
      <c r="B65" s="46" t="s">
        <v>39</v>
      </c>
      <c r="C65" s="49" t="s">
        <v>238</v>
      </c>
      <c r="D65" s="49"/>
      <c r="E65" s="48"/>
      <c r="F65" s="48"/>
      <c r="G65" s="49" t="s">
        <v>238</v>
      </c>
      <c r="H65" s="49"/>
      <c r="I65" s="48"/>
      <c r="J65" s="48"/>
      <c r="K65" s="49" t="s">
        <v>238</v>
      </c>
      <c r="L65" s="49"/>
      <c r="M65" s="48"/>
      <c r="N65" s="48"/>
      <c r="O65" s="49">
        <v>17</v>
      </c>
      <c r="P65" s="49"/>
      <c r="Q65" s="48"/>
      <c r="R65" s="48"/>
      <c r="S65" s="49">
        <v>65</v>
      </c>
      <c r="T65" s="49"/>
      <c r="U65" s="48"/>
      <c r="V65" s="48"/>
      <c r="W65" s="49">
        <v>82</v>
      </c>
      <c r="X65" s="49"/>
      <c r="Y65" s="48"/>
    </row>
    <row r="66" spans="1:25">
      <c r="A66" s="78"/>
      <c r="B66" s="46"/>
      <c r="C66" s="49"/>
      <c r="D66" s="49"/>
      <c r="E66" s="48"/>
      <c r="F66" s="48"/>
      <c r="G66" s="49"/>
      <c r="H66" s="49"/>
      <c r="I66" s="48"/>
      <c r="J66" s="48"/>
      <c r="K66" s="49"/>
      <c r="L66" s="49"/>
      <c r="M66" s="48"/>
      <c r="N66" s="48"/>
      <c r="O66" s="49"/>
      <c r="P66" s="49"/>
      <c r="Q66" s="48"/>
      <c r="R66" s="48"/>
      <c r="S66" s="49"/>
      <c r="T66" s="49"/>
      <c r="U66" s="48"/>
      <c r="V66" s="48"/>
      <c r="W66" s="49"/>
      <c r="X66" s="49"/>
      <c r="Y66" s="48"/>
    </row>
    <row r="67" spans="1:25">
      <c r="A67" s="78"/>
      <c r="B67" s="62" t="s">
        <v>575</v>
      </c>
      <c r="C67" s="51">
        <v>1</v>
      </c>
      <c r="D67" s="51"/>
      <c r="E67" s="41"/>
      <c r="F67" s="41"/>
      <c r="G67" s="51">
        <v>1</v>
      </c>
      <c r="H67" s="51"/>
      <c r="I67" s="41"/>
      <c r="J67" s="41"/>
      <c r="K67" s="51" t="s">
        <v>199</v>
      </c>
      <c r="L67" s="51"/>
      <c r="M67" s="34" t="s">
        <v>200</v>
      </c>
      <c r="N67" s="41"/>
      <c r="O67" s="51" t="s">
        <v>238</v>
      </c>
      <c r="P67" s="51"/>
      <c r="Q67" s="41"/>
      <c r="R67" s="41"/>
      <c r="S67" s="51" t="s">
        <v>238</v>
      </c>
      <c r="T67" s="51"/>
      <c r="U67" s="41"/>
      <c r="V67" s="41"/>
      <c r="W67" s="51" t="s">
        <v>238</v>
      </c>
      <c r="X67" s="51"/>
      <c r="Y67" s="41"/>
    </row>
    <row r="68" spans="1:25">
      <c r="A68" s="78"/>
      <c r="B68" s="62"/>
      <c r="C68" s="51"/>
      <c r="D68" s="51"/>
      <c r="E68" s="41"/>
      <c r="F68" s="41"/>
      <c r="G68" s="51"/>
      <c r="H68" s="51"/>
      <c r="I68" s="41"/>
      <c r="J68" s="41"/>
      <c r="K68" s="51"/>
      <c r="L68" s="51"/>
      <c r="M68" s="34"/>
      <c r="N68" s="41"/>
      <c r="O68" s="51"/>
      <c r="P68" s="51"/>
      <c r="Q68" s="41"/>
      <c r="R68" s="41"/>
      <c r="S68" s="51"/>
      <c r="T68" s="51"/>
      <c r="U68" s="41"/>
      <c r="V68" s="41"/>
      <c r="W68" s="51"/>
      <c r="X68" s="51"/>
      <c r="Y68" s="41"/>
    </row>
    <row r="69" spans="1:25">
      <c r="A69" s="78"/>
      <c r="B69" s="46" t="s">
        <v>576</v>
      </c>
      <c r="C69" s="49">
        <v>12</v>
      </c>
      <c r="D69" s="49"/>
      <c r="E69" s="48"/>
      <c r="F69" s="48"/>
      <c r="G69" s="49">
        <v>4</v>
      </c>
      <c r="H69" s="49"/>
      <c r="I69" s="48"/>
      <c r="J69" s="48"/>
      <c r="K69" s="49">
        <v>3</v>
      </c>
      <c r="L69" s="49"/>
      <c r="M69" s="48"/>
      <c r="N69" s="48"/>
      <c r="O69" s="49">
        <v>1</v>
      </c>
      <c r="P69" s="49"/>
      <c r="Q69" s="48"/>
      <c r="R69" s="48"/>
      <c r="S69" s="49">
        <v>1</v>
      </c>
      <c r="T69" s="49"/>
      <c r="U69" s="48"/>
      <c r="V69" s="48"/>
      <c r="W69" s="49">
        <v>21</v>
      </c>
      <c r="X69" s="49"/>
      <c r="Y69" s="48"/>
    </row>
    <row r="70" spans="1:25">
      <c r="A70" s="78"/>
      <c r="B70" s="46"/>
      <c r="C70" s="49"/>
      <c r="D70" s="49"/>
      <c r="E70" s="48"/>
      <c r="F70" s="48"/>
      <c r="G70" s="49"/>
      <c r="H70" s="49"/>
      <c r="I70" s="48"/>
      <c r="J70" s="48"/>
      <c r="K70" s="49"/>
      <c r="L70" s="49"/>
      <c r="M70" s="48"/>
      <c r="N70" s="48"/>
      <c r="O70" s="49"/>
      <c r="P70" s="49"/>
      <c r="Q70" s="48"/>
      <c r="R70" s="48"/>
      <c r="S70" s="49"/>
      <c r="T70" s="49"/>
      <c r="U70" s="48"/>
      <c r="V70" s="48"/>
      <c r="W70" s="49"/>
      <c r="X70" s="49"/>
      <c r="Y70" s="48"/>
    </row>
  </sheetData>
  <mergeCells count="537">
    <mergeCell ref="A1:A2"/>
    <mergeCell ref="B1:Y1"/>
    <mergeCell ref="B2:Y2"/>
    <mergeCell ref="B3:Y3"/>
    <mergeCell ref="A4:A70"/>
    <mergeCell ref="B14:Y14"/>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W47:Y49"/>
    <mergeCell ref="C50:E50"/>
    <mergeCell ref="G50:I50"/>
    <mergeCell ref="K50:M50"/>
    <mergeCell ref="O50:Q50"/>
    <mergeCell ref="S50:U50"/>
    <mergeCell ref="W50:Y50"/>
    <mergeCell ref="O49:Q49"/>
    <mergeCell ref="R47:R49"/>
    <mergeCell ref="S47:U47"/>
    <mergeCell ref="S48:U48"/>
    <mergeCell ref="S49:U49"/>
    <mergeCell ref="V47:V49"/>
    <mergeCell ref="B45:Y45"/>
    <mergeCell ref="B47:B49"/>
    <mergeCell ref="C47:E49"/>
    <mergeCell ref="F47:F49"/>
    <mergeCell ref="G47:I49"/>
    <mergeCell ref="J47:J49"/>
    <mergeCell ref="K47:M49"/>
    <mergeCell ref="N47:N49"/>
    <mergeCell ref="O47:Q47"/>
    <mergeCell ref="O48:Q48"/>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W21:Y23"/>
    <mergeCell ref="C24:E24"/>
    <mergeCell ref="G24:I24"/>
    <mergeCell ref="K24:M24"/>
    <mergeCell ref="O24:Q24"/>
    <mergeCell ref="S24:U24"/>
    <mergeCell ref="W24:Y24"/>
    <mergeCell ref="O23:Q23"/>
    <mergeCell ref="R21:R23"/>
    <mergeCell ref="S21:U21"/>
    <mergeCell ref="S22:U22"/>
    <mergeCell ref="S23:U23"/>
    <mergeCell ref="V21:V23"/>
    <mergeCell ref="B19:Y19"/>
    <mergeCell ref="B21:B23"/>
    <mergeCell ref="C21:E23"/>
    <mergeCell ref="F21:F23"/>
    <mergeCell ref="G21:I23"/>
    <mergeCell ref="J21:J23"/>
    <mergeCell ref="K21:M23"/>
    <mergeCell ref="N21:N23"/>
    <mergeCell ref="O21:Q21"/>
    <mergeCell ref="O22:Q22"/>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W6:Y8"/>
    <mergeCell ref="C9:E9"/>
    <mergeCell ref="G9:I9"/>
    <mergeCell ref="K9:M9"/>
    <mergeCell ref="O9:Q9"/>
    <mergeCell ref="S9:U9"/>
    <mergeCell ref="W9:Y9"/>
    <mergeCell ref="O8:Q8"/>
    <mergeCell ref="R6:R8"/>
    <mergeCell ref="S6:U6"/>
    <mergeCell ref="S7:U7"/>
    <mergeCell ref="S8:U8"/>
    <mergeCell ref="V6:V8"/>
    <mergeCell ref="B4:Y4"/>
    <mergeCell ref="B6:B8"/>
    <mergeCell ref="C6:E8"/>
    <mergeCell ref="F6:F8"/>
    <mergeCell ref="G6:I8"/>
    <mergeCell ref="J6:J8"/>
    <mergeCell ref="K6:M8"/>
    <mergeCell ref="N6:N8"/>
    <mergeCell ref="O6:Q6"/>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 customWidth="1"/>
    <col min="4" max="4" width="36.5703125" bestFit="1" customWidth="1"/>
    <col min="6" max="6" width="2" customWidth="1"/>
    <col min="7" max="7" width="11.5703125" customWidth="1"/>
    <col min="8" max="8" width="17.7109375" customWidth="1"/>
    <col min="9" max="9" width="6" customWidth="1"/>
    <col min="10" max="10" width="2" customWidth="1"/>
    <col min="11" max="11" width="4.5703125" customWidth="1"/>
    <col min="12" max="12" width="9.5703125" customWidth="1"/>
    <col min="13" max="13" width="2.42578125" customWidth="1"/>
    <col min="15" max="15" width="2" customWidth="1"/>
    <col min="16" max="16" width="6.140625" customWidth="1"/>
    <col min="17" max="17" width="1.5703125" customWidth="1"/>
  </cols>
  <sheetData>
    <row r="1" spans="1:17" ht="15" customHeight="1">
      <c r="A1" s="7" t="s">
        <v>801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589</v>
      </c>
      <c r="B3" s="77"/>
      <c r="C3" s="77"/>
      <c r="D3" s="77"/>
      <c r="E3" s="77"/>
      <c r="F3" s="77"/>
      <c r="G3" s="77"/>
      <c r="H3" s="77"/>
      <c r="I3" s="77"/>
      <c r="J3" s="77"/>
      <c r="K3" s="77"/>
      <c r="L3" s="77"/>
      <c r="M3" s="77"/>
      <c r="N3" s="77"/>
      <c r="O3" s="77"/>
      <c r="P3" s="77"/>
      <c r="Q3" s="77"/>
    </row>
    <row r="4" spans="1:17">
      <c r="A4" s="78" t="s">
        <v>802</v>
      </c>
      <c r="B4" s="83" t="s">
        <v>803</v>
      </c>
      <c r="C4" s="83"/>
      <c r="D4" s="83"/>
      <c r="E4" s="83"/>
      <c r="F4" s="83"/>
      <c r="G4" s="83"/>
      <c r="H4" s="83"/>
      <c r="I4" s="83"/>
      <c r="J4" s="83"/>
      <c r="K4" s="83"/>
      <c r="L4" s="83"/>
      <c r="M4" s="83"/>
      <c r="N4" s="83"/>
      <c r="O4" s="83"/>
      <c r="P4" s="83"/>
      <c r="Q4" s="83"/>
    </row>
    <row r="5" spans="1:17">
      <c r="A5" s="78"/>
      <c r="B5" s="31"/>
      <c r="C5" s="31"/>
      <c r="D5" s="31"/>
      <c r="E5" s="31"/>
      <c r="F5" s="31"/>
      <c r="G5" s="31"/>
      <c r="H5" s="31"/>
      <c r="I5" s="31"/>
      <c r="J5" s="31"/>
      <c r="K5" s="31"/>
      <c r="L5" s="31"/>
      <c r="M5" s="31"/>
      <c r="N5" s="31"/>
      <c r="O5" s="31"/>
      <c r="P5" s="31"/>
      <c r="Q5" s="31"/>
    </row>
    <row r="6" spans="1:17">
      <c r="A6" s="78"/>
      <c r="B6" s="14"/>
      <c r="C6" s="14"/>
      <c r="D6" s="14"/>
      <c r="E6" s="14"/>
      <c r="F6" s="14"/>
      <c r="G6" s="14"/>
      <c r="H6" s="14"/>
      <c r="I6" s="14"/>
      <c r="J6" s="14"/>
      <c r="K6" s="14"/>
      <c r="L6" s="14"/>
      <c r="M6" s="14"/>
      <c r="N6" s="14"/>
      <c r="O6" s="14"/>
      <c r="P6" s="14"/>
      <c r="Q6" s="14"/>
    </row>
    <row r="7" spans="1:17" ht="15.75" thickBot="1">
      <c r="A7" s="78"/>
      <c r="B7" s="17" t="s">
        <v>194</v>
      </c>
      <c r="C7" s="32" t="s">
        <v>592</v>
      </c>
      <c r="D7" s="32"/>
      <c r="E7" s="32"/>
      <c r="F7" s="12"/>
      <c r="G7" s="32" t="s">
        <v>593</v>
      </c>
      <c r="H7" s="32"/>
      <c r="I7" s="32"/>
      <c r="J7" s="12"/>
      <c r="K7" s="32" t="s">
        <v>594</v>
      </c>
      <c r="L7" s="32"/>
      <c r="M7" s="32"/>
      <c r="N7" s="12"/>
      <c r="O7" s="32" t="s">
        <v>160</v>
      </c>
      <c r="P7" s="32"/>
      <c r="Q7" s="32"/>
    </row>
    <row r="8" spans="1:17">
      <c r="A8" s="78"/>
      <c r="B8" s="34" t="s">
        <v>595</v>
      </c>
      <c r="C8" s="42" t="s">
        <v>196</v>
      </c>
      <c r="D8" s="90">
        <v>1</v>
      </c>
      <c r="E8" s="39"/>
      <c r="F8" s="41"/>
      <c r="G8" s="42" t="s">
        <v>196</v>
      </c>
      <c r="H8" s="90" t="s">
        <v>596</v>
      </c>
      <c r="I8" s="42" t="s">
        <v>200</v>
      </c>
      <c r="J8" s="41"/>
      <c r="K8" s="42" t="s">
        <v>196</v>
      </c>
      <c r="L8" s="90" t="s">
        <v>597</v>
      </c>
      <c r="M8" s="42" t="s">
        <v>200</v>
      </c>
      <c r="N8" s="41"/>
      <c r="O8" s="42" t="s">
        <v>196</v>
      </c>
      <c r="P8" s="90" t="s">
        <v>598</v>
      </c>
      <c r="Q8" s="42" t="s">
        <v>200</v>
      </c>
    </row>
    <row r="9" spans="1:17">
      <c r="A9" s="78"/>
      <c r="B9" s="34"/>
      <c r="C9" s="43"/>
      <c r="D9" s="120"/>
      <c r="E9" s="40"/>
      <c r="F9" s="41"/>
      <c r="G9" s="43"/>
      <c r="H9" s="120"/>
      <c r="I9" s="43"/>
      <c r="J9" s="41"/>
      <c r="K9" s="43"/>
      <c r="L9" s="120"/>
      <c r="M9" s="43"/>
      <c r="N9" s="41"/>
      <c r="O9" s="43"/>
      <c r="P9" s="120"/>
      <c r="Q9" s="43"/>
    </row>
    <row r="10" spans="1:17">
      <c r="A10" s="78"/>
      <c r="B10" s="107" t="s">
        <v>599</v>
      </c>
      <c r="C10" s="49" t="s">
        <v>238</v>
      </c>
      <c r="D10" s="49"/>
      <c r="E10" s="48"/>
      <c r="F10" s="48"/>
      <c r="G10" s="49" t="s">
        <v>600</v>
      </c>
      <c r="H10" s="49"/>
      <c r="I10" s="55" t="s">
        <v>200</v>
      </c>
      <c r="J10" s="48"/>
      <c r="K10" s="49" t="s">
        <v>238</v>
      </c>
      <c r="L10" s="49"/>
      <c r="M10" s="48"/>
      <c r="N10" s="48"/>
      <c r="O10" s="49" t="s">
        <v>600</v>
      </c>
      <c r="P10" s="49"/>
      <c r="Q10" s="55" t="s">
        <v>200</v>
      </c>
    </row>
    <row r="11" spans="1:17">
      <c r="A11" s="78"/>
      <c r="B11" s="107"/>
      <c r="C11" s="49"/>
      <c r="D11" s="49"/>
      <c r="E11" s="48"/>
      <c r="F11" s="48"/>
      <c r="G11" s="49"/>
      <c r="H11" s="49"/>
      <c r="I11" s="55"/>
      <c r="J11" s="48"/>
      <c r="K11" s="49"/>
      <c r="L11" s="49"/>
      <c r="M11" s="48"/>
      <c r="N11" s="48"/>
      <c r="O11" s="49"/>
      <c r="P11" s="49"/>
      <c r="Q11" s="55"/>
    </row>
    <row r="12" spans="1:17">
      <c r="A12" s="78"/>
      <c r="B12" s="176" t="s">
        <v>601</v>
      </c>
      <c r="C12" s="51" t="s">
        <v>238</v>
      </c>
      <c r="D12" s="51"/>
      <c r="E12" s="41"/>
      <c r="F12" s="41"/>
      <c r="G12" s="51" t="s">
        <v>238</v>
      </c>
      <c r="H12" s="51"/>
      <c r="I12" s="41"/>
      <c r="J12" s="41"/>
      <c r="K12" s="51">
        <v>32</v>
      </c>
      <c r="L12" s="51"/>
      <c r="M12" s="41"/>
      <c r="N12" s="41"/>
      <c r="O12" s="51">
        <v>32</v>
      </c>
      <c r="P12" s="51"/>
      <c r="Q12" s="41"/>
    </row>
    <row r="13" spans="1:17" ht="15.75" thickBot="1">
      <c r="A13" s="78"/>
      <c r="B13" s="176"/>
      <c r="C13" s="54"/>
      <c r="D13" s="54"/>
      <c r="E13" s="63"/>
      <c r="F13" s="41"/>
      <c r="G13" s="54"/>
      <c r="H13" s="54"/>
      <c r="I13" s="63"/>
      <c r="J13" s="41"/>
      <c r="K13" s="54"/>
      <c r="L13" s="54"/>
      <c r="M13" s="63"/>
      <c r="N13" s="41"/>
      <c r="O13" s="54"/>
      <c r="P13" s="54"/>
      <c r="Q13" s="63"/>
    </row>
    <row r="14" spans="1:17">
      <c r="A14" s="78"/>
      <c r="B14" s="177" t="s">
        <v>602</v>
      </c>
      <c r="C14" s="71" t="s">
        <v>238</v>
      </c>
      <c r="D14" s="71"/>
      <c r="E14" s="58"/>
      <c r="F14" s="48"/>
      <c r="G14" s="71" t="s">
        <v>600</v>
      </c>
      <c r="H14" s="71"/>
      <c r="I14" s="69" t="s">
        <v>200</v>
      </c>
      <c r="J14" s="48"/>
      <c r="K14" s="71">
        <v>32</v>
      </c>
      <c r="L14" s="71"/>
      <c r="M14" s="58"/>
      <c r="N14" s="48"/>
      <c r="O14" s="71" t="s">
        <v>603</v>
      </c>
      <c r="P14" s="71"/>
      <c r="Q14" s="69" t="s">
        <v>200</v>
      </c>
    </row>
    <row r="15" spans="1:17" ht="15.75" thickBot="1">
      <c r="A15" s="78"/>
      <c r="B15" s="177"/>
      <c r="C15" s="91"/>
      <c r="D15" s="91"/>
      <c r="E15" s="92"/>
      <c r="F15" s="48"/>
      <c r="G15" s="91"/>
      <c r="H15" s="91"/>
      <c r="I15" s="93"/>
      <c r="J15" s="48"/>
      <c r="K15" s="91"/>
      <c r="L15" s="91"/>
      <c r="M15" s="92"/>
      <c r="N15" s="48"/>
      <c r="O15" s="91"/>
      <c r="P15" s="91"/>
      <c r="Q15" s="93"/>
    </row>
    <row r="16" spans="1:17">
      <c r="A16" s="78"/>
      <c r="B16" s="85" t="s">
        <v>604</v>
      </c>
      <c r="C16" s="35" t="s">
        <v>196</v>
      </c>
      <c r="D16" s="86">
        <v>1</v>
      </c>
      <c r="E16" s="39"/>
      <c r="F16" s="41"/>
      <c r="G16" s="35" t="s">
        <v>196</v>
      </c>
      <c r="H16" s="86" t="s">
        <v>605</v>
      </c>
      <c r="I16" s="35" t="s">
        <v>200</v>
      </c>
      <c r="J16" s="41"/>
      <c r="K16" s="35" t="s">
        <v>196</v>
      </c>
      <c r="L16" s="86" t="s">
        <v>606</v>
      </c>
      <c r="M16" s="35" t="s">
        <v>200</v>
      </c>
      <c r="N16" s="41"/>
      <c r="O16" s="35" t="s">
        <v>196</v>
      </c>
      <c r="P16" s="86" t="s">
        <v>607</v>
      </c>
      <c r="Q16" s="35" t="s">
        <v>200</v>
      </c>
    </row>
    <row r="17" spans="1:17" ht="15.75" thickBot="1">
      <c r="A17" s="78"/>
      <c r="B17" s="85"/>
      <c r="C17" s="105"/>
      <c r="D17" s="106"/>
      <c r="E17" s="96"/>
      <c r="F17" s="41"/>
      <c r="G17" s="105"/>
      <c r="H17" s="106"/>
      <c r="I17" s="105"/>
      <c r="J17" s="41"/>
      <c r="K17" s="105"/>
      <c r="L17" s="106"/>
      <c r="M17" s="105"/>
      <c r="N17" s="41"/>
      <c r="O17" s="105"/>
      <c r="P17" s="106"/>
      <c r="Q17" s="105"/>
    </row>
    <row r="18" spans="1:17" ht="15.75" thickTop="1">
      <c r="A18" s="78"/>
      <c r="B18" s="31"/>
      <c r="C18" s="31"/>
      <c r="D18" s="31"/>
      <c r="E18" s="31"/>
      <c r="F18" s="31"/>
      <c r="G18" s="31"/>
      <c r="H18" s="31"/>
      <c r="I18" s="31"/>
      <c r="J18" s="31"/>
      <c r="K18" s="31"/>
      <c r="L18" s="31"/>
      <c r="M18" s="31"/>
      <c r="N18" s="31"/>
      <c r="O18" s="31"/>
      <c r="P18" s="31"/>
      <c r="Q18" s="31"/>
    </row>
    <row r="19" spans="1:17">
      <c r="A19" s="78"/>
      <c r="B19" s="14"/>
      <c r="C19" s="14"/>
      <c r="D19" s="14"/>
      <c r="E19" s="14"/>
      <c r="F19" s="14"/>
      <c r="G19" s="14"/>
      <c r="H19" s="14"/>
      <c r="I19" s="14"/>
      <c r="J19" s="14"/>
      <c r="K19" s="14"/>
      <c r="L19" s="14"/>
      <c r="M19" s="14"/>
      <c r="N19" s="14"/>
      <c r="O19" s="14"/>
      <c r="P19" s="14"/>
      <c r="Q19" s="14"/>
    </row>
    <row r="20" spans="1:17" ht="15.75" thickBot="1">
      <c r="A20" s="78"/>
      <c r="B20" s="17" t="s">
        <v>194</v>
      </c>
      <c r="C20" s="32" t="s">
        <v>592</v>
      </c>
      <c r="D20" s="32"/>
      <c r="E20" s="32"/>
      <c r="F20" s="12"/>
      <c r="G20" s="32" t="s">
        <v>593</v>
      </c>
      <c r="H20" s="32"/>
      <c r="I20" s="32"/>
      <c r="J20" s="12"/>
      <c r="K20" s="32" t="s">
        <v>594</v>
      </c>
      <c r="L20" s="32"/>
      <c r="M20" s="32"/>
      <c r="N20" s="12"/>
      <c r="O20" s="32" t="s">
        <v>160</v>
      </c>
      <c r="P20" s="32"/>
      <c r="Q20" s="32"/>
    </row>
    <row r="21" spans="1:17">
      <c r="A21" s="78"/>
      <c r="B21" s="34" t="s">
        <v>608</v>
      </c>
      <c r="C21" s="42" t="s">
        <v>196</v>
      </c>
      <c r="D21" s="90" t="s">
        <v>238</v>
      </c>
      <c r="E21" s="39"/>
      <c r="F21" s="41"/>
      <c r="G21" s="42" t="s">
        <v>196</v>
      </c>
      <c r="H21" s="90" t="s">
        <v>609</v>
      </c>
      <c r="I21" s="42" t="s">
        <v>200</v>
      </c>
      <c r="J21" s="41"/>
      <c r="K21" s="42" t="s">
        <v>196</v>
      </c>
      <c r="L21" s="90" t="s">
        <v>610</v>
      </c>
      <c r="M21" s="42" t="s">
        <v>200</v>
      </c>
      <c r="N21" s="41"/>
      <c r="O21" s="42" t="s">
        <v>196</v>
      </c>
      <c r="P21" s="90" t="s">
        <v>611</v>
      </c>
      <c r="Q21" s="42" t="s">
        <v>200</v>
      </c>
    </row>
    <row r="22" spans="1:17">
      <c r="A22" s="78"/>
      <c r="B22" s="34"/>
      <c r="C22" s="43"/>
      <c r="D22" s="120"/>
      <c r="E22" s="40"/>
      <c r="F22" s="41"/>
      <c r="G22" s="43"/>
      <c r="H22" s="120"/>
      <c r="I22" s="43"/>
      <c r="J22" s="41"/>
      <c r="K22" s="43"/>
      <c r="L22" s="120"/>
      <c r="M22" s="43"/>
      <c r="N22" s="41"/>
      <c r="O22" s="43"/>
      <c r="P22" s="120"/>
      <c r="Q22" s="43"/>
    </row>
    <row r="23" spans="1:17">
      <c r="A23" s="78"/>
      <c r="B23" s="107" t="s">
        <v>612</v>
      </c>
      <c r="C23" s="49" t="s">
        <v>238</v>
      </c>
      <c r="D23" s="49"/>
      <c r="E23" s="48"/>
      <c r="F23" s="48"/>
      <c r="G23" s="49" t="s">
        <v>613</v>
      </c>
      <c r="H23" s="49"/>
      <c r="I23" s="55" t="s">
        <v>200</v>
      </c>
      <c r="J23" s="48"/>
      <c r="K23" s="49" t="s">
        <v>236</v>
      </c>
      <c r="L23" s="49"/>
      <c r="M23" s="55" t="s">
        <v>200</v>
      </c>
      <c r="N23" s="48"/>
      <c r="O23" s="49" t="s">
        <v>614</v>
      </c>
      <c r="P23" s="49"/>
      <c r="Q23" s="55" t="s">
        <v>200</v>
      </c>
    </row>
    <row r="24" spans="1:17">
      <c r="A24" s="78"/>
      <c r="B24" s="107"/>
      <c r="C24" s="49"/>
      <c r="D24" s="49"/>
      <c r="E24" s="48"/>
      <c r="F24" s="48"/>
      <c r="G24" s="49"/>
      <c r="H24" s="49"/>
      <c r="I24" s="55"/>
      <c r="J24" s="48"/>
      <c r="K24" s="49"/>
      <c r="L24" s="49"/>
      <c r="M24" s="55"/>
      <c r="N24" s="48"/>
      <c r="O24" s="49"/>
      <c r="P24" s="49"/>
      <c r="Q24" s="55"/>
    </row>
    <row r="25" spans="1:17">
      <c r="A25" s="78"/>
      <c r="B25" s="176" t="s">
        <v>601</v>
      </c>
      <c r="C25" s="51" t="s">
        <v>238</v>
      </c>
      <c r="D25" s="51"/>
      <c r="E25" s="41"/>
      <c r="F25" s="41"/>
      <c r="G25" s="51" t="s">
        <v>238</v>
      </c>
      <c r="H25" s="51"/>
      <c r="I25" s="41"/>
      <c r="J25" s="41"/>
      <c r="K25" s="51">
        <v>26</v>
      </c>
      <c r="L25" s="51"/>
      <c r="M25" s="41"/>
      <c r="N25" s="41"/>
      <c r="O25" s="51">
        <v>26</v>
      </c>
      <c r="P25" s="51"/>
      <c r="Q25" s="41"/>
    </row>
    <row r="26" spans="1:17" ht="15.75" thickBot="1">
      <c r="A26" s="78"/>
      <c r="B26" s="176"/>
      <c r="C26" s="54"/>
      <c r="D26" s="54"/>
      <c r="E26" s="63"/>
      <c r="F26" s="41"/>
      <c r="G26" s="54"/>
      <c r="H26" s="54"/>
      <c r="I26" s="63"/>
      <c r="J26" s="41"/>
      <c r="K26" s="54"/>
      <c r="L26" s="54"/>
      <c r="M26" s="63"/>
      <c r="N26" s="41"/>
      <c r="O26" s="54"/>
      <c r="P26" s="54"/>
      <c r="Q26" s="63"/>
    </row>
    <row r="27" spans="1:17">
      <c r="A27" s="78"/>
      <c r="B27" s="177" t="s">
        <v>602</v>
      </c>
      <c r="C27" s="71" t="s">
        <v>238</v>
      </c>
      <c r="D27" s="71"/>
      <c r="E27" s="58"/>
      <c r="F27" s="48"/>
      <c r="G27" s="71" t="s">
        <v>613</v>
      </c>
      <c r="H27" s="71"/>
      <c r="I27" s="69" t="s">
        <v>200</v>
      </c>
      <c r="J27" s="48"/>
      <c r="K27" s="71">
        <v>25</v>
      </c>
      <c r="L27" s="71"/>
      <c r="M27" s="58"/>
      <c r="N27" s="48"/>
      <c r="O27" s="71" t="s">
        <v>615</v>
      </c>
      <c r="P27" s="71"/>
      <c r="Q27" s="69" t="s">
        <v>200</v>
      </c>
    </row>
    <row r="28" spans="1:17" ht="15.75" thickBot="1">
      <c r="A28" s="78"/>
      <c r="B28" s="177"/>
      <c r="C28" s="91"/>
      <c r="D28" s="91"/>
      <c r="E28" s="92"/>
      <c r="F28" s="48"/>
      <c r="G28" s="91"/>
      <c r="H28" s="91"/>
      <c r="I28" s="93"/>
      <c r="J28" s="48"/>
      <c r="K28" s="91"/>
      <c r="L28" s="91"/>
      <c r="M28" s="92"/>
      <c r="N28" s="48"/>
      <c r="O28" s="91"/>
      <c r="P28" s="91"/>
      <c r="Q28" s="93"/>
    </row>
    <row r="29" spans="1:17">
      <c r="A29" s="78"/>
      <c r="B29" s="34" t="s">
        <v>616</v>
      </c>
      <c r="C29" s="42" t="s">
        <v>196</v>
      </c>
      <c r="D29" s="90" t="s">
        <v>238</v>
      </c>
      <c r="E29" s="39"/>
      <c r="F29" s="41"/>
      <c r="G29" s="42" t="s">
        <v>196</v>
      </c>
      <c r="H29" s="90" t="s">
        <v>579</v>
      </c>
      <c r="I29" s="42" t="s">
        <v>200</v>
      </c>
      <c r="J29" s="41"/>
      <c r="K29" s="42" t="s">
        <v>196</v>
      </c>
      <c r="L29" s="90" t="s">
        <v>617</v>
      </c>
      <c r="M29" s="42" t="s">
        <v>200</v>
      </c>
      <c r="N29" s="41"/>
      <c r="O29" s="42" t="s">
        <v>196</v>
      </c>
      <c r="P29" s="90" t="s">
        <v>618</v>
      </c>
      <c r="Q29" s="42" t="s">
        <v>200</v>
      </c>
    </row>
    <row r="30" spans="1:17" ht="15.75" thickBot="1">
      <c r="A30" s="78"/>
      <c r="B30" s="34"/>
      <c r="C30" s="94"/>
      <c r="D30" s="95"/>
      <c r="E30" s="96"/>
      <c r="F30" s="41"/>
      <c r="G30" s="94"/>
      <c r="H30" s="95"/>
      <c r="I30" s="94"/>
      <c r="J30" s="41"/>
      <c r="K30" s="94"/>
      <c r="L30" s="95"/>
      <c r="M30" s="94"/>
      <c r="N30" s="41"/>
      <c r="O30" s="94"/>
      <c r="P30" s="95"/>
      <c r="Q30" s="94"/>
    </row>
    <row r="31" spans="1:17" ht="15.75" thickTop="1">
      <c r="A31" s="78" t="s">
        <v>804</v>
      </c>
      <c r="B31" s="31"/>
      <c r="C31" s="31"/>
      <c r="D31" s="31"/>
      <c r="E31" s="31"/>
      <c r="F31" s="31"/>
      <c r="G31" s="31"/>
      <c r="H31" s="31"/>
      <c r="I31" s="31"/>
      <c r="J31" s="31"/>
      <c r="K31" s="31"/>
      <c r="L31" s="31"/>
    </row>
    <row r="32" spans="1:17">
      <c r="A32" s="78"/>
      <c r="B32" s="14"/>
      <c r="C32" s="14"/>
      <c r="D32" s="14"/>
      <c r="E32" s="14"/>
      <c r="F32" s="14"/>
      <c r="G32" s="14"/>
      <c r="H32" s="14"/>
      <c r="I32" s="14"/>
      <c r="J32" s="14"/>
      <c r="K32" s="14"/>
      <c r="L32" s="14"/>
    </row>
    <row r="33" spans="1:12" ht="15.75" thickBot="1">
      <c r="A33" s="78"/>
      <c r="B33" s="12"/>
      <c r="C33" s="12"/>
      <c r="D33" s="87"/>
      <c r="E33" s="12"/>
      <c r="F33" s="32" t="s">
        <v>193</v>
      </c>
      <c r="G33" s="32"/>
      <c r="H33" s="32"/>
      <c r="I33" s="32"/>
      <c r="J33" s="32"/>
      <c r="K33" s="32"/>
      <c r="L33" s="32"/>
    </row>
    <row r="34" spans="1:12">
      <c r="A34" s="78"/>
      <c r="B34" s="48"/>
      <c r="C34" s="48"/>
      <c r="D34" s="15" t="s">
        <v>620</v>
      </c>
      <c r="E34" s="48"/>
      <c r="F34" s="110">
        <v>2015</v>
      </c>
      <c r="G34" s="110"/>
      <c r="H34" s="110"/>
      <c r="I34" s="58"/>
      <c r="J34" s="110">
        <v>2014</v>
      </c>
      <c r="K34" s="110"/>
      <c r="L34" s="110"/>
    </row>
    <row r="35" spans="1:12" ht="15.75" thickBot="1">
      <c r="A35" s="78"/>
      <c r="B35" s="48"/>
      <c r="C35" s="48"/>
      <c r="D35" s="16" t="s">
        <v>621</v>
      </c>
      <c r="E35" s="48"/>
      <c r="F35" s="32"/>
      <c r="G35" s="32"/>
      <c r="H35" s="32"/>
      <c r="I35" s="48"/>
      <c r="J35" s="32"/>
      <c r="K35" s="32"/>
      <c r="L35" s="32"/>
    </row>
    <row r="36" spans="1:12">
      <c r="A36" s="78"/>
      <c r="B36" s="27" t="s">
        <v>622</v>
      </c>
      <c r="C36" s="12"/>
      <c r="D36" s="12"/>
      <c r="E36" s="12"/>
      <c r="F36" s="58"/>
      <c r="G36" s="58"/>
      <c r="H36" s="58"/>
      <c r="I36" s="12"/>
      <c r="J36" s="58"/>
      <c r="K36" s="58"/>
      <c r="L36" s="58"/>
    </row>
    <row r="37" spans="1:12" ht="26.25">
      <c r="A37" s="78"/>
      <c r="B37" s="21" t="s">
        <v>623</v>
      </c>
      <c r="C37" s="12"/>
      <c r="D37" s="13" t="s">
        <v>37</v>
      </c>
      <c r="E37" s="12"/>
      <c r="F37" s="27" t="s">
        <v>196</v>
      </c>
      <c r="G37" s="22" t="s">
        <v>236</v>
      </c>
      <c r="H37" s="27" t="s">
        <v>200</v>
      </c>
      <c r="I37" s="12"/>
      <c r="J37" s="13" t="s">
        <v>196</v>
      </c>
      <c r="K37" s="23" t="s">
        <v>236</v>
      </c>
      <c r="L37" s="13" t="s">
        <v>200</v>
      </c>
    </row>
    <row r="38" spans="1:12">
      <c r="A38" s="78"/>
      <c r="B38" s="62" t="s">
        <v>624</v>
      </c>
      <c r="C38" s="41"/>
      <c r="D38" s="34" t="s">
        <v>37</v>
      </c>
      <c r="E38" s="41"/>
      <c r="F38" s="50">
        <v>33</v>
      </c>
      <c r="G38" s="50"/>
      <c r="H38" s="41"/>
      <c r="I38" s="41"/>
      <c r="J38" s="51">
        <v>27</v>
      </c>
      <c r="K38" s="51"/>
      <c r="L38" s="41"/>
    </row>
    <row r="39" spans="1:12" ht="15.75" thickBot="1">
      <c r="A39" s="78"/>
      <c r="B39" s="62"/>
      <c r="C39" s="41"/>
      <c r="D39" s="34"/>
      <c r="E39" s="41"/>
      <c r="F39" s="53"/>
      <c r="G39" s="53"/>
      <c r="H39" s="63"/>
      <c r="I39" s="41"/>
      <c r="J39" s="54"/>
      <c r="K39" s="54"/>
      <c r="L39" s="63"/>
    </row>
    <row r="40" spans="1:12">
      <c r="A40" s="78"/>
      <c r="B40" s="52" t="s">
        <v>625</v>
      </c>
      <c r="C40" s="52"/>
      <c r="D40" s="52"/>
      <c r="E40" s="48"/>
      <c r="F40" s="64" t="s">
        <v>196</v>
      </c>
      <c r="G40" s="66">
        <v>32</v>
      </c>
      <c r="H40" s="58"/>
      <c r="I40" s="48"/>
      <c r="J40" s="69" t="s">
        <v>196</v>
      </c>
      <c r="K40" s="71">
        <v>26</v>
      </c>
      <c r="L40" s="58"/>
    </row>
    <row r="41" spans="1:12" ht="15.75" thickBot="1">
      <c r="A41" s="78"/>
      <c r="B41" s="52"/>
      <c r="C41" s="52"/>
      <c r="D41" s="52"/>
      <c r="E41" s="48"/>
      <c r="F41" s="65"/>
      <c r="G41" s="67"/>
      <c r="H41" s="68"/>
      <c r="I41" s="48"/>
      <c r="J41" s="70"/>
      <c r="K41" s="72"/>
      <c r="L41" s="68"/>
    </row>
    <row r="42" spans="1:12" ht="15.75" thickTop="1"/>
  </sheetData>
  <mergeCells count="181">
    <mergeCell ref="A31:A41"/>
    <mergeCell ref="A1:A2"/>
    <mergeCell ref="B1:Q1"/>
    <mergeCell ref="B2:Q2"/>
    <mergeCell ref="B3:Q3"/>
    <mergeCell ref="A4:A30"/>
    <mergeCell ref="B4:Q4"/>
    <mergeCell ref="L38:L39"/>
    <mergeCell ref="B40:D41"/>
    <mergeCell ref="E40:E41"/>
    <mergeCell ref="F40:F41"/>
    <mergeCell ref="G40:G41"/>
    <mergeCell ref="H40:H41"/>
    <mergeCell ref="I40:I41"/>
    <mergeCell ref="J40:J41"/>
    <mergeCell ref="K40:K41"/>
    <mergeCell ref="L40:L41"/>
    <mergeCell ref="F36:H36"/>
    <mergeCell ref="J36:L36"/>
    <mergeCell ref="B38:B39"/>
    <mergeCell ref="C38:C39"/>
    <mergeCell ref="D38:D39"/>
    <mergeCell ref="E38:E39"/>
    <mergeCell ref="F38:G39"/>
    <mergeCell ref="H38:H39"/>
    <mergeCell ref="I38:I39"/>
    <mergeCell ref="J38:K39"/>
    <mergeCell ref="B34:B35"/>
    <mergeCell ref="C34:C35"/>
    <mergeCell ref="E34:E35"/>
    <mergeCell ref="F34:H35"/>
    <mergeCell ref="I34:I35"/>
    <mergeCell ref="J34:L35"/>
    <mergeCell ref="N29:N30"/>
    <mergeCell ref="O29:O30"/>
    <mergeCell ref="P29:P30"/>
    <mergeCell ref="Q29:Q30"/>
    <mergeCell ref="B31:L31"/>
    <mergeCell ref="F33:L33"/>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M16:M17"/>
    <mergeCell ref="N16:N17"/>
    <mergeCell ref="O16:O17"/>
    <mergeCell ref="P16:P17"/>
    <mergeCell ref="Q16:Q17"/>
    <mergeCell ref="B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5.140625" customWidth="1"/>
    <col min="5" max="5" width="1.5703125" customWidth="1"/>
    <col min="6" max="6" width="9.28515625" customWidth="1"/>
    <col min="7" max="7" width="2" customWidth="1"/>
    <col min="8" max="8" width="5.140625" customWidth="1"/>
    <col min="9" max="9" width="1.5703125" customWidth="1"/>
  </cols>
  <sheetData>
    <row r="1" spans="1:9" ht="15" customHeight="1">
      <c r="A1" s="7" t="s">
        <v>805</v>
      </c>
      <c r="B1" s="7" t="s">
        <v>1</v>
      </c>
      <c r="C1" s="7"/>
      <c r="D1" s="7"/>
      <c r="E1" s="7"/>
      <c r="F1" s="7"/>
      <c r="G1" s="7"/>
      <c r="H1" s="7"/>
      <c r="I1" s="7"/>
    </row>
    <row r="2" spans="1:9" ht="15" customHeight="1">
      <c r="A2" s="7"/>
      <c r="B2" s="7" t="s">
        <v>2</v>
      </c>
      <c r="C2" s="7"/>
      <c r="D2" s="7"/>
      <c r="E2" s="7"/>
      <c r="F2" s="7"/>
      <c r="G2" s="7"/>
      <c r="H2" s="7"/>
      <c r="I2" s="7"/>
    </row>
    <row r="3" spans="1:9">
      <c r="A3" s="3" t="s">
        <v>627</v>
      </c>
      <c r="B3" s="77"/>
      <c r="C3" s="77"/>
      <c r="D3" s="77"/>
      <c r="E3" s="77"/>
      <c r="F3" s="77"/>
      <c r="G3" s="77"/>
      <c r="H3" s="77"/>
      <c r="I3" s="77"/>
    </row>
    <row r="4" spans="1:9">
      <c r="A4" s="78" t="s">
        <v>806</v>
      </c>
      <c r="B4" s="31"/>
      <c r="C4" s="31"/>
      <c r="D4" s="31"/>
      <c r="E4" s="31"/>
      <c r="F4" s="31"/>
      <c r="G4" s="31"/>
      <c r="H4" s="31"/>
      <c r="I4" s="31"/>
    </row>
    <row r="5" spans="1:9">
      <c r="A5" s="78"/>
      <c r="B5" s="14"/>
      <c r="C5" s="14"/>
      <c r="D5" s="14"/>
      <c r="E5" s="14"/>
      <c r="F5" s="14"/>
      <c r="G5" s="14"/>
      <c r="H5" s="14"/>
      <c r="I5" s="14"/>
    </row>
    <row r="6" spans="1:9" ht="15.75" thickBot="1">
      <c r="A6" s="78"/>
      <c r="B6" s="12"/>
      <c r="C6" s="32" t="s">
        <v>193</v>
      </c>
      <c r="D6" s="32"/>
      <c r="E6" s="32"/>
      <c r="F6" s="32"/>
      <c r="G6" s="32"/>
      <c r="H6" s="32"/>
      <c r="I6" s="32"/>
    </row>
    <row r="7" spans="1:9" ht="15.75" thickBot="1">
      <c r="A7" s="78"/>
      <c r="B7" s="17" t="s">
        <v>630</v>
      </c>
      <c r="C7" s="33">
        <v>2015</v>
      </c>
      <c r="D7" s="33"/>
      <c r="E7" s="33"/>
      <c r="F7" s="12"/>
      <c r="G7" s="33">
        <v>2014</v>
      </c>
      <c r="H7" s="33"/>
      <c r="I7" s="33"/>
    </row>
    <row r="8" spans="1:9">
      <c r="A8" s="78"/>
      <c r="B8" s="27" t="s">
        <v>631</v>
      </c>
      <c r="C8" s="58"/>
      <c r="D8" s="58"/>
      <c r="E8" s="58"/>
      <c r="F8" s="12"/>
      <c r="G8" s="58"/>
      <c r="H8" s="58"/>
      <c r="I8" s="58"/>
    </row>
    <row r="9" spans="1:9" ht="39">
      <c r="A9" s="78"/>
      <c r="B9" s="13" t="s">
        <v>632</v>
      </c>
      <c r="C9" s="48"/>
      <c r="D9" s="48"/>
      <c r="E9" s="48"/>
      <c r="F9" s="12"/>
      <c r="G9" s="48"/>
      <c r="H9" s="48"/>
      <c r="I9" s="48"/>
    </row>
    <row r="10" spans="1:9" ht="26.25">
      <c r="A10" s="78"/>
      <c r="B10" s="24" t="s">
        <v>49</v>
      </c>
      <c r="C10" s="19" t="s">
        <v>196</v>
      </c>
      <c r="D10" s="25" t="s">
        <v>571</v>
      </c>
      <c r="E10" s="19" t="s">
        <v>200</v>
      </c>
      <c r="F10" s="20"/>
      <c r="G10" s="18" t="s">
        <v>196</v>
      </c>
      <c r="H10" s="26" t="s">
        <v>580</v>
      </c>
      <c r="I10" s="18" t="s">
        <v>200</v>
      </c>
    </row>
    <row r="11" spans="1:9">
      <c r="A11" s="78"/>
      <c r="B11" s="46" t="s">
        <v>46</v>
      </c>
      <c r="C11" s="47" t="s">
        <v>238</v>
      </c>
      <c r="D11" s="47"/>
      <c r="E11" s="48"/>
      <c r="F11" s="48"/>
      <c r="G11" s="49">
        <v>1</v>
      </c>
      <c r="H11" s="49"/>
      <c r="I11" s="48"/>
    </row>
    <row r="12" spans="1:9" ht="15.75" thickBot="1">
      <c r="A12" s="78"/>
      <c r="B12" s="46"/>
      <c r="C12" s="104"/>
      <c r="D12" s="104"/>
      <c r="E12" s="92"/>
      <c r="F12" s="48"/>
      <c r="G12" s="91"/>
      <c r="H12" s="91"/>
      <c r="I12" s="92"/>
    </row>
    <row r="13" spans="1:9" ht="15.75" thickBot="1">
      <c r="A13" s="78"/>
      <c r="B13" s="149" t="s">
        <v>633</v>
      </c>
      <c r="C13" s="139" t="s">
        <v>196</v>
      </c>
      <c r="D13" s="140" t="s">
        <v>571</v>
      </c>
      <c r="E13" s="139" t="s">
        <v>200</v>
      </c>
      <c r="F13" s="20"/>
      <c r="G13" s="141" t="s">
        <v>196</v>
      </c>
      <c r="H13" s="142" t="s">
        <v>634</v>
      </c>
      <c r="I13" s="141" t="s">
        <v>200</v>
      </c>
    </row>
    <row r="14" spans="1:9" ht="15.75" thickTop="1">
      <c r="A14" s="78"/>
      <c r="B14" s="12"/>
      <c r="C14" s="134"/>
      <c r="D14" s="134"/>
      <c r="E14" s="134"/>
      <c r="F14" s="12"/>
      <c r="G14" s="134"/>
      <c r="H14" s="134"/>
      <c r="I14" s="134"/>
    </row>
    <row r="15" spans="1:9">
      <c r="A15" s="78"/>
      <c r="B15" s="27" t="s">
        <v>635</v>
      </c>
      <c r="C15" s="48"/>
      <c r="D15" s="48"/>
      <c r="E15" s="48"/>
      <c r="F15" s="12"/>
      <c r="G15" s="48"/>
      <c r="H15" s="48"/>
      <c r="I15" s="48"/>
    </row>
    <row r="16" spans="1:9">
      <c r="A16" s="78"/>
      <c r="B16" s="13" t="s">
        <v>58</v>
      </c>
      <c r="C16" s="48"/>
      <c r="D16" s="48"/>
      <c r="E16" s="48"/>
      <c r="F16" s="12"/>
      <c r="G16" s="48"/>
      <c r="H16" s="48"/>
      <c r="I16" s="48"/>
    </row>
    <row r="17" spans="1:9">
      <c r="A17" s="78"/>
      <c r="B17" s="62" t="s">
        <v>636</v>
      </c>
      <c r="C17" s="50">
        <v>81.5</v>
      </c>
      <c r="D17" s="50"/>
      <c r="E17" s="41"/>
      <c r="F17" s="41"/>
      <c r="G17" s="51">
        <v>81.2</v>
      </c>
      <c r="H17" s="51"/>
      <c r="I17" s="41"/>
    </row>
    <row r="18" spans="1:9">
      <c r="A18" s="78"/>
      <c r="B18" s="62"/>
      <c r="C18" s="50"/>
      <c r="D18" s="50"/>
      <c r="E18" s="41"/>
      <c r="F18" s="41"/>
      <c r="G18" s="51"/>
      <c r="H18" s="51"/>
      <c r="I18" s="41"/>
    </row>
    <row r="19" spans="1:9">
      <c r="A19" s="78"/>
      <c r="B19" s="46" t="s">
        <v>637</v>
      </c>
      <c r="C19" s="47" t="s">
        <v>238</v>
      </c>
      <c r="D19" s="47"/>
      <c r="E19" s="48"/>
      <c r="F19" s="48"/>
      <c r="G19" s="49" t="s">
        <v>238</v>
      </c>
      <c r="H19" s="49"/>
      <c r="I19" s="48"/>
    </row>
    <row r="20" spans="1:9" ht="15.75" thickBot="1">
      <c r="A20" s="78"/>
      <c r="B20" s="46"/>
      <c r="C20" s="104"/>
      <c r="D20" s="104"/>
      <c r="E20" s="92"/>
      <c r="F20" s="48"/>
      <c r="G20" s="91"/>
      <c r="H20" s="91"/>
      <c r="I20" s="92"/>
    </row>
    <row r="21" spans="1:9">
      <c r="A21" s="78"/>
      <c r="B21" s="150" t="s">
        <v>638</v>
      </c>
      <c r="C21" s="86">
        <v>81.5</v>
      </c>
      <c r="D21" s="86"/>
      <c r="E21" s="39"/>
      <c r="F21" s="41"/>
      <c r="G21" s="90">
        <v>81.2</v>
      </c>
      <c r="H21" s="90"/>
      <c r="I21" s="39"/>
    </row>
    <row r="22" spans="1:9" ht="15.75" thickBot="1">
      <c r="A22" s="78"/>
      <c r="B22" s="150"/>
      <c r="C22" s="106"/>
      <c r="D22" s="106"/>
      <c r="E22" s="96"/>
      <c r="F22" s="41"/>
      <c r="G22" s="95"/>
      <c r="H22" s="95"/>
      <c r="I22" s="96"/>
    </row>
    <row r="23" spans="1:9" ht="15.75" thickTop="1">
      <c r="A23" s="78"/>
      <c r="B23" s="12"/>
      <c r="C23" s="134"/>
      <c r="D23" s="134"/>
      <c r="E23" s="134"/>
      <c r="F23" s="12"/>
      <c r="G23" s="134"/>
      <c r="H23" s="134"/>
      <c r="I23" s="134"/>
    </row>
    <row r="24" spans="1:9" ht="26.25">
      <c r="A24" s="78"/>
      <c r="B24" s="27" t="s">
        <v>51</v>
      </c>
      <c r="C24" s="48"/>
      <c r="D24" s="48"/>
      <c r="E24" s="48"/>
      <c r="F24" s="12"/>
      <c r="G24" s="48"/>
      <c r="H24" s="48"/>
      <c r="I24" s="48"/>
    </row>
    <row r="25" spans="1:9">
      <c r="A25" s="78"/>
      <c r="B25" s="13" t="s">
        <v>639</v>
      </c>
      <c r="C25" s="48"/>
      <c r="D25" s="48"/>
      <c r="E25" s="48"/>
      <c r="F25" s="12"/>
      <c r="G25" s="48"/>
      <c r="H25" s="48"/>
      <c r="I25" s="48"/>
    </row>
    <row r="26" spans="1:9">
      <c r="A26" s="78"/>
      <c r="B26" s="24" t="s">
        <v>640</v>
      </c>
      <c r="C26" s="19" t="s">
        <v>196</v>
      </c>
      <c r="D26" s="25" t="s">
        <v>641</v>
      </c>
      <c r="E26" s="19" t="s">
        <v>200</v>
      </c>
      <c r="F26" s="20"/>
      <c r="G26" s="18" t="s">
        <v>196</v>
      </c>
      <c r="H26" s="26" t="s">
        <v>642</v>
      </c>
      <c r="I26" s="18" t="s">
        <v>200</v>
      </c>
    </row>
    <row r="27" spans="1:9">
      <c r="A27" s="78"/>
      <c r="B27" s="46" t="s">
        <v>643</v>
      </c>
      <c r="C27" s="47" t="s">
        <v>238</v>
      </c>
      <c r="D27" s="47"/>
      <c r="E27" s="48"/>
      <c r="F27" s="48"/>
      <c r="G27" s="49">
        <v>0.02</v>
      </c>
      <c r="H27" s="49"/>
      <c r="I27" s="48"/>
    </row>
    <row r="28" spans="1:9" ht="15.75" thickBot="1">
      <c r="A28" s="78"/>
      <c r="B28" s="46"/>
      <c r="C28" s="104"/>
      <c r="D28" s="104"/>
      <c r="E28" s="92"/>
      <c r="F28" s="48"/>
      <c r="G28" s="91"/>
      <c r="H28" s="91"/>
      <c r="I28" s="92"/>
    </row>
    <row r="29" spans="1:9" ht="15.75" thickBot="1">
      <c r="A29" s="78"/>
      <c r="B29" s="149" t="s">
        <v>633</v>
      </c>
      <c r="C29" s="139" t="s">
        <v>196</v>
      </c>
      <c r="D29" s="140" t="s">
        <v>641</v>
      </c>
      <c r="E29" s="139" t="s">
        <v>200</v>
      </c>
      <c r="F29" s="20"/>
      <c r="G29" s="141" t="s">
        <v>196</v>
      </c>
      <c r="H29" s="142" t="s">
        <v>644</v>
      </c>
      <c r="I29" s="141" t="s">
        <v>200</v>
      </c>
    </row>
    <row r="30" spans="1:9" ht="15.75" thickTop="1">
      <c r="A30" s="78"/>
      <c r="B30" s="13" t="s">
        <v>645</v>
      </c>
      <c r="C30" s="134"/>
      <c r="D30" s="134"/>
      <c r="E30" s="134"/>
      <c r="F30" s="12"/>
      <c r="G30" s="134"/>
      <c r="H30" s="134"/>
      <c r="I30" s="134"/>
    </row>
    <row r="31" spans="1:9">
      <c r="A31" s="78"/>
      <c r="B31" s="24" t="s">
        <v>640</v>
      </c>
      <c r="C31" s="19" t="s">
        <v>196</v>
      </c>
      <c r="D31" s="25" t="s">
        <v>641</v>
      </c>
      <c r="E31" s="19" t="s">
        <v>200</v>
      </c>
      <c r="F31" s="20"/>
      <c r="G31" s="18" t="s">
        <v>196</v>
      </c>
      <c r="H31" s="26" t="s">
        <v>642</v>
      </c>
      <c r="I31" s="18" t="s">
        <v>200</v>
      </c>
    </row>
    <row r="32" spans="1:9">
      <c r="A32" s="78"/>
      <c r="B32" s="46" t="s">
        <v>643</v>
      </c>
      <c r="C32" s="47" t="s">
        <v>238</v>
      </c>
      <c r="D32" s="47"/>
      <c r="E32" s="48"/>
      <c r="F32" s="48"/>
      <c r="G32" s="49">
        <v>0.02</v>
      </c>
      <c r="H32" s="49"/>
      <c r="I32" s="48"/>
    </row>
    <row r="33" spans="1:9" ht="15.75" thickBot="1">
      <c r="A33" s="78"/>
      <c r="B33" s="46"/>
      <c r="C33" s="104"/>
      <c r="D33" s="104"/>
      <c r="E33" s="92"/>
      <c r="F33" s="48"/>
      <c r="G33" s="91"/>
      <c r="H33" s="91"/>
      <c r="I33" s="92"/>
    </row>
    <row r="34" spans="1:9" ht="15.75" thickBot="1">
      <c r="A34" s="78"/>
      <c r="B34" s="149" t="s">
        <v>633</v>
      </c>
      <c r="C34" s="139" t="s">
        <v>196</v>
      </c>
      <c r="D34" s="140" t="s">
        <v>641</v>
      </c>
      <c r="E34" s="139" t="s">
        <v>200</v>
      </c>
      <c r="F34" s="20"/>
      <c r="G34" s="141" t="s">
        <v>196</v>
      </c>
      <c r="H34" s="142" t="s">
        <v>644</v>
      </c>
      <c r="I34" s="141" t="s">
        <v>200</v>
      </c>
    </row>
  </sheetData>
  <mergeCells count="63">
    <mergeCell ref="A1:A2"/>
    <mergeCell ref="B1:I1"/>
    <mergeCell ref="B2:I2"/>
    <mergeCell ref="B3:I3"/>
    <mergeCell ref="A4:A34"/>
    <mergeCell ref="C30:E30"/>
    <mergeCell ref="G30:I30"/>
    <mergeCell ref="B32:B33"/>
    <mergeCell ref="C32:D33"/>
    <mergeCell ref="E32:E33"/>
    <mergeCell ref="F32:F33"/>
    <mergeCell ref="G32:H33"/>
    <mergeCell ref="I32:I33"/>
    <mergeCell ref="B27:B28"/>
    <mergeCell ref="C27:D28"/>
    <mergeCell ref="E27:E28"/>
    <mergeCell ref="F27:F28"/>
    <mergeCell ref="G27:H28"/>
    <mergeCell ref="I27:I28"/>
    <mergeCell ref="C23:E23"/>
    <mergeCell ref="G23:I23"/>
    <mergeCell ref="C24:E24"/>
    <mergeCell ref="G24:I24"/>
    <mergeCell ref="C25:E25"/>
    <mergeCell ref="G25: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C15:E15"/>
    <mergeCell ref="G15:I15"/>
    <mergeCell ref="C16:E16"/>
    <mergeCell ref="G16:I16"/>
    <mergeCell ref="C9:E9"/>
    <mergeCell ref="G9:I9"/>
    <mergeCell ref="B11:B12"/>
    <mergeCell ref="C11:D12"/>
    <mergeCell ref="E11:E12"/>
    <mergeCell ref="F11:F12"/>
    <mergeCell ref="G11:H12"/>
    <mergeCell ref="I11:I12"/>
    <mergeCell ref="B4:I4"/>
    <mergeCell ref="C6:I6"/>
    <mergeCell ref="C7:E7"/>
    <mergeCell ref="G7:I7"/>
    <mergeCell ref="C8:E8"/>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4"/>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5.5703125" customWidth="1"/>
    <col min="9" max="9" width="1.5703125" customWidth="1"/>
    <col min="11" max="11" width="2.5703125" customWidth="1"/>
    <col min="12" max="12" width="7.5703125" customWidth="1"/>
    <col min="13" max="13" width="2" customWidth="1"/>
    <col min="15" max="15" width="2.42578125" customWidth="1"/>
    <col min="16" max="16" width="5.85546875" customWidth="1"/>
    <col min="17" max="17" width="2" customWidth="1"/>
    <col min="19" max="19" width="2.42578125" customWidth="1"/>
    <col min="20" max="20" width="6.85546875" customWidth="1"/>
    <col min="21" max="21" width="1.85546875" customWidth="1"/>
  </cols>
  <sheetData>
    <row r="1" spans="1:21" ht="30" customHeight="1">
      <c r="A1" s="7" t="s">
        <v>807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654</v>
      </c>
      <c r="B3" s="77"/>
      <c r="C3" s="77"/>
      <c r="D3" s="77"/>
      <c r="E3" s="77"/>
      <c r="F3" s="77"/>
      <c r="G3" s="77"/>
      <c r="H3" s="77"/>
      <c r="I3" s="77"/>
      <c r="J3" s="77"/>
      <c r="K3" s="77"/>
      <c r="L3" s="77"/>
      <c r="M3" s="77"/>
      <c r="N3" s="77"/>
      <c r="O3" s="77"/>
      <c r="P3" s="77"/>
      <c r="Q3" s="77"/>
      <c r="R3" s="77"/>
      <c r="S3" s="77"/>
      <c r="T3" s="77"/>
      <c r="U3" s="77"/>
    </row>
    <row r="4" spans="1:21">
      <c r="A4" s="78" t="s">
        <v>808</v>
      </c>
      <c r="B4" s="31"/>
      <c r="C4" s="31"/>
      <c r="D4" s="31"/>
      <c r="E4" s="31"/>
      <c r="F4" s="31"/>
      <c r="G4" s="31"/>
      <c r="H4" s="31"/>
      <c r="I4" s="31"/>
      <c r="J4" s="31"/>
      <c r="K4" s="31"/>
      <c r="L4" s="31"/>
      <c r="M4" s="31"/>
      <c r="N4" s="31"/>
      <c r="O4" s="31"/>
      <c r="P4" s="31"/>
      <c r="Q4" s="31"/>
      <c r="R4" s="31"/>
      <c r="S4" s="31"/>
      <c r="T4" s="31"/>
      <c r="U4" s="31"/>
    </row>
    <row r="5" spans="1:21">
      <c r="A5" s="78"/>
      <c r="B5" s="14"/>
      <c r="C5" s="14"/>
      <c r="D5" s="14"/>
      <c r="E5" s="14"/>
      <c r="F5" s="14"/>
      <c r="G5" s="14"/>
      <c r="H5" s="14"/>
      <c r="I5" s="14"/>
      <c r="J5" s="14"/>
      <c r="K5" s="14"/>
      <c r="L5" s="14"/>
      <c r="M5" s="14"/>
      <c r="N5" s="14"/>
      <c r="O5" s="14"/>
      <c r="P5" s="14"/>
      <c r="Q5" s="14"/>
      <c r="R5" s="14"/>
      <c r="S5" s="14"/>
      <c r="T5" s="14"/>
      <c r="U5" s="14"/>
    </row>
    <row r="6" spans="1:21">
      <c r="A6" s="78"/>
      <c r="B6" s="52" t="s">
        <v>659</v>
      </c>
      <c r="C6" s="52"/>
      <c r="D6" s="52"/>
      <c r="E6" s="52"/>
      <c r="F6" s="52"/>
      <c r="G6" s="52"/>
      <c r="H6" s="52"/>
      <c r="I6" s="52"/>
      <c r="J6" s="52"/>
      <c r="K6" s="52"/>
      <c r="L6" s="52"/>
      <c r="M6" s="52"/>
      <c r="N6" s="52"/>
      <c r="O6" s="52"/>
      <c r="P6" s="52"/>
      <c r="Q6" s="52"/>
      <c r="R6" s="52"/>
      <c r="S6" s="52"/>
      <c r="T6" s="52"/>
      <c r="U6" s="52"/>
    </row>
    <row r="7" spans="1:21">
      <c r="A7" s="78"/>
      <c r="B7" s="88" t="s">
        <v>194</v>
      </c>
      <c r="C7" s="89" t="s">
        <v>660</v>
      </c>
      <c r="D7" s="89"/>
      <c r="E7" s="89"/>
      <c r="F7" s="48"/>
      <c r="G7" s="89" t="s">
        <v>661</v>
      </c>
      <c r="H7" s="89"/>
      <c r="I7" s="89"/>
      <c r="J7" s="48"/>
      <c r="K7" s="89" t="s">
        <v>663</v>
      </c>
      <c r="L7" s="89"/>
      <c r="M7" s="89"/>
      <c r="N7" s="48"/>
      <c r="O7" s="89" t="s">
        <v>561</v>
      </c>
      <c r="P7" s="89"/>
      <c r="Q7" s="89"/>
      <c r="R7" s="48"/>
      <c r="S7" s="89" t="s">
        <v>666</v>
      </c>
      <c r="T7" s="89"/>
      <c r="U7" s="89"/>
    </row>
    <row r="8" spans="1:21" ht="15.75" thickBot="1">
      <c r="A8" s="78"/>
      <c r="B8" s="88"/>
      <c r="C8" s="32"/>
      <c r="D8" s="32"/>
      <c r="E8" s="32"/>
      <c r="F8" s="48"/>
      <c r="G8" s="32" t="s">
        <v>662</v>
      </c>
      <c r="H8" s="32"/>
      <c r="I8" s="32"/>
      <c r="J8" s="48"/>
      <c r="K8" s="32" t="s">
        <v>664</v>
      </c>
      <c r="L8" s="32"/>
      <c r="M8" s="32"/>
      <c r="N8" s="48"/>
      <c r="O8" s="32" t="s">
        <v>665</v>
      </c>
      <c r="P8" s="32"/>
      <c r="Q8" s="32"/>
      <c r="R8" s="48"/>
      <c r="S8" s="32"/>
      <c r="T8" s="32"/>
      <c r="U8" s="32"/>
    </row>
    <row r="9" spans="1:21">
      <c r="A9" s="78"/>
      <c r="B9" s="85" t="s">
        <v>32</v>
      </c>
      <c r="C9" s="35" t="s">
        <v>196</v>
      </c>
      <c r="D9" s="86" t="s">
        <v>238</v>
      </c>
      <c r="E9" s="39"/>
      <c r="F9" s="41"/>
      <c r="G9" s="35" t="s">
        <v>196</v>
      </c>
      <c r="H9" s="37">
        <v>1610</v>
      </c>
      <c r="I9" s="39"/>
      <c r="J9" s="41"/>
      <c r="K9" s="35" t="s">
        <v>196</v>
      </c>
      <c r="L9" s="37">
        <v>1768</v>
      </c>
      <c r="M9" s="39"/>
      <c r="N9" s="41"/>
      <c r="O9" s="35" t="s">
        <v>196</v>
      </c>
      <c r="P9" s="86" t="s">
        <v>667</v>
      </c>
      <c r="Q9" s="35" t="s">
        <v>200</v>
      </c>
      <c r="R9" s="41"/>
      <c r="S9" s="35" t="s">
        <v>196</v>
      </c>
      <c r="T9" s="37">
        <v>2421</v>
      </c>
      <c r="U9" s="39"/>
    </row>
    <row r="10" spans="1:21" ht="15.75" thickBot="1">
      <c r="A10" s="78"/>
      <c r="B10" s="85"/>
      <c r="C10" s="166"/>
      <c r="D10" s="53"/>
      <c r="E10" s="63"/>
      <c r="F10" s="41"/>
      <c r="G10" s="166"/>
      <c r="H10" s="178"/>
      <c r="I10" s="63"/>
      <c r="J10" s="41"/>
      <c r="K10" s="166"/>
      <c r="L10" s="178"/>
      <c r="M10" s="63"/>
      <c r="N10" s="41"/>
      <c r="O10" s="166"/>
      <c r="P10" s="53"/>
      <c r="Q10" s="166"/>
      <c r="R10" s="41"/>
      <c r="S10" s="166"/>
      <c r="T10" s="178"/>
      <c r="U10" s="63"/>
    </row>
    <row r="11" spans="1:21">
      <c r="A11" s="78"/>
      <c r="B11" s="107" t="s">
        <v>34</v>
      </c>
      <c r="C11" s="66" t="s">
        <v>238</v>
      </c>
      <c r="D11" s="66"/>
      <c r="E11" s="58"/>
      <c r="F11" s="48"/>
      <c r="G11" s="56">
        <v>1409</v>
      </c>
      <c r="H11" s="56"/>
      <c r="I11" s="58"/>
      <c r="J11" s="48"/>
      <c r="K11" s="56">
        <v>1570</v>
      </c>
      <c r="L11" s="56"/>
      <c r="M11" s="58"/>
      <c r="N11" s="48"/>
      <c r="O11" s="66" t="s">
        <v>668</v>
      </c>
      <c r="P11" s="66"/>
      <c r="Q11" s="64" t="s">
        <v>200</v>
      </c>
      <c r="R11" s="48"/>
      <c r="S11" s="56">
        <v>2045</v>
      </c>
      <c r="T11" s="56"/>
      <c r="U11" s="58"/>
    </row>
    <row r="12" spans="1:21">
      <c r="A12" s="78"/>
      <c r="B12" s="107"/>
      <c r="C12" s="47"/>
      <c r="D12" s="47"/>
      <c r="E12" s="48"/>
      <c r="F12" s="48"/>
      <c r="G12" s="98"/>
      <c r="H12" s="98"/>
      <c r="I12" s="48"/>
      <c r="J12" s="48"/>
      <c r="K12" s="98"/>
      <c r="L12" s="98"/>
      <c r="M12" s="48"/>
      <c r="N12" s="48"/>
      <c r="O12" s="47"/>
      <c r="P12" s="47"/>
      <c r="Q12" s="52"/>
      <c r="R12" s="48"/>
      <c r="S12" s="98"/>
      <c r="T12" s="98"/>
      <c r="U12" s="48"/>
    </row>
    <row r="13" spans="1:21">
      <c r="A13" s="78"/>
      <c r="B13" s="176" t="s">
        <v>35</v>
      </c>
      <c r="C13" s="50" t="s">
        <v>238</v>
      </c>
      <c r="D13" s="50"/>
      <c r="E13" s="41"/>
      <c r="F13" s="41"/>
      <c r="G13" s="50">
        <v>3</v>
      </c>
      <c r="H13" s="50"/>
      <c r="I13" s="41"/>
      <c r="J13" s="41"/>
      <c r="K13" s="50" t="s">
        <v>238</v>
      </c>
      <c r="L13" s="50"/>
      <c r="M13" s="41"/>
      <c r="N13" s="41"/>
      <c r="O13" s="50" t="s">
        <v>238</v>
      </c>
      <c r="P13" s="50"/>
      <c r="Q13" s="41"/>
      <c r="R13" s="41"/>
      <c r="S13" s="50">
        <v>3</v>
      </c>
      <c r="T13" s="50"/>
      <c r="U13" s="41"/>
    </row>
    <row r="14" spans="1:21">
      <c r="A14" s="78"/>
      <c r="B14" s="176"/>
      <c r="C14" s="50"/>
      <c r="D14" s="50"/>
      <c r="E14" s="41"/>
      <c r="F14" s="41"/>
      <c r="G14" s="50"/>
      <c r="H14" s="50"/>
      <c r="I14" s="41"/>
      <c r="J14" s="41"/>
      <c r="K14" s="50"/>
      <c r="L14" s="50"/>
      <c r="M14" s="41"/>
      <c r="N14" s="41"/>
      <c r="O14" s="50"/>
      <c r="P14" s="50"/>
      <c r="Q14" s="41"/>
      <c r="R14" s="41"/>
      <c r="S14" s="50"/>
      <c r="T14" s="50"/>
      <c r="U14" s="41"/>
    </row>
    <row r="15" spans="1:21">
      <c r="A15" s="78"/>
      <c r="B15" s="107" t="s">
        <v>36</v>
      </c>
      <c r="C15" s="47" t="s">
        <v>238</v>
      </c>
      <c r="D15" s="47"/>
      <c r="E15" s="48"/>
      <c r="F15" s="48"/>
      <c r="G15" s="47">
        <v>7</v>
      </c>
      <c r="H15" s="47"/>
      <c r="I15" s="48"/>
      <c r="J15" s="48"/>
      <c r="K15" s="47" t="s">
        <v>238</v>
      </c>
      <c r="L15" s="47"/>
      <c r="M15" s="48"/>
      <c r="N15" s="48"/>
      <c r="O15" s="47" t="s">
        <v>238</v>
      </c>
      <c r="P15" s="47"/>
      <c r="Q15" s="48"/>
      <c r="R15" s="48"/>
      <c r="S15" s="47">
        <v>7</v>
      </c>
      <c r="T15" s="47"/>
      <c r="U15" s="48"/>
    </row>
    <row r="16" spans="1:21">
      <c r="A16" s="78"/>
      <c r="B16" s="107"/>
      <c r="C16" s="47"/>
      <c r="D16" s="47"/>
      <c r="E16" s="48"/>
      <c r="F16" s="48"/>
      <c r="G16" s="47"/>
      <c r="H16" s="47"/>
      <c r="I16" s="48"/>
      <c r="J16" s="48"/>
      <c r="K16" s="47"/>
      <c r="L16" s="47"/>
      <c r="M16" s="48"/>
      <c r="N16" s="48"/>
      <c r="O16" s="47"/>
      <c r="P16" s="47"/>
      <c r="Q16" s="48"/>
      <c r="R16" s="48"/>
      <c r="S16" s="47"/>
      <c r="T16" s="47"/>
      <c r="U16" s="48"/>
    </row>
    <row r="17" spans="1:21">
      <c r="A17" s="78"/>
      <c r="B17" s="176" t="s">
        <v>669</v>
      </c>
      <c r="C17" s="50">
        <v>23</v>
      </c>
      <c r="D17" s="50"/>
      <c r="E17" s="41"/>
      <c r="F17" s="41"/>
      <c r="G17" s="50">
        <v>264</v>
      </c>
      <c r="H17" s="50"/>
      <c r="I17" s="41"/>
      <c r="J17" s="41"/>
      <c r="K17" s="50">
        <v>125</v>
      </c>
      <c r="L17" s="50"/>
      <c r="M17" s="41"/>
      <c r="N17" s="41"/>
      <c r="O17" s="50" t="s">
        <v>568</v>
      </c>
      <c r="P17" s="50"/>
      <c r="Q17" s="85" t="s">
        <v>200</v>
      </c>
      <c r="R17" s="41"/>
      <c r="S17" s="50">
        <v>394</v>
      </c>
      <c r="T17" s="50"/>
      <c r="U17" s="41"/>
    </row>
    <row r="18" spans="1:21" ht="15.75" thickBot="1">
      <c r="A18" s="78"/>
      <c r="B18" s="176"/>
      <c r="C18" s="53"/>
      <c r="D18" s="53"/>
      <c r="E18" s="63"/>
      <c r="F18" s="41"/>
      <c r="G18" s="53"/>
      <c r="H18" s="53"/>
      <c r="I18" s="63"/>
      <c r="J18" s="41"/>
      <c r="K18" s="53"/>
      <c r="L18" s="53"/>
      <c r="M18" s="63"/>
      <c r="N18" s="41"/>
      <c r="O18" s="53"/>
      <c r="P18" s="53"/>
      <c r="Q18" s="166"/>
      <c r="R18" s="41"/>
      <c r="S18" s="53"/>
      <c r="T18" s="53"/>
      <c r="U18" s="63"/>
    </row>
    <row r="19" spans="1:21">
      <c r="A19" s="78"/>
      <c r="B19" s="52" t="s">
        <v>41</v>
      </c>
      <c r="C19" s="66">
        <v>23</v>
      </c>
      <c r="D19" s="66"/>
      <c r="E19" s="58"/>
      <c r="F19" s="48"/>
      <c r="G19" s="56">
        <v>1683</v>
      </c>
      <c r="H19" s="56"/>
      <c r="I19" s="58"/>
      <c r="J19" s="48"/>
      <c r="K19" s="56">
        <v>1695</v>
      </c>
      <c r="L19" s="56"/>
      <c r="M19" s="58"/>
      <c r="N19" s="48"/>
      <c r="O19" s="66" t="s">
        <v>670</v>
      </c>
      <c r="P19" s="66"/>
      <c r="Q19" s="64" t="s">
        <v>200</v>
      </c>
      <c r="R19" s="48"/>
      <c r="S19" s="56">
        <v>2449</v>
      </c>
      <c r="T19" s="56"/>
      <c r="U19" s="58"/>
    </row>
    <row r="20" spans="1:21">
      <c r="A20" s="78"/>
      <c r="B20" s="52"/>
      <c r="C20" s="47"/>
      <c r="D20" s="47"/>
      <c r="E20" s="48"/>
      <c r="F20" s="48"/>
      <c r="G20" s="98"/>
      <c r="H20" s="98"/>
      <c r="I20" s="48"/>
      <c r="J20" s="48"/>
      <c r="K20" s="98"/>
      <c r="L20" s="98"/>
      <c r="M20" s="48"/>
      <c r="N20" s="48"/>
      <c r="O20" s="47"/>
      <c r="P20" s="47"/>
      <c r="Q20" s="52"/>
      <c r="R20" s="48"/>
      <c r="S20" s="98"/>
      <c r="T20" s="98"/>
      <c r="U20" s="48"/>
    </row>
    <row r="21" spans="1:21">
      <c r="A21" s="78"/>
      <c r="B21" s="34" t="s">
        <v>671</v>
      </c>
      <c r="C21" s="50" t="s">
        <v>672</v>
      </c>
      <c r="D21" s="50"/>
      <c r="E21" s="85" t="s">
        <v>200</v>
      </c>
      <c r="F21" s="41"/>
      <c r="G21" s="50">
        <v>15</v>
      </c>
      <c r="H21" s="50"/>
      <c r="I21" s="41"/>
      <c r="J21" s="41"/>
      <c r="K21" s="50">
        <v>1</v>
      </c>
      <c r="L21" s="50"/>
      <c r="M21" s="41"/>
      <c r="N21" s="41"/>
      <c r="O21" s="50">
        <v>5</v>
      </c>
      <c r="P21" s="50"/>
      <c r="Q21" s="41"/>
      <c r="R21" s="41"/>
      <c r="S21" s="50">
        <v>2</v>
      </c>
      <c r="T21" s="50"/>
      <c r="U21" s="41"/>
    </row>
    <row r="22" spans="1:21" ht="15.75" thickBot="1">
      <c r="A22" s="78"/>
      <c r="B22" s="34"/>
      <c r="C22" s="53"/>
      <c r="D22" s="53"/>
      <c r="E22" s="166"/>
      <c r="F22" s="41"/>
      <c r="G22" s="53"/>
      <c r="H22" s="53"/>
      <c r="I22" s="63"/>
      <c r="J22" s="41"/>
      <c r="K22" s="53"/>
      <c r="L22" s="53"/>
      <c r="M22" s="63"/>
      <c r="N22" s="41"/>
      <c r="O22" s="53"/>
      <c r="P22" s="53"/>
      <c r="Q22" s="63"/>
      <c r="R22" s="41"/>
      <c r="S22" s="53"/>
      <c r="T22" s="53"/>
      <c r="U22" s="63"/>
    </row>
    <row r="23" spans="1:21">
      <c r="A23" s="78"/>
      <c r="B23" s="55" t="s">
        <v>43</v>
      </c>
      <c r="C23" s="66" t="s">
        <v>571</v>
      </c>
      <c r="D23" s="66"/>
      <c r="E23" s="64" t="s">
        <v>200</v>
      </c>
      <c r="F23" s="48"/>
      <c r="G23" s="66" t="s">
        <v>673</v>
      </c>
      <c r="H23" s="66"/>
      <c r="I23" s="64" t="s">
        <v>200</v>
      </c>
      <c r="J23" s="48"/>
      <c r="K23" s="66">
        <v>74</v>
      </c>
      <c r="L23" s="66"/>
      <c r="M23" s="58"/>
      <c r="N23" s="48"/>
      <c r="O23" s="66" t="s">
        <v>238</v>
      </c>
      <c r="P23" s="66"/>
      <c r="Q23" s="58"/>
      <c r="R23" s="48"/>
      <c r="S23" s="66" t="s">
        <v>674</v>
      </c>
      <c r="T23" s="66"/>
      <c r="U23" s="64" t="s">
        <v>200</v>
      </c>
    </row>
    <row r="24" spans="1:21">
      <c r="A24" s="78"/>
      <c r="B24" s="55"/>
      <c r="C24" s="47"/>
      <c r="D24" s="47"/>
      <c r="E24" s="52"/>
      <c r="F24" s="48"/>
      <c r="G24" s="47"/>
      <c r="H24" s="47"/>
      <c r="I24" s="52"/>
      <c r="J24" s="48"/>
      <c r="K24" s="47"/>
      <c r="L24" s="47"/>
      <c r="M24" s="48"/>
      <c r="N24" s="48"/>
      <c r="O24" s="47"/>
      <c r="P24" s="47"/>
      <c r="Q24" s="48"/>
      <c r="R24" s="48"/>
      <c r="S24" s="47"/>
      <c r="T24" s="47"/>
      <c r="U24" s="52"/>
    </row>
    <row r="25" spans="1:21">
      <c r="A25" s="78"/>
      <c r="B25" s="34" t="s">
        <v>44</v>
      </c>
      <c r="C25" s="50" t="s">
        <v>238</v>
      </c>
      <c r="D25" s="50"/>
      <c r="E25" s="41"/>
      <c r="F25" s="41"/>
      <c r="G25" s="50" t="s">
        <v>236</v>
      </c>
      <c r="H25" s="50"/>
      <c r="I25" s="85" t="s">
        <v>200</v>
      </c>
      <c r="J25" s="41"/>
      <c r="K25" s="50" t="s">
        <v>427</v>
      </c>
      <c r="L25" s="50"/>
      <c r="M25" s="85" t="s">
        <v>200</v>
      </c>
      <c r="N25" s="41"/>
      <c r="O25" s="50" t="s">
        <v>238</v>
      </c>
      <c r="P25" s="50"/>
      <c r="Q25" s="41"/>
      <c r="R25" s="41"/>
      <c r="S25" s="50" t="s">
        <v>380</v>
      </c>
      <c r="T25" s="50"/>
      <c r="U25" s="85" t="s">
        <v>200</v>
      </c>
    </row>
    <row r="26" spans="1:21" ht="15.75" thickBot="1">
      <c r="A26" s="78"/>
      <c r="B26" s="34"/>
      <c r="C26" s="53"/>
      <c r="D26" s="53"/>
      <c r="E26" s="63"/>
      <c r="F26" s="41"/>
      <c r="G26" s="53"/>
      <c r="H26" s="53"/>
      <c r="I26" s="166"/>
      <c r="J26" s="41"/>
      <c r="K26" s="53"/>
      <c r="L26" s="53"/>
      <c r="M26" s="166"/>
      <c r="N26" s="41"/>
      <c r="O26" s="53"/>
      <c r="P26" s="53"/>
      <c r="Q26" s="63"/>
      <c r="R26" s="41"/>
      <c r="S26" s="53"/>
      <c r="T26" s="53"/>
      <c r="U26" s="166"/>
    </row>
    <row r="27" spans="1:21">
      <c r="A27" s="78"/>
      <c r="B27" s="55" t="s">
        <v>45</v>
      </c>
      <c r="C27" s="66" t="s">
        <v>571</v>
      </c>
      <c r="D27" s="66"/>
      <c r="E27" s="64" t="s">
        <v>200</v>
      </c>
      <c r="F27" s="48"/>
      <c r="G27" s="66" t="s">
        <v>600</v>
      </c>
      <c r="H27" s="66"/>
      <c r="I27" s="64" t="s">
        <v>200</v>
      </c>
      <c r="J27" s="48"/>
      <c r="K27" s="66">
        <v>68</v>
      </c>
      <c r="L27" s="66"/>
      <c r="M27" s="58"/>
      <c r="N27" s="48"/>
      <c r="O27" s="66" t="s">
        <v>238</v>
      </c>
      <c r="P27" s="66"/>
      <c r="Q27" s="58"/>
      <c r="R27" s="48"/>
      <c r="S27" s="66" t="s">
        <v>675</v>
      </c>
      <c r="T27" s="66"/>
      <c r="U27" s="64" t="s">
        <v>200</v>
      </c>
    </row>
    <row r="28" spans="1:21">
      <c r="A28" s="78"/>
      <c r="B28" s="55"/>
      <c r="C28" s="47"/>
      <c r="D28" s="47"/>
      <c r="E28" s="52"/>
      <c r="F28" s="48"/>
      <c r="G28" s="47"/>
      <c r="H28" s="47"/>
      <c r="I28" s="52"/>
      <c r="J28" s="48"/>
      <c r="K28" s="47"/>
      <c r="L28" s="47"/>
      <c r="M28" s="48"/>
      <c r="N28" s="48"/>
      <c r="O28" s="47"/>
      <c r="P28" s="47"/>
      <c r="Q28" s="48"/>
      <c r="R28" s="48"/>
      <c r="S28" s="47"/>
      <c r="T28" s="47"/>
      <c r="U28" s="52"/>
    </row>
    <row r="29" spans="1:21">
      <c r="A29" s="78"/>
      <c r="B29" s="34" t="s">
        <v>46</v>
      </c>
      <c r="C29" s="50" t="s">
        <v>238</v>
      </c>
      <c r="D29" s="50"/>
      <c r="E29" s="41"/>
      <c r="F29" s="41"/>
      <c r="G29" s="50" t="s">
        <v>238</v>
      </c>
      <c r="H29" s="50"/>
      <c r="I29" s="41"/>
      <c r="J29" s="41"/>
      <c r="K29" s="50" t="s">
        <v>238</v>
      </c>
      <c r="L29" s="50"/>
      <c r="M29" s="41"/>
      <c r="N29" s="41"/>
      <c r="O29" s="50" t="s">
        <v>238</v>
      </c>
      <c r="P29" s="50"/>
      <c r="Q29" s="41"/>
      <c r="R29" s="41"/>
      <c r="S29" s="50" t="s">
        <v>238</v>
      </c>
      <c r="T29" s="50"/>
      <c r="U29" s="41"/>
    </row>
    <row r="30" spans="1:21" ht="15.75" thickBot="1">
      <c r="A30" s="78"/>
      <c r="B30" s="34"/>
      <c r="C30" s="53"/>
      <c r="D30" s="53"/>
      <c r="E30" s="63"/>
      <c r="F30" s="41"/>
      <c r="G30" s="53"/>
      <c r="H30" s="53"/>
      <c r="I30" s="63"/>
      <c r="J30" s="41"/>
      <c r="K30" s="53"/>
      <c r="L30" s="53"/>
      <c r="M30" s="63"/>
      <c r="N30" s="41"/>
      <c r="O30" s="53"/>
      <c r="P30" s="53"/>
      <c r="Q30" s="63"/>
      <c r="R30" s="41"/>
      <c r="S30" s="53"/>
      <c r="T30" s="53"/>
      <c r="U30" s="63"/>
    </row>
    <row r="31" spans="1:21">
      <c r="A31" s="78"/>
      <c r="B31" s="55" t="s">
        <v>47</v>
      </c>
      <c r="C31" s="66" t="s">
        <v>571</v>
      </c>
      <c r="D31" s="66"/>
      <c r="E31" s="64" t="s">
        <v>200</v>
      </c>
      <c r="F31" s="48"/>
      <c r="G31" s="66" t="s">
        <v>600</v>
      </c>
      <c r="H31" s="66"/>
      <c r="I31" s="64" t="s">
        <v>200</v>
      </c>
      <c r="J31" s="48"/>
      <c r="K31" s="66">
        <v>68</v>
      </c>
      <c r="L31" s="66"/>
      <c r="M31" s="58"/>
      <c r="N31" s="48"/>
      <c r="O31" s="66" t="s">
        <v>238</v>
      </c>
      <c r="P31" s="66"/>
      <c r="Q31" s="58"/>
      <c r="R31" s="48"/>
      <c r="S31" s="66" t="s">
        <v>675</v>
      </c>
      <c r="T31" s="66"/>
      <c r="U31" s="64" t="s">
        <v>200</v>
      </c>
    </row>
    <row r="32" spans="1:21">
      <c r="A32" s="78"/>
      <c r="B32" s="55"/>
      <c r="C32" s="108"/>
      <c r="D32" s="108"/>
      <c r="E32" s="179"/>
      <c r="F32" s="48"/>
      <c r="G32" s="108"/>
      <c r="H32" s="108"/>
      <c r="I32" s="179"/>
      <c r="J32" s="48"/>
      <c r="K32" s="108"/>
      <c r="L32" s="108"/>
      <c r="M32" s="59"/>
      <c r="N32" s="48"/>
      <c r="O32" s="108"/>
      <c r="P32" s="108"/>
      <c r="Q32" s="59"/>
      <c r="R32" s="48"/>
      <c r="S32" s="108"/>
      <c r="T32" s="108"/>
      <c r="U32" s="179"/>
    </row>
    <row r="33" spans="1:21">
      <c r="A33" s="78"/>
      <c r="B33" s="34" t="s">
        <v>48</v>
      </c>
      <c r="C33" s="50" t="s">
        <v>238</v>
      </c>
      <c r="D33" s="50"/>
      <c r="E33" s="41"/>
      <c r="F33" s="41"/>
      <c r="G33" s="50" t="s">
        <v>238</v>
      </c>
      <c r="H33" s="50"/>
      <c r="I33" s="41"/>
      <c r="J33" s="41"/>
      <c r="K33" s="50">
        <v>9</v>
      </c>
      <c r="L33" s="50"/>
      <c r="M33" s="41"/>
      <c r="N33" s="41"/>
      <c r="O33" s="50" t="s">
        <v>238</v>
      </c>
      <c r="P33" s="50"/>
      <c r="Q33" s="41"/>
      <c r="R33" s="41"/>
      <c r="S33" s="50">
        <v>9</v>
      </c>
      <c r="T33" s="50"/>
      <c r="U33" s="41"/>
    </row>
    <row r="34" spans="1:21" ht="15.75" thickBot="1">
      <c r="A34" s="78"/>
      <c r="B34" s="34"/>
      <c r="C34" s="53"/>
      <c r="D34" s="53"/>
      <c r="E34" s="63"/>
      <c r="F34" s="41"/>
      <c r="G34" s="53"/>
      <c r="H34" s="53"/>
      <c r="I34" s="63"/>
      <c r="J34" s="41"/>
      <c r="K34" s="53"/>
      <c r="L34" s="53"/>
      <c r="M34" s="63"/>
      <c r="N34" s="41"/>
      <c r="O34" s="53"/>
      <c r="P34" s="53"/>
      <c r="Q34" s="63"/>
      <c r="R34" s="41"/>
      <c r="S34" s="53"/>
      <c r="T34" s="53"/>
      <c r="U34" s="63"/>
    </row>
    <row r="35" spans="1:21">
      <c r="A35" s="78"/>
      <c r="B35" s="52" t="s">
        <v>50</v>
      </c>
      <c r="C35" s="64" t="s">
        <v>196</v>
      </c>
      <c r="D35" s="66" t="s">
        <v>571</v>
      </c>
      <c r="E35" s="64" t="s">
        <v>200</v>
      </c>
      <c r="F35" s="48"/>
      <c r="G35" s="64" t="s">
        <v>196</v>
      </c>
      <c r="H35" s="66" t="s">
        <v>600</v>
      </c>
      <c r="I35" s="64" t="s">
        <v>200</v>
      </c>
      <c r="J35" s="48"/>
      <c r="K35" s="64" t="s">
        <v>196</v>
      </c>
      <c r="L35" s="66">
        <v>59</v>
      </c>
      <c r="M35" s="58"/>
      <c r="N35" s="48"/>
      <c r="O35" s="64" t="s">
        <v>196</v>
      </c>
      <c r="P35" s="66" t="s">
        <v>238</v>
      </c>
      <c r="Q35" s="58"/>
      <c r="R35" s="48"/>
      <c r="S35" s="64" t="s">
        <v>196</v>
      </c>
      <c r="T35" s="66" t="s">
        <v>571</v>
      </c>
      <c r="U35" s="64" t="s">
        <v>200</v>
      </c>
    </row>
    <row r="36" spans="1:21" ht="15.75" thickBot="1">
      <c r="A36" s="78"/>
      <c r="B36" s="52"/>
      <c r="C36" s="65"/>
      <c r="D36" s="67"/>
      <c r="E36" s="65"/>
      <c r="F36" s="48"/>
      <c r="G36" s="65"/>
      <c r="H36" s="67"/>
      <c r="I36" s="65"/>
      <c r="J36" s="48"/>
      <c r="K36" s="65"/>
      <c r="L36" s="67"/>
      <c r="M36" s="68"/>
      <c r="N36" s="48"/>
      <c r="O36" s="65"/>
      <c r="P36" s="67"/>
      <c r="Q36" s="68"/>
      <c r="R36" s="48"/>
      <c r="S36" s="65"/>
      <c r="T36" s="67"/>
      <c r="U36" s="65"/>
    </row>
    <row r="37" spans="1:21" ht="15.75" thickTop="1">
      <c r="A37" s="78"/>
      <c r="B37" s="31"/>
      <c r="C37" s="31"/>
      <c r="D37" s="31"/>
      <c r="E37" s="31"/>
      <c r="F37" s="31"/>
      <c r="G37" s="31"/>
      <c r="H37" s="31"/>
      <c r="I37" s="31"/>
      <c r="J37" s="31"/>
      <c r="K37" s="31"/>
      <c r="L37" s="31"/>
      <c r="M37" s="31"/>
      <c r="N37" s="31"/>
      <c r="O37" s="31"/>
      <c r="P37" s="31"/>
      <c r="Q37" s="31"/>
      <c r="R37" s="31"/>
      <c r="S37" s="31"/>
      <c r="T37" s="31"/>
      <c r="U37" s="31"/>
    </row>
    <row r="38" spans="1:21">
      <c r="A38" s="78"/>
      <c r="B38" s="14"/>
      <c r="C38" s="14"/>
      <c r="D38" s="14"/>
      <c r="E38" s="14"/>
      <c r="F38" s="14"/>
      <c r="G38" s="14"/>
      <c r="H38" s="14"/>
      <c r="I38" s="14"/>
      <c r="J38" s="14"/>
      <c r="K38" s="14"/>
      <c r="L38" s="14"/>
      <c r="M38" s="14"/>
      <c r="N38" s="14"/>
      <c r="O38" s="14"/>
      <c r="P38" s="14"/>
      <c r="Q38" s="14"/>
      <c r="R38" s="14"/>
      <c r="S38" s="14"/>
      <c r="T38" s="14"/>
      <c r="U38" s="14"/>
    </row>
    <row r="39" spans="1:21">
      <c r="A39" s="78"/>
      <c r="B39" s="52" t="s">
        <v>727</v>
      </c>
      <c r="C39" s="52"/>
      <c r="D39" s="52"/>
      <c r="E39" s="52"/>
      <c r="F39" s="52"/>
      <c r="G39" s="52"/>
      <c r="H39" s="52"/>
      <c r="I39" s="52"/>
      <c r="J39" s="52"/>
      <c r="K39" s="52"/>
      <c r="L39" s="52"/>
      <c r="M39" s="52"/>
      <c r="N39" s="52"/>
      <c r="O39" s="52"/>
      <c r="P39" s="52"/>
      <c r="Q39" s="52"/>
      <c r="R39" s="52"/>
      <c r="S39" s="52"/>
      <c r="T39" s="52"/>
      <c r="U39" s="52"/>
    </row>
    <row r="40" spans="1:21">
      <c r="A40" s="78"/>
      <c r="B40" s="88" t="s">
        <v>194</v>
      </c>
      <c r="C40" s="89" t="s">
        <v>660</v>
      </c>
      <c r="D40" s="89"/>
      <c r="E40" s="89"/>
      <c r="F40" s="48"/>
      <c r="G40" s="89" t="s">
        <v>661</v>
      </c>
      <c r="H40" s="89"/>
      <c r="I40" s="89"/>
      <c r="J40" s="48"/>
      <c r="K40" s="89" t="s">
        <v>663</v>
      </c>
      <c r="L40" s="89"/>
      <c r="M40" s="89"/>
      <c r="N40" s="48"/>
      <c r="O40" s="89" t="s">
        <v>561</v>
      </c>
      <c r="P40" s="89"/>
      <c r="Q40" s="89"/>
      <c r="R40" s="48"/>
      <c r="S40" s="89" t="s">
        <v>666</v>
      </c>
      <c r="T40" s="89"/>
      <c r="U40" s="89"/>
    </row>
    <row r="41" spans="1:21" ht="15.75" thickBot="1">
      <c r="A41" s="78"/>
      <c r="B41" s="88"/>
      <c r="C41" s="32"/>
      <c r="D41" s="32"/>
      <c r="E41" s="32"/>
      <c r="F41" s="48"/>
      <c r="G41" s="32" t="s">
        <v>662</v>
      </c>
      <c r="H41" s="32"/>
      <c r="I41" s="32"/>
      <c r="J41" s="48"/>
      <c r="K41" s="32" t="s">
        <v>664</v>
      </c>
      <c r="L41" s="32"/>
      <c r="M41" s="32"/>
      <c r="N41" s="48"/>
      <c r="O41" s="32" t="s">
        <v>665</v>
      </c>
      <c r="P41" s="32"/>
      <c r="Q41" s="32"/>
      <c r="R41" s="48"/>
      <c r="S41" s="32"/>
      <c r="T41" s="32"/>
      <c r="U41" s="32"/>
    </row>
    <row r="42" spans="1:21">
      <c r="A42" s="78"/>
      <c r="B42" s="85" t="s">
        <v>32</v>
      </c>
      <c r="C42" s="42" t="s">
        <v>196</v>
      </c>
      <c r="D42" s="90" t="s">
        <v>238</v>
      </c>
      <c r="E42" s="39"/>
      <c r="F42" s="41"/>
      <c r="G42" s="42" t="s">
        <v>196</v>
      </c>
      <c r="H42" s="44">
        <v>1424</v>
      </c>
      <c r="I42" s="39"/>
      <c r="J42" s="41"/>
      <c r="K42" s="42" t="s">
        <v>196</v>
      </c>
      <c r="L42" s="44">
        <v>1729</v>
      </c>
      <c r="M42" s="39"/>
      <c r="N42" s="41"/>
      <c r="O42" s="42" t="s">
        <v>196</v>
      </c>
      <c r="P42" s="90" t="s">
        <v>728</v>
      </c>
      <c r="Q42" s="42" t="s">
        <v>200</v>
      </c>
      <c r="R42" s="41"/>
      <c r="S42" s="42" t="s">
        <v>196</v>
      </c>
      <c r="T42" s="44">
        <v>2208</v>
      </c>
      <c r="U42" s="39"/>
    </row>
    <row r="43" spans="1:21" ht="15.75" thickBot="1">
      <c r="A43" s="78"/>
      <c r="B43" s="85"/>
      <c r="C43" s="180"/>
      <c r="D43" s="54"/>
      <c r="E43" s="63"/>
      <c r="F43" s="41"/>
      <c r="G43" s="180"/>
      <c r="H43" s="126"/>
      <c r="I43" s="63"/>
      <c r="J43" s="41"/>
      <c r="K43" s="180"/>
      <c r="L43" s="126"/>
      <c r="M43" s="63"/>
      <c r="N43" s="41"/>
      <c r="O43" s="180"/>
      <c r="P43" s="54"/>
      <c r="Q43" s="180"/>
      <c r="R43" s="41"/>
      <c r="S43" s="180"/>
      <c r="T43" s="126"/>
      <c r="U43" s="63"/>
    </row>
    <row r="44" spans="1:21">
      <c r="A44" s="78"/>
      <c r="B44" s="107" t="s">
        <v>34</v>
      </c>
      <c r="C44" s="71" t="s">
        <v>238</v>
      </c>
      <c r="D44" s="71"/>
      <c r="E44" s="58"/>
      <c r="F44" s="48"/>
      <c r="G44" s="60">
        <v>1425</v>
      </c>
      <c r="H44" s="60"/>
      <c r="I44" s="58"/>
      <c r="J44" s="48"/>
      <c r="K44" s="60">
        <v>1531</v>
      </c>
      <c r="L44" s="60"/>
      <c r="M44" s="58"/>
      <c r="N44" s="48"/>
      <c r="O44" s="71" t="s">
        <v>729</v>
      </c>
      <c r="P44" s="71"/>
      <c r="Q44" s="69" t="s">
        <v>200</v>
      </c>
      <c r="R44" s="48"/>
      <c r="S44" s="60">
        <v>2014</v>
      </c>
      <c r="T44" s="60"/>
      <c r="U44" s="58"/>
    </row>
    <row r="45" spans="1:21">
      <c r="A45" s="78"/>
      <c r="B45" s="107"/>
      <c r="C45" s="49"/>
      <c r="D45" s="49"/>
      <c r="E45" s="48"/>
      <c r="F45" s="48"/>
      <c r="G45" s="100"/>
      <c r="H45" s="100"/>
      <c r="I45" s="48"/>
      <c r="J45" s="48"/>
      <c r="K45" s="100"/>
      <c r="L45" s="100"/>
      <c r="M45" s="48"/>
      <c r="N45" s="48"/>
      <c r="O45" s="49"/>
      <c r="P45" s="49"/>
      <c r="Q45" s="55"/>
      <c r="R45" s="48"/>
      <c r="S45" s="100"/>
      <c r="T45" s="100"/>
      <c r="U45" s="48"/>
    </row>
    <row r="46" spans="1:21">
      <c r="A46" s="78"/>
      <c r="B46" s="176" t="s">
        <v>35</v>
      </c>
      <c r="C46" s="51" t="s">
        <v>238</v>
      </c>
      <c r="D46" s="51"/>
      <c r="E46" s="41"/>
      <c r="F46" s="41"/>
      <c r="G46" s="51">
        <v>2</v>
      </c>
      <c r="H46" s="51"/>
      <c r="I46" s="41"/>
      <c r="J46" s="41"/>
      <c r="K46" s="51">
        <v>1</v>
      </c>
      <c r="L46" s="51"/>
      <c r="M46" s="41"/>
      <c r="N46" s="41"/>
      <c r="O46" s="51" t="s">
        <v>238</v>
      </c>
      <c r="P46" s="51"/>
      <c r="Q46" s="41"/>
      <c r="R46" s="41"/>
      <c r="S46" s="51">
        <v>3</v>
      </c>
      <c r="T46" s="51"/>
      <c r="U46" s="41"/>
    </row>
    <row r="47" spans="1:21">
      <c r="A47" s="78"/>
      <c r="B47" s="176"/>
      <c r="C47" s="51"/>
      <c r="D47" s="51"/>
      <c r="E47" s="41"/>
      <c r="F47" s="41"/>
      <c r="G47" s="51"/>
      <c r="H47" s="51"/>
      <c r="I47" s="41"/>
      <c r="J47" s="41"/>
      <c r="K47" s="51"/>
      <c r="L47" s="51"/>
      <c r="M47" s="41"/>
      <c r="N47" s="41"/>
      <c r="O47" s="51"/>
      <c r="P47" s="51"/>
      <c r="Q47" s="41"/>
      <c r="R47" s="41"/>
      <c r="S47" s="51"/>
      <c r="T47" s="51"/>
      <c r="U47" s="41"/>
    </row>
    <row r="48" spans="1:21">
      <c r="A48" s="78"/>
      <c r="B48" s="107" t="s">
        <v>36</v>
      </c>
      <c r="C48" s="49" t="s">
        <v>238</v>
      </c>
      <c r="D48" s="49"/>
      <c r="E48" s="48"/>
      <c r="F48" s="48"/>
      <c r="G48" s="49" t="s">
        <v>238</v>
      </c>
      <c r="H48" s="49"/>
      <c r="I48" s="48"/>
      <c r="J48" s="48"/>
      <c r="K48" s="49">
        <v>18</v>
      </c>
      <c r="L48" s="49"/>
      <c r="M48" s="48"/>
      <c r="N48" s="48"/>
      <c r="O48" s="49" t="s">
        <v>238</v>
      </c>
      <c r="P48" s="49"/>
      <c r="Q48" s="48"/>
      <c r="R48" s="48"/>
      <c r="S48" s="49">
        <v>18</v>
      </c>
      <c r="T48" s="49"/>
      <c r="U48" s="48"/>
    </row>
    <row r="49" spans="1:21">
      <c r="A49" s="78"/>
      <c r="B49" s="107"/>
      <c r="C49" s="49"/>
      <c r="D49" s="49"/>
      <c r="E49" s="48"/>
      <c r="F49" s="48"/>
      <c r="G49" s="49"/>
      <c r="H49" s="49"/>
      <c r="I49" s="48"/>
      <c r="J49" s="48"/>
      <c r="K49" s="49"/>
      <c r="L49" s="49"/>
      <c r="M49" s="48"/>
      <c r="N49" s="48"/>
      <c r="O49" s="49"/>
      <c r="P49" s="49"/>
      <c r="Q49" s="48"/>
      <c r="R49" s="48"/>
      <c r="S49" s="49"/>
      <c r="T49" s="49"/>
      <c r="U49" s="48"/>
    </row>
    <row r="50" spans="1:21">
      <c r="A50" s="78"/>
      <c r="B50" s="176" t="s">
        <v>669</v>
      </c>
      <c r="C50" s="51">
        <v>36</v>
      </c>
      <c r="D50" s="51"/>
      <c r="E50" s="41"/>
      <c r="F50" s="41"/>
      <c r="G50" s="51">
        <v>241</v>
      </c>
      <c r="H50" s="51"/>
      <c r="I50" s="41"/>
      <c r="J50" s="41"/>
      <c r="K50" s="51">
        <v>159</v>
      </c>
      <c r="L50" s="51"/>
      <c r="M50" s="41"/>
      <c r="N50" s="41"/>
      <c r="O50" s="51" t="s">
        <v>716</v>
      </c>
      <c r="P50" s="51"/>
      <c r="Q50" s="34" t="s">
        <v>200</v>
      </c>
      <c r="R50" s="41"/>
      <c r="S50" s="51">
        <v>425</v>
      </c>
      <c r="T50" s="51"/>
      <c r="U50" s="41"/>
    </row>
    <row r="51" spans="1:21" ht="15.75" thickBot="1">
      <c r="A51" s="78"/>
      <c r="B51" s="176"/>
      <c r="C51" s="54"/>
      <c r="D51" s="54"/>
      <c r="E51" s="63"/>
      <c r="F51" s="41"/>
      <c r="G51" s="54"/>
      <c r="H51" s="54"/>
      <c r="I51" s="63"/>
      <c r="J51" s="41"/>
      <c r="K51" s="54"/>
      <c r="L51" s="54"/>
      <c r="M51" s="63"/>
      <c r="N51" s="41"/>
      <c r="O51" s="54"/>
      <c r="P51" s="54"/>
      <c r="Q51" s="180"/>
      <c r="R51" s="41"/>
      <c r="S51" s="54"/>
      <c r="T51" s="54"/>
      <c r="U51" s="63"/>
    </row>
    <row r="52" spans="1:21">
      <c r="A52" s="78"/>
      <c r="B52" s="52" t="s">
        <v>41</v>
      </c>
      <c r="C52" s="71">
        <v>36</v>
      </c>
      <c r="D52" s="71"/>
      <c r="E52" s="58"/>
      <c r="F52" s="48"/>
      <c r="G52" s="60">
        <v>1668</v>
      </c>
      <c r="H52" s="60"/>
      <c r="I52" s="58"/>
      <c r="J52" s="48"/>
      <c r="K52" s="60">
        <v>1709</v>
      </c>
      <c r="L52" s="60"/>
      <c r="M52" s="58"/>
      <c r="N52" s="48"/>
      <c r="O52" s="71" t="s">
        <v>730</v>
      </c>
      <c r="P52" s="71"/>
      <c r="Q52" s="69" t="s">
        <v>200</v>
      </c>
      <c r="R52" s="48"/>
      <c r="S52" s="60">
        <v>2460</v>
      </c>
      <c r="T52" s="60"/>
      <c r="U52" s="58"/>
    </row>
    <row r="53" spans="1:21">
      <c r="A53" s="78"/>
      <c r="B53" s="52"/>
      <c r="C53" s="49"/>
      <c r="D53" s="49"/>
      <c r="E53" s="48"/>
      <c r="F53" s="48"/>
      <c r="G53" s="100"/>
      <c r="H53" s="100"/>
      <c r="I53" s="48"/>
      <c r="J53" s="48"/>
      <c r="K53" s="100"/>
      <c r="L53" s="100"/>
      <c r="M53" s="48"/>
      <c r="N53" s="48"/>
      <c r="O53" s="49"/>
      <c r="P53" s="49"/>
      <c r="Q53" s="55"/>
      <c r="R53" s="48"/>
      <c r="S53" s="100"/>
      <c r="T53" s="100"/>
      <c r="U53" s="48"/>
    </row>
    <row r="54" spans="1:21">
      <c r="A54" s="78"/>
      <c r="B54" s="34" t="s">
        <v>671</v>
      </c>
      <c r="C54" s="51" t="s">
        <v>731</v>
      </c>
      <c r="D54" s="51"/>
      <c r="E54" s="34" t="s">
        <v>200</v>
      </c>
      <c r="F54" s="41"/>
      <c r="G54" s="51" t="s">
        <v>716</v>
      </c>
      <c r="H54" s="51"/>
      <c r="I54" s="34" t="s">
        <v>200</v>
      </c>
      <c r="J54" s="41"/>
      <c r="K54" s="51" t="s">
        <v>236</v>
      </c>
      <c r="L54" s="51"/>
      <c r="M54" s="34" t="s">
        <v>200</v>
      </c>
      <c r="N54" s="41"/>
      <c r="O54" s="51">
        <v>224</v>
      </c>
      <c r="P54" s="51"/>
      <c r="Q54" s="41"/>
      <c r="R54" s="41"/>
      <c r="S54" s="51" t="s">
        <v>238</v>
      </c>
      <c r="T54" s="51"/>
      <c r="U54" s="41"/>
    </row>
    <row r="55" spans="1:21" ht="15.75" thickBot="1">
      <c r="A55" s="78"/>
      <c r="B55" s="34"/>
      <c r="C55" s="54"/>
      <c r="D55" s="54"/>
      <c r="E55" s="180"/>
      <c r="F55" s="41"/>
      <c r="G55" s="54"/>
      <c r="H55" s="54"/>
      <c r="I55" s="180"/>
      <c r="J55" s="41"/>
      <c r="K55" s="54"/>
      <c r="L55" s="54"/>
      <c r="M55" s="180"/>
      <c r="N55" s="41"/>
      <c r="O55" s="54"/>
      <c r="P55" s="54"/>
      <c r="Q55" s="63"/>
      <c r="R55" s="41"/>
      <c r="S55" s="54"/>
      <c r="T55" s="54"/>
      <c r="U55" s="63"/>
    </row>
    <row r="56" spans="1:21">
      <c r="A56" s="78"/>
      <c r="B56" s="55" t="s">
        <v>43</v>
      </c>
      <c r="C56" s="71" t="s">
        <v>634</v>
      </c>
      <c r="D56" s="71"/>
      <c r="E56" s="69" t="s">
        <v>200</v>
      </c>
      <c r="F56" s="48"/>
      <c r="G56" s="71" t="s">
        <v>732</v>
      </c>
      <c r="H56" s="71"/>
      <c r="I56" s="69" t="s">
        <v>200</v>
      </c>
      <c r="J56" s="48"/>
      <c r="K56" s="71">
        <v>19</v>
      </c>
      <c r="L56" s="71"/>
      <c r="M56" s="58"/>
      <c r="N56" s="48"/>
      <c r="O56" s="71">
        <v>232</v>
      </c>
      <c r="P56" s="71"/>
      <c r="Q56" s="58"/>
      <c r="R56" s="48"/>
      <c r="S56" s="71" t="s">
        <v>733</v>
      </c>
      <c r="T56" s="71"/>
      <c r="U56" s="69" t="s">
        <v>200</v>
      </c>
    </row>
    <row r="57" spans="1:21">
      <c r="A57" s="78"/>
      <c r="B57" s="55"/>
      <c r="C57" s="49"/>
      <c r="D57" s="49"/>
      <c r="E57" s="55"/>
      <c r="F57" s="48"/>
      <c r="G57" s="49"/>
      <c r="H57" s="49"/>
      <c r="I57" s="55"/>
      <c r="J57" s="48"/>
      <c r="K57" s="49"/>
      <c r="L57" s="49"/>
      <c r="M57" s="48"/>
      <c r="N57" s="48"/>
      <c r="O57" s="49"/>
      <c r="P57" s="49"/>
      <c r="Q57" s="48"/>
      <c r="R57" s="48"/>
      <c r="S57" s="49"/>
      <c r="T57" s="49"/>
      <c r="U57" s="55"/>
    </row>
    <row r="58" spans="1:21">
      <c r="A58" s="78"/>
      <c r="B58" s="34" t="s">
        <v>734</v>
      </c>
      <c r="C58" s="51" t="s">
        <v>238</v>
      </c>
      <c r="D58" s="51"/>
      <c r="E58" s="41"/>
      <c r="F58" s="41"/>
      <c r="G58" s="51">
        <v>7</v>
      </c>
      <c r="H58" s="51"/>
      <c r="I58" s="41"/>
      <c r="J58" s="41"/>
      <c r="K58" s="51">
        <v>5</v>
      </c>
      <c r="L58" s="51"/>
      <c r="M58" s="41"/>
      <c r="N58" s="41"/>
      <c r="O58" s="51" t="s">
        <v>238</v>
      </c>
      <c r="P58" s="51"/>
      <c r="Q58" s="41"/>
      <c r="R58" s="41"/>
      <c r="S58" s="51">
        <v>12</v>
      </c>
      <c r="T58" s="51"/>
      <c r="U58" s="41"/>
    </row>
    <row r="59" spans="1:21" ht="15.75" thickBot="1">
      <c r="A59" s="78"/>
      <c r="B59" s="34"/>
      <c r="C59" s="54"/>
      <c r="D59" s="54"/>
      <c r="E59" s="63"/>
      <c r="F59" s="41"/>
      <c r="G59" s="54"/>
      <c r="H59" s="54"/>
      <c r="I59" s="63"/>
      <c r="J59" s="41"/>
      <c r="K59" s="54"/>
      <c r="L59" s="54"/>
      <c r="M59" s="63"/>
      <c r="N59" s="41"/>
      <c r="O59" s="54"/>
      <c r="P59" s="54"/>
      <c r="Q59" s="63"/>
      <c r="R59" s="41"/>
      <c r="S59" s="54"/>
      <c r="T59" s="54"/>
      <c r="U59" s="63"/>
    </row>
    <row r="60" spans="1:21">
      <c r="A60" s="78"/>
      <c r="B60" s="55" t="s">
        <v>45</v>
      </c>
      <c r="C60" s="71" t="s">
        <v>634</v>
      </c>
      <c r="D60" s="71"/>
      <c r="E60" s="69" t="s">
        <v>200</v>
      </c>
      <c r="F60" s="48"/>
      <c r="G60" s="71" t="s">
        <v>634</v>
      </c>
      <c r="H60" s="71"/>
      <c r="I60" s="69" t="s">
        <v>200</v>
      </c>
      <c r="J60" s="48"/>
      <c r="K60" s="71">
        <v>24</v>
      </c>
      <c r="L60" s="71"/>
      <c r="M60" s="58"/>
      <c r="N60" s="48"/>
      <c r="O60" s="71">
        <v>232</v>
      </c>
      <c r="P60" s="71"/>
      <c r="Q60" s="58"/>
      <c r="R60" s="48"/>
      <c r="S60" s="71" t="s">
        <v>735</v>
      </c>
      <c r="T60" s="71"/>
      <c r="U60" s="69" t="s">
        <v>200</v>
      </c>
    </row>
    <row r="61" spans="1:21">
      <c r="A61" s="78"/>
      <c r="B61" s="55"/>
      <c r="C61" s="49"/>
      <c r="D61" s="49"/>
      <c r="E61" s="55"/>
      <c r="F61" s="48"/>
      <c r="G61" s="49"/>
      <c r="H61" s="49"/>
      <c r="I61" s="55"/>
      <c r="J61" s="48"/>
      <c r="K61" s="49"/>
      <c r="L61" s="49"/>
      <c r="M61" s="48"/>
      <c r="N61" s="48"/>
      <c r="O61" s="49"/>
      <c r="P61" s="49"/>
      <c r="Q61" s="48"/>
      <c r="R61" s="48"/>
      <c r="S61" s="49"/>
      <c r="T61" s="49"/>
      <c r="U61" s="55"/>
    </row>
    <row r="62" spans="1:21">
      <c r="A62" s="78"/>
      <c r="B62" s="34" t="s">
        <v>46</v>
      </c>
      <c r="C62" s="51" t="s">
        <v>238</v>
      </c>
      <c r="D62" s="51"/>
      <c r="E62" s="41"/>
      <c r="F62" s="41"/>
      <c r="G62" s="51" t="s">
        <v>238</v>
      </c>
      <c r="H62" s="51"/>
      <c r="I62" s="41"/>
      <c r="J62" s="41"/>
      <c r="K62" s="51">
        <v>1</v>
      </c>
      <c r="L62" s="51"/>
      <c r="M62" s="41"/>
      <c r="N62" s="41"/>
      <c r="O62" s="51" t="s">
        <v>238</v>
      </c>
      <c r="P62" s="51"/>
      <c r="Q62" s="41"/>
      <c r="R62" s="41"/>
      <c r="S62" s="51">
        <v>1</v>
      </c>
      <c r="T62" s="51"/>
      <c r="U62" s="41"/>
    </row>
    <row r="63" spans="1:21" ht="15.75" thickBot="1">
      <c r="A63" s="78"/>
      <c r="B63" s="34"/>
      <c r="C63" s="54"/>
      <c r="D63" s="54"/>
      <c r="E63" s="63"/>
      <c r="F63" s="41"/>
      <c r="G63" s="54"/>
      <c r="H63" s="54"/>
      <c r="I63" s="63"/>
      <c r="J63" s="41"/>
      <c r="K63" s="54"/>
      <c r="L63" s="54"/>
      <c r="M63" s="63"/>
      <c r="N63" s="41"/>
      <c r="O63" s="54"/>
      <c r="P63" s="54"/>
      <c r="Q63" s="63"/>
      <c r="R63" s="41"/>
      <c r="S63" s="54"/>
      <c r="T63" s="54"/>
      <c r="U63" s="63"/>
    </row>
    <row r="64" spans="1:21">
      <c r="A64" s="78"/>
      <c r="B64" s="55" t="s">
        <v>47</v>
      </c>
      <c r="C64" s="71" t="s">
        <v>634</v>
      </c>
      <c r="D64" s="71"/>
      <c r="E64" s="69" t="s">
        <v>200</v>
      </c>
      <c r="F64" s="48"/>
      <c r="G64" s="71" t="s">
        <v>634</v>
      </c>
      <c r="H64" s="71"/>
      <c r="I64" s="69" t="s">
        <v>200</v>
      </c>
      <c r="J64" s="48"/>
      <c r="K64" s="71">
        <v>25</v>
      </c>
      <c r="L64" s="71"/>
      <c r="M64" s="58"/>
      <c r="N64" s="48"/>
      <c r="O64" s="71">
        <v>232</v>
      </c>
      <c r="P64" s="71"/>
      <c r="Q64" s="58"/>
      <c r="R64" s="48"/>
      <c r="S64" s="71" t="s">
        <v>736</v>
      </c>
      <c r="T64" s="71"/>
      <c r="U64" s="69" t="s">
        <v>200</v>
      </c>
    </row>
    <row r="65" spans="1:21">
      <c r="A65" s="78"/>
      <c r="B65" s="55"/>
      <c r="C65" s="109"/>
      <c r="D65" s="109"/>
      <c r="E65" s="181"/>
      <c r="F65" s="48"/>
      <c r="G65" s="109"/>
      <c r="H65" s="109"/>
      <c r="I65" s="181"/>
      <c r="J65" s="48"/>
      <c r="K65" s="109"/>
      <c r="L65" s="109"/>
      <c r="M65" s="59"/>
      <c r="N65" s="48"/>
      <c r="O65" s="109"/>
      <c r="P65" s="109"/>
      <c r="Q65" s="59"/>
      <c r="R65" s="48"/>
      <c r="S65" s="109"/>
      <c r="T65" s="109"/>
      <c r="U65" s="181"/>
    </row>
    <row r="66" spans="1:21">
      <c r="A66" s="78"/>
      <c r="B66" s="34" t="s">
        <v>48</v>
      </c>
      <c r="C66" s="51" t="s">
        <v>238</v>
      </c>
      <c r="D66" s="51"/>
      <c r="E66" s="41"/>
      <c r="F66" s="41"/>
      <c r="G66" s="51" t="s">
        <v>238</v>
      </c>
      <c r="H66" s="51"/>
      <c r="I66" s="41"/>
      <c r="J66" s="41"/>
      <c r="K66" s="51">
        <v>9</v>
      </c>
      <c r="L66" s="51"/>
      <c r="M66" s="41"/>
      <c r="N66" s="41"/>
      <c r="O66" s="51" t="s">
        <v>238</v>
      </c>
      <c r="P66" s="51"/>
      <c r="Q66" s="41"/>
      <c r="R66" s="41"/>
      <c r="S66" s="51">
        <v>9</v>
      </c>
      <c r="T66" s="51"/>
      <c r="U66" s="41"/>
    </row>
    <row r="67" spans="1:21" ht="15.75" thickBot="1">
      <c r="A67" s="78"/>
      <c r="B67" s="34"/>
      <c r="C67" s="54"/>
      <c r="D67" s="54"/>
      <c r="E67" s="63"/>
      <c r="F67" s="41"/>
      <c r="G67" s="54"/>
      <c r="H67" s="54"/>
      <c r="I67" s="63"/>
      <c r="J67" s="41"/>
      <c r="K67" s="54"/>
      <c r="L67" s="54"/>
      <c r="M67" s="63"/>
      <c r="N67" s="41"/>
      <c r="O67" s="54"/>
      <c r="P67" s="54"/>
      <c r="Q67" s="63"/>
      <c r="R67" s="41"/>
      <c r="S67" s="54"/>
      <c r="T67" s="54"/>
      <c r="U67" s="63"/>
    </row>
    <row r="68" spans="1:21">
      <c r="A68" s="78"/>
      <c r="B68" s="52" t="s">
        <v>50</v>
      </c>
      <c r="C68" s="69" t="s">
        <v>196</v>
      </c>
      <c r="D68" s="71" t="s">
        <v>634</v>
      </c>
      <c r="E68" s="69" t="s">
        <v>200</v>
      </c>
      <c r="F68" s="48"/>
      <c r="G68" s="69" t="s">
        <v>196</v>
      </c>
      <c r="H68" s="71" t="s">
        <v>634</v>
      </c>
      <c r="I68" s="69" t="s">
        <v>200</v>
      </c>
      <c r="J68" s="48"/>
      <c r="K68" s="69" t="s">
        <v>196</v>
      </c>
      <c r="L68" s="71">
        <v>16</v>
      </c>
      <c r="M68" s="58"/>
      <c r="N68" s="48"/>
      <c r="O68" s="69" t="s">
        <v>196</v>
      </c>
      <c r="P68" s="71">
        <v>232</v>
      </c>
      <c r="Q68" s="58"/>
      <c r="R68" s="48"/>
      <c r="S68" s="69" t="s">
        <v>196</v>
      </c>
      <c r="T68" s="71" t="s">
        <v>634</v>
      </c>
      <c r="U68" s="69" t="s">
        <v>200</v>
      </c>
    </row>
    <row r="69" spans="1:21" ht="15.75" thickBot="1">
      <c r="A69" s="78"/>
      <c r="B69" s="52"/>
      <c r="C69" s="70"/>
      <c r="D69" s="72"/>
      <c r="E69" s="70"/>
      <c r="F69" s="48"/>
      <c r="G69" s="70"/>
      <c r="H69" s="72"/>
      <c r="I69" s="70"/>
      <c r="J69" s="48"/>
      <c r="K69" s="70"/>
      <c r="L69" s="72"/>
      <c r="M69" s="68"/>
      <c r="N69" s="48"/>
      <c r="O69" s="70"/>
      <c r="P69" s="72"/>
      <c r="Q69" s="68"/>
      <c r="R69" s="48"/>
      <c r="S69" s="70"/>
      <c r="T69" s="72"/>
      <c r="U69" s="70"/>
    </row>
    <row r="70" spans="1:21" ht="15.75" thickTop="1">
      <c r="A70" s="78" t="s">
        <v>809</v>
      </c>
      <c r="B70" s="31"/>
      <c r="C70" s="31"/>
      <c r="D70" s="31"/>
      <c r="E70" s="31"/>
      <c r="F70" s="31"/>
      <c r="G70" s="31"/>
      <c r="H70" s="31"/>
      <c r="I70" s="31"/>
      <c r="J70" s="31"/>
      <c r="K70" s="31"/>
      <c r="L70" s="31"/>
      <c r="M70" s="31"/>
      <c r="N70" s="31"/>
      <c r="O70" s="31"/>
      <c r="P70" s="31"/>
      <c r="Q70" s="31"/>
      <c r="R70" s="31"/>
      <c r="S70" s="31"/>
      <c r="T70" s="31"/>
      <c r="U70" s="31"/>
    </row>
    <row r="71" spans="1:21">
      <c r="A71" s="78"/>
      <c r="B71" s="14"/>
      <c r="C71" s="14"/>
      <c r="D71" s="14"/>
      <c r="E71" s="14"/>
      <c r="F71" s="14"/>
      <c r="G71" s="14"/>
      <c r="H71" s="14"/>
      <c r="I71" s="14"/>
      <c r="J71" s="14"/>
      <c r="K71" s="14"/>
      <c r="L71" s="14"/>
      <c r="M71" s="14"/>
      <c r="N71" s="14"/>
      <c r="O71" s="14"/>
      <c r="P71" s="14"/>
      <c r="Q71" s="14"/>
      <c r="R71" s="14"/>
      <c r="S71" s="14"/>
      <c r="T71" s="14"/>
      <c r="U71" s="14"/>
    </row>
    <row r="72" spans="1:21">
      <c r="A72" s="78"/>
      <c r="B72" s="52" t="s">
        <v>676</v>
      </c>
      <c r="C72" s="52"/>
      <c r="D72" s="52"/>
      <c r="E72" s="52"/>
      <c r="F72" s="52"/>
      <c r="G72" s="52"/>
      <c r="H72" s="52"/>
      <c r="I72" s="52"/>
      <c r="J72" s="52"/>
      <c r="K72" s="52"/>
      <c r="L72" s="52"/>
      <c r="M72" s="52"/>
      <c r="N72" s="52"/>
      <c r="O72" s="52"/>
      <c r="P72" s="52"/>
      <c r="Q72" s="52"/>
      <c r="R72" s="52"/>
      <c r="S72" s="52"/>
      <c r="T72" s="52"/>
      <c r="U72" s="52"/>
    </row>
    <row r="73" spans="1:21">
      <c r="A73" s="78"/>
      <c r="B73" s="88" t="s">
        <v>194</v>
      </c>
      <c r="C73" s="89" t="s">
        <v>660</v>
      </c>
      <c r="D73" s="89"/>
      <c r="E73" s="89"/>
      <c r="F73" s="48"/>
      <c r="G73" s="89" t="s">
        <v>661</v>
      </c>
      <c r="H73" s="89"/>
      <c r="I73" s="89"/>
      <c r="J73" s="48"/>
      <c r="K73" s="89" t="s">
        <v>663</v>
      </c>
      <c r="L73" s="89"/>
      <c r="M73" s="89"/>
      <c r="N73" s="48"/>
      <c r="O73" s="89" t="s">
        <v>561</v>
      </c>
      <c r="P73" s="89"/>
      <c r="Q73" s="89"/>
      <c r="R73" s="48"/>
      <c r="S73" s="89" t="s">
        <v>666</v>
      </c>
      <c r="T73" s="89"/>
      <c r="U73" s="89"/>
    </row>
    <row r="74" spans="1:21" ht="15.75" thickBot="1">
      <c r="A74" s="78"/>
      <c r="B74" s="88"/>
      <c r="C74" s="32"/>
      <c r="D74" s="32"/>
      <c r="E74" s="32"/>
      <c r="F74" s="48"/>
      <c r="G74" s="32" t="s">
        <v>662</v>
      </c>
      <c r="H74" s="32"/>
      <c r="I74" s="32"/>
      <c r="J74" s="48"/>
      <c r="K74" s="32" t="s">
        <v>664</v>
      </c>
      <c r="L74" s="32"/>
      <c r="M74" s="32"/>
      <c r="N74" s="48"/>
      <c r="O74" s="32" t="s">
        <v>665</v>
      </c>
      <c r="P74" s="32"/>
      <c r="Q74" s="32"/>
      <c r="R74" s="48"/>
      <c r="S74" s="32"/>
      <c r="T74" s="32"/>
      <c r="U74" s="32"/>
    </row>
    <row r="75" spans="1:21">
      <c r="A75" s="78"/>
      <c r="B75" s="34" t="s">
        <v>50</v>
      </c>
      <c r="C75" s="35" t="s">
        <v>196</v>
      </c>
      <c r="D75" s="86" t="s">
        <v>571</v>
      </c>
      <c r="E75" s="35" t="s">
        <v>200</v>
      </c>
      <c r="F75" s="41"/>
      <c r="G75" s="35" t="s">
        <v>196</v>
      </c>
      <c r="H75" s="86" t="s">
        <v>600</v>
      </c>
      <c r="I75" s="35" t="s">
        <v>200</v>
      </c>
      <c r="J75" s="41"/>
      <c r="K75" s="35" t="s">
        <v>196</v>
      </c>
      <c r="L75" s="86">
        <v>59</v>
      </c>
      <c r="M75" s="39"/>
      <c r="N75" s="41"/>
      <c r="O75" s="35" t="s">
        <v>196</v>
      </c>
      <c r="P75" s="86" t="s">
        <v>238</v>
      </c>
      <c r="Q75" s="39"/>
      <c r="R75" s="41"/>
      <c r="S75" s="35" t="s">
        <v>196</v>
      </c>
      <c r="T75" s="86" t="s">
        <v>571</v>
      </c>
      <c r="U75" s="35" t="s">
        <v>200</v>
      </c>
    </row>
    <row r="76" spans="1:21">
      <c r="A76" s="78"/>
      <c r="B76" s="34"/>
      <c r="C76" s="85"/>
      <c r="D76" s="50"/>
      <c r="E76" s="85"/>
      <c r="F76" s="41"/>
      <c r="G76" s="85"/>
      <c r="H76" s="50"/>
      <c r="I76" s="85"/>
      <c r="J76" s="41"/>
      <c r="K76" s="85"/>
      <c r="L76" s="50"/>
      <c r="M76" s="41"/>
      <c r="N76" s="41"/>
      <c r="O76" s="85"/>
      <c r="P76" s="50"/>
      <c r="Q76" s="41"/>
      <c r="R76" s="41"/>
      <c r="S76" s="85"/>
      <c r="T76" s="50"/>
      <c r="U76" s="85"/>
    </row>
    <row r="77" spans="1:21">
      <c r="A77" s="78"/>
      <c r="B77" s="13" t="s">
        <v>65</v>
      </c>
      <c r="C77" s="48"/>
      <c r="D77" s="48"/>
      <c r="E77" s="48"/>
      <c r="F77" s="12"/>
      <c r="G77" s="48"/>
      <c r="H77" s="48"/>
      <c r="I77" s="48"/>
      <c r="J77" s="12"/>
      <c r="K77" s="48"/>
      <c r="L77" s="48"/>
      <c r="M77" s="48"/>
      <c r="N77" s="12"/>
      <c r="O77" s="48"/>
      <c r="P77" s="48"/>
      <c r="Q77" s="48"/>
      <c r="R77" s="12"/>
      <c r="S77" s="48"/>
      <c r="T77" s="48"/>
      <c r="U77" s="48"/>
    </row>
    <row r="78" spans="1:21">
      <c r="A78" s="78"/>
      <c r="B78" s="176" t="s">
        <v>66</v>
      </c>
      <c r="C78" s="50" t="s">
        <v>600</v>
      </c>
      <c r="D78" s="50"/>
      <c r="E78" s="85" t="s">
        <v>200</v>
      </c>
      <c r="F78" s="41"/>
      <c r="G78" s="50" t="s">
        <v>238</v>
      </c>
      <c r="H78" s="50"/>
      <c r="I78" s="41"/>
      <c r="J78" s="41"/>
      <c r="K78" s="50">
        <v>59</v>
      </c>
      <c r="L78" s="50"/>
      <c r="M78" s="41"/>
      <c r="N78" s="41"/>
      <c r="O78" s="50" t="s">
        <v>600</v>
      </c>
      <c r="P78" s="50"/>
      <c r="Q78" s="85" t="s">
        <v>200</v>
      </c>
      <c r="R78" s="41"/>
      <c r="S78" s="50" t="s">
        <v>600</v>
      </c>
      <c r="T78" s="50"/>
      <c r="U78" s="85" t="s">
        <v>200</v>
      </c>
    </row>
    <row r="79" spans="1:21">
      <c r="A79" s="78"/>
      <c r="B79" s="176"/>
      <c r="C79" s="50"/>
      <c r="D79" s="50"/>
      <c r="E79" s="85"/>
      <c r="F79" s="41"/>
      <c r="G79" s="50"/>
      <c r="H79" s="50"/>
      <c r="I79" s="41"/>
      <c r="J79" s="41"/>
      <c r="K79" s="50"/>
      <c r="L79" s="50"/>
      <c r="M79" s="41"/>
      <c r="N79" s="41"/>
      <c r="O79" s="50"/>
      <c r="P79" s="50"/>
      <c r="Q79" s="85"/>
      <c r="R79" s="41"/>
      <c r="S79" s="50"/>
      <c r="T79" s="50"/>
      <c r="U79" s="85"/>
    </row>
    <row r="80" spans="1:21">
      <c r="A80" s="78"/>
      <c r="B80" s="107" t="s">
        <v>677</v>
      </c>
      <c r="C80" s="47" t="s">
        <v>238</v>
      </c>
      <c r="D80" s="47"/>
      <c r="E80" s="48"/>
      <c r="F80" s="48"/>
      <c r="G80" s="47" t="s">
        <v>238</v>
      </c>
      <c r="H80" s="47"/>
      <c r="I80" s="48"/>
      <c r="J80" s="48"/>
      <c r="K80" s="47" t="s">
        <v>238</v>
      </c>
      <c r="L80" s="47"/>
      <c r="M80" s="48"/>
      <c r="N80" s="48"/>
      <c r="O80" s="47" t="s">
        <v>238</v>
      </c>
      <c r="P80" s="47"/>
      <c r="Q80" s="48"/>
      <c r="R80" s="48"/>
      <c r="S80" s="47" t="s">
        <v>238</v>
      </c>
      <c r="T80" s="47"/>
      <c r="U80" s="48"/>
    </row>
    <row r="81" spans="1:21">
      <c r="A81" s="78"/>
      <c r="B81" s="107"/>
      <c r="C81" s="47"/>
      <c r="D81" s="47"/>
      <c r="E81" s="48"/>
      <c r="F81" s="48"/>
      <c r="G81" s="47"/>
      <c r="H81" s="47"/>
      <c r="I81" s="48"/>
      <c r="J81" s="48"/>
      <c r="K81" s="47"/>
      <c r="L81" s="47"/>
      <c r="M81" s="48"/>
      <c r="N81" s="48"/>
      <c r="O81" s="47"/>
      <c r="P81" s="47"/>
      <c r="Q81" s="48"/>
      <c r="R81" s="48"/>
      <c r="S81" s="47"/>
      <c r="T81" s="47"/>
      <c r="U81" s="48"/>
    </row>
    <row r="82" spans="1:21">
      <c r="A82" s="78"/>
      <c r="B82" s="176" t="s">
        <v>678</v>
      </c>
      <c r="C82" s="50">
        <v>32</v>
      </c>
      <c r="D82" s="50"/>
      <c r="E82" s="41"/>
      <c r="F82" s="41"/>
      <c r="G82" s="50">
        <v>31</v>
      </c>
      <c r="H82" s="50"/>
      <c r="I82" s="41"/>
      <c r="J82" s="41"/>
      <c r="K82" s="50">
        <v>1</v>
      </c>
      <c r="L82" s="50"/>
      <c r="M82" s="41"/>
      <c r="N82" s="41"/>
      <c r="O82" s="50" t="s">
        <v>679</v>
      </c>
      <c r="P82" s="50"/>
      <c r="Q82" s="85" t="s">
        <v>200</v>
      </c>
      <c r="R82" s="41"/>
      <c r="S82" s="50">
        <v>32</v>
      </c>
      <c r="T82" s="50"/>
      <c r="U82" s="41"/>
    </row>
    <row r="83" spans="1:21" ht="15.75" thickBot="1">
      <c r="A83" s="78"/>
      <c r="B83" s="176"/>
      <c r="C83" s="53"/>
      <c r="D83" s="53"/>
      <c r="E83" s="63"/>
      <c r="F83" s="41"/>
      <c r="G83" s="53"/>
      <c r="H83" s="53"/>
      <c r="I83" s="63"/>
      <c r="J83" s="41"/>
      <c r="K83" s="53"/>
      <c r="L83" s="53"/>
      <c r="M83" s="63"/>
      <c r="N83" s="41"/>
      <c r="O83" s="53"/>
      <c r="P83" s="53"/>
      <c r="Q83" s="166"/>
      <c r="R83" s="41"/>
      <c r="S83" s="53"/>
      <c r="T83" s="53"/>
      <c r="U83" s="63"/>
    </row>
    <row r="84" spans="1:21">
      <c r="A84" s="78"/>
      <c r="B84" s="55" t="s">
        <v>680</v>
      </c>
      <c r="C84" s="66" t="s">
        <v>603</v>
      </c>
      <c r="D84" s="66"/>
      <c r="E84" s="64" t="s">
        <v>200</v>
      </c>
      <c r="F84" s="48"/>
      <c r="G84" s="66">
        <v>31</v>
      </c>
      <c r="H84" s="66"/>
      <c r="I84" s="58"/>
      <c r="J84" s="48"/>
      <c r="K84" s="66">
        <v>60</v>
      </c>
      <c r="L84" s="66"/>
      <c r="M84" s="58"/>
      <c r="N84" s="48"/>
      <c r="O84" s="66" t="s">
        <v>681</v>
      </c>
      <c r="P84" s="66"/>
      <c r="Q84" s="64" t="s">
        <v>200</v>
      </c>
      <c r="R84" s="48"/>
      <c r="S84" s="66" t="s">
        <v>603</v>
      </c>
      <c r="T84" s="66"/>
      <c r="U84" s="64" t="s">
        <v>200</v>
      </c>
    </row>
    <row r="85" spans="1:21" ht="15.75" thickBot="1">
      <c r="A85" s="78"/>
      <c r="B85" s="55"/>
      <c r="C85" s="104"/>
      <c r="D85" s="104"/>
      <c r="E85" s="113"/>
      <c r="F85" s="48"/>
      <c r="G85" s="104"/>
      <c r="H85" s="104"/>
      <c r="I85" s="92"/>
      <c r="J85" s="48"/>
      <c r="K85" s="104"/>
      <c r="L85" s="104"/>
      <c r="M85" s="92"/>
      <c r="N85" s="48"/>
      <c r="O85" s="104"/>
      <c r="P85" s="104"/>
      <c r="Q85" s="113"/>
      <c r="R85" s="48"/>
      <c r="S85" s="104"/>
      <c r="T85" s="104"/>
      <c r="U85" s="113"/>
    </row>
    <row r="86" spans="1:21" ht="22.5" customHeight="1">
      <c r="A86" s="78"/>
      <c r="B86" s="85" t="s">
        <v>682</v>
      </c>
      <c r="C86" s="35" t="s">
        <v>196</v>
      </c>
      <c r="D86" s="86" t="s">
        <v>683</v>
      </c>
      <c r="E86" s="35" t="s">
        <v>200</v>
      </c>
      <c r="F86" s="41"/>
      <c r="G86" s="35" t="s">
        <v>196</v>
      </c>
      <c r="H86" s="86" t="s">
        <v>684</v>
      </c>
      <c r="I86" s="35" t="s">
        <v>200</v>
      </c>
      <c r="J86" s="41"/>
      <c r="K86" s="35" t="s">
        <v>196</v>
      </c>
      <c r="L86" s="86">
        <v>119</v>
      </c>
      <c r="M86" s="39"/>
      <c r="N86" s="41"/>
      <c r="O86" s="35" t="s">
        <v>196</v>
      </c>
      <c r="P86" s="86" t="s">
        <v>681</v>
      </c>
      <c r="Q86" s="35" t="s">
        <v>200</v>
      </c>
      <c r="R86" s="41"/>
      <c r="S86" s="35" t="s">
        <v>196</v>
      </c>
      <c r="T86" s="86" t="s">
        <v>683</v>
      </c>
      <c r="U86" s="35" t="s">
        <v>200</v>
      </c>
    </row>
    <row r="87" spans="1:21" ht="15.75" thickBot="1">
      <c r="A87" s="78"/>
      <c r="B87" s="85"/>
      <c r="C87" s="105"/>
      <c r="D87" s="106"/>
      <c r="E87" s="105"/>
      <c r="F87" s="41"/>
      <c r="G87" s="105"/>
      <c r="H87" s="106"/>
      <c r="I87" s="105"/>
      <c r="J87" s="41"/>
      <c r="K87" s="105"/>
      <c r="L87" s="106"/>
      <c r="M87" s="96"/>
      <c r="N87" s="41"/>
      <c r="O87" s="105"/>
      <c r="P87" s="106"/>
      <c r="Q87" s="105"/>
      <c r="R87" s="41"/>
      <c r="S87" s="105"/>
      <c r="T87" s="106"/>
      <c r="U87" s="105"/>
    </row>
    <row r="88" spans="1:21" ht="15.75" thickTop="1">
      <c r="A88" s="78"/>
      <c r="B88" s="31"/>
      <c r="C88" s="31"/>
      <c r="D88" s="31"/>
      <c r="E88" s="31"/>
      <c r="F88" s="31"/>
      <c r="G88" s="31"/>
      <c r="H88" s="31"/>
      <c r="I88" s="31"/>
      <c r="J88" s="31"/>
      <c r="K88" s="31"/>
      <c r="L88" s="31"/>
      <c r="M88" s="31"/>
      <c r="N88" s="31"/>
      <c r="O88" s="31"/>
      <c r="P88" s="31"/>
      <c r="Q88" s="31"/>
      <c r="R88" s="31"/>
      <c r="S88" s="31"/>
      <c r="T88" s="31"/>
      <c r="U88" s="31"/>
    </row>
    <row r="89" spans="1:21">
      <c r="A89" s="78"/>
      <c r="B89" s="14"/>
      <c r="C89" s="14"/>
      <c r="D89" s="14"/>
      <c r="E89" s="14"/>
      <c r="F89" s="14"/>
      <c r="G89" s="14"/>
      <c r="H89" s="14"/>
      <c r="I89" s="14"/>
      <c r="J89" s="14"/>
      <c r="K89" s="14"/>
      <c r="L89" s="14"/>
      <c r="M89" s="14"/>
      <c r="N89" s="14"/>
      <c r="O89" s="14"/>
      <c r="P89" s="14"/>
      <c r="Q89" s="14"/>
      <c r="R89" s="14"/>
      <c r="S89" s="14"/>
      <c r="T89" s="14"/>
      <c r="U89" s="14"/>
    </row>
    <row r="90" spans="1:21">
      <c r="A90" s="78"/>
      <c r="B90" s="52" t="s">
        <v>737</v>
      </c>
      <c r="C90" s="52"/>
      <c r="D90" s="52"/>
      <c r="E90" s="52"/>
      <c r="F90" s="52"/>
      <c r="G90" s="52"/>
      <c r="H90" s="52"/>
      <c r="I90" s="52"/>
      <c r="J90" s="52"/>
      <c r="K90" s="52"/>
      <c r="L90" s="52"/>
      <c r="M90" s="52"/>
      <c r="N90" s="52"/>
      <c r="O90" s="52"/>
      <c r="P90" s="52"/>
      <c r="Q90" s="52"/>
      <c r="R90" s="52"/>
      <c r="S90" s="52"/>
      <c r="T90" s="52"/>
      <c r="U90" s="52"/>
    </row>
    <row r="91" spans="1:21">
      <c r="A91" s="78"/>
      <c r="B91" s="88" t="s">
        <v>194</v>
      </c>
      <c r="C91" s="89" t="s">
        <v>660</v>
      </c>
      <c r="D91" s="89"/>
      <c r="E91" s="89"/>
      <c r="F91" s="48"/>
      <c r="G91" s="89" t="s">
        <v>661</v>
      </c>
      <c r="H91" s="89"/>
      <c r="I91" s="89"/>
      <c r="J91" s="48"/>
      <c r="K91" s="89" t="s">
        <v>663</v>
      </c>
      <c r="L91" s="89"/>
      <c r="M91" s="89"/>
      <c r="N91" s="48"/>
      <c r="O91" s="89" t="s">
        <v>561</v>
      </c>
      <c r="P91" s="89"/>
      <c r="Q91" s="89"/>
      <c r="R91" s="48"/>
      <c r="S91" s="89" t="s">
        <v>666</v>
      </c>
      <c r="T91" s="89"/>
      <c r="U91" s="89"/>
    </row>
    <row r="92" spans="1:21" ht="15.75" thickBot="1">
      <c r="A92" s="78"/>
      <c r="B92" s="88"/>
      <c r="C92" s="32"/>
      <c r="D92" s="32"/>
      <c r="E92" s="32"/>
      <c r="F92" s="48"/>
      <c r="G92" s="32" t="s">
        <v>662</v>
      </c>
      <c r="H92" s="32"/>
      <c r="I92" s="32"/>
      <c r="J92" s="48"/>
      <c r="K92" s="32" t="s">
        <v>664</v>
      </c>
      <c r="L92" s="32"/>
      <c r="M92" s="32"/>
      <c r="N92" s="48"/>
      <c r="O92" s="32" t="s">
        <v>665</v>
      </c>
      <c r="P92" s="32"/>
      <c r="Q92" s="32"/>
      <c r="R92" s="48"/>
      <c r="S92" s="32"/>
      <c r="T92" s="32"/>
      <c r="U92" s="32"/>
    </row>
    <row r="93" spans="1:21">
      <c r="A93" s="78"/>
      <c r="B93" s="34" t="s">
        <v>50</v>
      </c>
      <c r="C93" s="42" t="s">
        <v>196</v>
      </c>
      <c r="D93" s="90" t="s">
        <v>634</v>
      </c>
      <c r="E93" s="42" t="s">
        <v>200</v>
      </c>
      <c r="F93" s="41"/>
      <c r="G93" s="42" t="s">
        <v>196</v>
      </c>
      <c r="H93" s="90" t="s">
        <v>634</v>
      </c>
      <c r="I93" s="42" t="s">
        <v>200</v>
      </c>
      <c r="J93" s="41"/>
      <c r="K93" s="42" t="s">
        <v>196</v>
      </c>
      <c r="L93" s="90">
        <v>16</v>
      </c>
      <c r="M93" s="39"/>
      <c r="N93" s="41"/>
      <c r="O93" s="42" t="s">
        <v>196</v>
      </c>
      <c r="P93" s="90">
        <v>232</v>
      </c>
      <c r="Q93" s="39"/>
      <c r="R93" s="41"/>
      <c r="S93" s="42" t="s">
        <v>196</v>
      </c>
      <c r="T93" s="90" t="s">
        <v>634</v>
      </c>
      <c r="U93" s="42" t="s">
        <v>200</v>
      </c>
    </row>
    <row r="94" spans="1:21">
      <c r="A94" s="78"/>
      <c r="B94" s="34"/>
      <c r="C94" s="34"/>
      <c r="D94" s="51"/>
      <c r="E94" s="34"/>
      <c r="F94" s="41"/>
      <c r="G94" s="34"/>
      <c r="H94" s="51"/>
      <c r="I94" s="34"/>
      <c r="J94" s="41"/>
      <c r="K94" s="34"/>
      <c r="L94" s="51"/>
      <c r="M94" s="41"/>
      <c r="N94" s="41"/>
      <c r="O94" s="34"/>
      <c r="P94" s="51"/>
      <c r="Q94" s="41"/>
      <c r="R94" s="41"/>
      <c r="S94" s="34"/>
      <c r="T94" s="51"/>
      <c r="U94" s="34"/>
    </row>
    <row r="95" spans="1:21">
      <c r="A95" s="78"/>
      <c r="B95" s="13" t="s">
        <v>65</v>
      </c>
      <c r="C95" s="48"/>
      <c r="D95" s="48"/>
      <c r="E95" s="48"/>
      <c r="F95" s="12"/>
      <c r="G95" s="48"/>
      <c r="H95" s="48"/>
      <c r="I95" s="48"/>
      <c r="J95" s="12"/>
      <c r="K95" s="48"/>
      <c r="L95" s="48"/>
      <c r="M95" s="48"/>
      <c r="N95" s="12"/>
      <c r="O95" s="48"/>
      <c r="P95" s="48"/>
      <c r="Q95" s="48"/>
      <c r="R95" s="12"/>
      <c r="S95" s="48"/>
      <c r="T95" s="48"/>
      <c r="U95" s="48"/>
    </row>
    <row r="96" spans="1:21">
      <c r="A96" s="78"/>
      <c r="B96" s="176" t="s">
        <v>66</v>
      </c>
      <c r="C96" s="51" t="s">
        <v>613</v>
      </c>
      <c r="D96" s="51"/>
      <c r="E96" s="34" t="s">
        <v>200</v>
      </c>
      <c r="F96" s="41"/>
      <c r="G96" s="51" t="s">
        <v>238</v>
      </c>
      <c r="H96" s="51"/>
      <c r="I96" s="41"/>
      <c r="J96" s="41"/>
      <c r="K96" s="51" t="s">
        <v>613</v>
      </c>
      <c r="L96" s="51"/>
      <c r="M96" s="34" t="s">
        <v>200</v>
      </c>
      <c r="N96" s="41"/>
      <c r="O96" s="51">
        <v>62</v>
      </c>
      <c r="P96" s="51"/>
      <c r="Q96" s="41"/>
      <c r="R96" s="41"/>
      <c r="S96" s="51" t="s">
        <v>613</v>
      </c>
      <c r="T96" s="51"/>
      <c r="U96" s="34" t="s">
        <v>200</v>
      </c>
    </row>
    <row r="97" spans="1:21">
      <c r="A97" s="78"/>
      <c r="B97" s="176"/>
      <c r="C97" s="51"/>
      <c r="D97" s="51"/>
      <c r="E97" s="34"/>
      <c r="F97" s="41"/>
      <c r="G97" s="51"/>
      <c r="H97" s="51"/>
      <c r="I97" s="41"/>
      <c r="J97" s="41"/>
      <c r="K97" s="51"/>
      <c r="L97" s="51"/>
      <c r="M97" s="34"/>
      <c r="N97" s="41"/>
      <c r="O97" s="51"/>
      <c r="P97" s="51"/>
      <c r="Q97" s="41"/>
      <c r="R97" s="41"/>
      <c r="S97" s="51"/>
      <c r="T97" s="51"/>
      <c r="U97" s="34"/>
    </row>
    <row r="98" spans="1:21">
      <c r="A98" s="78"/>
      <c r="B98" s="107" t="s">
        <v>738</v>
      </c>
      <c r="C98" s="49">
        <v>25</v>
      </c>
      <c r="D98" s="49"/>
      <c r="E98" s="48"/>
      <c r="F98" s="48"/>
      <c r="G98" s="49">
        <v>25</v>
      </c>
      <c r="H98" s="49"/>
      <c r="I98" s="48"/>
      <c r="J98" s="48"/>
      <c r="K98" s="49" t="s">
        <v>238</v>
      </c>
      <c r="L98" s="49"/>
      <c r="M98" s="48"/>
      <c r="N98" s="48"/>
      <c r="O98" s="49" t="s">
        <v>739</v>
      </c>
      <c r="P98" s="49"/>
      <c r="Q98" s="55" t="s">
        <v>200</v>
      </c>
      <c r="R98" s="48"/>
      <c r="S98" s="49">
        <v>25</v>
      </c>
      <c r="T98" s="49"/>
      <c r="U98" s="48"/>
    </row>
    <row r="99" spans="1:21" ht="15.75" thickBot="1">
      <c r="A99" s="78"/>
      <c r="B99" s="107"/>
      <c r="C99" s="91"/>
      <c r="D99" s="91"/>
      <c r="E99" s="92"/>
      <c r="F99" s="48"/>
      <c r="G99" s="91"/>
      <c r="H99" s="91"/>
      <c r="I99" s="92"/>
      <c r="J99" s="48"/>
      <c r="K99" s="91"/>
      <c r="L99" s="91"/>
      <c r="M99" s="92"/>
      <c r="N99" s="48"/>
      <c r="O99" s="91"/>
      <c r="P99" s="91"/>
      <c r="Q99" s="93"/>
      <c r="R99" s="48"/>
      <c r="S99" s="91"/>
      <c r="T99" s="91"/>
      <c r="U99" s="92"/>
    </row>
    <row r="100" spans="1:21">
      <c r="A100" s="78"/>
      <c r="B100" s="34" t="s">
        <v>680</v>
      </c>
      <c r="C100" s="90" t="s">
        <v>615</v>
      </c>
      <c r="D100" s="90"/>
      <c r="E100" s="42" t="s">
        <v>200</v>
      </c>
      <c r="F100" s="41"/>
      <c r="G100" s="90">
        <v>25</v>
      </c>
      <c r="H100" s="90"/>
      <c r="I100" s="39"/>
      <c r="J100" s="41"/>
      <c r="K100" s="90" t="s">
        <v>613</v>
      </c>
      <c r="L100" s="90"/>
      <c r="M100" s="42" t="s">
        <v>200</v>
      </c>
      <c r="N100" s="41"/>
      <c r="O100" s="90">
        <v>37</v>
      </c>
      <c r="P100" s="90"/>
      <c r="Q100" s="39"/>
      <c r="R100" s="41"/>
      <c r="S100" s="90" t="s">
        <v>615</v>
      </c>
      <c r="T100" s="90"/>
      <c r="U100" s="42" t="s">
        <v>200</v>
      </c>
    </row>
    <row r="101" spans="1:21" ht="15.75" thickBot="1">
      <c r="A101" s="78"/>
      <c r="B101" s="34"/>
      <c r="C101" s="54"/>
      <c r="D101" s="54"/>
      <c r="E101" s="180"/>
      <c r="F101" s="41"/>
      <c r="G101" s="54"/>
      <c r="H101" s="54"/>
      <c r="I101" s="63"/>
      <c r="J101" s="41"/>
      <c r="K101" s="54"/>
      <c r="L101" s="54"/>
      <c r="M101" s="180"/>
      <c r="N101" s="41"/>
      <c r="O101" s="54"/>
      <c r="P101" s="54"/>
      <c r="Q101" s="63"/>
      <c r="R101" s="41"/>
      <c r="S101" s="54"/>
      <c r="T101" s="54"/>
      <c r="U101" s="180"/>
    </row>
    <row r="102" spans="1:21" ht="22.5" customHeight="1">
      <c r="A102" s="78"/>
      <c r="B102" s="52" t="s">
        <v>682</v>
      </c>
      <c r="C102" s="69" t="s">
        <v>196</v>
      </c>
      <c r="D102" s="71" t="s">
        <v>740</v>
      </c>
      <c r="E102" s="69" t="s">
        <v>200</v>
      </c>
      <c r="F102" s="48"/>
      <c r="G102" s="69" t="s">
        <v>196</v>
      </c>
      <c r="H102" s="71" t="s">
        <v>741</v>
      </c>
      <c r="I102" s="69" t="s">
        <v>200</v>
      </c>
      <c r="J102" s="48"/>
      <c r="K102" s="69" t="s">
        <v>196</v>
      </c>
      <c r="L102" s="71" t="s">
        <v>708</v>
      </c>
      <c r="M102" s="69" t="s">
        <v>200</v>
      </c>
      <c r="N102" s="48"/>
      <c r="O102" s="69" t="s">
        <v>196</v>
      </c>
      <c r="P102" s="71">
        <v>269</v>
      </c>
      <c r="Q102" s="58"/>
      <c r="R102" s="48"/>
      <c r="S102" s="69" t="s">
        <v>196</v>
      </c>
      <c r="T102" s="71" t="s">
        <v>740</v>
      </c>
      <c r="U102" s="69" t="s">
        <v>200</v>
      </c>
    </row>
    <row r="103" spans="1:21" ht="15.75" thickBot="1">
      <c r="A103" s="78"/>
      <c r="B103" s="52"/>
      <c r="C103" s="70"/>
      <c r="D103" s="72"/>
      <c r="E103" s="70"/>
      <c r="F103" s="48"/>
      <c r="G103" s="70"/>
      <c r="H103" s="72"/>
      <c r="I103" s="70"/>
      <c r="J103" s="48"/>
      <c r="K103" s="70"/>
      <c r="L103" s="72"/>
      <c r="M103" s="70"/>
      <c r="N103" s="48"/>
      <c r="O103" s="70"/>
      <c r="P103" s="72"/>
      <c r="Q103" s="68"/>
      <c r="R103" s="48"/>
      <c r="S103" s="70"/>
      <c r="T103" s="72"/>
      <c r="U103" s="70"/>
    </row>
    <row r="104" spans="1:21" ht="15.75" thickTop="1">
      <c r="A104" s="78" t="s">
        <v>810</v>
      </c>
      <c r="B104" s="31"/>
      <c r="C104" s="31"/>
      <c r="D104" s="31"/>
      <c r="E104" s="31"/>
      <c r="F104" s="31"/>
      <c r="G104" s="31"/>
      <c r="H104" s="31"/>
      <c r="I104" s="31"/>
      <c r="J104" s="31"/>
      <c r="K104" s="31"/>
      <c r="L104" s="31"/>
      <c r="M104" s="31"/>
      <c r="N104" s="31"/>
      <c r="O104" s="31"/>
      <c r="P104" s="31"/>
      <c r="Q104" s="31"/>
      <c r="R104" s="31"/>
      <c r="S104" s="31"/>
      <c r="T104" s="31"/>
      <c r="U104" s="31"/>
    </row>
    <row r="105" spans="1:21">
      <c r="A105" s="78"/>
      <c r="B105" s="14"/>
      <c r="C105" s="14"/>
      <c r="D105" s="14"/>
      <c r="E105" s="14"/>
      <c r="F105" s="14"/>
      <c r="G105" s="14"/>
      <c r="H105" s="14"/>
      <c r="I105" s="14"/>
      <c r="J105" s="14"/>
      <c r="K105" s="14"/>
      <c r="L105" s="14"/>
      <c r="M105" s="14"/>
      <c r="N105" s="14"/>
      <c r="O105" s="14"/>
      <c r="P105" s="14"/>
      <c r="Q105" s="14"/>
      <c r="R105" s="14"/>
      <c r="S105" s="14"/>
      <c r="T105" s="14"/>
      <c r="U105" s="14"/>
    </row>
    <row r="106" spans="1:21">
      <c r="A106" s="78"/>
      <c r="B106" s="52" t="s">
        <v>742</v>
      </c>
      <c r="C106" s="52"/>
      <c r="D106" s="52"/>
      <c r="E106" s="52"/>
      <c r="F106" s="52"/>
      <c r="G106" s="52"/>
      <c r="H106" s="52"/>
      <c r="I106" s="52"/>
      <c r="J106" s="52"/>
      <c r="K106" s="52"/>
      <c r="L106" s="52"/>
      <c r="M106" s="52"/>
      <c r="N106" s="52"/>
      <c r="O106" s="52"/>
      <c r="P106" s="52"/>
      <c r="Q106" s="52"/>
      <c r="R106" s="52"/>
      <c r="S106" s="52"/>
      <c r="T106" s="52"/>
      <c r="U106" s="52"/>
    </row>
    <row r="107" spans="1:21">
      <c r="A107" s="78"/>
      <c r="B107" s="88" t="s">
        <v>194</v>
      </c>
      <c r="C107" s="89" t="s">
        <v>660</v>
      </c>
      <c r="D107" s="89"/>
      <c r="E107" s="89"/>
      <c r="F107" s="48"/>
      <c r="G107" s="89" t="s">
        <v>661</v>
      </c>
      <c r="H107" s="89"/>
      <c r="I107" s="89"/>
      <c r="J107" s="48"/>
      <c r="K107" s="89" t="s">
        <v>663</v>
      </c>
      <c r="L107" s="89"/>
      <c r="M107" s="89"/>
      <c r="N107" s="48"/>
      <c r="O107" s="89" t="s">
        <v>561</v>
      </c>
      <c r="P107" s="89"/>
      <c r="Q107" s="89"/>
      <c r="R107" s="48"/>
      <c r="S107" s="89" t="s">
        <v>666</v>
      </c>
      <c r="T107" s="89"/>
      <c r="U107" s="89"/>
    </row>
    <row r="108" spans="1:21" ht="15.75" thickBot="1">
      <c r="A108" s="78"/>
      <c r="B108" s="88"/>
      <c r="C108" s="32"/>
      <c r="D108" s="32"/>
      <c r="E108" s="32"/>
      <c r="F108" s="48"/>
      <c r="G108" s="32" t="s">
        <v>662</v>
      </c>
      <c r="H108" s="32"/>
      <c r="I108" s="32"/>
      <c r="J108" s="48"/>
      <c r="K108" s="32" t="s">
        <v>664</v>
      </c>
      <c r="L108" s="32"/>
      <c r="M108" s="32"/>
      <c r="N108" s="48"/>
      <c r="O108" s="32" t="s">
        <v>665</v>
      </c>
      <c r="P108" s="32"/>
      <c r="Q108" s="32"/>
      <c r="R108" s="48"/>
      <c r="S108" s="32"/>
      <c r="T108" s="32"/>
      <c r="U108" s="32"/>
    </row>
    <row r="109" spans="1:21">
      <c r="A109" s="78"/>
      <c r="B109" s="27" t="s">
        <v>411</v>
      </c>
      <c r="C109" s="58"/>
      <c r="D109" s="58"/>
      <c r="E109" s="58"/>
      <c r="F109" s="12"/>
      <c r="G109" s="58"/>
      <c r="H109" s="58"/>
      <c r="I109" s="58"/>
      <c r="J109" s="12"/>
      <c r="K109" s="58"/>
      <c r="L109" s="58"/>
      <c r="M109" s="58"/>
      <c r="N109" s="12"/>
      <c r="O109" s="58"/>
      <c r="P109" s="58"/>
      <c r="Q109" s="58"/>
      <c r="R109" s="12"/>
      <c r="S109" s="58"/>
      <c r="T109" s="58"/>
      <c r="U109" s="58"/>
    </row>
    <row r="110" spans="1:21">
      <c r="A110" s="78"/>
      <c r="B110" s="176" t="s">
        <v>75</v>
      </c>
      <c r="C110" s="34" t="s">
        <v>196</v>
      </c>
      <c r="D110" s="51">
        <v>101</v>
      </c>
      <c r="E110" s="41"/>
      <c r="F110" s="41"/>
      <c r="G110" s="34" t="s">
        <v>196</v>
      </c>
      <c r="H110" s="51">
        <v>53</v>
      </c>
      <c r="I110" s="41"/>
      <c r="J110" s="41"/>
      <c r="K110" s="34" t="s">
        <v>196</v>
      </c>
      <c r="L110" s="51">
        <v>343</v>
      </c>
      <c r="M110" s="41"/>
      <c r="N110" s="41"/>
      <c r="O110" s="34" t="s">
        <v>196</v>
      </c>
      <c r="P110" s="51" t="s">
        <v>238</v>
      </c>
      <c r="Q110" s="41"/>
      <c r="R110" s="41"/>
      <c r="S110" s="34" t="s">
        <v>196</v>
      </c>
      <c r="T110" s="51">
        <v>497</v>
      </c>
      <c r="U110" s="41"/>
    </row>
    <row r="111" spans="1:21">
      <c r="A111" s="78"/>
      <c r="B111" s="176"/>
      <c r="C111" s="34"/>
      <c r="D111" s="51"/>
      <c r="E111" s="41"/>
      <c r="F111" s="41"/>
      <c r="G111" s="34"/>
      <c r="H111" s="51"/>
      <c r="I111" s="41"/>
      <c r="J111" s="41"/>
      <c r="K111" s="34"/>
      <c r="L111" s="51"/>
      <c r="M111" s="41"/>
      <c r="N111" s="41"/>
      <c r="O111" s="34"/>
      <c r="P111" s="51"/>
      <c r="Q111" s="41"/>
      <c r="R111" s="41"/>
      <c r="S111" s="34"/>
      <c r="T111" s="51"/>
      <c r="U111" s="41"/>
    </row>
    <row r="112" spans="1:21">
      <c r="A112" s="78"/>
      <c r="B112" s="107" t="s">
        <v>77</v>
      </c>
      <c r="C112" s="49">
        <v>379</v>
      </c>
      <c r="D112" s="49"/>
      <c r="E112" s="48"/>
      <c r="F112" s="48"/>
      <c r="G112" s="49" t="s">
        <v>238</v>
      </c>
      <c r="H112" s="49"/>
      <c r="I112" s="48"/>
      <c r="J112" s="48"/>
      <c r="K112" s="49">
        <v>226</v>
      </c>
      <c r="L112" s="49"/>
      <c r="M112" s="48"/>
      <c r="N112" s="48"/>
      <c r="O112" s="49" t="s">
        <v>238</v>
      </c>
      <c r="P112" s="49"/>
      <c r="Q112" s="48"/>
      <c r="R112" s="48"/>
      <c r="S112" s="49">
        <v>605</v>
      </c>
      <c r="T112" s="49"/>
      <c r="U112" s="48"/>
    </row>
    <row r="113" spans="1:21">
      <c r="A113" s="78"/>
      <c r="B113" s="107"/>
      <c r="C113" s="49"/>
      <c r="D113" s="49"/>
      <c r="E113" s="48"/>
      <c r="F113" s="48"/>
      <c r="G113" s="49"/>
      <c r="H113" s="49"/>
      <c r="I113" s="48"/>
      <c r="J113" s="48"/>
      <c r="K113" s="49"/>
      <c r="L113" s="49"/>
      <c r="M113" s="48"/>
      <c r="N113" s="48"/>
      <c r="O113" s="49"/>
      <c r="P113" s="49"/>
      <c r="Q113" s="48"/>
      <c r="R113" s="48"/>
      <c r="S113" s="49"/>
      <c r="T113" s="49"/>
      <c r="U113" s="48"/>
    </row>
    <row r="114" spans="1:21">
      <c r="A114" s="78"/>
      <c r="B114" s="176" t="s">
        <v>84</v>
      </c>
      <c r="C114" s="51">
        <v>19</v>
      </c>
      <c r="D114" s="51"/>
      <c r="E114" s="41"/>
      <c r="F114" s="41"/>
      <c r="G114" s="51">
        <v>4</v>
      </c>
      <c r="H114" s="51"/>
      <c r="I114" s="41"/>
      <c r="J114" s="41"/>
      <c r="K114" s="51">
        <v>148</v>
      </c>
      <c r="L114" s="51"/>
      <c r="M114" s="41"/>
      <c r="N114" s="41"/>
      <c r="O114" s="51" t="s">
        <v>238</v>
      </c>
      <c r="P114" s="51"/>
      <c r="Q114" s="41"/>
      <c r="R114" s="41"/>
      <c r="S114" s="51">
        <v>171</v>
      </c>
      <c r="T114" s="51"/>
      <c r="U114" s="41"/>
    </row>
    <row r="115" spans="1:21">
      <c r="A115" s="78"/>
      <c r="B115" s="176"/>
      <c r="C115" s="51"/>
      <c r="D115" s="51"/>
      <c r="E115" s="41"/>
      <c r="F115" s="41"/>
      <c r="G115" s="51"/>
      <c r="H115" s="51"/>
      <c r="I115" s="41"/>
      <c r="J115" s="41"/>
      <c r="K115" s="51"/>
      <c r="L115" s="51"/>
      <c r="M115" s="41"/>
      <c r="N115" s="41"/>
      <c r="O115" s="51"/>
      <c r="P115" s="51"/>
      <c r="Q115" s="41"/>
      <c r="R115" s="41"/>
      <c r="S115" s="51"/>
      <c r="T115" s="51"/>
      <c r="U115" s="41"/>
    </row>
    <row r="116" spans="1:21">
      <c r="A116" s="78"/>
      <c r="B116" s="107" t="s">
        <v>686</v>
      </c>
      <c r="C116" s="49" t="s">
        <v>238</v>
      </c>
      <c r="D116" s="49"/>
      <c r="E116" s="48"/>
      <c r="F116" s="48"/>
      <c r="G116" s="49">
        <v>124</v>
      </c>
      <c r="H116" s="49"/>
      <c r="I116" s="48"/>
      <c r="J116" s="48"/>
      <c r="K116" s="100">
        <v>2504</v>
      </c>
      <c r="L116" s="100"/>
      <c r="M116" s="48"/>
      <c r="N116" s="48"/>
      <c r="O116" s="49" t="s">
        <v>687</v>
      </c>
      <c r="P116" s="49"/>
      <c r="Q116" s="55" t="s">
        <v>200</v>
      </c>
      <c r="R116" s="48"/>
      <c r="S116" s="100">
        <v>2616</v>
      </c>
      <c r="T116" s="100"/>
      <c r="U116" s="48"/>
    </row>
    <row r="117" spans="1:21">
      <c r="A117" s="78"/>
      <c r="B117" s="107"/>
      <c r="C117" s="49"/>
      <c r="D117" s="49"/>
      <c r="E117" s="48"/>
      <c r="F117" s="48"/>
      <c r="G117" s="49"/>
      <c r="H117" s="49"/>
      <c r="I117" s="48"/>
      <c r="J117" s="48"/>
      <c r="K117" s="100"/>
      <c r="L117" s="100"/>
      <c r="M117" s="48"/>
      <c r="N117" s="48"/>
      <c r="O117" s="49"/>
      <c r="P117" s="49"/>
      <c r="Q117" s="55"/>
      <c r="R117" s="48"/>
      <c r="S117" s="100"/>
      <c r="T117" s="100"/>
      <c r="U117" s="48"/>
    </row>
    <row r="118" spans="1:21">
      <c r="A118" s="78"/>
      <c r="B118" s="176" t="s">
        <v>80</v>
      </c>
      <c r="C118" s="51" t="s">
        <v>238</v>
      </c>
      <c r="D118" s="51"/>
      <c r="E118" s="41"/>
      <c r="F118" s="41"/>
      <c r="G118" s="51">
        <v>792</v>
      </c>
      <c r="H118" s="51"/>
      <c r="I118" s="41"/>
      <c r="J118" s="41"/>
      <c r="K118" s="51">
        <v>539</v>
      </c>
      <c r="L118" s="51"/>
      <c r="M118" s="41"/>
      <c r="N118" s="41"/>
      <c r="O118" s="51" t="s">
        <v>687</v>
      </c>
      <c r="P118" s="51"/>
      <c r="Q118" s="34" t="s">
        <v>200</v>
      </c>
      <c r="R118" s="41"/>
      <c r="S118" s="103">
        <v>1319</v>
      </c>
      <c r="T118" s="103"/>
      <c r="U118" s="41"/>
    </row>
    <row r="119" spans="1:21">
      <c r="A119" s="78"/>
      <c r="B119" s="176"/>
      <c r="C119" s="51"/>
      <c r="D119" s="51"/>
      <c r="E119" s="41"/>
      <c r="F119" s="41"/>
      <c r="G119" s="51"/>
      <c r="H119" s="51"/>
      <c r="I119" s="41"/>
      <c r="J119" s="41"/>
      <c r="K119" s="51"/>
      <c r="L119" s="51"/>
      <c r="M119" s="41"/>
      <c r="N119" s="41"/>
      <c r="O119" s="51"/>
      <c r="P119" s="51"/>
      <c r="Q119" s="34"/>
      <c r="R119" s="41"/>
      <c r="S119" s="103"/>
      <c r="T119" s="103"/>
      <c r="U119" s="41"/>
    </row>
    <row r="120" spans="1:21">
      <c r="A120" s="78"/>
      <c r="B120" s="107" t="s">
        <v>85</v>
      </c>
      <c r="C120" s="49" t="s">
        <v>743</v>
      </c>
      <c r="D120" s="49"/>
      <c r="E120" s="55" t="s">
        <v>200</v>
      </c>
      <c r="F120" s="48"/>
      <c r="G120" s="100">
        <v>6410</v>
      </c>
      <c r="H120" s="100"/>
      <c r="I120" s="48"/>
      <c r="J120" s="48"/>
      <c r="K120" s="49">
        <v>71</v>
      </c>
      <c r="L120" s="49"/>
      <c r="M120" s="48"/>
      <c r="N120" s="48"/>
      <c r="O120" s="49">
        <v>837</v>
      </c>
      <c r="P120" s="49"/>
      <c r="Q120" s="48"/>
      <c r="R120" s="48"/>
      <c r="S120" s="49">
        <v>73</v>
      </c>
      <c r="T120" s="49"/>
      <c r="U120" s="48"/>
    </row>
    <row r="121" spans="1:21">
      <c r="A121" s="78"/>
      <c r="B121" s="107"/>
      <c r="C121" s="49"/>
      <c r="D121" s="49"/>
      <c r="E121" s="55"/>
      <c r="F121" s="48"/>
      <c r="G121" s="100"/>
      <c r="H121" s="100"/>
      <c r="I121" s="48"/>
      <c r="J121" s="48"/>
      <c r="K121" s="49"/>
      <c r="L121" s="49"/>
      <c r="M121" s="48"/>
      <c r="N121" s="48"/>
      <c r="O121" s="49"/>
      <c r="P121" s="49"/>
      <c r="Q121" s="48"/>
      <c r="R121" s="48"/>
      <c r="S121" s="49"/>
      <c r="T121" s="49"/>
      <c r="U121" s="48"/>
    </row>
    <row r="122" spans="1:21">
      <c r="A122" s="78"/>
      <c r="B122" s="176" t="s">
        <v>689</v>
      </c>
      <c r="C122" s="51" t="s">
        <v>238</v>
      </c>
      <c r="D122" s="51"/>
      <c r="E122" s="41"/>
      <c r="F122" s="41"/>
      <c r="G122" s="51">
        <v>827</v>
      </c>
      <c r="H122" s="51"/>
      <c r="I122" s="41"/>
      <c r="J122" s="41"/>
      <c r="K122" s="51">
        <v>740</v>
      </c>
      <c r="L122" s="51"/>
      <c r="M122" s="41"/>
      <c r="N122" s="41"/>
      <c r="O122" s="51" t="s">
        <v>241</v>
      </c>
      <c r="P122" s="51"/>
      <c r="Q122" s="34" t="s">
        <v>200</v>
      </c>
      <c r="R122" s="41"/>
      <c r="S122" s="103">
        <v>1562</v>
      </c>
      <c r="T122" s="103"/>
      <c r="U122" s="41"/>
    </row>
    <row r="123" spans="1:21">
      <c r="A123" s="78"/>
      <c r="B123" s="176"/>
      <c r="C123" s="51"/>
      <c r="D123" s="51"/>
      <c r="E123" s="41"/>
      <c r="F123" s="41"/>
      <c r="G123" s="51"/>
      <c r="H123" s="51"/>
      <c r="I123" s="41"/>
      <c r="J123" s="41"/>
      <c r="K123" s="51"/>
      <c r="L123" s="51"/>
      <c r="M123" s="41"/>
      <c r="N123" s="41"/>
      <c r="O123" s="51"/>
      <c r="P123" s="51"/>
      <c r="Q123" s="34"/>
      <c r="R123" s="41"/>
      <c r="S123" s="103"/>
      <c r="T123" s="103"/>
      <c r="U123" s="41"/>
    </row>
    <row r="124" spans="1:21">
      <c r="A124" s="78"/>
      <c r="B124" s="107" t="s">
        <v>87</v>
      </c>
      <c r="C124" s="49" t="s">
        <v>238</v>
      </c>
      <c r="D124" s="49"/>
      <c r="E124" s="48"/>
      <c r="F124" s="48"/>
      <c r="G124" s="49" t="s">
        <v>238</v>
      </c>
      <c r="H124" s="49"/>
      <c r="I124" s="48"/>
      <c r="J124" s="48"/>
      <c r="K124" s="49">
        <v>38</v>
      </c>
      <c r="L124" s="49"/>
      <c r="M124" s="48"/>
      <c r="N124" s="48"/>
      <c r="O124" s="49" t="s">
        <v>238</v>
      </c>
      <c r="P124" s="49"/>
      <c r="Q124" s="48"/>
      <c r="R124" s="48"/>
      <c r="S124" s="49">
        <v>38</v>
      </c>
      <c r="T124" s="49"/>
      <c r="U124" s="48"/>
    </row>
    <row r="125" spans="1:21">
      <c r="A125" s="78"/>
      <c r="B125" s="107"/>
      <c r="C125" s="49"/>
      <c r="D125" s="49"/>
      <c r="E125" s="48"/>
      <c r="F125" s="48"/>
      <c r="G125" s="49"/>
      <c r="H125" s="49"/>
      <c r="I125" s="48"/>
      <c r="J125" s="48"/>
      <c r="K125" s="49"/>
      <c r="L125" s="49"/>
      <c r="M125" s="48"/>
      <c r="N125" s="48"/>
      <c r="O125" s="49"/>
      <c r="P125" s="49"/>
      <c r="Q125" s="48"/>
      <c r="R125" s="48"/>
      <c r="S125" s="49"/>
      <c r="T125" s="49"/>
      <c r="U125" s="48"/>
    </row>
    <row r="126" spans="1:21">
      <c r="A126" s="78"/>
      <c r="B126" s="176" t="s">
        <v>81</v>
      </c>
      <c r="C126" s="51">
        <v>5</v>
      </c>
      <c r="D126" s="51"/>
      <c r="E126" s="41"/>
      <c r="F126" s="41"/>
      <c r="G126" s="51">
        <v>9</v>
      </c>
      <c r="H126" s="51"/>
      <c r="I126" s="41"/>
      <c r="J126" s="41"/>
      <c r="K126" s="51">
        <v>185</v>
      </c>
      <c r="L126" s="51"/>
      <c r="M126" s="41"/>
      <c r="N126" s="41"/>
      <c r="O126" s="51">
        <v>1</v>
      </c>
      <c r="P126" s="51"/>
      <c r="Q126" s="41"/>
      <c r="R126" s="41"/>
      <c r="S126" s="51">
        <v>200</v>
      </c>
      <c r="T126" s="51"/>
      <c r="U126" s="41"/>
    </row>
    <row r="127" spans="1:21">
      <c r="A127" s="78"/>
      <c r="B127" s="176"/>
      <c r="C127" s="51"/>
      <c r="D127" s="51"/>
      <c r="E127" s="41"/>
      <c r="F127" s="41"/>
      <c r="G127" s="51"/>
      <c r="H127" s="51"/>
      <c r="I127" s="41"/>
      <c r="J127" s="41"/>
      <c r="K127" s="51"/>
      <c r="L127" s="51"/>
      <c r="M127" s="41"/>
      <c r="N127" s="41"/>
      <c r="O127" s="51"/>
      <c r="P127" s="51"/>
      <c r="Q127" s="41"/>
      <c r="R127" s="41"/>
      <c r="S127" s="51"/>
      <c r="T127" s="51"/>
      <c r="U127" s="41"/>
    </row>
    <row r="128" spans="1:21">
      <c r="A128" s="78"/>
      <c r="B128" s="107" t="s">
        <v>239</v>
      </c>
      <c r="C128" s="49">
        <v>34</v>
      </c>
      <c r="D128" s="49"/>
      <c r="E128" s="48"/>
      <c r="F128" s="48"/>
      <c r="G128" s="49">
        <v>137</v>
      </c>
      <c r="H128" s="49"/>
      <c r="I128" s="48"/>
      <c r="J128" s="48"/>
      <c r="K128" s="49">
        <v>194</v>
      </c>
      <c r="L128" s="49"/>
      <c r="M128" s="48"/>
      <c r="N128" s="48"/>
      <c r="O128" s="49" t="s">
        <v>235</v>
      </c>
      <c r="P128" s="49"/>
      <c r="Q128" s="55" t="s">
        <v>200</v>
      </c>
      <c r="R128" s="48"/>
      <c r="S128" s="49">
        <v>362</v>
      </c>
      <c r="T128" s="49"/>
      <c r="U128" s="48"/>
    </row>
    <row r="129" spans="1:21" ht="15.75" thickBot="1">
      <c r="A129" s="78"/>
      <c r="B129" s="107"/>
      <c r="C129" s="91"/>
      <c r="D129" s="91"/>
      <c r="E129" s="92"/>
      <c r="F129" s="48"/>
      <c r="G129" s="91"/>
      <c r="H129" s="91"/>
      <c r="I129" s="92"/>
      <c r="J129" s="48"/>
      <c r="K129" s="91"/>
      <c r="L129" s="91"/>
      <c r="M129" s="92"/>
      <c r="N129" s="48"/>
      <c r="O129" s="91"/>
      <c r="P129" s="91"/>
      <c r="Q129" s="93"/>
      <c r="R129" s="48"/>
      <c r="S129" s="91"/>
      <c r="T129" s="91"/>
      <c r="U129" s="92"/>
    </row>
    <row r="130" spans="1:21">
      <c r="A130" s="78"/>
      <c r="B130" s="85" t="s">
        <v>90</v>
      </c>
      <c r="C130" s="42" t="s">
        <v>196</v>
      </c>
      <c r="D130" s="90" t="s">
        <v>744</v>
      </c>
      <c r="E130" s="42" t="s">
        <v>200</v>
      </c>
      <c r="F130" s="41"/>
      <c r="G130" s="42" t="s">
        <v>196</v>
      </c>
      <c r="H130" s="44">
        <v>8356</v>
      </c>
      <c r="I130" s="39"/>
      <c r="J130" s="41"/>
      <c r="K130" s="42" t="s">
        <v>196</v>
      </c>
      <c r="L130" s="44">
        <v>4988</v>
      </c>
      <c r="M130" s="39"/>
      <c r="N130" s="41"/>
      <c r="O130" s="42" t="s">
        <v>196</v>
      </c>
      <c r="P130" s="90">
        <v>806</v>
      </c>
      <c r="Q130" s="39"/>
      <c r="R130" s="41"/>
      <c r="S130" s="42" t="s">
        <v>196</v>
      </c>
      <c r="T130" s="44">
        <v>7443</v>
      </c>
      <c r="U130" s="39"/>
    </row>
    <row r="131" spans="1:21" ht="15.75" thickBot="1">
      <c r="A131" s="78"/>
      <c r="B131" s="85"/>
      <c r="C131" s="94"/>
      <c r="D131" s="95"/>
      <c r="E131" s="94"/>
      <c r="F131" s="41"/>
      <c r="G131" s="94"/>
      <c r="H131" s="170"/>
      <c r="I131" s="96"/>
      <c r="J131" s="41"/>
      <c r="K131" s="94"/>
      <c r="L131" s="170"/>
      <c r="M131" s="96"/>
      <c r="N131" s="41"/>
      <c r="O131" s="94"/>
      <c r="P131" s="95"/>
      <c r="Q131" s="96"/>
      <c r="R131" s="41"/>
      <c r="S131" s="94"/>
      <c r="T131" s="170"/>
      <c r="U131" s="96"/>
    </row>
    <row r="132" spans="1:21" ht="27" thickTop="1">
      <c r="A132" s="78"/>
      <c r="B132" s="27" t="s">
        <v>691</v>
      </c>
      <c r="C132" s="134"/>
      <c r="D132" s="134"/>
      <c r="E132" s="134"/>
      <c r="F132" s="12"/>
      <c r="G132" s="134"/>
      <c r="H132" s="134"/>
      <c r="I132" s="134"/>
      <c r="J132" s="12"/>
      <c r="K132" s="134"/>
      <c r="L132" s="134"/>
      <c r="M132" s="134"/>
      <c r="N132" s="12"/>
      <c r="O132" s="134"/>
      <c r="P132" s="134"/>
      <c r="Q132" s="134"/>
      <c r="R132" s="12"/>
      <c r="S132" s="134"/>
      <c r="T132" s="134"/>
      <c r="U132" s="134"/>
    </row>
    <row r="133" spans="1:21">
      <c r="A133" s="78"/>
      <c r="B133" s="176" t="s">
        <v>327</v>
      </c>
      <c r="C133" s="34" t="s">
        <v>196</v>
      </c>
      <c r="D133" s="103">
        <v>1958</v>
      </c>
      <c r="E133" s="41"/>
      <c r="F133" s="41"/>
      <c r="G133" s="34" t="s">
        <v>196</v>
      </c>
      <c r="H133" s="51">
        <v>937</v>
      </c>
      <c r="I133" s="41"/>
      <c r="J133" s="41"/>
      <c r="K133" s="34" t="s">
        <v>196</v>
      </c>
      <c r="L133" s="103">
        <v>2336</v>
      </c>
      <c r="M133" s="41"/>
      <c r="N133" s="41"/>
      <c r="O133" s="34" t="s">
        <v>196</v>
      </c>
      <c r="P133" s="51" t="s">
        <v>380</v>
      </c>
      <c r="Q133" s="34" t="s">
        <v>200</v>
      </c>
      <c r="R133" s="41"/>
      <c r="S133" s="34" t="s">
        <v>196</v>
      </c>
      <c r="T133" s="103">
        <v>5224</v>
      </c>
      <c r="U133" s="41"/>
    </row>
    <row r="134" spans="1:21">
      <c r="A134" s="78"/>
      <c r="B134" s="176"/>
      <c r="C134" s="34"/>
      <c r="D134" s="103"/>
      <c r="E134" s="41"/>
      <c r="F134" s="41"/>
      <c r="G134" s="34"/>
      <c r="H134" s="51"/>
      <c r="I134" s="41"/>
      <c r="J134" s="41"/>
      <c r="K134" s="34"/>
      <c r="L134" s="103"/>
      <c r="M134" s="41"/>
      <c r="N134" s="41"/>
      <c r="O134" s="34"/>
      <c r="P134" s="51"/>
      <c r="Q134" s="34"/>
      <c r="R134" s="41"/>
      <c r="S134" s="34"/>
      <c r="T134" s="103"/>
      <c r="U134" s="41"/>
    </row>
    <row r="135" spans="1:21">
      <c r="A135" s="78"/>
      <c r="B135" s="107" t="s">
        <v>97</v>
      </c>
      <c r="C135" s="49" t="s">
        <v>238</v>
      </c>
      <c r="D135" s="49"/>
      <c r="E135" s="48"/>
      <c r="F135" s="48"/>
      <c r="G135" s="100">
        <v>2712</v>
      </c>
      <c r="H135" s="100"/>
      <c r="I135" s="48"/>
      <c r="J135" s="48"/>
      <c r="K135" s="49">
        <v>243</v>
      </c>
      <c r="L135" s="49"/>
      <c r="M135" s="48"/>
      <c r="N135" s="48"/>
      <c r="O135" s="49" t="s">
        <v>238</v>
      </c>
      <c r="P135" s="49"/>
      <c r="Q135" s="48"/>
      <c r="R135" s="48"/>
      <c r="S135" s="100">
        <v>2955</v>
      </c>
      <c r="T135" s="100"/>
      <c r="U135" s="48"/>
    </row>
    <row r="136" spans="1:21">
      <c r="A136" s="78"/>
      <c r="B136" s="107"/>
      <c r="C136" s="49"/>
      <c r="D136" s="49"/>
      <c r="E136" s="48"/>
      <c r="F136" s="48"/>
      <c r="G136" s="100"/>
      <c r="H136" s="100"/>
      <c r="I136" s="48"/>
      <c r="J136" s="48"/>
      <c r="K136" s="49"/>
      <c r="L136" s="49"/>
      <c r="M136" s="48"/>
      <c r="N136" s="48"/>
      <c r="O136" s="49"/>
      <c r="P136" s="49"/>
      <c r="Q136" s="48"/>
      <c r="R136" s="48"/>
      <c r="S136" s="100"/>
      <c r="T136" s="100"/>
      <c r="U136" s="48"/>
    </row>
    <row r="137" spans="1:21">
      <c r="A137" s="78"/>
      <c r="B137" s="176" t="s">
        <v>692</v>
      </c>
      <c r="C137" s="51" t="s">
        <v>745</v>
      </c>
      <c r="D137" s="51"/>
      <c r="E137" s="34" t="s">
        <v>200</v>
      </c>
      <c r="F137" s="41"/>
      <c r="G137" s="103">
        <v>11739</v>
      </c>
      <c r="H137" s="103"/>
      <c r="I137" s="41"/>
      <c r="J137" s="41"/>
      <c r="K137" s="51" t="s">
        <v>746</v>
      </c>
      <c r="L137" s="51"/>
      <c r="M137" s="34" t="s">
        <v>200</v>
      </c>
      <c r="N137" s="41"/>
      <c r="O137" s="51">
        <v>146</v>
      </c>
      <c r="P137" s="51"/>
      <c r="Q137" s="41"/>
      <c r="R137" s="41"/>
      <c r="S137" s="51" t="s">
        <v>238</v>
      </c>
      <c r="T137" s="51"/>
      <c r="U137" s="41"/>
    </row>
    <row r="138" spans="1:21">
      <c r="A138" s="78"/>
      <c r="B138" s="176"/>
      <c r="C138" s="51"/>
      <c r="D138" s="51"/>
      <c r="E138" s="34"/>
      <c r="F138" s="41"/>
      <c r="G138" s="103"/>
      <c r="H138" s="103"/>
      <c r="I138" s="41"/>
      <c r="J138" s="41"/>
      <c r="K138" s="51"/>
      <c r="L138" s="51"/>
      <c r="M138" s="34"/>
      <c r="N138" s="41"/>
      <c r="O138" s="51"/>
      <c r="P138" s="51"/>
      <c r="Q138" s="41"/>
      <c r="R138" s="41"/>
      <c r="S138" s="51"/>
      <c r="T138" s="51"/>
      <c r="U138" s="41"/>
    </row>
    <row r="139" spans="1:21">
      <c r="A139" s="78"/>
      <c r="B139" s="107" t="s">
        <v>695</v>
      </c>
      <c r="C139" s="100">
        <v>3605</v>
      </c>
      <c r="D139" s="100"/>
      <c r="E139" s="48"/>
      <c r="F139" s="48"/>
      <c r="G139" s="49">
        <v>370</v>
      </c>
      <c r="H139" s="49"/>
      <c r="I139" s="48"/>
      <c r="J139" s="48"/>
      <c r="K139" s="49" t="s">
        <v>747</v>
      </c>
      <c r="L139" s="49"/>
      <c r="M139" s="55" t="s">
        <v>200</v>
      </c>
      <c r="N139" s="48"/>
      <c r="O139" s="49" t="s">
        <v>748</v>
      </c>
      <c r="P139" s="49"/>
      <c r="Q139" s="55" t="s">
        <v>200</v>
      </c>
      <c r="R139" s="48"/>
      <c r="S139" s="100">
        <v>3882</v>
      </c>
      <c r="T139" s="100"/>
      <c r="U139" s="48"/>
    </row>
    <row r="140" spans="1:21" ht="15.75" thickBot="1">
      <c r="A140" s="78"/>
      <c r="B140" s="107"/>
      <c r="C140" s="101"/>
      <c r="D140" s="101"/>
      <c r="E140" s="92"/>
      <c r="F140" s="48"/>
      <c r="G140" s="91"/>
      <c r="H140" s="91"/>
      <c r="I140" s="92"/>
      <c r="J140" s="48"/>
      <c r="K140" s="91"/>
      <c r="L140" s="91"/>
      <c r="M140" s="93"/>
      <c r="N140" s="48"/>
      <c r="O140" s="91"/>
      <c r="P140" s="91"/>
      <c r="Q140" s="93"/>
      <c r="R140" s="48"/>
      <c r="S140" s="101"/>
      <c r="T140" s="101"/>
      <c r="U140" s="92"/>
    </row>
    <row r="141" spans="1:21">
      <c r="A141" s="78"/>
      <c r="B141" s="85" t="s">
        <v>99</v>
      </c>
      <c r="C141" s="90" t="s">
        <v>749</v>
      </c>
      <c r="D141" s="90"/>
      <c r="E141" s="42" t="s">
        <v>200</v>
      </c>
      <c r="F141" s="41"/>
      <c r="G141" s="44">
        <v>15758</v>
      </c>
      <c r="H141" s="44"/>
      <c r="I141" s="39"/>
      <c r="J141" s="41"/>
      <c r="K141" s="90" t="s">
        <v>750</v>
      </c>
      <c r="L141" s="90"/>
      <c r="M141" s="42" t="s">
        <v>200</v>
      </c>
      <c r="N141" s="41"/>
      <c r="O141" s="90">
        <v>68</v>
      </c>
      <c r="P141" s="90"/>
      <c r="Q141" s="39"/>
      <c r="R141" s="41"/>
      <c r="S141" s="44">
        <v>12061</v>
      </c>
      <c r="T141" s="44"/>
      <c r="U141" s="39"/>
    </row>
    <row r="142" spans="1:21">
      <c r="A142" s="78"/>
      <c r="B142" s="85"/>
      <c r="C142" s="120"/>
      <c r="D142" s="120"/>
      <c r="E142" s="43"/>
      <c r="F142" s="41"/>
      <c r="G142" s="45"/>
      <c r="H142" s="45"/>
      <c r="I142" s="40"/>
      <c r="J142" s="41"/>
      <c r="K142" s="120"/>
      <c r="L142" s="120"/>
      <c r="M142" s="43"/>
      <c r="N142" s="41"/>
      <c r="O142" s="120"/>
      <c r="P142" s="120"/>
      <c r="Q142" s="40"/>
      <c r="R142" s="41"/>
      <c r="S142" s="45"/>
      <c r="T142" s="45"/>
      <c r="U142" s="40"/>
    </row>
    <row r="143" spans="1:21">
      <c r="A143" s="78"/>
      <c r="B143" s="107" t="s">
        <v>100</v>
      </c>
      <c r="C143" s="49">
        <v>2</v>
      </c>
      <c r="D143" s="49"/>
      <c r="E143" s="48"/>
      <c r="F143" s="48"/>
      <c r="G143" s="49" t="s">
        <v>238</v>
      </c>
      <c r="H143" s="49"/>
      <c r="I143" s="48"/>
      <c r="J143" s="48"/>
      <c r="K143" s="49" t="s">
        <v>238</v>
      </c>
      <c r="L143" s="49"/>
      <c r="M143" s="48"/>
      <c r="N143" s="48"/>
      <c r="O143" s="49" t="s">
        <v>238</v>
      </c>
      <c r="P143" s="49"/>
      <c r="Q143" s="48"/>
      <c r="R143" s="48"/>
      <c r="S143" s="49">
        <v>2</v>
      </c>
      <c r="T143" s="49"/>
      <c r="U143" s="48"/>
    </row>
    <row r="144" spans="1:21">
      <c r="A144" s="78"/>
      <c r="B144" s="107"/>
      <c r="C144" s="49"/>
      <c r="D144" s="49"/>
      <c r="E144" s="48"/>
      <c r="F144" s="48"/>
      <c r="G144" s="49"/>
      <c r="H144" s="49"/>
      <c r="I144" s="48"/>
      <c r="J144" s="48"/>
      <c r="K144" s="49"/>
      <c r="L144" s="49"/>
      <c r="M144" s="48"/>
      <c r="N144" s="48"/>
      <c r="O144" s="49"/>
      <c r="P144" s="49"/>
      <c r="Q144" s="48"/>
      <c r="R144" s="48"/>
      <c r="S144" s="49"/>
      <c r="T144" s="49"/>
      <c r="U144" s="48"/>
    </row>
    <row r="145" spans="1:21">
      <c r="A145" s="78"/>
      <c r="B145" s="176" t="s">
        <v>700</v>
      </c>
      <c r="C145" s="51" t="s">
        <v>238</v>
      </c>
      <c r="D145" s="51"/>
      <c r="E145" s="41"/>
      <c r="F145" s="41"/>
      <c r="G145" s="51" t="s">
        <v>238</v>
      </c>
      <c r="H145" s="51"/>
      <c r="I145" s="41"/>
      <c r="J145" s="41"/>
      <c r="K145" s="51">
        <v>34</v>
      </c>
      <c r="L145" s="51"/>
      <c r="M145" s="41"/>
      <c r="N145" s="41"/>
      <c r="O145" s="51" t="s">
        <v>238</v>
      </c>
      <c r="P145" s="51"/>
      <c r="Q145" s="41"/>
      <c r="R145" s="41"/>
      <c r="S145" s="51">
        <v>34</v>
      </c>
      <c r="T145" s="51"/>
      <c r="U145" s="41"/>
    </row>
    <row r="146" spans="1:21">
      <c r="A146" s="78"/>
      <c r="B146" s="176"/>
      <c r="C146" s="51"/>
      <c r="D146" s="51"/>
      <c r="E146" s="41"/>
      <c r="F146" s="41"/>
      <c r="G146" s="51"/>
      <c r="H146" s="51"/>
      <c r="I146" s="41"/>
      <c r="J146" s="41"/>
      <c r="K146" s="51"/>
      <c r="L146" s="51"/>
      <c r="M146" s="41"/>
      <c r="N146" s="41"/>
      <c r="O146" s="51"/>
      <c r="P146" s="51"/>
      <c r="Q146" s="41"/>
      <c r="R146" s="41"/>
      <c r="S146" s="51"/>
      <c r="T146" s="51"/>
      <c r="U146" s="41"/>
    </row>
    <row r="147" spans="1:21">
      <c r="A147" s="78"/>
      <c r="B147" s="107" t="s">
        <v>701</v>
      </c>
      <c r="C147" s="49" t="s">
        <v>751</v>
      </c>
      <c r="D147" s="49"/>
      <c r="E147" s="55" t="s">
        <v>200</v>
      </c>
      <c r="F147" s="48"/>
      <c r="G147" s="49" t="s">
        <v>752</v>
      </c>
      <c r="H147" s="49"/>
      <c r="I147" s="55" t="s">
        <v>200</v>
      </c>
      <c r="J147" s="48"/>
      <c r="K147" s="100">
        <v>6664</v>
      </c>
      <c r="L147" s="100"/>
      <c r="M147" s="48"/>
      <c r="N147" s="48"/>
      <c r="O147" s="49">
        <v>738</v>
      </c>
      <c r="P147" s="49"/>
      <c r="Q147" s="48"/>
      <c r="R147" s="48"/>
      <c r="S147" s="49" t="s">
        <v>751</v>
      </c>
      <c r="T147" s="49"/>
      <c r="U147" s="55" t="s">
        <v>200</v>
      </c>
    </row>
    <row r="148" spans="1:21" ht="15.75" thickBot="1">
      <c r="A148" s="78"/>
      <c r="B148" s="107"/>
      <c r="C148" s="91"/>
      <c r="D148" s="91"/>
      <c r="E148" s="93"/>
      <c r="F148" s="48"/>
      <c r="G148" s="91"/>
      <c r="H148" s="91"/>
      <c r="I148" s="93"/>
      <c r="J148" s="48"/>
      <c r="K148" s="101"/>
      <c r="L148" s="101"/>
      <c r="M148" s="92"/>
      <c r="N148" s="48"/>
      <c r="O148" s="91"/>
      <c r="P148" s="91"/>
      <c r="Q148" s="92"/>
      <c r="R148" s="48"/>
      <c r="S148" s="91"/>
      <c r="T148" s="91"/>
      <c r="U148" s="93"/>
    </row>
    <row r="149" spans="1:21">
      <c r="A149" s="78"/>
      <c r="B149" s="85" t="s">
        <v>704</v>
      </c>
      <c r="C149" s="42" t="s">
        <v>196</v>
      </c>
      <c r="D149" s="90" t="s">
        <v>744</v>
      </c>
      <c r="E149" s="42" t="s">
        <v>200</v>
      </c>
      <c r="F149" s="41"/>
      <c r="G149" s="42" t="s">
        <v>196</v>
      </c>
      <c r="H149" s="44">
        <v>8356</v>
      </c>
      <c r="I149" s="39"/>
      <c r="J149" s="41"/>
      <c r="K149" s="42" t="s">
        <v>196</v>
      </c>
      <c r="L149" s="44">
        <v>4988</v>
      </c>
      <c r="M149" s="39"/>
      <c r="N149" s="41"/>
      <c r="O149" s="42" t="s">
        <v>196</v>
      </c>
      <c r="P149" s="90">
        <v>806</v>
      </c>
      <c r="Q149" s="39"/>
      <c r="R149" s="41"/>
      <c r="S149" s="42" t="s">
        <v>196</v>
      </c>
      <c r="T149" s="44">
        <v>7443</v>
      </c>
      <c r="U149" s="39"/>
    </row>
    <row r="150" spans="1:21" ht="15.75" thickBot="1">
      <c r="A150" s="78"/>
      <c r="B150" s="85"/>
      <c r="C150" s="94"/>
      <c r="D150" s="95"/>
      <c r="E150" s="94"/>
      <c r="F150" s="41"/>
      <c r="G150" s="94"/>
      <c r="H150" s="170"/>
      <c r="I150" s="96"/>
      <c r="J150" s="41"/>
      <c r="K150" s="94"/>
      <c r="L150" s="170"/>
      <c r="M150" s="96"/>
      <c r="N150" s="41"/>
      <c r="O150" s="94"/>
      <c r="P150" s="95"/>
      <c r="Q150" s="96"/>
      <c r="R150" s="41"/>
      <c r="S150" s="94"/>
      <c r="T150" s="170"/>
      <c r="U150" s="96"/>
    </row>
    <row r="151" spans="1:21" ht="15.75" thickTop="1">
      <c r="A151" s="78"/>
      <c r="B151" s="31"/>
      <c r="C151" s="31"/>
      <c r="D151" s="31"/>
      <c r="E151" s="31"/>
      <c r="F151" s="31"/>
      <c r="G151" s="31"/>
      <c r="H151" s="31"/>
      <c r="I151" s="31"/>
      <c r="J151" s="31"/>
      <c r="K151" s="31"/>
      <c r="L151" s="31"/>
      <c r="M151" s="31"/>
      <c r="N151" s="31"/>
      <c r="O151" s="31"/>
      <c r="P151" s="31"/>
      <c r="Q151" s="31"/>
      <c r="R151" s="31"/>
      <c r="S151" s="31"/>
      <c r="T151" s="31"/>
      <c r="U151" s="31"/>
    </row>
    <row r="152" spans="1:21">
      <c r="A152" s="78"/>
      <c r="B152" s="14"/>
      <c r="C152" s="14"/>
      <c r="D152" s="14"/>
      <c r="E152" s="14"/>
      <c r="F152" s="14"/>
      <c r="G152" s="14"/>
      <c r="H152" s="14"/>
      <c r="I152" s="14"/>
      <c r="J152" s="14"/>
      <c r="K152" s="14"/>
      <c r="L152" s="14"/>
      <c r="M152" s="14"/>
      <c r="N152" s="14"/>
      <c r="O152" s="14"/>
      <c r="P152" s="14"/>
      <c r="Q152" s="14"/>
      <c r="R152" s="14"/>
      <c r="S152" s="14"/>
      <c r="T152" s="14"/>
      <c r="U152" s="14"/>
    </row>
    <row r="153" spans="1:21">
      <c r="A153" s="78"/>
      <c r="B153" s="52" t="s">
        <v>685</v>
      </c>
      <c r="C153" s="52"/>
      <c r="D153" s="52"/>
      <c r="E153" s="52"/>
      <c r="F153" s="52"/>
      <c r="G153" s="52"/>
      <c r="H153" s="52"/>
      <c r="I153" s="52"/>
      <c r="J153" s="52"/>
      <c r="K153" s="52"/>
      <c r="L153" s="52"/>
      <c r="M153" s="52"/>
      <c r="N153" s="52"/>
      <c r="O153" s="52"/>
      <c r="P153" s="52"/>
      <c r="Q153" s="52"/>
      <c r="R153" s="52"/>
      <c r="S153" s="52"/>
      <c r="T153" s="52"/>
      <c r="U153" s="52"/>
    </row>
    <row r="154" spans="1:21">
      <c r="A154" s="78"/>
      <c r="B154" s="88" t="s">
        <v>194</v>
      </c>
      <c r="C154" s="89" t="s">
        <v>660</v>
      </c>
      <c r="D154" s="89"/>
      <c r="E154" s="89"/>
      <c r="F154" s="48"/>
      <c r="G154" s="89" t="s">
        <v>661</v>
      </c>
      <c r="H154" s="89"/>
      <c r="I154" s="89"/>
      <c r="J154" s="48"/>
      <c r="K154" s="89" t="s">
        <v>663</v>
      </c>
      <c r="L154" s="89"/>
      <c r="M154" s="89"/>
      <c r="N154" s="48"/>
      <c r="O154" s="89" t="s">
        <v>561</v>
      </c>
      <c r="P154" s="89"/>
      <c r="Q154" s="89"/>
      <c r="R154" s="48"/>
      <c r="S154" s="89" t="s">
        <v>666</v>
      </c>
      <c r="T154" s="89"/>
      <c r="U154" s="89"/>
    </row>
    <row r="155" spans="1:21" ht="15.75" thickBot="1">
      <c r="A155" s="78"/>
      <c r="B155" s="88"/>
      <c r="C155" s="32"/>
      <c r="D155" s="32"/>
      <c r="E155" s="32"/>
      <c r="F155" s="48"/>
      <c r="G155" s="32" t="s">
        <v>662</v>
      </c>
      <c r="H155" s="32"/>
      <c r="I155" s="32"/>
      <c r="J155" s="48"/>
      <c r="K155" s="32" t="s">
        <v>664</v>
      </c>
      <c r="L155" s="32"/>
      <c r="M155" s="32"/>
      <c r="N155" s="48"/>
      <c r="O155" s="32" t="s">
        <v>665</v>
      </c>
      <c r="P155" s="32"/>
      <c r="Q155" s="32"/>
      <c r="R155" s="48"/>
      <c r="S155" s="32"/>
      <c r="T155" s="32"/>
      <c r="U155" s="32"/>
    </row>
    <row r="156" spans="1:21">
      <c r="A156" s="78"/>
      <c r="B156" s="27" t="s">
        <v>411</v>
      </c>
      <c r="C156" s="58"/>
      <c r="D156" s="58"/>
      <c r="E156" s="58"/>
      <c r="F156" s="12"/>
      <c r="G156" s="58"/>
      <c r="H156" s="58"/>
      <c r="I156" s="58"/>
      <c r="J156" s="12"/>
      <c r="K156" s="58"/>
      <c r="L156" s="58"/>
      <c r="M156" s="58"/>
      <c r="N156" s="12"/>
      <c r="O156" s="58"/>
      <c r="P156" s="58"/>
      <c r="Q156" s="58"/>
      <c r="R156" s="12"/>
      <c r="S156" s="58"/>
      <c r="T156" s="58"/>
      <c r="U156" s="58"/>
    </row>
    <row r="157" spans="1:21">
      <c r="A157" s="78"/>
      <c r="B157" s="176" t="s">
        <v>75</v>
      </c>
      <c r="C157" s="85" t="s">
        <v>196</v>
      </c>
      <c r="D157" s="50">
        <v>185</v>
      </c>
      <c r="E157" s="41"/>
      <c r="F157" s="41"/>
      <c r="G157" s="85" t="s">
        <v>196</v>
      </c>
      <c r="H157" s="50">
        <v>40</v>
      </c>
      <c r="I157" s="41"/>
      <c r="J157" s="41"/>
      <c r="K157" s="85" t="s">
        <v>196</v>
      </c>
      <c r="L157" s="50">
        <v>395</v>
      </c>
      <c r="M157" s="41"/>
      <c r="N157" s="41"/>
      <c r="O157" s="85" t="s">
        <v>196</v>
      </c>
      <c r="P157" s="50" t="s">
        <v>238</v>
      </c>
      <c r="Q157" s="41"/>
      <c r="R157" s="41"/>
      <c r="S157" s="85" t="s">
        <v>196</v>
      </c>
      <c r="T157" s="50">
        <v>620</v>
      </c>
      <c r="U157" s="41"/>
    </row>
    <row r="158" spans="1:21">
      <c r="A158" s="78"/>
      <c r="B158" s="176"/>
      <c r="C158" s="85"/>
      <c r="D158" s="50"/>
      <c r="E158" s="41"/>
      <c r="F158" s="41"/>
      <c r="G158" s="85"/>
      <c r="H158" s="50"/>
      <c r="I158" s="41"/>
      <c r="J158" s="41"/>
      <c r="K158" s="85"/>
      <c r="L158" s="50"/>
      <c r="M158" s="41"/>
      <c r="N158" s="41"/>
      <c r="O158" s="85"/>
      <c r="P158" s="50"/>
      <c r="Q158" s="41"/>
      <c r="R158" s="41"/>
      <c r="S158" s="85"/>
      <c r="T158" s="50"/>
      <c r="U158" s="41"/>
    </row>
    <row r="159" spans="1:21">
      <c r="A159" s="78"/>
      <c r="B159" s="107" t="s">
        <v>77</v>
      </c>
      <c r="C159" s="47">
        <v>100</v>
      </c>
      <c r="D159" s="47"/>
      <c r="E159" s="48"/>
      <c r="F159" s="48"/>
      <c r="G159" s="47" t="s">
        <v>238</v>
      </c>
      <c r="H159" s="47"/>
      <c r="I159" s="48"/>
      <c r="J159" s="48"/>
      <c r="K159" s="47">
        <v>75</v>
      </c>
      <c r="L159" s="47"/>
      <c r="M159" s="48"/>
      <c r="N159" s="48"/>
      <c r="O159" s="47" t="s">
        <v>238</v>
      </c>
      <c r="P159" s="47"/>
      <c r="Q159" s="48"/>
      <c r="R159" s="48"/>
      <c r="S159" s="47">
        <v>175</v>
      </c>
      <c r="T159" s="47"/>
      <c r="U159" s="48"/>
    </row>
    <row r="160" spans="1:21">
      <c r="A160" s="78"/>
      <c r="B160" s="107"/>
      <c r="C160" s="47"/>
      <c r="D160" s="47"/>
      <c r="E160" s="48"/>
      <c r="F160" s="48"/>
      <c r="G160" s="47"/>
      <c r="H160" s="47"/>
      <c r="I160" s="48"/>
      <c r="J160" s="48"/>
      <c r="K160" s="47"/>
      <c r="L160" s="47"/>
      <c r="M160" s="48"/>
      <c r="N160" s="48"/>
      <c r="O160" s="47"/>
      <c r="P160" s="47"/>
      <c r="Q160" s="48"/>
      <c r="R160" s="48"/>
      <c r="S160" s="47"/>
      <c r="T160" s="47"/>
      <c r="U160" s="48"/>
    </row>
    <row r="161" spans="1:21">
      <c r="A161" s="78"/>
      <c r="B161" s="176" t="s">
        <v>84</v>
      </c>
      <c r="C161" s="50">
        <v>19</v>
      </c>
      <c r="D161" s="50"/>
      <c r="E161" s="41"/>
      <c r="F161" s="41"/>
      <c r="G161" s="50">
        <v>7</v>
      </c>
      <c r="H161" s="50"/>
      <c r="I161" s="41"/>
      <c r="J161" s="41"/>
      <c r="K161" s="50">
        <v>89</v>
      </c>
      <c r="L161" s="50"/>
      <c r="M161" s="41"/>
      <c r="N161" s="41"/>
      <c r="O161" s="50" t="s">
        <v>238</v>
      </c>
      <c r="P161" s="50"/>
      <c r="Q161" s="41"/>
      <c r="R161" s="41"/>
      <c r="S161" s="50">
        <v>115</v>
      </c>
      <c r="T161" s="50"/>
      <c r="U161" s="41"/>
    </row>
    <row r="162" spans="1:21">
      <c r="A162" s="78"/>
      <c r="B162" s="176"/>
      <c r="C162" s="50"/>
      <c r="D162" s="50"/>
      <c r="E162" s="41"/>
      <c r="F162" s="41"/>
      <c r="G162" s="50"/>
      <c r="H162" s="50"/>
      <c r="I162" s="41"/>
      <c r="J162" s="41"/>
      <c r="K162" s="50"/>
      <c r="L162" s="50"/>
      <c r="M162" s="41"/>
      <c r="N162" s="41"/>
      <c r="O162" s="50"/>
      <c r="P162" s="50"/>
      <c r="Q162" s="41"/>
      <c r="R162" s="41"/>
      <c r="S162" s="50"/>
      <c r="T162" s="50"/>
      <c r="U162" s="41"/>
    </row>
    <row r="163" spans="1:21">
      <c r="A163" s="78"/>
      <c r="B163" s="107" t="s">
        <v>686</v>
      </c>
      <c r="C163" s="47">
        <v>6</v>
      </c>
      <c r="D163" s="47"/>
      <c r="E163" s="48"/>
      <c r="F163" s="48"/>
      <c r="G163" s="47">
        <v>140</v>
      </c>
      <c r="H163" s="47"/>
      <c r="I163" s="48"/>
      <c r="J163" s="48"/>
      <c r="K163" s="98">
        <v>2301</v>
      </c>
      <c r="L163" s="98"/>
      <c r="M163" s="48"/>
      <c r="N163" s="48"/>
      <c r="O163" s="47" t="s">
        <v>287</v>
      </c>
      <c r="P163" s="47"/>
      <c r="Q163" s="52" t="s">
        <v>200</v>
      </c>
      <c r="R163" s="48"/>
      <c r="S163" s="98">
        <v>2423</v>
      </c>
      <c r="T163" s="98"/>
      <c r="U163" s="48"/>
    </row>
    <row r="164" spans="1:21">
      <c r="A164" s="78"/>
      <c r="B164" s="107"/>
      <c r="C164" s="47"/>
      <c r="D164" s="47"/>
      <c r="E164" s="48"/>
      <c r="F164" s="48"/>
      <c r="G164" s="47"/>
      <c r="H164" s="47"/>
      <c r="I164" s="48"/>
      <c r="J164" s="48"/>
      <c r="K164" s="98"/>
      <c r="L164" s="98"/>
      <c r="M164" s="48"/>
      <c r="N164" s="48"/>
      <c r="O164" s="47"/>
      <c r="P164" s="47"/>
      <c r="Q164" s="52"/>
      <c r="R164" s="48"/>
      <c r="S164" s="98"/>
      <c r="T164" s="98"/>
      <c r="U164" s="48"/>
    </row>
    <row r="165" spans="1:21">
      <c r="A165" s="78"/>
      <c r="B165" s="176" t="s">
        <v>80</v>
      </c>
      <c r="C165" s="50" t="s">
        <v>238</v>
      </c>
      <c r="D165" s="50"/>
      <c r="E165" s="41"/>
      <c r="F165" s="41"/>
      <c r="G165" s="50">
        <v>873</v>
      </c>
      <c r="H165" s="50"/>
      <c r="I165" s="41"/>
      <c r="J165" s="41"/>
      <c r="K165" s="50">
        <v>491</v>
      </c>
      <c r="L165" s="50"/>
      <c r="M165" s="41"/>
      <c r="N165" s="41"/>
      <c r="O165" s="50" t="s">
        <v>687</v>
      </c>
      <c r="P165" s="50"/>
      <c r="Q165" s="85" t="s">
        <v>200</v>
      </c>
      <c r="R165" s="41"/>
      <c r="S165" s="102">
        <v>1352</v>
      </c>
      <c r="T165" s="102"/>
      <c r="U165" s="41"/>
    </row>
    <row r="166" spans="1:21">
      <c r="A166" s="78"/>
      <c r="B166" s="176"/>
      <c r="C166" s="50"/>
      <c r="D166" s="50"/>
      <c r="E166" s="41"/>
      <c r="F166" s="41"/>
      <c r="G166" s="50"/>
      <c r="H166" s="50"/>
      <c r="I166" s="41"/>
      <c r="J166" s="41"/>
      <c r="K166" s="50"/>
      <c r="L166" s="50"/>
      <c r="M166" s="41"/>
      <c r="N166" s="41"/>
      <c r="O166" s="50"/>
      <c r="P166" s="50"/>
      <c r="Q166" s="85"/>
      <c r="R166" s="41"/>
      <c r="S166" s="102"/>
      <c r="T166" s="102"/>
      <c r="U166" s="41"/>
    </row>
    <row r="167" spans="1:21">
      <c r="A167" s="78"/>
      <c r="B167" s="107" t="s">
        <v>85</v>
      </c>
      <c r="C167" s="47" t="s">
        <v>688</v>
      </c>
      <c r="D167" s="47"/>
      <c r="E167" s="52" t="s">
        <v>200</v>
      </c>
      <c r="F167" s="48"/>
      <c r="G167" s="98">
        <v>6423</v>
      </c>
      <c r="H167" s="98"/>
      <c r="I167" s="48"/>
      <c r="J167" s="48"/>
      <c r="K167" s="47">
        <v>64</v>
      </c>
      <c r="L167" s="47"/>
      <c r="M167" s="48"/>
      <c r="N167" s="48"/>
      <c r="O167" s="47">
        <v>871</v>
      </c>
      <c r="P167" s="47"/>
      <c r="Q167" s="48"/>
      <c r="R167" s="48"/>
      <c r="S167" s="47">
        <v>67</v>
      </c>
      <c r="T167" s="47"/>
      <c r="U167" s="48"/>
    </row>
    <row r="168" spans="1:21">
      <c r="A168" s="78"/>
      <c r="B168" s="107"/>
      <c r="C168" s="47"/>
      <c r="D168" s="47"/>
      <c r="E168" s="52"/>
      <c r="F168" s="48"/>
      <c r="G168" s="98"/>
      <c r="H168" s="98"/>
      <c r="I168" s="48"/>
      <c r="J168" s="48"/>
      <c r="K168" s="47"/>
      <c r="L168" s="47"/>
      <c r="M168" s="48"/>
      <c r="N168" s="48"/>
      <c r="O168" s="47"/>
      <c r="P168" s="47"/>
      <c r="Q168" s="48"/>
      <c r="R168" s="48"/>
      <c r="S168" s="47"/>
      <c r="T168" s="47"/>
      <c r="U168" s="48"/>
    </row>
    <row r="169" spans="1:21">
      <c r="A169" s="78"/>
      <c r="B169" s="176" t="s">
        <v>689</v>
      </c>
      <c r="C169" s="50" t="s">
        <v>238</v>
      </c>
      <c r="D169" s="50"/>
      <c r="E169" s="41"/>
      <c r="F169" s="41"/>
      <c r="G169" s="50">
        <v>788</v>
      </c>
      <c r="H169" s="50"/>
      <c r="I169" s="41"/>
      <c r="J169" s="41"/>
      <c r="K169" s="50">
        <v>693</v>
      </c>
      <c r="L169" s="50"/>
      <c r="M169" s="41"/>
      <c r="N169" s="41"/>
      <c r="O169" s="50" t="s">
        <v>380</v>
      </c>
      <c r="P169" s="50"/>
      <c r="Q169" s="85" t="s">
        <v>200</v>
      </c>
      <c r="R169" s="41"/>
      <c r="S169" s="102">
        <v>1474</v>
      </c>
      <c r="T169" s="102"/>
      <c r="U169" s="41"/>
    </row>
    <row r="170" spans="1:21">
      <c r="A170" s="78"/>
      <c r="B170" s="176"/>
      <c r="C170" s="50"/>
      <c r="D170" s="50"/>
      <c r="E170" s="41"/>
      <c r="F170" s="41"/>
      <c r="G170" s="50"/>
      <c r="H170" s="50"/>
      <c r="I170" s="41"/>
      <c r="J170" s="41"/>
      <c r="K170" s="50"/>
      <c r="L170" s="50"/>
      <c r="M170" s="41"/>
      <c r="N170" s="41"/>
      <c r="O170" s="50"/>
      <c r="P170" s="50"/>
      <c r="Q170" s="85"/>
      <c r="R170" s="41"/>
      <c r="S170" s="102"/>
      <c r="T170" s="102"/>
      <c r="U170" s="41"/>
    </row>
    <row r="171" spans="1:21">
      <c r="A171" s="78"/>
      <c r="B171" s="107" t="s">
        <v>87</v>
      </c>
      <c r="C171" s="47" t="s">
        <v>238</v>
      </c>
      <c r="D171" s="47"/>
      <c r="E171" s="48"/>
      <c r="F171" s="48"/>
      <c r="G171" s="47" t="s">
        <v>238</v>
      </c>
      <c r="H171" s="47"/>
      <c r="I171" s="48"/>
      <c r="J171" s="48"/>
      <c r="K171" s="47">
        <v>38</v>
      </c>
      <c r="L171" s="47"/>
      <c r="M171" s="48"/>
      <c r="N171" s="48"/>
      <c r="O171" s="47" t="s">
        <v>238</v>
      </c>
      <c r="P171" s="47"/>
      <c r="Q171" s="48"/>
      <c r="R171" s="48"/>
      <c r="S171" s="47">
        <v>38</v>
      </c>
      <c r="T171" s="47"/>
      <c r="U171" s="48"/>
    </row>
    <row r="172" spans="1:21">
      <c r="A172" s="78"/>
      <c r="B172" s="107"/>
      <c r="C172" s="47"/>
      <c r="D172" s="47"/>
      <c r="E172" s="48"/>
      <c r="F172" s="48"/>
      <c r="G172" s="47"/>
      <c r="H172" s="47"/>
      <c r="I172" s="48"/>
      <c r="J172" s="48"/>
      <c r="K172" s="47"/>
      <c r="L172" s="47"/>
      <c r="M172" s="48"/>
      <c r="N172" s="48"/>
      <c r="O172" s="47"/>
      <c r="P172" s="47"/>
      <c r="Q172" s="48"/>
      <c r="R172" s="48"/>
      <c r="S172" s="47"/>
      <c r="T172" s="47"/>
      <c r="U172" s="48"/>
    </row>
    <row r="173" spans="1:21">
      <c r="A173" s="78"/>
      <c r="B173" s="176" t="s">
        <v>81</v>
      </c>
      <c r="C173" s="50">
        <v>5</v>
      </c>
      <c r="D173" s="50"/>
      <c r="E173" s="41"/>
      <c r="F173" s="41"/>
      <c r="G173" s="50">
        <v>9</v>
      </c>
      <c r="H173" s="50"/>
      <c r="I173" s="41"/>
      <c r="J173" s="41"/>
      <c r="K173" s="50">
        <v>159</v>
      </c>
      <c r="L173" s="50"/>
      <c r="M173" s="41"/>
      <c r="N173" s="41"/>
      <c r="O173" s="50" t="s">
        <v>238</v>
      </c>
      <c r="P173" s="50"/>
      <c r="Q173" s="41"/>
      <c r="R173" s="41"/>
      <c r="S173" s="50">
        <v>173</v>
      </c>
      <c r="T173" s="50"/>
      <c r="U173" s="41"/>
    </row>
    <row r="174" spans="1:21">
      <c r="A174" s="78"/>
      <c r="B174" s="176"/>
      <c r="C174" s="50"/>
      <c r="D174" s="50"/>
      <c r="E174" s="41"/>
      <c r="F174" s="41"/>
      <c r="G174" s="50"/>
      <c r="H174" s="50"/>
      <c r="I174" s="41"/>
      <c r="J174" s="41"/>
      <c r="K174" s="50"/>
      <c r="L174" s="50"/>
      <c r="M174" s="41"/>
      <c r="N174" s="41"/>
      <c r="O174" s="50"/>
      <c r="P174" s="50"/>
      <c r="Q174" s="41"/>
      <c r="R174" s="41"/>
      <c r="S174" s="50"/>
      <c r="T174" s="50"/>
      <c r="U174" s="41"/>
    </row>
    <row r="175" spans="1:21">
      <c r="A175" s="78"/>
      <c r="B175" s="107" t="s">
        <v>239</v>
      </c>
      <c r="C175" s="47">
        <v>34</v>
      </c>
      <c r="D175" s="47"/>
      <c r="E175" s="48"/>
      <c r="F175" s="48"/>
      <c r="G175" s="47">
        <v>137</v>
      </c>
      <c r="H175" s="47"/>
      <c r="I175" s="48"/>
      <c r="J175" s="48"/>
      <c r="K175" s="47">
        <v>181</v>
      </c>
      <c r="L175" s="47"/>
      <c r="M175" s="48"/>
      <c r="N175" s="48"/>
      <c r="O175" s="47" t="s">
        <v>301</v>
      </c>
      <c r="P175" s="47"/>
      <c r="Q175" s="52" t="s">
        <v>200</v>
      </c>
      <c r="R175" s="48"/>
      <c r="S175" s="47">
        <v>348</v>
      </c>
      <c r="T175" s="47"/>
      <c r="U175" s="48"/>
    </row>
    <row r="176" spans="1:21" ht="15.75" thickBot="1">
      <c r="A176" s="78"/>
      <c r="B176" s="107"/>
      <c r="C176" s="104"/>
      <c r="D176" s="104"/>
      <c r="E176" s="92"/>
      <c r="F176" s="48"/>
      <c r="G176" s="104"/>
      <c r="H176" s="104"/>
      <c r="I176" s="92"/>
      <c r="J176" s="48"/>
      <c r="K176" s="104"/>
      <c r="L176" s="104"/>
      <c r="M176" s="92"/>
      <c r="N176" s="48"/>
      <c r="O176" s="104"/>
      <c r="P176" s="104"/>
      <c r="Q176" s="113"/>
      <c r="R176" s="48"/>
      <c r="S176" s="104"/>
      <c r="T176" s="104"/>
      <c r="U176" s="92"/>
    </row>
    <row r="177" spans="1:21">
      <c r="A177" s="78"/>
      <c r="B177" s="85" t="s">
        <v>90</v>
      </c>
      <c r="C177" s="35" t="s">
        <v>196</v>
      </c>
      <c r="D177" s="86" t="s">
        <v>690</v>
      </c>
      <c r="E177" s="35" t="s">
        <v>200</v>
      </c>
      <c r="F177" s="41"/>
      <c r="G177" s="35" t="s">
        <v>196</v>
      </c>
      <c r="H177" s="37">
        <v>8417</v>
      </c>
      <c r="I177" s="39"/>
      <c r="J177" s="41"/>
      <c r="K177" s="35" t="s">
        <v>196</v>
      </c>
      <c r="L177" s="37">
        <v>4486</v>
      </c>
      <c r="M177" s="39"/>
      <c r="N177" s="41"/>
      <c r="O177" s="35" t="s">
        <v>196</v>
      </c>
      <c r="P177" s="86">
        <v>824</v>
      </c>
      <c r="Q177" s="39"/>
      <c r="R177" s="41"/>
      <c r="S177" s="35" t="s">
        <v>196</v>
      </c>
      <c r="T177" s="37">
        <v>6785</v>
      </c>
      <c r="U177" s="39"/>
    </row>
    <row r="178" spans="1:21" ht="15.75" thickBot="1">
      <c r="A178" s="78"/>
      <c r="B178" s="85"/>
      <c r="C178" s="105"/>
      <c r="D178" s="106"/>
      <c r="E178" s="105"/>
      <c r="F178" s="41"/>
      <c r="G178" s="105"/>
      <c r="H178" s="165"/>
      <c r="I178" s="96"/>
      <c r="J178" s="41"/>
      <c r="K178" s="105"/>
      <c r="L178" s="165"/>
      <c r="M178" s="96"/>
      <c r="N178" s="41"/>
      <c r="O178" s="105"/>
      <c r="P178" s="106"/>
      <c r="Q178" s="96"/>
      <c r="R178" s="41"/>
      <c r="S178" s="105"/>
      <c r="T178" s="165"/>
      <c r="U178" s="96"/>
    </row>
    <row r="179" spans="1:21" ht="27" thickTop="1">
      <c r="A179" s="78"/>
      <c r="B179" s="27" t="s">
        <v>691</v>
      </c>
      <c r="C179" s="134"/>
      <c r="D179" s="134"/>
      <c r="E179" s="134"/>
      <c r="F179" s="12"/>
      <c r="G179" s="134"/>
      <c r="H179" s="134"/>
      <c r="I179" s="134"/>
      <c r="J179" s="12"/>
      <c r="K179" s="134"/>
      <c r="L179" s="134"/>
      <c r="M179" s="134"/>
      <c r="N179" s="12"/>
      <c r="O179" s="134"/>
      <c r="P179" s="134"/>
      <c r="Q179" s="134"/>
      <c r="R179" s="12"/>
      <c r="S179" s="134"/>
      <c r="T179" s="134"/>
      <c r="U179" s="134"/>
    </row>
    <row r="180" spans="1:21">
      <c r="A180" s="78"/>
      <c r="B180" s="176" t="s">
        <v>327</v>
      </c>
      <c r="C180" s="85" t="s">
        <v>196</v>
      </c>
      <c r="D180" s="102">
        <v>1961</v>
      </c>
      <c r="E180" s="41"/>
      <c r="F180" s="41"/>
      <c r="G180" s="85" t="s">
        <v>196</v>
      </c>
      <c r="H180" s="50">
        <v>910</v>
      </c>
      <c r="I180" s="41"/>
      <c r="J180" s="41"/>
      <c r="K180" s="85" t="s">
        <v>196</v>
      </c>
      <c r="L180" s="102">
        <v>2217</v>
      </c>
      <c r="M180" s="41"/>
      <c r="N180" s="41"/>
      <c r="O180" s="85" t="s">
        <v>196</v>
      </c>
      <c r="P180" s="50" t="s">
        <v>427</v>
      </c>
      <c r="Q180" s="85" t="s">
        <v>200</v>
      </c>
      <c r="R180" s="41"/>
      <c r="S180" s="85" t="s">
        <v>196</v>
      </c>
      <c r="T180" s="102">
        <v>5082</v>
      </c>
      <c r="U180" s="41"/>
    </row>
    <row r="181" spans="1:21">
      <c r="A181" s="78"/>
      <c r="B181" s="176"/>
      <c r="C181" s="85"/>
      <c r="D181" s="102"/>
      <c r="E181" s="41"/>
      <c r="F181" s="41"/>
      <c r="G181" s="85"/>
      <c r="H181" s="50"/>
      <c r="I181" s="41"/>
      <c r="J181" s="41"/>
      <c r="K181" s="85"/>
      <c r="L181" s="102"/>
      <c r="M181" s="41"/>
      <c r="N181" s="41"/>
      <c r="O181" s="85"/>
      <c r="P181" s="50"/>
      <c r="Q181" s="85"/>
      <c r="R181" s="41"/>
      <c r="S181" s="85"/>
      <c r="T181" s="102"/>
      <c r="U181" s="41"/>
    </row>
    <row r="182" spans="1:21">
      <c r="A182" s="78"/>
      <c r="B182" s="107" t="s">
        <v>97</v>
      </c>
      <c r="C182" s="47" t="s">
        <v>238</v>
      </c>
      <c r="D182" s="47"/>
      <c r="E182" s="48"/>
      <c r="F182" s="48"/>
      <c r="G182" s="98">
        <v>2682</v>
      </c>
      <c r="H182" s="98"/>
      <c r="I182" s="48"/>
      <c r="J182" s="48"/>
      <c r="K182" s="47">
        <v>234</v>
      </c>
      <c r="L182" s="47"/>
      <c r="M182" s="48"/>
      <c r="N182" s="48"/>
      <c r="O182" s="47" t="s">
        <v>238</v>
      </c>
      <c r="P182" s="47"/>
      <c r="Q182" s="48"/>
      <c r="R182" s="48"/>
      <c r="S182" s="98">
        <v>2916</v>
      </c>
      <c r="T182" s="98"/>
      <c r="U182" s="48"/>
    </row>
    <row r="183" spans="1:21">
      <c r="A183" s="78"/>
      <c r="B183" s="107"/>
      <c r="C183" s="47"/>
      <c r="D183" s="47"/>
      <c r="E183" s="48"/>
      <c r="F183" s="48"/>
      <c r="G183" s="98"/>
      <c r="H183" s="98"/>
      <c r="I183" s="48"/>
      <c r="J183" s="48"/>
      <c r="K183" s="47"/>
      <c r="L183" s="47"/>
      <c r="M183" s="48"/>
      <c r="N183" s="48"/>
      <c r="O183" s="47"/>
      <c r="P183" s="47"/>
      <c r="Q183" s="48"/>
      <c r="R183" s="48"/>
      <c r="S183" s="98"/>
      <c r="T183" s="98"/>
      <c r="U183" s="48"/>
    </row>
    <row r="184" spans="1:21">
      <c r="A184" s="78"/>
      <c r="B184" s="176" t="s">
        <v>692</v>
      </c>
      <c r="C184" s="50" t="s">
        <v>693</v>
      </c>
      <c r="D184" s="50"/>
      <c r="E184" s="85" t="s">
        <v>200</v>
      </c>
      <c r="F184" s="41"/>
      <c r="G184" s="102">
        <v>11888</v>
      </c>
      <c r="H184" s="102"/>
      <c r="I184" s="41"/>
      <c r="J184" s="41"/>
      <c r="K184" s="50" t="s">
        <v>694</v>
      </c>
      <c r="L184" s="50"/>
      <c r="M184" s="85" t="s">
        <v>200</v>
      </c>
      <c r="N184" s="41"/>
      <c r="O184" s="50">
        <v>64</v>
      </c>
      <c r="P184" s="50"/>
      <c r="Q184" s="41"/>
      <c r="R184" s="41"/>
      <c r="S184" s="50" t="s">
        <v>238</v>
      </c>
      <c r="T184" s="50"/>
      <c r="U184" s="41"/>
    </row>
    <row r="185" spans="1:21">
      <c r="A185" s="78"/>
      <c r="B185" s="176"/>
      <c r="C185" s="50"/>
      <c r="D185" s="50"/>
      <c r="E185" s="85"/>
      <c r="F185" s="41"/>
      <c r="G185" s="102"/>
      <c r="H185" s="102"/>
      <c r="I185" s="41"/>
      <c r="J185" s="41"/>
      <c r="K185" s="50"/>
      <c r="L185" s="50"/>
      <c r="M185" s="85"/>
      <c r="N185" s="41"/>
      <c r="O185" s="50"/>
      <c r="P185" s="50"/>
      <c r="Q185" s="41"/>
      <c r="R185" s="41"/>
      <c r="S185" s="50"/>
      <c r="T185" s="50"/>
      <c r="U185" s="41"/>
    </row>
    <row r="186" spans="1:21">
      <c r="A186" s="78"/>
      <c r="B186" s="107" t="s">
        <v>695</v>
      </c>
      <c r="C186" s="98">
        <v>3596</v>
      </c>
      <c r="D186" s="98"/>
      <c r="E186" s="48"/>
      <c r="F186" s="48"/>
      <c r="G186" s="47">
        <v>258</v>
      </c>
      <c r="H186" s="47"/>
      <c r="I186" s="48"/>
      <c r="J186" s="48"/>
      <c r="K186" s="47" t="s">
        <v>696</v>
      </c>
      <c r="L186" s="47"/>
      <c r="M186" s="52" t="s">
        <v>200</v>
      </c>
      <c r="N186" s="48"/>
      <c r="O186" s="47" t="s">
        <v>697</v>
      </c>
      <c r="P186" s="47"/>
      <c r="Q186" s="52" t="s">
        <v>200</v>
      </c>
      <c r="R186" s="48"/>
      <c r="S186" s="98">
        <v>3475</v>
      </c>
      <c r="T186" s="98"/>
      <c r="U186" s="48"/>
    </row>
    <row r="187" spans="1:21" ht="15.75" thickBot="1">
      <c r="A187" s="78"/>
      <c r="B187" s="107"/>
      <c r="C187" s="99"/>
      <c r="D187" s="99"/>
      <c r="E187" s="92"/>
      <c r="F187" s="48"/>
      <c r="G187" s="104"/>
      <c r="H187" s="104"/>
      <c r="I187" s="92"/>
      <c r="J187" s="48"/>
      <c r="K187" s="104"/>
      <c r="L187" s="104"/>
      <c r="M187" s="113"/>
      <c r="N187" s="48"/>
      <c r="O187" s="104"/>
      <c r="P187" s="104"/>
      <c r="Q187" s="113"/>
      <c r="R187" s="48"/>
      <c r="S187" s="99"/>
      <c r="T187" s="99"/>
      <c r="U187" s="92"/>
    </row>
    <row r="188" spans="1:21">
      <c r="A188" s="78"/>
      <c r="B188" s="85" t="s">
        <v>99</v>
      </c>
      <c r="C188" s="86" t="s">
        <v>698</v>
      </c>
      <c r="D188" s="86"/>
      <c r="E188" s="35" t="s">
        <v>200</v>
      </c>
      <c r="F188" s="41"/>
      <c r="G188" s="37">
        <v>15738</v>
      </c>
      <c r="H188" s="37"/>
      <c r="I188" s="39"/>
      <c r="J188" s="41"/>
      <c r="K188" s="86" t="s">
        <v>699</v>
      </c>
      <c r="L188" s="86"/>
      <c r="M188" s="35" t="s">
        <v>200</v>
      </c>
      <c r="N188" s="41"/>
      <c r="O188" s="86" t="s">
        <v>569</v>
      </c>
      <c r="P188" s="86"/>
      <c r="Q188" s="35" t="s">
        <v>200</v>
      </c>
      <c r="R188" s="41"/>
      <c r="S188" s="37">
        <v>11473</v>
      </c>
      <c r="T188" s="37"/>
      <c r="U188" s="39"/>
    </row>
    <row r="189" spans="1:21">
      <c r="A189" s="78"/>
      <c r="B189" s="85"/>
      <c r="C189" s="119"/>
      <c r="D189" s="119"/>
      <c r="E189" s="36"/>
      <c r="F189" s="41"/>
      <c r="G189" s="38"/>
      <c r="H189" s="38"/>
      <c r="I189" s="40"/>
      <c r="J189" s="41"/>
      <c r="K189" s="119"/>
      <c r="L189" s="119"/>
      <c r="M189" s="36"/>
      <c r="N189" s="41"/>
      <c r="O189" s="119"/>
      <c r="P189" s="119"/>
      <c r="Q189" s="36"/>
      <c r="R189" s="41"/>
      <c r="S189" s="38"/>
      <c r="T189" s="38"/>
      <c r="U189" s="40"/>
    </row>
    <row r="190" spans="1:21">
      <c r="A190" s="78"/>
      <c r="B190" s="107" t="s">
        <v>100</v>
      </c>
      <c r="C190" s="47">
        <v>1</v>
      </c>
      <c r="D190" s="47"/>
      <c r="E190" s="48"/>
      <c r="F190" s="48"/>
      <c r="G190" s="47" t="s">
        <v>238</v>
      </c>
      <c r="H190" s="47"/>
      <c r="I190" s="48"/>
      <c r="J190" s="48"/>
      <c r="K190" s="47" t="s">
        <v>238</v>
      </c>
      <c r="L190" s="47"/>
      <c r="M190" s="48"/>
      <c r="N190" s="48"/>
      <c r="O190" s="47" t="s">
        <v>238</v>
      </c>
      <c r="P190" s="47"/>
      <c r="Q190" s="48"/>
      <c r="R190" s="48"/>
      <c r="S190" s="47">
        <v>1</v>
      </c>
      <c r="T190" s="47"/>
      <c r="U190" s="48"/>
    </row>
    <row r="191" spans="1:21">
      <c r="A191" s="78"/>
      <c r="B191" s="107"/>
      <c r="C191" s="47"/>
      <c r="D191" s="47"/>
      <c r="E191" s="48"/>
      <c r="F191" s="48"/>
      <c r="G191" s="47"/>
      <c r="H191" s="47"/>
      <c r="I191" s="48"/>
      <c r="J191" s="48"/>
      <c r="K191" s="47"/>
      <c r="L191" s="47"/>
      <c r="M191" s="48"/>
      <c r="N191" s="48"/>
      <c r="O191" s="47"/>
      <c r="P191" s="47"/>
      <c r="Q191" s="48"/>
      <c r="R191" s="48"/>
      <c r="S191" s="47"/>
      <c r="T191" s="47"/>
      <c r="U191" s="48"/>
    </row>
    <row r="192" spans="1:21">
      <c r="A192" s="78"/>
      <c r="B192" s="176" t="s">
        <v>700</v>
      </c>
      <c r="C192" s="50" t="s">
        <v>238</v>
      </c>
      <c r="D192" s="50"/>
      <c r="E192" s="41"/>
      <c r="F192" s="41"/>
      <c r="G192" s="50" t="s">
        <v>238</v>
      </c>
      <c r="H192" s="50"/>
      <c r="I192" s="41"/>
      <c r="J192" s="41"/>
      <c r="K192" s="50">
        <v>31</v>
      </c>
      <c r="L192" s="50"/>
      <c r="M192" s="41"/>
      <c r="N192" s="41"/>
      <c r="O192" s="50" t="s">
        <v>238</v>
      </c>
      <c r="P192" s="50"/>
      <c r="Q192" s="41"/>
      <c r="R192" s="41"/>
      <c r="S192" s="50">
        <v>31</v>
      </c>
      <c r="T192" s="50"/>
      <c r="U192" s="41"/>
    </row>
    <row r="193" spans="1:21">
      <c r="A193" s="78"/>
      <c r="B193" s="176"/>
      <c r="C193" s="50"/>
      <c r="D193" s="50"/>
      <c r="E193" s="41"/>
      <c r="F193" s="41"/>
      <c r="G193" s="50"/>
      <c r="H193" s="50"/>
      <c r="I193" s="41"/>
      <c r="J193" s="41"/>
      <c r="K193" s="50"/>
      <c r="L193" s="50"/>
      <c r="M193" s="41"/>
      <c r="N193" s="41"/>
      <c r="O193" s="50"/>
      <c r="P193" s="50"/>
      <c r="Q193" s="41"/>
      <c r="R193" s="41"/>
      <c r="S193" s="50"/>
      <c r="T193" s="50"/>
      <c r="U193" s="41"/>
    </row>
    <row r="194" spans="1:21">
      <c r="A194" s="78"/>
      <c r="B194" s="107" t="s">
        <v>701</v>
      </c>
      <c r="C194" s="47" t="s">
        <v>702</v>
      </c>
      <c r="D194" s="47"/>
      <c r="E194" s="52" t="s">
        <v>200</v>
      </c>
      <c r="F194" s="48"/>
      <c r="G194" s="47" t="s">
        <v>703</v>
      </c>
      <c r="H194" s="47"/>
      <c r="I194" s="52" t="s">
        <v>200</v>
      </c>
      <c r="J194" s="48"/>
      <c r="K194" s="98">
        <v>6482</v>
      </c>
      <c r="L194" s="98"/>
      <c r="M194" s="48"/>
      <c r="N194" s="48"/>
      <c r="O194" s="47">
        <v>839</v>
      </c>
      <c r="P194" s="47"/>
      <c r="Q194" s="48"/>
      <c r="R194" s="48"/>
      <c r="S194" s="47" t="s">
        <v>702</v>
      </c>
      <c r="T194" s="47"/>
      <c r="U194" s="52" t="s">
        <v>200</v>
      </c>
    </row>
    <row r="195" spans="1:21" ht="15.75" thickBot="1">
      <c r="A195" s="78"/>
      <c r="B195" s="107"/>
      <c r="C195" s="104"/>
      <c r="D195" s="104"/>
      <c r="E195" s="113"/>
      <c r="F195" s="48"/>
      <c r="G195" s="104"/>
      <c r="H195" s="104"/>
      <c r="I195" s="113"/>
      <c r="J195" s="48"/>
      <c r="K195" s="99"/>
      <c r="L195" s="99"/>
      <c r="M195" s="92"/>
      <c r="N195" s="48"/>
      <c r="O195" s="104"/>
      <c r="P195" s="104"/>
      <c r="Q195" s="92"/>
      <c r="R195" s="48"/>
      <c r="S195" s="104"/>
      <c r="T195" s="104"/>
      <c r="U195" s="113"/>
    </row>
    <row r="196" spans="1:21">
      <c r="A196" s="78"/>
      <c r="B196" s="85" t="s">
        <v>704</v>
      </c>
      <c r="C196" s="35" t="s">
        <v>196</v>
      </c>
      <c r="D196" s="86" t="s">
        <v>690</v>
      </c>
      <c r="E196" s="35" t="s">
        <v>200</v>
      </c>
      <c r="F196" s="41"/>
      <c r="G196" s="35" t="s">
        <v>196</v>
      </c>
      <c r="H196" s="37">
        <v>8417</v>
      </c>
      <c r="I196" s="39"/>
      <c r="J196" s="41"/>
      <c r="K196" s="35" t="s">
        <v>196</v>
      </c>
      <c r="L196" s="37">
        <v>4486</v>
      </c>
      <c r="M196" s="39"/>
      <c r="N196" s="41"/>
      <c r="O196" s="35" t="s">
        <v>196</v>
      </c>
      <c r="P196" s="86">
        <v>824</v>
      </c>
      <c r="Q196" s="39"/>
      <c r="R196" s="41"/>
      <c r="S196" s="35" t="s">
        <v>196</v>
      </c>
      <c r="T196" s="37">
        <v>6785</v>
      </c>
      <c r="U196" s="39"/>
    </row>
    <row r="197" spans="1:21" ht="15.75" thickBot="1">
      <c r="A197" s="78"/>
      <c r="B197" s="85"/>
      <c r="C197" s="105"/>
      <c r="D197" s="106"/>
      <c r="E197" s="105"/>
      <c r="F197" s="41"/>
      <c r="G197" s="105"/>
      <c r="H197" s="165"/>
      <c r="I197" s="96"/>
      <c r="J197" s="41"/>
      <c r="K197" s="105"/>
      <c r="L197" s="165"/>
      <c r="M197" s="96"/>
      <c r="N197" s="41"/>
      <c r="O197" s="105"/>
      <c r="P197" s="106"/>
      <c r="Q197" s="96"/>
      <c r="R197" s="41"/>
      <c r="S197" s="105"/>
      <c r="T197" s="165"/>
      <c r="U197" s="96"/>
    </row>
    <row r="198" spans="1:21" ht="15.75" thickTop="1">
      <c r="A198" s="78" t="s">
        <v>811</v>
      </c>
      <c r="B198" s="31"/>
      <c r="C198" s="31"/>
      <c r="D198" s="31"/>
      <c r="E198" s="31"/>
      <c r="F198" s="31"/>
      <c r="G198" s="31"/>
      <c r="H198" s="31"/>
      <c r="I198" s="31"/>
      <c r="J198" s="31"/>
      <c r="K198" s="31"/>
      <c r="L198" s="31"/>
      <c r="M198" s="31"/>
      <c r="N198" s="31"/>
      <c r="O198" s="31"/>
      <c r="P198" s="31"/>
      <c r="Q198" s="31"/>
      <c r="R198" s="31"/>
      <c r="S198" s="31"/>
      <c r="T198" s="31"/>
      <c r="U198" s="31"/>
    </row>
    <row r="199" spans="1:21">
      <c r="A199" s="78"/>
      <c r="B199" s="14"/>
      <c r="C199" s="14"/>
      <c r="D199" s="14"/>
      <c r="E199" s="14"/>
      <c r="F199" s="14"/>
      <c r="G199" s="14"/>
      <c r="H199" s="14"/>
      <c r="I199" s="14"/>
      <c r="J199" s="14"/>
      <c r="K199" s="14"/>
      <c r="L199" s="14"/>
      <c r="M199" s="14"/>
      <c r="N199" s="14"/>
      <c r="O199" s="14"/>
      <c r="P199" s="14"/>
      <c r="Q199" s="14"/>
      <c r="R199" s="14"/>
      <c r="S199" s="14"/>
      <c r="T199" s="14"/>
      <c r="U199" s="14"/>
    </row>
    <row r="200" spans="1:21">
      <c r="A200" s="78"/>
      <c r="B200" s="52" t="s">
        <v>705</v>
      </c>
      <c r="C200" s="52"/>
      <c r="D200" s="52"/>
      <c r="E200" s="52"/>
      <c r="F200" s="52"/>
      <c r="G200" s="52"/>
      <c r="H200" s="52"/>
      <c r="I200" s="52"/>
      <c r="J200" s="52"/>
      <c r="K200" s="52"/>
      <c r="L200" s="52"/>
      <c r="M200" s="52"/>
      <c r="N200" s="52"/>
      <c r="O200" s="52"/>
      <c r="P200" s="52"/>
      <c r="Q200" s="52"/>
      <c r="R200" s="52"/>
      <c r="S200" s="52"/>
      <c r="T200" s="52"/>
      <c r="U200" s="52"/>
    </row>
    <row r="201" spans="1:21">
      <c r="A201" s="78"/>
      <c r="B201" s="88" t="s">
        <v>194</v>
      </c>
      <c r="C201" s="89" t="s">
        <v>660</v>
      </c>
      <c r="D201" s="89"/>
      <c r="E201" s="89"/>
      <c r="F201" s="48"/>
      <c r="G201" s="89" t="s">
        <v>661</v>
      </c>
      <c r="H201" s="89"/>
      <c r="I201" s="89"/>
      <c r="J201" s="48"/>
      <c r="K201" s="89" t="s">
        <v>663</v>
      </c>
      <c r="L201" s="89"/>
      <c r="M201" s="89"/>
      <c r="N201" s="48"/>
      <c r="O201" s="89" t="s">
        <v>561</v>
      </c>
      <c r="P201" s="89"/>
      <c r="Q201" s="89"/>
      <c r="R201" s="48"/>
      <c r="S201" s="89" t="s">
        <v>666</v>
      </c>
      <c r="T201" s="89"/>
      <c r="U201" s="89"/>
    </row>
    <row r="202" spans="1:21" ht="15.75" thickBot="1">
      <c r="A202" s="78"/>
      <c r="B202" s="88"/>
      <c r="C202" s="32"/>
      <c r="D202" s="32"/>
      <c r="E202" s="32"/>
      <c r="F202" s="48"/>
      <c r="G202" s="32" t="s">
        <v>662</v>
      </c>
      <c r="H202" s="32"/>
      <c r="I202" s="32"/>
      <c r="J202" s="48"/>
      <c r="K202" s="32" t="s">
        <v>664</v>
      </c>
      <c r="L202" s="32"/>
      <c r="M202" s="32"/>
      <c r="N202" s="48"/>
      <c r="O202" s="32" t="s">
        <v>665</v>
      </c>
      <c r="P202" s="32"/>
      <c r="Q202" s="32"/>
      <c r="R202" s="48"/>
      <c r="S202" s="32"/>
      <c r="T202" s="32"/>
      <c r="U202" s="32"/>
    </row>
    <row r="203" spans="1:21">
      <c r="A203" s="78"/>
      <c r="B203" s="85" t="s">
        <v>706</v>
      </c>
      <c r="C203" s="35" t="s">
        <v>196</v>
      </c>
      <c r="D203" s="86" t="s">
        <v>707</v>
      </c>
      <c r="E203" s="35" t="s">
        <v>200</v>
      </c>
      <c r="F203" s="41"/>
      <c r="G203" s="35" t="s">
        <v>196</v>
      </c>
      <c r="H203" s="86" t="s">
        <v>708</v>
      </c>
      <c r="I203" s="35" t="s">
        <v>200</v>
      </c>
      <c r="J203" s="41"/>
      <c r="K203" s="35" t="s">
        <v>196</v>
      </c>
      <c r="L203" s="86" t="s">
        <v>709</v>
      </c>
      <c r="M203" s="35" t="s">
        <v>200</v>
      </c>
      <c r="N203" s="41"/>
      <c r="O203" s="35" t="s">
        <v>196</v>
      </c>
      <c r="P203" s="86">
        <v>141</v>
      </c>
      <c r="Q203" s="39"/>
      <c r="R203" s="41"/>
      <c r="S203" s="35" t="s">
        <v>196</v>
      </c>
      <c r="T203" s="86" t="s">
        <v>710</v>
      </c>
      <c r="U203" s="35" t="s">
        <v>200</v>
      </c>
    </row>
    <row r="204" spans="1:21" ht="15.75" thickBot="1">
      <c r="A204" s="78"/>
      <c r="B204" s="85"/>
      <c r="C204" s="166"/>
      <c r="D204" s="53"/>
      <c r="E204" s="166"/>
      <c r="F204" s="41"/>
      <c r="G204" s="166"/>
      <c r="H204" s="53"/>
      <c r="I204" s="166"/>
      <c r="J204" s="41"/>
      <c r="K204" s="166"/>
      <c r="L204" s="53"/>
      <c r="M204" s="166"/>
      <c r="N204" s="41"/>
      <c r="O204" s="166"/>
      <c r="P204" s="53"/>
      <c r="Q204" s="63"/>
      <c r="R204" s="41"/>
      <c r="S204" s="166"/>
      <c r="T204" s="53"/>
      <c r="U204" s="166"/>
    </row>
    <row r="205" spans="1:21">
      <c r="A205" s="78"/>
      <c r="B205" s="27" t="s">
        <v>711</v>
      </c>
      <c r="C205" s="58"/>
      <c r="D205" s="58"/>
      <c r="E205" s="58"/>
      <c r="F205" s="12"/>
      <c r="G205" s="58"/>
      <c r="H205" s="58"/>
      <c r="I205" s="58"/>
      <c r="J205" s="12"/>
      <c r="K205" s="58"/>
      <c r="L205" s="58"/>
      <c r="M205" s="58"/>
      <c r="N205" s="12"/>
      <c r="O205" s="58"/>
      <c r="P205" s="58"/>
      <c r="Q205" s="58"/>
      <c r="R205" s="12"/>
      <c r="S205" s="58"/>
      <c r="T205" s="58"/>
      <c r="U205" s="58"/>
    </row>
    <row r="206" spans="1:21">
      <c r="A206" s="78"/>
      <c r="B206" s="176" t="s">
        <v>137</v>
      </c>
      <c r="C206" s="50" t="s">
        <v>238</v>
      </c>
      <c r="D206" s="50"/>
      <c r="E206" s="41"/>
      <c r="F206" s="41"/>
      <c r="G206" s="50" t="s">
        <v>235</v>
      </c>
      <c r="H206" s="50"/>
      <c r="I206" s="85" t="s">
        <v>200</v>
      </c>
      <c r="J206" s="41"/>
      <c r="K206" s="50">
        <v>56</v>
      </c>
      <c r="L206" s="50"/>
      <c r="M206" s="41"/>
      <c r="N206" s="41"/>
      <c r="O206" s="50" t="s">
        <v>238</v>
      </c>
      <c r="P206" s="50"/>
      <c r="Q206" s="41"/>
      <c r="R206" s="41"/>
      <c r="S206" s="50">
        <v>53</v>
      </c>
      <c r="T206" s="50"/>
      <c r="U206" s="41"/>
    </row>
    <row r="207" spans="1:21">
      <c r="A207" s="78"/>
      <c r="B207" s="176"/>
      <c r="C207" s="50"/>
      <c r="D207" s="50"/>
      <c r="E207" s="41"/>
      <c r="F207" s="41"/>
      <c r="G207" s="50"/>
      <c r="H207" s="50"/>
      <c r="I207" s="85"/>
      <c r="J207" s="41"/>
      <c r="K207" s="50"/>
      <c r="L207" s="50"/>
      <c r="M207" s="41"/>
      <c r="N207" s="41"/>
      <c r="O207" s="50"/>
      <c r="P207" s="50"/>
      <c r="Q207" s="41"/>
      <c r="R207" s="41"/>
      <c r="S207" s="50"/>
      <c r="T207" s="50"/>
      <c r="U207" s="41"/>
    </row>
    <row r="208" spans="1:21">
      <c r="A208" s="78"/>
      <c r="B208" s="107" t="s">
        <v>712</v>
      </c>
      <c r="C208" s="47">
        <v>278</v>
      </c>
      <c r="D208" s="47"/>
      <c r="E208" s="48"/>
      <c r="F208" s="48"/>
      <c r="G208" s="47" t="s">
        <v>238</v>
      </c>
      <c r="H208" s="47"/>
      <c r="I208" s="48"/>
      <c r="J208" s="48"/>
      <c r="K208" s="47">
        <v>152</v>
      </c>
      <c r="L208" s="47"/>
      <c r="M208" s="48"/>
      <c r="N208" s="48"/>
      <c r="O208" s="47" t="s">
        <v>238</v>
      </c>
      <c r="P208" s="47"/>
      <c r="Q208" s="48"/>
      <c r="R208" s="48"/>
      <c r="S208" s="47">
        <v>430</v>
      </c>
      <c r="T208" s="47"/>
      <c r="U208" s="48"/>
    </row>
    <row r="209" spans="1:21">
      <c r="A209" s="78"/>
      <c r="B209" s="107"/>
      <c r="C209" s="47"/>
      <c r="D209" s="47"/>
      <c r="E209" s="48"/>
      <c r="F209" s="48"/>
      <c r="G209" s="47"/>
      <c r="H209" s="47"/>
      <c r="I209" s="48"/>
      <c r="J209" s="48"/>
      <c r="K209" s="47"/>
      <c r="L209" s="47"/>
      <c r="M209" s="48"/>
      <c r="N209" s="48"/>
      <c r="O209" s="47"/>
      <c r="P209" s="47"/>
      <c r="Q209" s="48"/>
      <c r="R209" s="48"/>
      <c r="S209" s="47"/>
      <c r="T209" s="47"/>
      <c r="U209" s="48"/>
    </row>
    <row r="210" spans="1:21">
      <c r="A210" s="78"/>
      <c r="B210" s="176" t="s">
        <v>713</v>
      </c>
      <c r="C210" s="50" t="s">
        <v>238</v>
      </c>
      <c r="D210" s="50"/>
      <c r="E210" s="41"/>
      <c r="F210" s="41"/>
      <c r="G210" s="50" t="s">
        <v>381</v>
      </c>
      <c r="H210" s="50"/>
      <c r="I210" s="85" t="s">
        <v>200</v>
      </c>
      <c r="J210" s="41"/>
      <c r="K210" s="50" t="s">
        <v>672</v>
      </c>
      <c r="L210" s="50"/>
      <c r="M210" s="85" t="s">
        <v>200</v>
      </c>
      <c r="N210" s="41"/>
      <c r="O210" s="50" t="s">
        <v>238</v>
      </c>
      <c r="P210" s="50"/>
      <c r="Q210" s="41"/>
      <c r="R210" s="41"/>
      <c r="S210" s="50" t="s">
        <v>603</v>
      </c>
      <c r="T210" s="50"/>
      <c r="U210" s="85" t="s">
        <v>200</v>
      </c>
    </row>
    <row r="211" spans="1:21">
      <c r="A211" s="78"/>
      <c r="B211" s="176"/>
      <c r="C211" s="50"/>
      <c r="D211" s="50"/>
      <c r="E211" s="41"/>
      <c r="F211" s="41"/>
      <c r="G211" s="50"/>
      <c r="H211" s="50"/>
      <c r="I211" s="85"/>
      <c r="J211" s="41"/>
      <c r="K211" s="50"/>
      <c r="L211" s="50"/>
      <c r="M211" s="85"/>
      <c r="N211" s="41"/>
      <c r="O211" s="50"/>
      <c r="P211" s="50"/>
      <c r="Q211" s="41"/>
      <c r="R211" s="41"/>
      <c r="S211" s="50"/>
      <c r="T211" s="50"/>
      <c r="U211" s="85"/>
    </row>
    <row r="212" spans="1:21">
      <c r="A212" s="78"/>
      <c r="B212" s="107" t="s">
        <v>714</v>
      </c>
      <c r="C212" s="47" t="s">
        <v>238</v>
      </c>
      <c r="D212" s="47"/>
      <c r="E212" s="48"/>
      <c r="F212" s="48"/>
      <c r="G212" s="47" t="s">
        <v>238</v>
      </c>
      <c r="H212" s="47"/>
      <c r="I212" s="48"/>
      <c r="J212" s="48"/>
      <c r="K212" s="47">
        <v>1</v>
      </c>
      <c r="L212" s="47"/>
      <c r="M212" s="48"/>
      <c r="N212" s="48"/>
      <c r="O212" s="47" t="s">
        <v>238</v>
      </c>
      <c r="P212" s="47"/>
      <c r="Q212" s="48"/>
      <c r="R212" s="48"/>
      <c r="S212" s="47">
        <v>1</v>
      </c>
      <c r="T212" s="47"/>
      <c r="U212" s="48"/>
    </row>
    <row r="213" spans="1:21" ht="15.75" thickBot="1">
      <c r="A213" s="78"/>
      <c r="B213" s="107"/>
      <c r="C213" s="104"/>
      <c r="D213" s="104"/>
      <c r="E213" s="92"/>
      <c r="F213" s="48"/>
      <c r="G213" s="104"/>
      <c r="H213" s="104"/>
      <c r="I213" s="92"/>
      <c r="J213" s="48"/>
      <c r="K213" s="104"/>
      <c r="L213" s="104"/>
      <c r="M213" s="92"/>
      <c r="N213" s="48"/>
      <c r="O213" s="104"/>
      <c r="P213" s="104"/>
      <c r="Q213" s="92"/>
      <c r="R213" s="48"/>
      <c r="S213" s="104"/>
      <c r="T213" s="104"/>
      <c r="U213" s="92"/>
    </row>
    <row r="214" spans="1:21">
      <c r="A214" s="78"/>
      <c r="B214" s="85" t="s">
        <v>715</v>
      </c>
      <c r="C214" s="86">
        <v>278</v>
      </c>
      <c r="D214" s="86"/>
      <c r="E214" s="39"/>
      <c r="F214" s="41"/>
      <c r="G214" s="86" t="s">
        <v>716</v>
      </c>
      <c r="H214" s="86"/>
      <c r="I214" s="35" t="s">
        <v>200</v>
      </c>
      <c r="J214" s="41"/>
      <c r="K214" s="86">
        <v>190</v>
      </c>
      <c r="L214" s="86"/>
      <c r="M214" s="39"/>
      <c r="N214" s="41"/>
      <c r="O214" s="86" t="s">
        <v>238</v>
      </c>
      <c r="P214" s="86"/>
      <c r="Q214" s="39"/>
      <c r="R214" s="41"/>
      <c r="S214" s="86">
        <v>457</v>
      </c>
      <c r="T214" s="86"/>
      <c r="U214" s="39"/>
    </row>
    <row r="215" spans="1:21" ht="15.75" thickBot="1">
      <c r="A215" s="78"/>
      <c r="B215" s="85"/>
      <c r="C215" s="53"/>
      <c r="D215" s="53"/>
      <c r="E215" s="63"/>
      <c r="F215" s="41"/>
      <c r="G215" s="53"/>
      <c r="H215" s="53"/>
      <c r="I215" s="166"/>
      <c r="J215" s="41"/>
      <c r="K215" s="53"/>
      <c r="L215" s="53"/>
      <c r="M215" s="63"/>
      <c r="N215" s="41"/>
      <c r="O215" s="53"/>
      <c r="P215" s="53"/>
      <c r="Q215" s="63"/>
      <c r="R215" s="41"/>
      <c r="S215" s="53"/>
      <c r="T215" s="53"/>
      <c r="U215" s="63"/>
    </row>
    <row r="216" spans="1:21">
      <c r="A216" s="78"/>
      <c r="B216" s="27" t="s">
        <v>142</v>
      </c>
      <c r="C216" s="58"/>
      <c r="D216" s="58"/>
      <c r="E216" s="58"/>
      <c r="F216" s="12"/>
      <c r="G216" s="58"/>
      <c r="H216" s="58"/>
      <c r="I216" s="58"/>
      <c r="J216" s="12"/>
      <c r="K216" s="58"/>
      <c r="L216" s="58"/>
      <c r="M216" s="58"/>
      <c r="N216" s="12"/>
      <c r="O216" s="58"/>
      <c r="P216" s="58"/>
      <c r="Q216" s="58"/>
      <c r="R216" s="12"/>
      <c r="S216" s="58"/>
      <c r="T216" s="58"/>
      <c r="U216" s="58"/>
    </row>
    <row r="217" spans="1:21">
      <c r="A217" s="78"/>
      <c r="B217" s="176" t="s">
        <v>717</v>
      </c>
      <c r="C217" s="50" t="s">
        <v>238</v>
      </c>
      <c r="D217" s="50"/>
      <c r="E217" s="41"/>
      <c r="F217" s="41"/>
      <c r="G217" s="50">
        <v>34</v>
      </c>
      <c r="H217" s="50"/>
      <c r="I217" s="41"/>
      <c r="J217" s="41"/>
      <c r="K217" s="50" t="s">
        <v>718</v>
      </c>
      <c r="L217" s="50"/>
      <c r="M217" s="85" t="s">
        <v>200</v>
      </c>
      <c r="N217" s="41"/>
      <c r="O217" s="50" t="s">
        <v>719</v>
      </c>
      <c r="P217" s="50"/>
      <c r="Q217" s="85" t="s">
        <v>200</v>
      </c>
      <c r="R217" s="41"/>
      <c r="S217" s="50" t="s">
        <v>720</v>
      </c>
      <c r="T217" s="50"/>
      <c r="U217" s="85" t="s">
        <v>200</v>
      </c>
    </row>
    <row r="218" spans="1:21">
      <c r="A218" s="78"/>
      <c r="B218" s="176"/>
      <c r="C218" s="50"/>
      <c r="D218" s="50"/>
      <c r="E218" s="41"/>
      <c r="F218" s="41"/>
      <c r="G218" s="50"/>
      <c r="H218" s="50"/>
      <c r="I218" s="41"/>
      <c r="J218" s="41"/>
      <c r="K218" s="50"/>
      <c r="L218" s="50"/>
      <c r="M218" s="85"/>
      <c r="N218" s="41"/>
      <c r="O218" s="50"/>
      <c r="P218" s="50"/>
      <c r="Q218" s="85"/>
      <c r="R218" s="41"/>
      <c r="S218" s="50"/>
      <c r="T218" s="50"/>
      <c r="U218" s="85"/>
    </row>
    <row r="219" spans="1:21">
      <c r="A219" s="78"/>
      <c r="B219" s="107" t="s">
        <v>721</v>
      </c>
      <c r="C219" s="47" t="s">
        <v>238</v>
      </c>
      <c r="D219" s="47"/>
      <c r="E219" s="48"/>
      <c r="F219" s="48"/>
      <c r="G219" s="47">
        <v>10</v>
      </c>
      <c r="H219" s="47"/>
      <c r="I219" s="48"/>
      <c r="J219" s="48"/>
      <c r="K219" s="47">
        <v>68</v>
      </c>
      <c r="L219" s="47"/>
      <c r="M219" s="48"/>
      <c r="N219" s="48"/>
      <c r="O219" s="47" t="s">
        <v>718</v>
      </c>
      <c r="P219" s="47"/>
      <c r="Q219" s="52" t="s">
        <v>200</v>
      </c>
      <c r="R219" s="48"/>
      <c r="S219" s="47" t="s">
        <v>199</v>
      </c>
      <c r="T219" s="47"/>
      <c r="U219" s="52" t="s">
        <v>200</v>
      </c>
    </row>
    <row r="220" spans="1:21" ht="15.75" thickBot="1">
      <c r="A220" s="78"/>
      <c r="B220" s="107"/>
      <c r="C220" s="104"/>
      <c r="D220" s="104"/>
      <c r="E220" s="92"/>
      <c r="F220" s="48"/>
      <c r="G220" s="104"/>
      <c r="H220" s="104"/>
      <c r="I220" s="92"/>
      <c r="J220" s="48"/>
      <c r="K220" s="104"/>
      <c r="L220" s="104"/>
      <c r="M220" s="92"/>
      <c r="N220" s="48"/>
      <c r="O220" s="104"/>
      <c r="P220" s="104"/>
      <c r="Q220" s="113"/>
      <c r="R220" s="48"/>
      <c r="S220" s="104"/>
      <c r="T220" s="104"/>
      <c r="U220" s="113"/>
    </row>
    <row r="221" spans="1:21">
      <c r="A221" s="78"/>
      <c r="B221" s="85" t="s">
        <v>722</v>
      </c>
      <c r="C221" s="86" t="s">
        <v>238</v>
      </c>
      <c r="D221" s="86"/>
      <c r="E221" s="39"/>
      <c r="F221" s="41"/>
      <c r="G221" s="86">
        <v>44</v>
      </c>
      <c r="H221" s="86"/>
      <c r="I221" s="39"/>
      <c r="J221" s="41"/>
      <c r="K221" s="86" t="s">
        <v>687</v>
      </c>
      <c r="L221" s="86"/>
      <c r="M221" s="35" t="s">
        <v>200</v>
      </c>
      <c r="N221" s="41"/>
      <c r="O221" s="86" t="s">
        <v>723</v>
      </c>
      <c r="P221" s="86"/>
      <c r="Q221" s="35" t="s">
        <v>200</v>
      </c>
      <c r="R221" s="41"/>
      <c r="S221" s="86" t="s">
        <v>724</v>
      </c>
      <c r="T221" s="86"/>
      <c r="U221" s="35" t="s">
        <v>200</v>
      </c>
    </row>
    <row r="222" spans="1:21" ht="15.75" thickBot="1">
      <c r="A222" s="78"/>
      <c r="B222" s="85"/>
      <c r="C222" s="53"/>
      <c r="D222" s="53"/>
      <c r="E222" s="63"/>
      <c r="F222" s="41"/>
      <c r="G222" s="53"/>
      <c r="H222" s="53"/>
      <c r="I222" s="63"/>
      <c r="J222" s="41"/>
      <c r="K222" s="53"/>
      <c r="L222" s="53"/>
      <c r="M222" s="166"/>
      <c r="N222" s="41"/>
      <c r="O222" s="53"/>
      <c r="P222" s="53"/>
      <c r="Q222" s="166"/>
      <c r="R222" s="41"/>
      <c r="S222" s="53"/>
      <c r="T222" s="53"/>
      <c r="U222" s="166"/>
    </row>
    <row r="223" spans="1:21">
      <c r="A223" s="78"/>
      <c r="B223" s="52" t="s">
        <v>154</v>
      </c>
      <c r="C223" s="66" t="s">
        <v>238</v>
      </c>
      <c r="D223" s="66"/>
      <c r="E223" s="58"/>
      <c r="F223" s="48"/>
      <c r="G223" s="66" t="s">
        <v>238</v>
      </c>
      <c r="H223" s="66"/>
      <c r="I223" s="58"/>
      <c r="J223" s="48"/>
      <c r="K223" s="66" t="s">
        <v>725</v>
      </c>
      <c r="L223" s="66"/>
      <c r="M223" s="64" t="s">
        <v>200</v>
      </c>
      <c r="N223" s="48"/>
      <c r="O223" s="66" t="s">
        <v>238</v>
      </c>
      <c r="P223" s="66"/>
      <c r="Q223" s="58"/>
      <c r="R223" s="48"/>
      <c r="S223" s="66" t="s">
        <v>725</v>
      </c>
      <c r="T223" s="66"/>
      <c r="U223" s="64" t="s">
        <v>200</v>
      </c>
    </row>
    <row r="224" spans="1:21" ht="15.75" thickBot="1">
      <c r="A224" s="78"/>
      <c r="B224" s="52"/>
      <c r="C224" s="104"/>
      <c r="D224" s="104"/>
      <c r="E224" s="92"/>
      <c r="F224" s="48"/>
      <c r="G224" s="104"/>
      <c r="H224" s="104"/>
      <c r="I224" s="92"/>
      <c r="J224" s="48"/>
      <c r="K224" s="104"/>
      <c r="L224" s="104"/>
      <c r="M224" s="113"/>
      <c r="N224" s="48"/>
      <c r="O224" s="104"/>
      <c r="P224" s="104"/>
      <c r="Q224" s="92"/>
      <c r="R224" s="48"/>
      <c r="S224" s="104"/>
      <c r="T224" s="104"/>
      <c r="U224" s="113"/>
    </row>
    <row r="225" spans="1:21">
      <c r="A225" s="78"/>
      <c r="B225" s="176" t="s">
        <v>155</v>
      </c>
      <c r="C225" s="86">
        <v>84</v>
      </c>
      <c r="D225" s="86"/>
      <c r="E225" s="39"/>
      <c r="F225" s="41"/>
      <c r="G225" s="86" t="s">
        <v>726</v>
      </c>
      <c r="H225" s="86"/>
      <c r="I225" s="35" t="s">
        <v>200</v>
      </c>
      <c r="J225" s="41"/>
      <c r="K225" s="86">
        <v>52</v>
      </c>
      <c r="L225" s="86"/>
      <c r="M225" s="39"/>
      <c r="N225" s="41"/>
      <c r="O225" s="86" t="s">
        <v>238</v>
      </c>
      <c r="P225" s="86"/>
      <c r="Q225" s="39"/>
      <c r="R225" s="41"/>
      <c r="S225" s="86">
        <v>123</v>
      </c>
      <c r="T225" s="86"/>
      <c r="U225" s="39"/>
    </row>
    <row r="226" spans="1:21">
      <c r="A226" s="78"/>
      <c r="B226" s="176"/>
      <c r="C226" s="50"/>
      <c r="D226" s="50"/>
      <c r="E226" s="41"/>
      <c r="F226" s="41"/>
      <c r="G226" s="50"/>
      <c r="H226" s="50"/>
      <c r="I226" s="85"/>
      <c r="J226" s="41"/>
      <c r="K226" s="50"/>
      <c r="L226" s="50"/>
      <c r="M226" s="41"/>
      <c r="N226" s="41"/>
      <c r="O226" s="50"/>
      <c r="P226" s="50"/>
      <c r="Q226" s="41"/>
      <c r="R226" s="41"/>
      <c r="S226" s="50"/>
      <c r="T226" s="50"/>
      <c r="U226" s="41"/>
    </row>
    <row r="227" spans="1:21">
      <c r="A227" s="78"/>
      <c r="B227" s="107" t="s">
        <v>156</v>
      </c>
      <c r="C227" s="47">
        <v>101</v>
      </c>
      <c r="D227" s="47"/>
      <c r="E227" s="48"/>
      <c r="F227" s="48"/>
      <c r="G227" s="47">
        <v>53</v>
      </c>
      <c r="H227" s="47"/>
      <c r="I227" s="48"/>
      <c r="J227" s="48"/>
      <c r="K227" s="47">
        <v>343</v>
      </c>
      <c r="L227" s="47"/>
      <c r="M227" s="48"/>
      <c r="N227" s="48"/>
      <c r="O227" s="47" t="s">
        <v>238</v>
      </c>
      <c r="P227" s="47"/>
      <c r="Q227" s="48"/>
      <c r="R227" s="48"/>
      <c r="S227" s="47">
        <v>497</v>
      </c>
      <c r="T227" s="47"/>
      <c r="U227" s="48"/>
    </row>
    <row r="228" spans="1:21" ht="15.75" thickBot="1">
      <c r="A228" s="78"/>
      <c r="B228" s="107"/>
      <c r="C228" s="104"/>
      <c r="D228" s="104"/>
      <c r="E228" s="92"/>
      <c r="F228" s="48"/>
      <c r="G228" s="104"/>
      <c r="H228" s="104"/>
      <c r="I228" s="92"/>
      <c r="J228" s="48"/>
      <c r="K228" s="104"/>
      <c r="L228" s="104"/>
      <c r="M228" s="92"/>
      <c r="N228" s="48"/>
      <c r="O228" s="104"/>
      <c r="P228" s="104"/>
      <c r="Q228" s="92"/>
      <c r="R228" s="48"/>
      <c r="S228" s="104"/>
      <c r="T228" s="104"/>
      <c r="U228" s="92"/>
    </row>
    <row r="229" spans="1:21">
      <c r="A229" s="78"/>
      <c r="B229" s="85" t="s">
        <v>157</v>
      </c>
      <c r="C229" s="35" t="s">
        <v>196</v>
      </c>
      <c r="D229" s="86">
        <v>185</v>
      </c>
      <c r="E229" s="39"/>
      <c r="F229" s="41"/>
      <c r="G229" s="35" t="s">
        <v>196</v>
      </c>
      <c r="H229" s="86">
        <v>40</v>
      </c>
      <c r="I229" s="39"/>
      <c r="J229" s="41"/>
      <c r="K229" s="35" t="s">
        <v>196</v>
      </c>
      <c r="L229" s="86">
        <v>395</v>
      </c>
      <c r="M229" s="39"/>
      <c r="N229" s="41"/>
      <c r="O229" s="35" t="s">
        <v>196</v>
      </c>
      <c r="P229" s="86" t="s">
        <v>238</v>
      </c>
      <c r="Q229" s="39"/>
      <c r="R229" s="41"/>
      <c r="S229" s="35" t="s">
        <v>196</v>
      </c>
      <c r="T229" s="86">
        <v>620</v>
      </c>
      <c r="U229" s="39"/>
    </row>
    <row r="230" spans="1:21" ht="15.75" thickBot="1">
      <c r="A230" s="78"/>
      <c r="B230" s="85"/>
      <c r="C230" s="105"/>
      <c r="D230" s="106"/>
      <c r="E230" s="96"/>
      <c r="F230" s="41"/>
      <c r="G230" s="105"/>
      <c r="H230" s="106"/>
      <c r="I230" s="96"/>
      <c r="J230" s="41"/>
      <c r="K230" s="105"/>
      <c r="L230" s="106"/>
      <c r="M230" s="96"/>
      <c r="N230" s="41"/>
      <c r="O230" s="105"/>
      <c r="P230" s="106"/>
      <c r="Q230" s="96"/>
      <c r="R230" s="41"/>
      <c r="S230" s="105"/>
      <c r="T230" s="106"/>
      <c r="U230" s="96"/>
    </row>
    <row r="231" spans="1:21" ht="15.75" thickTop="1">
      <c r="A231" s="78"/>
      <c r="B231" s="31"/>
      <c r="C231" s="31"/>
      <c r="D231" s="31"/>
      <c r="E231" s="31"/>
      <c r="F231" s="31"/>
      <c r="G231" s="31"/>
      <c r="H231" s="31"/>
      <c r="I231" s="31"/>
      <c r="J231" s="31"/>
      <c r="K231" s="31"/>
      <c r="L231" s="31"/>
      <c r="M231" s="31"/>
      <c r="N231" s="31"/>
      <c r="O231" s="31"/>
      <c r="P231" s="31"/>
      <c r="Q231" s="31"/>
      <c r="R231" s="31"/>
      <c r="S231" s="31"/>
      <c r="T231" s="31"/>
      <c r="U231" s="31"/>
    </row>
    <row r="232" spans="1:21">
      <c r="A232" s="78"/>
      <c r="B232" s="14"/>
      <c r="C232" s="14"/>
      <c r="D232" s="14"/>
      <c r="E232" s="14"/>
      <c r="F232" s="14"/>
      <c r="G232" s="14"/>
      <c r="H232" s="14"/>
      <c r="I232" s="14"/>
      <c r="J232" s="14"/>
      <c r="K232" s="14"/>
      <c r="L232" s="14"/>
      <c r="M232" s="14"/>
      <c r="N232" s="14"/>
      <c r="O232" s="14"/>
      <c r="P232" s="14"/>
      <c r="Q232" s="14"/>
      <c r="R232" s="14"/>
      <c r="S232" s="14"/>
      <c r="T232" s="14"/>
      <c r="U232" s="14"/>
    </row>
    <row r="233" spans="1:21">
      <c r="A233" s="78"/>
      <c r="B233" s="52" t="s">
        <v>753</v>
      </c>
      <c r="C233" s="52"/>
      <c r="D233" s="52"/>
      <c r="E233" s="52"/>
      <c r="F233" s="52"/>
      <c r="G233" s="52"/>
      <c r="H233" s="52"/>
      <c r="I233" s="52"/>
      <c r="J233" s="52"/>
      <c r="K233" s="52"/>
      <c r="L233" s="52"/>
      <c r="M233" s="52"/>
      <c r="N233" s="52"/>
      <c r="O233" s="52"/>
      <c r="P233" s="52"/>
      <c r="Q233" s="52"/>
      <c r="R233" s="52"/>
      <c r="S233" s="52"/>
      <c r="T233" s="52"/>
      <c r="U233" s="52"/>
    </row>
    <row r="234" spans="1:21">
      <c r="A234" s="78"/>
      <c r="B234" s="88" t="s">
        <v>194</v>
      </c>
      <c r="C234" s="89" t="s">
        <v>660</v>
      </c>
      <c r="D234" s="89"/>
      <c r="E234" s="89"/>
      <c r="F234" s="48"/>
      <c r="G234" s="89" t="s">
        <v>661</v>
      </c>
      <c r="H234" s="89"/>
      <c r="I234" s="89"/>
      <c r="J234" s="48"/>
      <c r="K234" s="89" t="s">
        <v>663</v>
      </c>
      <c r="L234" s="89"/>
      <c r="M234" s="89"/>
      <c r="N234" s="48"/>
      <c r="O234" s="89" t="s">
        <v>561</v>
      </c>
      <c r="P234" s="89"/>
      <c r="Q234" s="89"/>
      <c r="R234" s="48"/>
      <c r="S234" s="89" t="s">
        <v>666</v>
      </c>
      <c r="T234" s="89"/>
      <c r="U234" s="89"/>
    </row>
    <row r="235" spans="1:21" ht="15.75" thickBot="1">
      <c r="A235" s="78"/>
      <c r="B235" s="88"/>
      <c r="C235" s="32"/>
      <c r="D235" s="32"/>
      <c r="E235" s="32"/>
      <c r="F235" s="48"/>
      <c r="G235" s="32" t="s">
        <v>662</v>
      </c>
      <c r="H235" s="32"/>
      <c r="I235" s="32"/>
      <c r="J235" s="48"/>
      <c r="K235" s="32" t="s">
        <v>664</v>
      </c>
      <c r="L235" s="32"/>
      <c r="M235" s="32"/>
      <c r="N235" s="48"/>
      <c r="O235" s="32" t="s">
        <v>665</v>
      </c>
      <c r="P235" s="32"/>
      <c r="Q235" s="32"/>
      <c r="R235" s="48"/>
      <c r="S235" s="32"/>
      <c r="T235" s="32"/>
      <c r="U235" s="32"/>
    </row>
    <row r="236" spans="1:21">
      <c r="A236" s="78"/>
      <c r="B236" s="85" t="s">
        <v>706</v>
      </c>
      <c r="C236" s="42" t="s">
        <v>196</v>
      </c>
      <c r="D236" s="90" t="s">
        <v>754</v>
      </c>
      <c r="E236" s="42" t="s">
        <v>200</v>
      </c>
      <c r="F236" s="41"/>
      <c r="G236" s="42" t="s">
        <v>196</v>
      </c>
      <c r="H236" s="90" t="s">
        <v>755</v>
      </c>
      <c r="I236" s="42" t="s">
        <v>200</v>
      </c>
      <c r="J236" s="41"/>
      <c r="K236" s="42" t="s">
        <v>196</v>
      </c>
      <c r="L236" s="90">
        <v>368</v>
      </c>
      <c r="M236" s="39"/>
      <c r="N236" s="41"/>
      <c r="O236" s="42" t="s">
        <v>196</v>
      </c>
      <c r="P236" s="90">
        <v>955</v>
      </c>
      <c r="Q236" s="39"/>
      <c r="R236" s="41"/>
      <c r="S236" s="42" t="s">
        <v>196</v>
      </c>
      <c r="T236" s="90" t="s">
        <v>756</v>
      </c>
      <c r="U236" s="42" t="s">
        <v>200</v>
      </c>
    </row>
    <row r="237" spans="1:21" ht="15.75" thickBot="1">
      <c r="A237" s="78"/>
      <c r="B237" s="85"/>
      <c r="C237" s="180"/>
      <c r="D237" s="54"/>
      <c r="E237" s="180"/>
      <c r="F237" s="41"/>
      <c r="G237" s="180"/>
      <c r="H237" s="54"/>
      <c r="I237" s="180"/>
      <c r="J237" s="41"/>
      <c r="K237" s="180"/>
      <c r="L237" s="54"/>
      <c r="M237" s="63"/>
      <c r="N237" s="41"/>
      <c r="O237" s="180"/>
      <c r="P237" s="54"/>
      <c r="Q237" s="63"/>
      <c r="R237" s="41"/>
      <c r="S237" s="180"/>
      <c r="T237" s="54"/>
      <c r="U237" s="180"/>
    </row>
    <row r="238" spans="1:21">
      <c r="A238" s="78"/>
      <c r="B238" s="27" t="s">
        <v>711</v>
      </c>
      <c r="C238" s="58"/>
      <c r="D238" s="58"/>
      <c r="E238" s="58"/>
      <c r="F238" s="12"/>
      <c r="G238" s="58"/>
      <c r="H238" s="58"/>
      <c r="I238" s="58"/>
      <c r="J238" s="12"/>
      <c r="K238" s="58"/>
      <c r="L238" s="58"/>
      <c r="M238" s="58"/>
      <c r="N238" s="12"/>
      <c r="O238" s="58"/>
      <c r="P238" s="58"/>
      <c r="Q238" s="58"/>
      <c r="R238" s="12"/>
      <c r="S238" s="58"/>
      <c r="T238" s="58"/>
      <c r="U238" s="58"/>
    </row>
    <row r="239" spans="1:21">
      <c r="A239" s="78"/>
      <c r="B239" s="176" t="s">
        <v>137</v>
      </c>
      <c r="C239" s="51">
        <v>6</v>
      </c>
      <c r="D239" s="51"/>
      <c r="E239" s="41"/>
      <c r="F239" s="41"/>
      <c r="G239" s="51" t="s">
        <v>236</v>
      </c>
      <c r="H239" s="51"/>
      <c r="I239" s="34" t="s">
        <v>200</v>
      </c>
      <c r="J239" s="41"/>
      <c r="K239" s="51" t="s">
        <v>757</v>
      </c>
      <c r="L239" s="51"/>
      <c r="M239" s="34" t="s">
        <v>200</v>
      </c>
      <c r="N239" s="41"/>
      <c r="O239" s="51" t="s">
        <v>238</v>
      </c>
      <c r="P239" s="51"/>
      <c r="Q239" s="41"/>
      <c r="R239" s="41"/>
      <c r="S239" s="51" t="s">
        <v>287</v>
      </c>
      <c r="T239" s="51"/>
      <c r="U239" s="34" t="s">
        <v>200</v>
      </c>
    </row>
    <row r="240" spans="1:21">
      <c r="A240" s="78"/>
      <c r="B240" s="176"/>
      <c r="C240" s="51"/>
      <c r="D240" s="51"/>
      <c r="E240" s="41"/>
      <c r="F240" s="41"/>
      <c r="G240" s="51"/>
      <c r="H240" s="51"/>
      <c r="I240" s="34"/>
      <c r="J240" s="41"/>
      <c r="K240" s="51"/>
      <c r="L240" s="51"/>
      <c r="M240" s="34"/>
      <c r="N240" s="41"/>
      <c r="O240" s="51"/>
      <c r="P240" s="51"/>
      <c r="Q240" s="41"/>
      <c r="R240" s="41"/>
      <c r="S240" s="51"/>
      <c r="T240" s="51"/>
      <c r="U240" s="34"/>
    </row>
    <row r="241" spans="1:21">
      <c r="A241" s="78"/>
      <c r="B241" s="107" t="s">
        <v>758</v>
      </c>
      <c r="C241" s="49">
        <v>264</v>
      </c>
      <c r="D241" s="49"/>
      <c r="E241" s="48"/>
      <c r="F241" s="48"/>
      <c r="G241" s="49" t="s">
        <v>238</v>
      </c>
      <c r="H241" s="49"/>
      <c r="I241" s="48"/>
      <c r="J241" s="48"/>
      <c r="K241" s="49" t="s">
        <v>759</v>
      </c>
      <c r="L241" s="49"/>
      <c r="M241" s="55" t="s">
        <v>200</v>
      </c>
      <c r="N241" s="48"/>
      <c r="O241" s="49" t="s">
        <v>238</v>
      </c>
      <c r="P241" s="49"/>
      <c r="Q241" s="48"/>
      <c r="R241" s="48"/>
      <c r="S241" s="49">
        <v>200</v>
      </c>
      <c r="T241" s="49"/>
      <c r="U241" s="48"/>
    </row>
    <row r="242" spans="1:21">
      <c r="A242" s="78"/>
      <c r="B242" s="107"/>
      <c r="C242" s="49"/>
      <c r="D242" s="49"/>
      <c r="E242" s="48"/>
      <c r="F242" s="48"/>
      <c r="G242" s="49"/>
      <c r="H242" s="49"/>
      <c r="I242" s="48"/>
      <c r="J242" s="48"/>
      <c r="K242" s="49"/>
      <c r="L242" s="49"/>
      <c r="M242" s="55"/>
      <c r="N242" s="48"/>
      <c r="O242" s="49"/>
      <c r="P242" s="49"/>
      <c r="Q242" s="48"/>
      <c r="R242" s="48"/>
      <c r="S242" s="49"/>
      <c r="T242" s="49"/>
      <c r="U242" s="48"/>
    </row>
    <row r="243" spans="1:21">
      <c r="A243" s="78"/>
      <c r="B243" s="176" t="s">
        <v>713</v>
      </c>
      <c r="C243" s="51" t="s">
        <v>238</v>
      </c>
      <c r="D243" s="51"/>
      <c r="E243" s="41"/>
      <c r="F243" s="41"/>
      <c r="G243" s="51" t="s">
        <v>568</v>
      </c>
      <c r="H243" s="51"/>
      <c r="I243" s="34" t="s">
        <v>200</v>
      </c>
      <c r="J243" s="41"/>
      <c r="K243" s="51" t="s">
        <v>760</v>
      </c>
      <c r="L243" s="51"/>
      <c r="M243" s="34" t="s">
        <v>200</v>
      </c>
      <c r="N243" s="41"/>
      <c r="O243" s="51" t="s">
        <v>238</v>
      </c>
      <c r="P243" s="51"/>
      <c r="Q243" s="41"/>
      <c r="R243" s="41"/>
      <c r="S243" s="51" t="s">
        <v>761</v>
      </c>
      <c r="T243" s="51"/>
      <c r="U243" s="34" t="s">
        <v>200</v>
      </c>
    </row>
    <row r="244" spans="1:21">
      <c r="A244" s="78"/>
      <c r="B244" s="176"/>
      <c r="C244" s="51"/>
      <c r="D244" s="51"/>
      <c r="E244" s="41"/>
      <c r="F244" s="41"/>
      <c r="G244" s="51"/>
      <c r="H244" s="51"/>
      <c r="I244" s="34"/>
      <c r="J244" s="41"/>
      <c r="K244" s="51"/>
      <c r="L244" s="51"/>
      <c r="M244" s="34"/>
      <c r="N244" s="41"/>
      <c r="O244" s="51"/>
      <c r="P244" s="51"/>
      <c r="Q244" s="41"/>
      <c r="R244" s="41"/>
      <c r="S244" s="51"/>
      <c r="T244" s="51"/>
      <c r="U244" s="34"/>
    </row>
    <row r="245" spans="1:21">
      <c r="A245" s="78"/>
      <c r="B245" s="107" t="s">
        <v>714</v>
      </c>
      <c r="C245" s="49" t="s">
        <v>238</v>
      </c>
      <c r="D245" s="49"/>
      <c r="E245" s="48"/>
      <c r="F245" s="48"/>
      <c r="G245" s="49">
        <v>1</v>
      </c>
      <c r="H245" s="49"/>
      <c r="I245" s="48"/>
      <c r="J245" s="48"/>
      <c r="K245" s="49">
        <v>7</v>
      </c>
      <c r="L245" s="49"/>
      <c r="M245" s="48"/>
      <c r="N245" s="48"/>
      <c r="O245" s="49" t="s">
        <v>238</v>
      </c>
      <c r="P245" s="49"/>
      <c r="Q245" s="48"/>
      <c r="R245" s="48"/>
      <c r="S245" s="49">
        <v>8</v>
      </c>
      <c r="T245" s="49"/>
      <c r="U245" s="48"/>
    </row>
    <row r="246" spans="1:21" ht="15.75" thickBot="1">
      <c r="A246" s="78"/>
      <c r="B246" s="107"/>
      <c r="C246" s="91"/>
      <c r="D246" s="91"/>
      <c r="E246" s="92"/>
      <c r="F246" s="48"/>
      <c r="G246" s="91"/>
      <c r="H246" s="91"/>
      <c r="I246" s="92"/>
      <c r="J246" s="48"/>
      <c r="K246" s="91"/>
      <c r="L246" s="91"/>
      <c r="M246" s="92"/>
      <c r="N246" s="48"/>
      <c r="O246" s="91"/>
      <c r="P246" s="91"/>
      <c r="Q246" s="92"/>
      <c r="R246" s="48"/>
      <c r="S246" s="91"/>
      <c r="T246" s="91"/>
      <c r="U246" s="92"/>
    </row>
    <row r="247" spans="1:21">
      <c r="A247" s="78"/>
      <c r="B247" s="85" t="s">
        <v>715</v>
      </c>
      <c r="C247" s="90">
        <v>270</v>
      </c>
      <c r="D247" s="90"/>
      <c r="E247" s="39"/>
      <c r="F247" s="41"/>
      <c r="G247" s="90" t="s">
        <v>568</v>
      </c>
      <c r="H247" s="90"/>
      <c r="I247" s="42" t="s">
        <v>200</v>
      </c>
      <c r="J247" s="41"/>
      <c r="K247" s="90" t="s">
        <v>762</v>
      </c>
      <c r="L247" s="90"/>
      <c r="M247" s="42" t="s">
        <v>200</v>
      </c>
      <c r="N247" s="41"/>
      <c r="O247" s="90" t="s">
        <v>238</v>
      </c>
      <c r="P247" s="90"/>
      <c r="Q247" s="39"/>
      <c r="R247" s="41"/>
      <c r="S247" s="90">
        <v>114</v>
      </c>
      <c r="T247" s="90"/>
      <c r="U247" s="39"/>
    </row>
    <row r="248" spans="1:21" ht="15.75" thickBot="1">
      <c r="A248" s="78"/>
      <c r="B248" s="85"/>
      <c r="C248" s="54"/>
      <c r="D248" s="54"/>
      <c r="E248" s="63"/>
      <c r="F248" s="41"/>
      <c r="G248" s="54"/>
      <c r="H248" s="54"/>
      <c r="I248" s="180"/>
      <c r="J248" s="41"/>
      <c r="K248" s="54"/>
      <c r="L248" s="54"/>
      <c r="M248" s="180"/>
      <c r="N248" s="41"/>
      <c r="O248" s="54"/>
      <c r="P248" s="54"/>
      <c r="Q248" s="63"/>
      <c r="R248" s="41"/>
      <c r="S248" s="54"/>
      <c r="T248" s="54"/>
      <c r="U248" s="63"/>
    </row>
    <row r="249" spans="1:21">
      <c r="A249" s="78"/>
      <c r="B249" s="27" t="s">
        <v>142</v>
      </c>
      <c r="C249" s="58"/>
      <c r="D249" s="58"/>
      <c r="E249" s="58"/>
      <c r="F249" s="12"/>
      <c r="G249" s="58"/>
      <c r="H249" s="58"/>
      <c r="I249" s="58"/>
      <c r="J249" s="12"/>
      <c r="K249" s="58"/>
      <c r="L249" s="58"/>
      <c r="M249" s="58"/>
      <c r="N249" s="12"/>
      <c r="O249" s="58"/>
      <c r="P249" s="58"/>
      <c r="Q249" s="58"/>
      <c r="R249" s="12"/>
      <c r="S249" s="58"/>
      <c r="T249" s="58"/>
      <c r="U249" s="58"/>
    </row>
    <row r="250" spans="1:21">
      <c r="A250" s="78"/>
      <c r="B250" s="176" t="s">
        <v>717</v>
      </c>
      <c r="C250" s="51">
        <v>1</v>
      </c>
      <c r="D250" s="51"/>
      <c r="E250" s="41"/>
      <c r="F250" s="41"/>
      <c r="G250" s="51">
        <v>936</v>
      </c>
      <c r="H250" s="51"/>
      <c r="I250" s="41"/>
      <c r="J250" s="41"/>
      <c r="K250" s="51" t="s">
        <v>763</v>
      </c>
      <c r="L250" s="51"/>
      <c r="M250" s="34" t="s">
        <v>200</v>
      </c>
      <c r="N250" s="41"/>
      <c r="O250" s="51" t="s">
        <v>764</v>
      </c>
      <c r="P250" s="51"/>
      <c r="Q250" s="34" t="s">
        <v>200</v>
      </c>
      <c r="R250" s="41"/>
      <c r="S250" s="51" t="s">
        <v>765</v>
      </c>
      <c r="T250" s="51"/>
      <c r="U250" s="34" t="s">
        <v>200</v>
      </c>
    </row>
    <row r="251" spans="1:21">
      <c r="A251" s="78"/>
      <c r="B251" s="176"/>
      <c r="C251" s="51"/>
      <c r="D251" s="51"/>
      <c r="E251" s="41"/>
      <c r="F251" s="41"/>
      <c r="G251" s="51"/>
      <c r="H251" s="51"/>
      <c r="I251" s="41"/>
      <c r="J251" s="41"/>
      <c r="K251" s="51"/>
      <c r="L251" s="51"/>
      <c r="M251" s="34"/>
      <c r="N251" s="41"/>
      <c r="O251" s="51"/>
      <c r="P251" s="51"/>
      <c r="Q251" s="34"/>
      <c r="R251" s="41"/>
      <c r="S251" s="51"/>
      <c r="T251" s="51"/>
      <c r="U251" s="34"/>
    </row>
    <row r="252" spans="1:21">
      <c r="A252" s="78"/>
      <c r="B252" s="107" t="s">
        <v>721</v>
      </c>
      <c r="C252" s="49">
        <v>16</v>
      </c>
      <c r="D252" s="49"/>
      <c r="E252" s="48"/>
      <c r="F252" s="48"/>
      <c r="G252" s="49">
        <v>20</v>
      </c>
      <c r="H252" s="49"/>
      <c r="I252" s="48"/>
      <c r="J252" s="48"/>
      <c r="K252" s="49" t="s">
        <v>766</v>
      </c>
      <c r="L252" s="49"/>
      <c r="M252" s="55" t="s">
        <v>200</v>
      </c>
      <c r="N252" s="48"/>
      <c r="O252" s="49" t="s">
        <v>238</v>
      </c>
      <c r="P252" s="49"/>
      <c r="Q252" s="48"/>
      <c r="R252" s="48"/>
      <c r="S252" s="49">
        <v>16</v>
      </c>
      <c r="T252" s="49"/>
      <c r="U252" s="48"/>
    </row>
    <row r="253" spans="1:21" ht="15.75" thickBot="1">
      <c r="A253" s="78"/>
      <c r="B253" s="107"/>
      <c r="C253" s="91"/>
      <c r="D253" s="91"/>
      <c r="E253" s="92"/>
      <c r="F253" s="48"/>
      <c r="G253" s="91"/>
      <c r="H253" s="91"/>
      <c r="I253" s="92"/>
      <c r="J253" s="48"/>
      <c r="K253" s="91"/>
      <c r="L253" s="91"/>
      <c r="M253" s="93"/>
      <c r="N253" s="48"/>
      <c r="O253" s="91"/>
      <c r="P253" s="91"/>
      <c r="Q253" s="92"/>
      <c r="R253" s="48"/>
      <c r="S253" s="91"/>
      <c r="T253" s="91"/>
      <c r="U253" s="92"/>
    </row>
    <row r="254" spans="1:21">
      <c r="A254" s="78"/>
      <c r="B254" s="85" t="s">
        <v>722</v>
      </c>
      <c r="C254" s="90">
        <v>17</v>
      </c>
      <c r="D254" s="90"/>
      <c r="E254" s="39"/>
      <c r="F254" s="41"/>
      <c r="G254" s="90">
        <v>956</v>
      </c>
      <c r="H254" s="90"/>
      <c r="I254" s="39"/>
      <c r="J254" s="41"/>
      <c r="K254" s="90" t="s">
        <v>767</v>
      </c>
      <c r="L254" s="90"/>
      <c r="M254" s="42" t="s">
        <v>200</v>
      </c>
      <c r="N254" s="41"/>
      <c r="O254" s="90" t="s">
        <v>764</v>
      </c>
      <c r="P254" s="90"/>
      <c r="Q254" s="42" t="s">
        <v>200</v>
      </c>
      <c r="R254" s="41"/>
      <c r="S254" s="90" t="s">
        <v>768</v>
      </c>
      <c r="T254" s="90"/>
      <c r="U254" s="42" t="s">
        <v>200</v>
      </c>
    </row>
    <row r="255" spans="1:21" ht="15.75" thickBot="1">
      <c r="A255" s="78"/>
      <c r="B255" s="85"/>
      <c r="C255" s="54"/>
      <c r="D255" s="54"/>
      <c r="E255" s="63"/>
      <c r="F255" s="41"/>
      <c r="G255" s="54"/>
      <c r="H255" s="54"/>
      <c r="I255" s="63"/>
      <c r="J255" s="41"/>
      <c r="K255" s="54"/>
      <c r="L255" s="54"/>
      <c r="M255" s="180"/>
      <c r="N255" s="41"/>
      <c r="O255" s="54"/>
      <c r="P255" s="54"/>
      <c r="Q255" s="180"/>
      <c r="R255" s="41"/>
      <c r="S255" s="54"/>
      <c r="T255" s="54"/>
      <c r="U255" s="180"/>
    </row>
    <row r="256" spans="1:21">
      <c r="A256" s="78"/>
      <c r="B256" s="52" t="s">
        <v>154</v>
      </c>
      <c r="C256" s="71" t="s">
        <v>238</v>
      </c>
      <c r="D256" s="71"/>
      <c r="E256" s="58"/>
      <c r="F256" s="48"/>
      <c r="G256" s="71" t="s">
        <v>238</v>
      </c>
      <c r="H256" s="71"/>
      <c r="I256" s="58"/>
      <c r="J256" s="48"/>
      <c r="K256" s="71" t="s">
        <v>769</v>
      </c>
      <c r="L256" s="71"/>
      <c r="M256" s="69" t="s">
        <v>200</v>
      </c>
      <c r="N256" s="48"/>
      <c r="O256" s="71" t="s">
        <v>238</v>
      </c>
      <c r="P256" s="71"/>
      <c r="Q256" s="58"/>
      <c r="R256" s="48"/>
      <c r="S256" s="71" t="s">
        <v>769</v>
      </c>
      <c r="T256" s="71"/>
      <c r="U256" s="69" t="s">
        <v>200</v>
      </c>
    </row>
    <row r="257" spans="1:21" ht="15.75" thickBot="1">
      <c r="A257" s="78"/>
      <c r="B257" s="52"/>
      <c r="C257" s="91"/>
      <c r="D257" s="91"/>
      <c r="E257" s="92"/>
      <c r="F257" s="48"/>
      <c r="G257" s="91"/>
      <c r="H257" s="91"/>
      <c r="I257" s="92"/>
      <c r="J257" s="48"/>
      <c r="K257" s="91"/>
      <c r="L257" s="91"/>
      <c r="M257" s="93"/>
      <c r="N257" s="48"/>
      <c r="O257" s="91"/>
      <c r="P257" s="91"/>
      <c r="Q257" s="92"/>
      <c r="R257" s="48"/>
      <c r="S257" s="91"/>
      <c r="T257" s="91"/>
      <c r="U257" s="93"/>
    </row>
    <row r="258" spans="1:21">
      <c r="A258" s="78"/>
      <c r="B258" s="176" t="s">
        <v>770</v>
      </c>
      <c r="C258" s="90" t="s">
        <v>771</v>
      </c>
      <c r="D258" s="90"/>
      <c r="E258" s="42" t="s">
        <v>200</v>
      </c>
      <c r="F258" s="41"/>
      <c r="G258" s="90" t="s">
        <v>679</v>
      </c>
      <c r="H258" s="90"/>
      <c r="I258" s="42" t="s">
        <v>200</v>
      </c>
      <c r="J258" s="41"/>
      <c r="K258" s="90" t="s">
        <v>569</v>
      </c>
      <c r="L258" s="90"/>
      <c r="M258" s="42" t="s">
        <v>200</v>
      </c>
      <c r="N258" s="41"/>
      <c r="O258" s="90" t="s">
        <v>238</v>
      </c>
      <c r="P258" s="90"/>
      <c r="Q258" s="39"/>
      <c r="R258" s="41"/>
      <c r="S258" s="90" t="s">
        <v>768</v>
      </c>
      <c r="T258" s="90"/>
      <c r="U258" s="42" t="s">
        <v>200</v>
      </c>
    </row>
    <row r="259" spans="1:21">
      <c r="A259" s="78"/>
      <c r="B259" s="176"/>
      <c r="C259" s="51"/>
      <c r="D259" s="51"/>
      <c r="E259" s="34"/>
      <c r="F259" s="41"/>
      <c r="G259" s="51"/>
      <c r="H259" s="51"/>
      <c r="I259" s="34"/>
      <c r="J259" s="41"/>
      <c r="K259" s="51"/>
      <c r="L259" s="51"/>
      <c r="M259" s="34"/>
      <c r="N259" s="41"/>
      <c r="O259" s="51"/>
      <c r="P259" s="51"/>
      <c r="Q259" s="41"/>
      <c r="R259" s="41"/>
      <c r="S259" s="51"/>
      <c r="T259" s="51"/>
      <c r="U259" s="34"/>
    </row>
    <row r="260" spans="1:21">
      <c r="A260" s="78"/>
      <c r="B260" s="107" t="s">
        <v>156</v>
      </c>
      <c r="C260" s="49">
        <v>336</v>
      </c>
      <c r="D260" s="49"/>
      <c r="E260" s="48"/>
      <c r="F260" s="48"/>
      <c r="G260" s="49">
        <v>72</v>
      </c>
      <c r="H260" s="49"/>
      <c r="I260" s="48"/>
      <c r="J260" s="48"/>
      <c r="K260" s="49">
        <v>347</v>
      </c>
      <c r="L260" s="49"/>
      <c r="M260" s="48"/>
      <c r="N260" s="48"/>
      <c r="O260" s="49" t="s">
        <v>238</v>
      </c>
      <c r="P260" s="49"/>
      <c r="Q260" s="48"/>
      <c r="R260" s="48"/>
      <c r="S260" s="49">
        <v>755</v>
      </c>
      <c r="T260" s="49"/>
      <c r="U260" s="48"/>
    </row>
    <row r="261" spans="1:21" ht="15.75" thickBot="1">
      <c r="A261" s="78"/>
      <c r="B261" s="107"/>
      <c r="C261" s="91"/>
      <c r="D261" s="91"/>
      <c r="E261" s="92"/>
      <c r="F261" s="48"/>
      <c r="G261" s="91"/>
      <c r="H261" s="91"/>
      <c r="I261" s="92"/>
      <c r="J261" s="48"/>
      <c r="K261" s="91"/>
      <c r="L261" s="91"/>
      <c r="M261" s="92"/>
      <c r="N261" s="48"/>
      <c r="O261" s="91"/>
      <c r="P261" s="91"/>
      <c r="Q261" s="92"/>
      <c r="R261" s="48"/>
      <c r="S261" s="91"/>
      <c r="T261" s="91"/>
      <c r="U261" s="92"/>
    </row>
    <row r="262" spans="1:21">
      <c r="A262" s="78"/>
      <c r="B262" s="85" t="s">
        <v>157</v>
      </c>
      <c r="C262" s="42" t="s">
        <v>196</v>
      </c>
      <c r="D262" s="90">
        <v>177</v>
      </c>
      <c r="E262" s="39"/>
      <c r="F262" s="41"/>
      <c r="G262" s="42" t="s">
        <v>196</v>
      </c>
      <c r="H262" s="90">
        <v>40</v>
      </c>
      <c r="I262" s="39"/>
      <c r="J262" s="41"/>
      <c r="K262" s="42" t="s">
        <v>196</v>
      </c>
      <c r="L262" s="90">
        <v>332</v>
      </c>
      <c r="M262" s="39"/>
      <c r="N262" s="41"/>
      <c r="O262" s="42" t="s">
        <v>196</v>
      </c>
      <c r="P262" s="90" t="s">
        <v>238</v>
      </c>
      <c r="Q262" s="39"/>
      <c r="R262" s="41"/>
      <c r="S262" s="42" t="s">
        <v>196</v>
      </c>
      <c r="T262" s="90">
        <v>549</v>
      </c>
      <c r="U262" s="39"/>
    </row>
    <row r="263" spans="1:21" ht="15.75" thickBot="1">
      <c r="A263" s="78"/>
      <c r="B263" s="85"/>
      <c r="C263" s="94"/>
      <c r="D263" s="95"/>
      <c r="E263" s="96"/>
      <c r="F263" s="41"/>
      <c r="G263" s="94"/>
      <c r="H263" s="95"/>
      <c r="I263" s="96"/>
      <c r="J263" s="41"/>
      <c r="K263" s="94"/>
      <c r="L263" s="95"/>
      <c r="M263" s="96"/>
      <c r="N263" s="41"/>
      <c r="O263" s="94"/>
      <c r="P263" s="95"/>
      <c r="Q263" s="96"/>
      <c r="R263" s="41"/>
      <c r="S263" s="94"/>
      <c r="T263" s="95"/>
      <c r="U263" s="96"/>
    </row>
    <row r="264" spans="1:21" ht="15.75" thickTop="1"/>
  </sheetData>
  <mergeCells count="1853">
    <mergeCell ref="A104:A197"/>
    <mergeCell ref="A198:A263"/>
    <mergeCell ref="A1:A2"/>
    <mergeCell ref="B1:U1"/>
    <mergeCell ref="B2:U2"/>
    <mergeCell ref="B3:U3"/>
    <mergeCell ref="A4:A69"/>
    <mergeCell ref="A70:A103"/>
    <mergeCell ref="P262:P263"/>
    <mergeCell ref="Q262:Q263"/>
    <mergeCell ref="R262:R263"/>
    <mergeCell ref="S262:S263"/>
    <mergeCell ref="T262:T263"/>
    <mergeCell ref="U262:U263"/>
    <mergeCell ref="J262:J263"/>
    <mergeCell ref="K262:K263"/>
    <mergeCell ref="L262:L263"/>
    <mergeCell ref="M262:M263"/>
    <mergeCell ref="N262:N263"/>
    <mergeCell ref="O262:O263"/>
    <mergeCell ref="S260:T261"/>
    <mergeCell ref="U260:U261"/>
    <mergeCell ref="B262:B263"/>
    <mergeCell ref="C262:C263"/>
    <mergeCell ref="D262:D263"/>
    <mergeCell ref="E262:E263"/>
    <mergeCell ref="F262:F263"/>
    <mergeCell ref="G262:G263"/>
    <mergeCell ref="H262:H263"/>
    <mergeCell ref="I262:I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7:R248"/>
    <mergeCell ref="S247:T248"/>
    <mergeCell ref="U247:U248"/>
    <mergeCell ref="C249:E249"/>
    <mergeCell ref="G249:I249"/>
    <mergeCell ref="K249:M249"/>
    <mergeCell ref="O249:Q249"/>
    <mergeCell ref="S249:U249"/>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S236:S237"/>
    <mergeCell ref="T236:T237"/>
    <mergeCell ref="U236:U237"/>
    <mergeCell ref="C238:E238"/>
    <mergeCell ref="G238:I238"/>
    <mergeCell ref="K238:M238"/>
    <mergeCell ref="O238:Q238"/>
    <mergeCell ref="S238:U238"/>
    <mergeCell ref="M236:M237"/>
    <mergeCell ref="N236:N237"/>
    <mergeCell ref="O236:O237"/>
    <mergeCell ref="P236:P237"/>
    <mergeCell ref="Q236:Q237"/>
    <mergeCell ref="R236:R237"/>
    <mergeCell ref="G236:G237"/>
    <mergeCell ref="H236:H237"/>
    <mergeCell ref="I236:I237"/>
    <mergeCell ref="J236:J237"/>
    <mergeCell ref="K236:K237"/>
    <mergeCell ref="L236:L237"/>
    <mergeCell ref="N234:N235"/>
    <mergeCell ref="O234:Q234"/>
    <mergeCell ref="O235:Q235"/>
    <mergeCell ref="R234:R235"/>
    <mergeCell ref="S234:U235"/>
    <mergeCell ref="B236:B237"/>
    <mergeCell ref="C236:C237"/>
    <mergeCell ref="D236:D237"/>
    <mergeCell ref="E236:E237"/>
    <mergeCell ref="F236:F237"/>
    <mergeCell ref="B231:U231"/>
    <mergeCell ref="B233:U233"/>
    <mergeCell ref="B234:B235"/>
    <mergeCell ref="C234:E235"/>
    <mergeCell ref="F234:F235"/>
    <mergeCell ref="G234:I234"/>
    <mergeCell ref="G235:I235"/>
    <mergeCell ref="J234:J235"/>
    <mergeCell ref="K234:M234"/>
    <mergeCell ref="K235:M235"/>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4:R215"/>
    <mergeCell ref="S214:T215"/>
    <mergeCell ref="U214:U215"/>
    <mergeCell ref="C216:E216"/>
    <mergeCell ref="G216:I216"/>
    <mergeCell ref="K216:M216"/>
    <mergeCell ref="O216:Q216"/>
    <mergeCell ref="S216:U216"/>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Q203:Q204"/>
    <mergeCell ref="R203:R204"/>
    <mergeCell ref="S203:S204"/>
    <mergeCell ref="T203:T204"/>
    <mergeCell ref="U203:U204"/>
    <mergeCell ref="C205:E205"/>
    <mergeCell ref="G205:I205"/>
    <mergeCell ref="K205:M205"/>
    <mergeCell ref="O205:Q205"/>
    <mergeCell ref="S205:U205"/>
    <mergeCell ref="K203:K204"/>
    <mergeCell ref="L203:L204"/>
    <mergeCell ref="M203:M204"/>
    <mergeCell ref="N203:N204"/>
    <mergeCell ref="O203:O204"/>
    <mergeCell ref="P203:P204"/>
    <mergeCell ref="S201:U202"/>
    <mergeCell ref="B203:B204"/>
    <mergeCell ref="C203:C204"/>
    <mergeCell ref="D203:D204"/>
    <mergeCell ref="E203:E204"/>
    <mergeCell ref="F203:F204"/>
    <mergeCell ref="G203:G204"/>
    <mergeCell ref="H203:H204"/>
    <mergeCell ref="I203:I204"/>
    <mergeCell ref="J203:J204"/>
    <mergeCell ref="K201:M201"/>
    <mergeCell ref="K202:M202"/>
    <mergeCell ref="N201:N202"/>
    <mergeCell ref="O201:Q201"/>
    <mergeCell ref="O202:Q202"/>
    <mergeCell ref="R201:R202"/>
    <mergeCell ref="T196:T197"/>
    <mergeCell ref="U196:U197"/>
    <mergeCell ref="B198:U198"/>
    <mergeCell ref="B200:U200"/>
    <mergeCell ref="B201:B202"/>
    <mergeCell ref="C201:E202"/>
    <mergeCell ref="F201:F202"/>
    <mergeCell ref="G201:I201"/>
    <mergeCell ref="G202:I202"/>
    <mergeCell ref="J201:J202"/>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S180:S181"/>
    <mergeCell ref="T180:T181"/>
    <mergeCell ref="U180:U181"/>
    <mergeCell ref="B182:B183"/>
    <mergeCell ref="C182:D183"/>
    <mergeCell ref="E182:E183"/>
    <mergeCell ref="F182:F183"/>
    <mergeCell ref="G182:H183"/>
    <mergeCell ref="I182:I183"/>
    <mergeCell ref="J182:J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C179:E179"/>
    <mergeCell ref="G179:I179"/>
    <mergeCell ref="K179:M179"/>
    <mergeCell ref="O179:Q179"/>
    <mergeCell ref="S179:U179"/>
    <mergeCell ref="B180:B181"/>
    <mergeCell ref="C180:C181"/>
    <mergeCell ref="D180:D181"/>
    <mergeCell ref="E180:E181"/>
    <mergeCell ref="F180:F181"/>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T176"/>
    <mergeCell ref="U175:U176"/>
    <mergeCell ref="B177:B178"/>
    <mergeCell ref="C177:C178"/>
    <mergeCell ref="D177:D178"/>
    <mergeCell ref="E177:E178"/>
    <mergeCell ref="F177:F178"/>
    <mergeCell ref="G177:G178"/>
    <mergeCell ref="H177:H178"/>
    <mergeCell ref="I177:I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C156:E156"/>
    <mergeCell ref="G156:I156"/>
    <mergeCell ref="K156:M156"/>
    <mergeCell ref="O156:Q156"/>
    <mergeCell ref="S156:U156"/>
    <mergeCell ref="B157:B158"/>
    <mergeCell ref="C157:C158"/>
    <mergeCell ref="D157:D158"/>
    <mergeCell ref="E157:E158"/>
    <mergeCell ref="F157:F158"/>
    <mergeCell ref="K155:M155"/>
    <mergeCell ref="N154:N155"/>
    <mergeCell ref="O154:Q154"/>
    <mergeCell ref="O155:Q155"/>
    <mergeCell ref="R154:R155"/>
    <mergeCell ref="S154:U155"/>
    <mergeCell ref="U149:U150"/>
    <mergeCell ref="B151:U151"/>
    <mergeCell ref="B153:U153"/>
    <mergeCell ref="B154:B155"/>
    <mergeCell ref="C154:E155"/>
    <mergeCell ref="F154:F155"/>
    <mergeCell ref="G154:I154"/>
    <mergeCell ref="G155:I155"/>
    <mergeCell ref="J154:J155"/>
    <mergeCell ref="K154:M154"/>
    <mergeCell ref="O149:O150"/>
    <mergeCell ref="P149:P150"/>
    <mergeCell ref="Q149:Q150"/>
    <mergeCell ref="R149:R150"/>
    <mergeCell ref="S149:S150"/>
    <mergeCell ref="T149:T150"/>
    <mergeCell ref="I149:I150"/>
    <mergeCell ref="J149:J150"/>
    <mergeCell ref="K149:K150"/>
    <mergeCell ref="L149:L150"/>
    <mergeCell ref="M149:M150"/>
    <mergeCell ref="N149:N150"/>
    <mergeCell ref="R147:R148"/>
    <mergeCell ref="S147:T148"/>
    <mergeCell ref="U147:U148"/>
    <mergeCell ref="B149:B150"/>
    <mergeCell ref="C149:C150"/>
    <mergeCell ref="D149:D150"/>
    <mergeCell ref="E149:E150"/>
    <mergeCell ref="F149:F150"/>
    <mergeCell ref="G149:G150"/>
    <mergeCell ref="H149:H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Q130:Q131"/>
    <mergeCell ref="R130:R131"/>
    <mergeCell ref="S130:S131"/>
    <mergeCell ref="T130:T131"/>
    <mergeCell ref="U130:U131"/>
    <mergeCell ref="C132:E132"/>
    <mergeCell ref="G132:I132"/>
    <mergeCell ref="K132:M132"/>
    <mergeCell ref="O132:Q132"/>
    <mergeCell ref="S132:U132"/>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O107:Q107"/>
    <mergeCell ref="O108:Q108"/>
    <mergeCell ref="R107:R108"/>
    <mergeCell ref="S107:U108"/>
    <mergeCell ref="C109:E109"/>
    <mergeCell ref="G109:I109"/>
    <mergeCell ref="K109:M109"/>
    <mergeCell ref="O109:Q109"/>
    <mergeCell ref="S109:U109"/>
    <mergeCell ref="B106:U106"/>
    <mergeCell ref="B107:B108"/>
    <mergeCell ref="C107:E108"/>
    <mergeCell ref="F107:F108"/>
    <mergeCell ref="G107:I107"/>
    <mergeCell ref="G108:I108"/>
    <mergeCell ref="J107:J108"/>
    <mergeCell ref="K107:M107"/>
    <mergeCell ref="K108:M108"/>
    <mergeCell ref="N107:N108"/>
    <mergeCell ref="Q102:Q103"/>
    <mergeCell ref="R102:R103"/>
    <mergeCell ref="S102:S103"/>
    <mergeCell ref="T102:T103"/>
    <mergeCell ref="U102:U103"/>
    <mergeCell ref="B104:U104"/>
    <mergeCell ref="K102:K103"/>
    <mergeCell ref="L102:L103"/>
    <mergeCell ref="M102:M103"/>
    <mergeCell ref="N102:N103"/>
    <mergeCell ref="O102:O103"/>
    <mergeCell ref="P102:P103"/>
    <mergeCell ref="U100:U101"/>
    <mergeCell ref="B102:B103"/>
    <mergeCell ref="C102:C103"/>
    <mergeCell ref="D102:D103"/>
    <mergeCell ref="E102:E103"/>
    <mergeCell ref="F102:F103"/>
    <mergeCell ref="G102:G103"/>
    <mergeCell ref="H102:H103"/>
    <mergeCell ref="I102:I103"/>
    <mergeCell ref="J102:J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Q93:Q94"/>
    <mergeCell ref="R93:R94"/>
    <mergeCell ref="S93:S94"/>
    <mergeCell ref="T93:T94"/>
    <mergeCell ref="U93:U94"/>
    <mergeCell ref="C95:E95"/>
    <mergeCell ref="G95:I95"/>
    <mergeCell ref="K95:M95"/>
    <mergeCell ref="O95:Q95"/>
    <mergeCell ref="S95:U95"/>
    <mergeCell ref="K93:K94"/>
    <mergeCell ref="L93:L94"/>
    <mergeCell ref="M93:M94"/>
    <mergeCell ref="N93:N94"/>
    <mergeCell ref="O93:O94"/>
    <mergeCell ref="P93:P94"/>
    <mergeCell ref="S91:U92"/>
    <mergeCell ref="B93:B94"/>
    <mergeCell ref="C93:C94"/>
    <mergeCell ref="D93:D94"/>
    <mergeCell ref="E93:E94"/>
    <mergeCell ref="F93:F94"/>
    <mergeCell ref="G93:G94"/>
    <mergeCell ref="H93:H94"/>
    <mergeCell ref="I93:I94"/>
    <mergeCell ref="J93:J94"/>
    <mergeCell ref="K91:M91"/>
    <mergeCell ref="K92:M92"/>
    <mergeCell ref="N91:N92"/>
    <mergeCell ref="O91:Q91"/>
    <mergeCell ref="O92:Q92"/>
    <mergeCell ref="R91:R92"/>
    <mergeCell ref="T86:T87"/>
    <mergeCell ref="U86:U87"/>
    <mergeCell ref="B88:U88"/>
    <mergeCell ref="B90:U90"/>
    <mergeCell ref="B91:B92"/>
    <mergeCell ref="C91:E92"/>
    <mergeCell ref="F91:F92"/>
    <mergeCell ref="G91:I91"/>
    <mergeCell ref="G92:I92"/>
    <mergeCell ref="J91:J92"/>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S75:S76"/>
    <mergeCell ref="T75:T76"/>
    <mergeCell ref="U75:U76"/>
    <mergeCell ref="C77:E77"/>
    <mergeCell ref="G77:I77"/>
    <mergeCell ref="K77:M77"/>
    <mergeCell ref="O77:Q77"/>
    <mergeCell ref="S77:U77"/>
    <mergeCell ref="M75:M76"/>
    <mergeCell ref="N75:N76"/>
    <mergeCell ref="O75:O76"/>
    <mergeCell ref="P75:P76"/>
    <mergeCell ref="Q75:Q76"/>
    <mergeCell ref="R75:R76"/>
    <mergeCell ref="G75:G76"/>
    <mergeCell ref="H75:H76"/>
    <mergeCell ref="I75:I76"/>
    <mergeCell ref="J75:J76"/>
    <mergeCell ref="K75:K76"/>
    <mergeCell ref="L75:L76"/>
    <mergeCell ref="N73:N74"/>
    <mergeCell ref="O73:Q73"/>
    <mergeCell ref="O74:Q74"/>
    <mergeCell ref="R73:R74"/>
    <mergeCell ref="S73:U74"/>
    <mergeCell ref="B75:B76"/>
    <mergeCell ref="C75:C76"/>
    <mergeCell ref="D75:D76"/>
    <mergeCell ref="E75:E76"/>
    <mergeCell ref="F75:F76"/>
    <mergeCell ref="B70:U70"/>
    <mergeCell ref="B72:U72"/>
    <mergeCell ref="B73:B74"/>
    <mergeCell ref="C73:E74"/>
    <mergeCell ref="F73:F74"/>
    <mergeCell ref="G73:I73"/>
    <mergeCell ref="G74:I74"/>
    <mergeCell ref="J73:J74"/>
    <mergeCell ref="K73:M73"/>
    <mergeCell ref="K74:M74"/>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K41:M41"/>
    <mergeCell ref="N40:N41"/>
    <mergeCell ref="O40:Q40"/>
    <mergeCell ref="O41:Q41"/>
    <mergeCell ref="R40:R41"/>
    <mergeCell ref="S40:U41"/>
    <mergeCell ref="U35:U36"/>
    <mergeCell ref="B37:U37"/>
    <mergeCell ref="B39:U39"/>
    <mergeCell ref="B40:B41"/>
    <mergeCell ref="C40:E41"/>
    <mergeCell ref="F40:F41"/>
    <mergeCell ref="G40:I40"/>
    <mergeCell ref="G41:I41"/>
    <mergeCell ref="J40:J41"/>
    <mergeCell ref="K40:M40"/>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N7:N8"/>
    <mergeCell ref="O7:Q7"/>
    <mergeCell ref="O8:Q8"/>
    <mergeCell ref="R7:R8"/>
    <mergeCell ref="S7:U8"/>
    <mergeCell ref="B9:B10"/>
    <mergeCell ref="C9:C10"/>
    <mergeCell ref="D9:D10"/>
    <mergeCell ref="E9:E10"/>
    <mergeCell ref="F9:F10"/>
    <mergeCell ref="B4:U4"/>
    <mergeCell ref="B6:U6"/>
    <mergeCell ref="B7:B8"/>
    <mergeCell ref="C7:E8"/>
    <mergeCell ref="F7:F8"/>
    <mergeCell ref="G7:I7"/>
    <mergeCell ref="G8:I8"/>
    <mergeCell ref="J7:J8"/>
    <mergeCell ref="K7:M7"/>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1" t="s">
        <v>812</v>
      </c>
      <c r="B1" s="7" t="s">
        <v>1</v>
      </c>
      <c r="C1" s="7"/>
      <c r="D1" s="1"/>
    </row>
    <row r="2" spans="1:4">
      <c r="A2" s="1" t="s">
        <v>62</v>
      </c>
      <c r="B2" s="1" t="s">
        <v>2</v>
      </c>
      <c r="C2" s="7" t="s">
        <v>28</v>
      </c>
      <c r="D2" s="7" t="s">
        <v>73</v>
      </c>
    </row>
    <row r="3" spans="1:4">
      <c r="A3" s="1"/>
      <c r="B3" s="1" t="s">
        <v>813</v>
      </c>
      <c r="C3" s="7"/>
      <c r="D3" s="7"/>
    </row>
    <row r="4" spans="1:4">
      <c r="A4" s="3" t="s">
        <v>814</v>
      </c>
      <c r="B4" s="4"/>
      <c r="C4" s="4"/>
      <c r="D4" s="4"/>
    </row>
    <row r="5" spans="1:4">
      <c r="A5" s="2" t="s">
        <v>815</v>
      </c>
      <c r="B5" s="8">
        <v>-2045</v>
      </c>
      <c r="C5" s="8">
        <v>-2014</v>
      </c>
      <c r="D5" s="4"/>
    </row>
    <row r="6" spans="1:4" ht="30">
      <c r="A6" s="2" t="s">
        <v>816</v>
      </c>
      <c r="B6" s="4">
        <v>-42</v>
      </c>
      <c r="C6" s="4">
        <v>-248</v>
      </c>
      <c r="D6" s="4"/>
    </row>
    <row r="7" spans="1:4">
      <c r="A7" s="2" t="s">
        <v>817</v>
      </c>
      <c r="B7" s="4">
        <v>4</v>
      </c>
      <c r="C7" s="4"/>
      <c r="D7" s="4"/>
    </row>
    <row r="8" spans="1:4">
      <c r="A8" s="2" t="s">
        <v>87</v>
      </c>
      <c r="B8" s="4">
        <v>38</v>
      </c>
      <c r="C8" s="4"/>
      <c r="D8" s="4">
        <v>38</v>
      </c>
    </row>
    <row r="9" spans="1:4">
      <c r="A9" s="2" t="s">
        <v>30</v>
      </c>
      <c r="B9" s="6">
        <v>2385</v>
      </c>
      <c r="C9" s="6">
        <v>2169</v>
      </c>
      <c r="D9" s="4"/>
    </row>
    <row r="10" spans="1:4">
      <c r="A10" s="2" t="s">
        <v>39</v>
      </c>
      <c r="B10" s="4">
        <v>77</v>
      </c>
      <c r="C10" s="4">
        <v>82</v>
      </c>
      <c r="D10" s="4"/>
    </row>
    <row r="11" spans="1:4">
      <c r="A11" s="2" t="s">
        <v>138</v>
      </c>
      <c r="B11" s="4">
        <v>17</v>
      </c>
      <c r="C11" s="4">
        <v>21</v>
      </c>
      <c r="D11" s="4"/>
    </row>
    <row r="12" spans="1:4" ht="30">
      <c r="A12" s="2" t="s">
        <v>150</v>
      </c>
      <c r="B12" s="4">
        <v>10</v>
      </c>
      <c r="C12" s="4">
        <v>20</v>
      </c>
      <c r="D12" s="4"/>
    </row>
    <row r="13" spans="1:4" ht="30">
      <c r="A13" s="2" t="s">
        <v>818</v>
      </c>
      <c r="B13" s="4">
        <v>-57</v>
      </c>
      <c r="C13" s="4">
        <v>52</v>
      </c>
      <c r="D13" s="4"/>
    </row>
    <row r="14" spans="1:4" ht="45">
      <c r="A14" s="2" t="s">
        <v>819</v>
      </c>
      <c r="B14" s="4"/>
      <c r="C14" s="4"/>
      <c r="D14" s="4"/>
    </row>
    <row r="15" spans="1:4">
      <c r="A15" s="3" t="s">
        <v>814</v>
      </c>
      <c r="B15" s="4"/>
      <c r="C15" s="4"/>
      <c r="D15" s="4"/>
    </row>
    <row r="16" spans="1:4" ht="30">
      <c r="A16" s="2" t="s">
        <v>820</v>
      </c>
      <c r="B16" s="6">
        <v>6300</v>
      </c>
      <c r="C16" s="4"/>
      <c r="D16" s="4"/>
    </row>
    <row r="17" spans="1:4" ht="30">
      <c r="A17" s="2" t="s">
        <v>821</v>
      </c>
      <c r="B17" s="182">
        <v>0.71</v>
      </c>
      <c r="C17" s="4"/>
      <c r="D17" s="4"/>
    </row>
    <row r="18" spans="1:4" ht="45">
      <c r="A18" s="2" t="s">
        <v>822</v>
      </c>
      <c r="B18" s="4"/>
      <c r="C18" s="4"/>
      <c r="D18" s="4"/>
    </row>
    <row r="19" spans="1:4">
      <c r="A19" s="3" t="s">
        <v>814</v>
      </c>
      <c r="B19" s="4"/>
      <c r="C19" s="4"/>
      <c r="D19" s="4"/>
    </row>
    <row r="20" spans="1:4" ht="30">
      <c r="A20" s="2" t="s">
        <v>820</v>
      </c>
      <c r="B20" s="4">
        <v>300</v>
      </c>
      <c r="C20" s="4"/>
      <c r="D20" s="4"/>
    </row>
    <row r="21" spans="1:4" ht="30">
      <c r="A21" s="2" t="s">
        <v>821</v>
      </c>
      <c r="B21" s="182">
        <v>0.05</v>
      </c>
      <c r="C21" s="4"/>
      <c r="D21" s="4"/>
    </row>
    <row r="22" spans="1:4">
      <c r="A22" s="2" t="s">
        <v>823</v>
      </c>
      <c r="B22" s="4"/>
      <c r="C22" s="4"/>
      <c r="D22" s="4"/>
    </row>
    <row r="23" spans="1:4">
      <c r="A23" s="3" t="s">
        <v>814</v>
      </c>
      <c r="B23" s="4"/>
      <c r="C23" s="4"/>
      <c r="D23" s="4"/>
    </row>
    <row r="24" spans="1:4" ht="30">
      <c r="A24" s="2" t="s">
        <v>824</v>
      </c>
      <c r="B24" s="4">
        <v>0</v>
      </c>
      <c r="C24" s="4">
        <v>16</v>
      </c>
      <c r="D24" s="4"/>
    </row>
    <row r="25" spans="1:4">
      <c r="A25" s="2" t="s">
        <v>825</v>
      </c>
      <c r="B25" s="4"/>
      <c r="C25" s="4"/>
      <c r="D25" s="4"/>
    </row>
    <row r="26" spans="1:4">
      <c r="A26" s="3" t="s">
        <v>814</v>
      </c>
      <c r="B26" s="4"/>
      <c r="C26" s="4"/>
      <c r="D26" s="4"/>
    </row>
    <row r="27" spans="1:4">
      <c r="A27" s="2" t="s">
        <v>39</v>
      </c>
      <c r="B27" s="4">
        <v>0</v>
      </c>
      <c r="C27" s="4">
        <v>0</v>
      </c>
      <c r="D27" s="4"/>
    </row>
    <row r="28" spans="1:4">
      <c r="A28" s="2" t="s">
        <v>138</v>
      </c>
      <c r="B28" s="4">
        <v>14</v>
      </c>
      <c r="C28" s="4">
        <v>12</v>
      </c>
      <c r="D28" s="4"/>
    </row>
    <row r="29" spans="1:4" ht="30">
      <c r="A29" s="2" t="s">
        <v>826</v>
      </c>
      <c r="B29" s="4"/>
      <c r="C29" s="4"/>
      <c r="D29" s="4"/>
    </row>
    <row r="30" spans="1:4">
      <c r="A30" s="3" t="s">
        <v>814</v>
      </c>
      <c r="B30" s="4"/>
      <c r="C30" s="4"/>
      <c r="D30" s="4"/>
    </row>
    <row r="31" spans="1:4" ht="30">
      <c r="A31" s="2" t="s">
        <v>827</v>
      </c>
      <c r="B31" s="4">
        <v>37</v>
      </c>
      <c r="C31" s="4">
        <v>27</v>
      </c>
      <c r="D31" s="4"/>
    </row>
    <row r="32" spans="1:4">
      <c r="A32" s="2" t="s">
        <v>828</v>
      </c>
      <c r="B32" s="8">
        <v>427</v>
      </c>
      <c r="C32" s="4"/>
      <c r="D32" s="8">
        <v>437</v>
      </c>
    </row>
  </sheetData>
  <mergeCells count="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 min="5" max="5" width="12" bestFit="1" customWidth="1"/>
  </cols>
  <sheetData>
    <row r="1" spans="1:5" ht="45">
      <c r="A1" s="1" t="s">
        <v>829</v>
      </c>
      <c r="B1" s="7" t="s">
        <v>2</v>
      </c>
      <c r="C1" s="7" t="s">
        <v>73</v>
      </c>
      <c r="D1" s="7" t="s">
        <v>28</v>
      </c>
      <c r="E1" s="7" t="s">
        <v>830</v>
      </c>
    </row>
    <row r="2" spans="1:5">
      <c r="A2" s="1" t="s">
        <v>62</v>
      </c>
      <c r="B2" s="7"/>
      <c r="C2" s="7"/>
      <c r="D2" s="7"/>
      <c r="E2" s="7"/>
    </row>
    <row r="3" spans="1:5">
      <c r="A3" s="3" t="s">
        <v>831</v>
      </c>
      <c r="B3" s="4"/>
      <c r="C3" s="4"/>
      <c r="D3" s="4"/>
      <c r="E3" s="4"/>
    </row>
    <row r="4" spans="1:5">
      <c r="A4" s="2" t="s">
        <v>75</v>
      </c>
      <c r="B4" s="8">
        <v>620</v>
      </c>
      <c r="C4" s="8">
        <v>497</v>
      </c>
      <c r="D4" s="8">
        <v>549</v>
      </c>
      <c r="E4" s="8">
        <v>755</v>
      </c>
    </row>
    <row r="5" spans="1:5" ht="45">
      <c r="A5" s="2" t="s">
        <v>832</v>
      </c>
      <c r="B5" s="4"/>
      <c r="C5" s="4"/>
      <c r="D5" s="4"/>
      <c r="E5" s="4"/>
    </row>
    <row r="6" spans="1:5">
      <c r="A6" s="3" t="s">
        <v>831</v>
      </c>
      <c r="B6" s="4"/>
      <c r="C6" s="4"/>
      <c r="D6" s="4"/>
      <c r="E6" s="4"/>
    </row>
    <row r="7" spans="1:5" ht="30">
      <c r="A7" s="2" t="s">
        <v>833</v>
      </c>
      <c r="B7" s="4">
        <v>268</v>
      </c>
      <c r="C7" s="4">
        <v>297</v>
      </c>
      <c r="D7" s="4"/>
      <c r="E7" s="4"/>
    </row>
    <row r="8" spans="1:5">
      <c r="A8" s="2" t="s">
        <v>75</v>
      </c>
      <c r="B8" s="4">
        <v>103</v>
      </c>
      <c r="C8" s="4">
        <v>77</v>
      </c>
      <c r="D8" s="4"/>
      <c r="E8" s="4"/>
    </row>
    <row r="9" spans="1:5">
      <c r="A9" s="2" t="s">
        <v>416</v>
      </c>
      <c r="B9" s="4">
        <v>217</v>
      </c>
      <c r="C9" s="4">
        <v>250</v>
      </c>
      <c r="D9" s="4"/>
      <c r="E9" s="4"/>
    </row>
    <row r="10" spans="1:5" ht="60">
      <c r="A10" s="2" t="s">
        <v>834</v>
      </c>
      <c r="B10" s="4"/>
      <c r="C10" s="4"/>
      <c r="D10" s="4"/>
      <c r="E10" s="4"/>
    </row>
    <row r="11" spans="1:5">
      <c r="A11" s="3" t="s">
        <v>831</v>
      </c>
      <c r="B11" s="4"/>
      <c r="C11" s="4"/>
      <c r="D11" s="4"/>
      <c r="E11" s="4"/>
    </row>
    <row r="12" spans="1:5" ht="30">
      <c r="A12" s="2" t="s">
        <v>833</v>
      </c>
      <c r="B12" s="6">
        <v>1100</v>
      </c>
      <c r="C12" s="6">
        <v>1112</v>
      </c>
      <c r="D12" s="4"/>
      <c r="E12" s="4"/>
    </row>
    <row r="13" spans="1:5">
      <c r="A13" s="2" t="s">
        <v>416</v>
      </c>
      <c r="B13" s="4">
        <v>866</v>
      </c>
      <c r="C13" s="4">
        <v>896</v>
      </c>
      <c r="D13" s="4"/>
      <c r="E13" s="4"/>
    </row>
    <row r="14" spans="1:5" ht="45">
      <c r="A14" s="2" t="s">
        <v>835</v>
      </c>
      <c r="B14" s="4"/>
      <c r="C14" s="4"/>
      <c r="D14" s="4"/>
      <c r="E14" s="4"/>
    </row>
    <row r="15" spans="1:5">
      <c r="A15" s="3" t="s">
        <v>831</v>
      </c>
      <c r="B15" s="4"/>
      <c r="C15" s="4"/>
      <c r="D15" s="4"/>
      <c r="E15" s="4"/>
    </row>
    <row r="16" spans="1:5" ht="30">
      <c r="A16" s="2" t="s">
        <v>833</v>
      </c>
      <c r="B16" s="4">
        <v>128</v>
      </c>
      <c r="C16" s="4">
        <v>156</v>
      </c>
      <c r="D16" s="4"/>
      <c r="E16" s="4"/>
    </row>
    <row r="17" spans="1:5">
      <c r="A17" s="2" t="s">
        <v>416</v>
      </c>
      <c r="B17" s="8">
        <v>54</v>
      </c>
      <c r="C17" s="8">
        <v>54</v>
      </c>
      <c r="D17" s="4"/>
      <c r="E17"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1.85546875" bestFit="1" customWidth="1"/>
    <col min="4" max="5" width="12" bestFit="1" customWidth="1"/>
  </cols>
  <sheetData>
    <row r="1" spans="1:5" ht="15" customHeight="1">
      <c r="A1" s="1" t="s">
        <v>836</v>
      </c>
      <c r="B1" s="7" t="s">
        <v>1</v>
      </c>
      <c r="C1" s="7"/>
      <c r="D1" s="1"/>
      <c r="E1" s="1"/>
    </row>
    <row r="2" spans="1:5" ht="30">
      <c r="A2" s="1" t="s">
        <v>27</v>
      </c>
      <c r="B2" s="1" t="s">
        <v>2</v>
      </c>
      <c r="C2" s="1" t="s">
        <v>28</v>
      </c>
      <c r="D2" s="1" t="s">
        <v>73</v>
      </c>
      <c r="E2" s="1" t="s">
        <v>830</v>
      </c>
    </row>
    <row r="3" spans="1:5" ht="30">
      <c r="A3" s="3" t="s">
        <v>837</v>
      </c>
      <c r="B3" s="4"/>
      <c r="C3" s="4"/>
      <c r="D3" s="4"/>
      <c r="E3" s="4"/>
    </row>
    <row r="4" spans="1:5">
      <c r="A4" s="2" t="s">
        <v>838</v>
      </c>
      <c r="B4" s="8">
        <v>1083</v>
      </c>
      <c r="C4" s="8">
        <v>1338</v>
      </c>
      <c r="D4" s="8">
        <v>1197</v>
      </c>
      <c r="E4" s="8">
        <v>1349</v>
      </c>
    </row>
    <row r="5" spans="1:5" ht="30">
      <c r="A5" s="2" t="s">
        <v>839</v>
      </c>
      <c r="B5" s="4">
        <v>50</v>
      </c>
      <c r="C5" s="4">
        <v>71</v>
      </c>
      <c r="D5" s="4"/>
      <c r="E5" s="4"/>
    </row>
    <row r="6" spans="1:5" ht="30">
      <c r="A6" s="2" t="s">
        <v>840</v>
      </c>
      <c r="B6" s="4">
        <v>-2</v>
      </c>
      <c r="C6" s="4">
        <v>-2</v>
      </c>
      <c r="D6" s="4"/>
      <c r="E6" s="4"/>
    </row>
    <row r="7" spans="1:5" ht="60">
      <c r="A7" s="3" t="s">
        <v>841</v>
      </c>
      <c r="B7" s="4"/>
      <c r="C7" s="4"/>
      <c r="D7" s="4"/>
      <c r="E7" s="4"/>
    </row>
    <row r="8" spans="1:5" ht="30">
      <c r="A8" s="2" t="s">
        <v>842</v>
      </c>
      <c r="B8" s="4">
        <v>-57</v>
      </c>
      <c r="C8" s="4">
        <v>52</v>
      </c>
      <c r="D8" s="4"/>
      <c r="E8" s="4"/>
    </row>
    <row r="9" spans="1:5">
      <c r="A9" s="3" t="s">
        <v>843</v>
      </c>
      <c r="B9" s="4"/>
      <c r="C9" s="4"/>
      <c r="D9" s="4"/>
      <c r="E9" s="4"/>
    </row>
    <row r="10" spans="1:5">
      <c r="A10" s="2" t="s">
        <v>844</v>
      </c>
      <c r="B10" s="4">
        <v>-105</v>
      </c>
      <c r="C10" s="4">
        <v>-132</v>
      </c>
      <c r="D10" s="4"/>
      <c r="E10" s="4"/>
    </row>
    <row r="11" spans="1:5">
      <c r="A11" s="2" t="s">
        <v>845</v>
      </c>
      <c r="B11" s="4">
        <v>497</v>
      </c>
      <c r="C11" s="4">
        <v>602</v>
      </c>
      <c r="D11" s="4"/>
      <c r="E11" s="4"/>
    </row>
    <row r="12" spans="1:5">
      <c r="A12" s="2" t="s">
        <v>846</v>
      </c>
      <c r="B12" s="4">
        <v>586</v>
      </c>
      <c r="C12" s="4">
        <v>736</v>
      </c>
      <c r="D12" s="4"/>
      <c r="E12" s="4"/>
    </row>
    <row r="13" spans="1:5" ht="30">
      <c r="A13" s="2" t="s">
        <v>826</v>
      </c>
      <c r="B13" s="4"/>
      <c r="C13" s="4"/>
      <c r="D13" s="4"/>
      <c r="E13" s="4"/>
    </row>
    <row r="14" spans="1:5">
      <c r="A14" s="3" t="s">
        <v>843</v>
      </c>
      <c r="B14" s="4"/>
      <c r="C14" s="4"/>
      <c r="D14" s="4"/>
      <c r="E14" s="4"/>
    </row>
    <row r="15" spans="1:5" ht="30">
      <c r="A15" s="2" t="s">
        <v>827</v>
      </c>
      <c r="B15" s="4">
        <v>37</v>
      </c>
      <c r="C15" s="4">
        <v>27</v>
      </c>
      <c r="D15" s="4"/>
      <c r="E15" s="4"/>
    </row>
    <row r="16" spans="1:5">
      <c r="A16" s="2" t="s">
        <v>828</v>
      </c>
      <c r="B16" s="4">
        <v>427</v>
      </c>
      <c r="C16" s="4"/>
      <c r="D16" s="4">
        <v>437</v>
      </c>
      <c r="E16" s="4"/>
    </row>
    <row r="17" spans="1:5">
      <c r="A17" s="2" t="s">
        <v>847</v>
      </c>
      <c r="B17" s="4"/>
      <c r="C17" s="4"/>
      <c r="D17" s="4"/>
      <c r="E17" s="4"/>
    </row>
    <row r="18" spans="1:5" ht="60">
      <c r="A18" s="3" t="s">
        <v>841</v>
      </c>
      <c r="B18" s="4"/>
      <c r="C18" s="4"/>
      <c r="D18" s="4"/>
      <c r="E18" s="4"/>
    </row>
    <row r="19" spans="1:5" ht="30">
      <c r="A19" s="2" t="s">
        <v>842</v>
      </c>
      <c r="B19" s="8">
        <v>-57</v>
      </c>
      <c r="C19" s="8">
        <v>52</v>
      </c>
      <c r="D19" s="4"/>
      <c r="E19" s="4"/>
    </row>
    <row r="20" spans="1:5" ht="45">
      <c r="A20" s="2" t="s">
        <v>848</v>
      </c>
      <c r="B20" s="9">
        <v>-0.7</v>
      </c>
      <c r="C20" s="9">
        <v>0.64</v>
      </c>
      <c r="D20" s="4"/>
      <c r="E2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70</v>
      </c>
      <c r="B1" s="7" t="s">
        <v>1</v>
      </c>
      <c r="C1" s="7"/>
    </row>
    <row r="2" spans="1:3">
      <c r="A2" s="1" t="s">
        <v>62</v>
      </c>
      <c r="B2" s="1" t="s">
        <v>2</v>
      </c>
      <c r="C2" s="1" t="s">
        <v>28</v>
      </c>
    </row>
    <row r="3" spans="1:3" ht="30">
      <c r="A3" s="3" t="s">
        <v>63</v>
      </c>
      <c r="B3" s="4"/>
      <c r="C3" s="4"/>
    </row>
    <row r="4" spans="1:3">
      <c r="A4" s="2" t="s">
        <v>71</v>
      </c>
      <c r="B4" s="8">
        <v>-1</v>
      </c>
      <c r="C4"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1.85546875" bestFit="1" customWidth="1"/>
  </cols>
  <sheetData>
    <row r="1" spans="1:3" ht="15" customHeight="1">
      <c r="A1" s="1" t="s">
        <v>849</v>
      </c>
      <c r="B1" s="7" t="s">
        <v>1</v>
      </c>
      <c r="C1" s="7"/>
    </row>
    <row r="2" spans="1:3">
      <c r="A2" s="1" t="s">
        <v>62</v>
      </c>
      <c r="B2" s="1" t="s">
        <v>2</v>
      </c>
      <c r="C2" s="1" t="s">
        <v>28</v>
      </c>
    </row>
    <row r="3" spans="1:3" ht="30">
      <c r="A3" s="3" t="s">
        <v>850</v>
      </c>
      <c r="B3" s="4"/>
      <c r="C3" s="4"/>
    </row>
    <row r="4" spans="1:3">
      <c r="A4" s="2" t="s">
        <v>35</v>
      </c>
      <c r="B4" s="8">
        <v>3</v>
      </c>
      <c r="C4" s="8">
        <v>3</v>
      </c>
    </row>
    <row r="5" spans="1:3">
      <c r="A5" s="2" t="s">
        <v>36</v>
      </c>
      <c r="B5" s="4">
        <v>7</v>
      </c>
      <c r="C5" s="4">
        <v>18</v>
      </c>
    </row>
    <row r="6" spans="1:3">
      <c r="A6" s="2" t="s">
        <v>825</v>
      </c>
      <c r="B6" s="4"/>
      <c r="C6" s="4"/>
    </row>
    <row r="7" spans="1:3" ht="30">
      <c r="A7" s="3" t="s">
        <v>850</v>
      </c>
      <c r="B7" s="4"/>
      <c r="C7" s="4"/>
    </row>
    <row r="8" spans="1:3">
      <c r="A8" s="2" t="s">
        <v>36</v>
      </c>
      <c r="B8" s="4">
        <v>7</v>
      </c>
      <c r="C8" s="4">
        <v>18</v>
      </c>
    </row>
    <row r="9" spans="1:3" ht="45">
      <c r="A9" s="2" t="s">
        <v>851</v>
      </c>
      <c r="B9" s="4"/>
      <c r="C9" s="4"/>
    </row>
    <row r="10" spans="1:3" ht="30">
      <c r="A10" s="3" t="s">
        <v>850</v>
      </c>
      <c r="B10" s="4"/>
      <c r="C10" s="4"/>
    </row>
    <row r="11" spans="1:3">
      <c r="A11" s="2" t="s">
        <v>35</v>
      </c>
      <c r="B11" s="4"/>
      <c r="C11" s="4">
        <v>1</v>
      </c>
    </row>
    <row r="12" spans="1:3" ht="45">
      <c r="A12" s="2" t="s">
        <v>852</v>
      </c>
      <c r="B12" s="4"/>
      <c r="C12" s="4"/>
    </row>
    <row r="13" spans="1:3" ht="30">
      <c r="A13" s="3" t="s">
        <v>850</v>
      </c>
      <c r="B13" s="4"/>
      <c r="C13" s="4"/>
    </row>
    <row r="14" spans="1:3">
      <c r="A14" s="2" t="s">
        <v>35</v>
      </c>
      <c r="B14" s="4"/>
      <c r="C14" s="4">
        <v>2</v>
      </c>
    </row>
    <row r="15" spans="1:3" ht="45">
      <c r="A15" s="2" t="s">
        <v>853</v>
      </c>
      <c r="B15" s="4"/>
      <c r="C15" s="4"/>
    </row>
    <row r="16" spans="1:3" ht="30">
      <c r="A16" s="3" t="s">
        <v>850</v>
      </c>
      <c r="B16" s="4"/>
      <c r="C16" s="4"/>
    </row>
    <row r="17" spans="1:3" ht="30">
      <c r="A17" s="2" t="s">
        <v>854</v>
      </c>
      <c r="B17" s="4">
        <v>0</v>
      </c>
      <c r="C17" s="4"/>
    </row>
    <row r="18" spans="1:3" ht="45">
      <c r="A18" s="2" t="s">
        <v>855</v>
      </c>
      <c r="B18" s="4"/>
      <c r="C18" s="4"/>
    </row>
    <row r="19" spans="1:3" ht="30">
      <c r="A19" s="3" t="s">
        <v>850</v>
      </c>
      <c r="B19" s="4"/>
      <c r="C19" s="4"/>
    </row>
    <row r="20" spans="1:3" ht="30">
      <c r="A20" s="2" t="s">
        <v>854</v>
      </c>
      <c r="B20" s="4">
        <v>60</v>
      </c>
      <c r="C20" s="4"/>
    </row>
    <row r="21" spans="1:3" ht="45">
      <c r="A21" s="2" t="s">
        <v>856</v>
      </c>
      <c r="B21" s="4"/>
      <c r="C21" s="4"/>
    </row>
    <row r="22" spans="1:3" ht="30">
      <c r="A22" s="3" t="s">
        <v>850</v>
      </c>
      <c r="B22" s="4"/>
      <c r="C22" s="4"/>
    </row>
    <row r="23" spans="1:3" ht="30">
      <c r="A23" s="2" t="s">
        <v>857</v>
      </c>
      <c r="B23" s="8">
        <v>13</v>
      </c>
      <c r="C23"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1.85546875" bestFit="1" customWidth="1"/>
    <col min="4" max="5" width="12" bestFit="1" customWidth="1"/>
  </cols>
  <sheetData>
    <row r="1" spans="1:5" ht="15" customHeight="1">
      <c r="A1" s="1" t="s">
        <v>858</v>
      </c>
      <c r="B1" s="7" t="s">
        <v>1</v>
      </c>
      <c r="C1" s="7"/>
      <c r="D1" s="1"/>
      <c r="E1" s="1"/>
    </row>
    <row r="2" spans="1:5">
      <c r="A2" s="1" t="s">
        <v>62</v>
      </c>
      <c r="B2" s="1" t="s">
        <v>2</v>
      </c>
      <c r="C2" s="1" t="s">
        <v>28</v>
      </c>
      <c r="D2" s="1" t="s">
        <v>73</v>
      </c>
      <c r="E2" s="1" t="s">
        <v>830</v>
      </c>
    </row>
    <row r="3" spans="1:5" ht="30">
      <c r="A3" s="3" t="s">
        <v>850</v>
      </c>
      <c r="B3" s="4"/>
      <c r="C3" s="4"/>
      <c r="D3" s="4"/>
      <c r="E3" s="4"/>
    </row>
    <row r="4" spans="1:5">
      <c r="A4" s="2" t="s">
        <v>859</v>
      </c>
      <c r="B4" s="8">
        <v>17</v>
      </c>
      <c r="C4" s="8">
        <v>28</v>
      </c>
      <c r="D4" s="8">
        <v>20</v>
      </c>
      <c r="E4" s="8">
        <v>34</v>
      </c>
    </row>
    <row r="5" spans="1:5" ht="30">
      <c r="A5" s="2" t="s">
        <v>860</v>
      </c>
      <c r="B5" s="4">
        <v>3</v>
      </c>
      <c r="C5" s="4">
        <v>3</v>
      </c>
      <c r="D5" s="4"/>
      <c r="E5" s="4"/>
    </row>
    <row r="6" spans="1:5">
      <c r="A6" s="2" t="s">
        <v>861</v>
      </c>
      <c r="B6" s="4">
        <v>5</v>
      </c>
      <c r="C6" s="4">
        <v>9</v>
      </c>
      <c r="D6" s="4"/>
      <c r="E6" s="4"/>
    </row>
    <row r="7" spans="1:5" ht="30">
      <c r="A7" s="2" t="s">
        <v>862</v>
      </c>
      <c r="B7" s="4">
        <v>-1</v>
      </c>
      <c r="C7" s="4">
        <v>0</v>
      </c>
      <c r="D7" s="4"/>
      <c r="E7" s="4"/>
    </row>
    <row r="8" spans="1:5">
      <c r="A8" s="2" t="s">
        <v>863</v>
      </c>
      <c r="B8" s="4"/>
      <c r="C8" s="4"/>
      <c r="D8" s="4"/>
      <c r="E8" s="4"/>
    </row>
    <row r="9" spans="1:5" ht="30">
      <c r="A9" s="3" t="s">
        <v>850</v>
      </c>
      <c r="B9" s="4"/>
      <c r="C9" s="4"/>
      <c r="D9" s="4"/>
      <c r="E9" s="4"/>
    </row>
    <row r="10" spans="1:5">
      <c r="A10" s="2" t="s">
        <v>859</v>
      </c>
      <c r="B10" s="4">
        <v>7</v>
      </c>
      <c r="C10" s="4">
        <v>11</v>
      </c>
      <c r="D10" s="4">
        <v>8</v>
      </c>
      <c r="E10" s="4">
        <v>15</v>
      </c>
    </row>
    <row r="11" spans="1:5" ht="30">
      <c r="A11" s="2" t="s">
        <v>860</v>
      </c>
      <c r="B11" s="4">
        <v>3</v>
      </c>
      <c r="C11" s="4">
        <v>2</v>
      </c>
      <c r="D11" s="4"/>
      <c r="E11" s="4"/>
    </row>
    <row r="12" spans="1:5">
      <c r="A12" s="2" t="s">
        <v>861</v>
      </c>
      <c r="B12" s="4">
        <v>3</v>
      </c>
      <c r="C12" s="4">
        <v>5</v>
      </c>
      <c r="D12" s="4"/>
      <c r="E12" s="4"/>
    </row>
    <row r="13" spans="1:5" ht="30">
      <c r="A13" s="2" t="s">
        <v>862</v>
      </c>
      <c r="B13" s="4">
        <v>-1</v>
      </c>
      <c r="C13" s="4">
        <v>-1</v>
      </c>
      <c r="D13" s="4"/>
      <c r="E13" s="4"/>
    </row>
    <row r="14" spans="1:5">
      <c r="A14" s="2" t="s">
        <v>864</v>
      </c>
      <c r="B14" s="4"/>
      <c r="C14" s="4"/>
      <c r="D14" s="4"/>
      <c r="E14" s="4"/>
    </row>
    <row r="15" spans="1:5" ht="30">
      <c r="A15" s="3" t="s">
        <v>850</v>
      </c>
      <c r="B15" s="4"/>
      <c r="C15" s="4"/>
      <c r="D15" s="4"/>
      <c r="E15" s="4"/>
    </row>
    <row r="16" spans="1:5">
      <c r="A16" s="2" t="s">
        <v>859</v>
      </c>
      <c r="B16" s="4"/>
      <c r="C16" s="4">
        <v>0</v>
      </c>
      <c r="D16" s="4"/>
      <c r="E16" s="4">
        <v>0</v>
      </c>
    </row>
    <row r="17" spans="1:5" ht="30">
      <c r="A17" s="2" t="s">
        <v>860</v>
      </c>
      <c r="B17" s="4"/>
      <c r="C17" s="4">
        <v>1</v>
      </c>
      <c r="D17" s="4"/>
      <c r="E17" s="4"/>
    </row>
    <row r="18" spans="1:5">
      <c r="A18" s="2" t="s">
        <v>861</v>
      </c>
      <c r="B18" s="4"/>
      <c r="C18" s="4">
        <v>1</v>
      </c>
      <c r="D18" s="4"/>
      <c r="E18" s="4"/>
    </row>
    <row r="19" spans="1:5" ht="30">
      <c r="A19" s="2" t="s">
        <v>862</v>
      </c>
      <c r="B19" s="4"/>
      <c r="C19" s="4">
        <v>0</v>
      </c>
      <c r="D19" s="4"/>
      <c r="E19" s="4"/>
    </row>
    <row r="20" spans="1:5">
      <c r="A20" s="2" t="s">
        <v>865</v>
      </c>
      <c r="B20" s="4"/>
      <c r="C20" s="4"/>
      <c r="D20" s="4"/>
      <c r="E20" s="4"/>
    </row>
    <row r="21" spans="1:5" ht="30">
      <c r="A21" s="3" t="s">
        <v>850</v>
      </c>
      <c r="B21" s="4"/>
      <c r="C21" s="4"/>
      <c r="D21" s="4"/>
      <c r="E21" s="4"/>
    </row>
    <row r="22" spans="1:5">
      <c r="A22" s="2" t="s">
        <v>859</v>
      </c>
      <c r="B22" s="4">
        <v>9</v>
      </c>
      <c r="C22" s="4">
        <v>16</v>
      </c>
      <c r="D22" s="4">
        <v>11</v>
      </c>
      <c r="E22" s="4">
        <v>18</v>
      </c>
    </row>
    <row r="23" spans="1:5" ht="30">
      <c r="A23" s="2" t="s">
        <v>860</v>
      </c>
      <c r="B23" s="4">
        <v>0</v>
      </c>
      <c r="C23" s="4">
        <v>0</v>
      </c>
      <c r="D23" s="4"/>
      <c r="E23" s="4"/>
    </row>
    <row r="24" spans="1:5">
      <c r="A24" s="2" t="s">
        <v>861</v>
      </c>
      <c r="B24" s="4">
        <v>2</v>
      </c>
      <c r="C24" s="4">
        <v>2</v>
      </c>
      <c r="D24" s="4"/>
      <c r="E24" s="4"/>
    </row>
    <row r="25" spans="1:5" ht="30">
      <c r="A25" s="2" t="s">
        <v>862</v>
      </c>
      <c r="B25" s="4">
        <v>0</v>
      </c>
      <c r="C25" s="4">
        <v>0</v>
      </c>
      <c r="D25" s="4"/>
      <c r="E25" s="4"/>
    </row>
    <row r="26" spans="1:5">
      <c r="A26" s="2" t="s">
        <v>866</v>
      </c>
      <c r="B26" s="4"/>
      <c r="C26" s="4"/>
      <c r="D26" s="4"/>
      <c r="E26" s="4"/>
    </row>
    <row r="27" spans="1:5" ht="30">
      <c r="A27" s="3" t="s">
        <v>850</v>
      </c>
      <c r="B27" s="4"/>
      <c r="C27" s="4"/>
      <c r="D27" s="4"/>
      <c r="E27" s="4"/>
    </row>
    <row r="28" spans="1:5">
      <c r="A28" s="2" t="s">
        <v>859</v>
      </c>
      <c r="B28" s="4">
        <v>1</v>
      </c>
      <c r="C28" s="4">
        <v>1</v>
      </c>
      <c r="D28" s="4">
        <v>1</v>
      </c>
      <c r="E28" s="4">
        <v>1</v>
      </c>
    </row>
    <row r="29" spans="1:5" ht="30">
      <c r="A29" s="2" t="s">
        <v>860</v>
      </c>
      <c r="B29" s="4">
        <v>0</v>
      </c>
      <c r="C29" s="4">
        <v>0</v>
      </c>
      <c r="D29" s="4"/>
      <c r="E29" s="4"/>
    </row>
    <row r="30" spans="1:5">
      <c r="A30" s="2" t="s">
        <v>861</v>
      </c>
      <c r="B30" s="4">
        <v>0</v>
      </c>
      <c r="C30" s="4">
        <v>1</v>
      </c>
      <c r="D30" s="4"/>
      <c r="E30" s="4"/>
    </row>
    <row r="31" spans="1:5" ht="30">
      <c r="A31" s="2" t="s">
        <v>862</v>
      </c>
      <c r="B31" s="8">
        <v>0</v>
      </c>
      <c r="C31" s="8">
        <v>1</v>
      </c>
      <c r="D31" s="4"/>
      <c r="E3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15" customHeight="1">
      <c r="A1" s="1" t="s">
        <v>867</v>
      </c>
      <c r="B1" s="7" t="s">
        <v>1</v>
      </c>
      <c r="C1" s="7"/>
    </row>
    <row r="2" spans="1:3">
      <c r="A2" s="1" t="s">
        <v>62</v>
      </c>
      <c r="B2" s="1" t="s">
        <v>2</v>
      </c>
      <c r="C2" s="1" t="s">
        <v>28</v>
      </c>
    </row>
    <row r="3" spans="1:3" ht="30">
      <c r="A3" s="3" t="s">
        <v>850</v>
      </c>
      <c r="B3" s="4"/>
      <c r="C3" s="4"/>
    </row>
    <row r="4" spans="1:3">
      <c r="A4" s="2" t="s">
        <v>868</v>
      </c>
      <c r="B4" s="8">
        <v>7</v>
      </c>
      <c r="C4" s="8">
        <v>2</v>
      </c>
    </row>
    <row r="5" spans="1:3">
      <c r="A5" s="2" t="s">
        <v>36</v>
      </c>
      <c r="B5" s="4">
        <v>7</v>
      </c>
      <c r="C5" s="4">
        <v>18</v>
      </c>
    </row>
    <row r="6" spans="1:3">
      <c r="A6" s="2" t="s">
        <v>823</v>
      </c>
      <c r="B6" s="4"/>
      <c r="C6" s="4"/>
    </row>
    <row r="7" spans="1:3" ht="30">
      <c r="A7" s="3" t="s">
        <v>850</v>
      </c>
      <c r="B7" s="4"/>
      <c r="C7" s="4"/>
    </row>
    <row r="8" spans="1:3" ht="30">
      <c r="A8" s="2" t="s">
        <v>824</v>
      </c>
      <c r="B8" s="4">
        <v>0</v>
      </c>
      <c r="C8" s="4">
        <v>16</v>
      </c>
    </row>
    <row r="9" spans="1:3">
      <c r="A9" s="2" t="s">
        <v>869</v>
      </c>
      <c r="B9" s="4"/>
      <c r="C9" s="4"/>
    </row>
    <row r="10" spans="1:3" ht="30">
      <c r="A10" s="3" t="s">
        <v>850</v>
      </c>
      <c r="B10" s="4"/>
      <c r="C10" s="4"/>
    </row>
    <row r="11" spans="1:3">
      <c r="A11" s="2" t="s">
        <v>36</v>
      </c>
      <c r="B11" s="8">
        <v>7</v>
      </c>
      <c r="C11" s="8">
        <v>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4.28515625" bestFit="1" customWidth="1"/>
  </cols>
  <sheetData>
    <row r="1" spans="1:3" ht="15" customHeight="1">
      <c r="A1" s="7" t="s">
        <v>870</v>
      </c>
      <c r="B1" s="1" t="s">
        <v>2</v>
      </c>
      <c r="C1" s="7" t="s">
        <v>73</v>
      </c>
    </row>
    <row r="2" spans="1:3">
      <c r="A2" s="7"/>
      <c r="B2" s="1" t="s">
        <v>813</v>
      </c>
      <c r="C2" s="7"/>
    </row>
    <row r="3" spans="1:3">
      <c r="A3" s="3" t="s">
        <v>871</v>
      </c>
      <c r="B3" s="4"/>
      <c r="C3" s="4"/>
    </row>
    <row r="4" spans="1:3" ht="30">
      <c r="A4" s="2" t="s">
        <v>872</v>
      </c>
      <c r="B4" s="8">
        <v>1900000000</v>
      </c>
      <c r="C4" s="8">
        <v>2000000000</v>
      </c>
    </row>
    <row r="5" spans="1:3" ht="30">
      <c r="A5" s="2" t="s">
        <v>873</v>
      </c>
      <c r="B5" s="4">
        <v>2</v>
      </c>
      <c r="C5" s="4"/>
    </row>
    <row r="6" spans="1:3">
      <c r="A6" s="2" t="s">
        <v>874</v>
      </c>
      <c r="B6" s="4"/>
      <c r="C6" s="4"/>
    </row>
    <row r="7" spans="1:3">
      <c r="A7" s="3" t="s">
        <v>871</v>
      </c>
      <c r="B7" s="4"/>
      <c r="C7" s="4"/>
    </row>
    <row r="8" spans="1:3" ht="30">
      <c r="A8" s="2" t="s">
        <v>875</v>
      </c>
      <c r="B8" s="6">
        <v>1000000000</v>
      </c>
      <c r="C8" s="6">
        <v>996000000</v>
      </c>
    </row>
    <row r="9" spans="1:3">
      <c r="A9" s="2" t="s">
        <v>876</v>
      </c>
      <c r="B9" s="6">
        <v>75000000</v>
      </c>
      <c r="C9" s="6">
        <v>93000000</v>
      </c>
    </row>
    <row r="10" spans="1:3" ht="30">
      <c r="A10" s="2" t="s">
        <v>877</v>
      </c>
      <c r="B10" s="4"/>
      <c r="C10" s="4"/>
    </row>
    <row r="11" spans="1:3">
      <c r="A11" s="3" t="s">
        <v>871</v>
      </c>
      <c r="B11" s="4"/>
      <c r="C11" s="4"/>
    </row>
    <row r="12" spans="1:3">
      <c r="A12" s="2" t="s">
        <v>878</v>
      </c>
      <c r="B12" s="8">
        <v>2400000000</v>
      </c>
      <c r="C12" s="8">
        <v>2600000000</v>
      </c>
    </row>
  </sheetData>
  <mergeCells count="2">
    <mergeCell ref="A1:A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s>
  <sheetData>
    <row r="1" spans="1:5" ht="30">
      <c r="A1" s="1" t="s">
        <v>879</v>
      </c>
      <c r="B1" s="7" t="s">
        <v>2</v>
      </c>
      <c r="C1" s="7"/>
      <c r="D1" s="7" t="s">
        <v>73</v>
      </c>
      <c r="E1" s="7"/>
    </row>
    <row r="2" spans="1:5">
      <c r="A2" s="1" t="s">
        <v>62</v>
      </c>
      <c r="B2" s="7"/>
      <c r="C2" s="7"/>
      <c r="D2" s="7"/>
      <c r="E2" s="7"/>
    </row>
    <row r="3" spans="1:5" ht="30">
      <c r="A3" s="3" t="s">
        <v>880</v>
      </c>
      <c r="B3" s="4"/>
      <c r="C3" s="4"/>
      <c r="D3" s="4"/>
      <c r="E3" s="4"/>
    </row>
    <row r="4" spans="1:5" ht="30">
      <c r="A4" s="2" t="s">
        <v>881</v>
      </c>
      <c r="B4" s="8">
        <v>1937</v>
      </c>
      <c r="C4" s="4"/>
      <c r="D4" s="8">
        <v>2065</v>
      </c>
      <c r="E4" s="4"/>
    </row>
    <row r="5" spans="1:5">
      <c r="A5" s="2" t="s">
        <v>882</v>
      </c>
      <c r="B5" s="4">
        <v>26</v>
      </c>
      <c r="C5" s="4"/>
      <c r="D5" s="4">
        <v>27</v>
      </c>
      <c r="E5" s="4"/>
    </row>
    <row r="6" spans="1:5">
      <c r="A6" s="2" t="s">
        <v>272</v>
      </c>
      <c r="B6" s="6">
        <v>1911</v>
      </c>
      <c r="C6" s="4"/>
      <c r="D6" s="6">
        <v>2038</v>
      </c>
      <c r="E6" s="4"/>
    </row>
    <row r="7" spans="1:5" ht="30">
      <c r="A7" s="2" t="s">
        <v>883</v>
      </c>
      <c r="B7" s="6">
        <v>1660</v>
      </c>
      <c r="C7" s="183" t="s">
        <v>884</v>
      </c>
      <c r="D7" s="6">
        <v>1758</v>
      </c>
      <c r="E7" s="183" t="s">
        <v>884</v>
      </c>
    </row>
    <row r="8" spans="1:5">
      <c r="A8" s="2" t="s">
        <v>885</v>
      </c>
      <c r="B8" s="4">
        <v>251</v>
      </c>
      <c r="C8" s="4"/>
      <c r="D8" s="4">
        <v>280</v>
      </c>
      <c r="E8" s="4"/>
    </row>
    <row r="9" spans="1:5">
      <c r="A9" s="2" t="s">
        <v>270</v>
      </c>
      <c r="B9" s="6">
        <v>1937</v>
      </c>
      <c r="C9" s="4"/>
      <c r="D9" s="6">
        <v>2065</v>
      </c>
      <c r="E9" s="4"/>
    </row>
    <row r="10" spans="1:5">
      <c r="A10" s="2" t="s">
        <v>886</v>
      </c>
      <c r="B10" s="4"/>
      <c r="C10" s="4"/>
      <c r="D10" s="4"/>
      <c r="E10" s="4"/>
    </row>
    <row r="11" spans="1:5" ht="30">
      <c r="A11" s="3" t="s">
        <v>880</v>
      </c>
      <c r="B11" s="4"/>
      <c r="C11" s="4"/>
      <c r="D11" s="4"/>
      <c r="E11" s="4"/>
    </row>
    <row r="12" spans="1:5" ht="30">
      <c r="A12" s="2" t="s">
        <v>881</v>
      </c>
      <c r="B12" s="4">
        <v>648</v>
      </c>
      <c r="C12" s="4"/>
      <c r="D12" s="4">
        <v>726</v>
      </c>
      <c r="E12" s="4"/>
    </row>
    <row r="13" spans="1:5">
      <c r="A13" s="2" t="s">
        <v>887</v>
      </c>
      <c r="B13" s="4"/>
      <c r="C13" s="4"/>
      <c r="D13" s="4"/>
      <c r="E13" s="4"/>
    </row>
    <row r="14" spans="1:5" ht="30">
      <c r="A14" s="3" t="s">
        <v>880</v>
      </c>
      <c r="B14" s="4"/>
      <c r="C14" s="4"/>
      <c r="D14" s="4"/>
      <c r="E14" s="4"/>
    </row>
    <row r="15" spans="1:5" ht="30">
      <c r="A15" s="2" t="s">
        <v>881</v>
      </c>
      <c r="B15" s="8">
        <v>1289</v>
      </c>
      <c r="C15" s="4"/>
      <c r="D15" s="8">
        <v>1339</v>
      </c>
      <c r="E15" s="4"/>
    </row>
    <row r="16" spans="1:5">
      <c r="A16" s="77"/>
      <c r="B16" s="77"/>
      <c r="C16" s="77"/>
      <c r="D16" s="77"/>
      <c r="E16" s="77"/>
    </row>
    <row r="17" spans="1:5" ht="30" customHeight="1">
      <c r="A17" s="2" t="s">
        <v>884</v>
      </c>
      <c r="B17" s="78" t="s">
        <v>275</v>
      </c>
      <c r="C17" s="78"/>
      <c r="D17" s="78"/>
      <c r="E17" s="78"/>
    </row>
  </sheetData>
  <mergeCells count="4">
    <mergeCell ref="B1:C2"/>
    <mergeCell ref="D1:E2"/>
    <mergeCell ref="A16:E16"/>
    <mergeCell ref="B17:E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888</v>
      </c>
      <c r="B1" s="7" t="s">
        <v>1</v>
      </c>
      <c r="C1" s="7"/>
    </row>
    <row r="2" spans="1:3">
      <c r="A2" s="1" t="s">
        <v>62</v>
      </c>
      <c r="B2" s="1" t="s">
        <v>2</v>
      </c>
      <c r="C2" s="1" t="s">
        <v>28</v>
      </c>
    </row>
    <row r="3" spans="1:3">
      <c r="A3" s="3" t="s">
        <v>889</v>
      </c>
      <c r="B3" s="4"/>
      <c r="C3" s="4"/>
    </row>
    <row r="4" spans="1:3" ht="30">
      <c r="A4" s="2" t="s">
        <v>281</v>
      </c>
      <c r="B4" s="8">
        <v>13</v>
      </c>
      <c r="C4" s="8">
        <v>17</v>
      </c>
    </row>
    <row r="5" spans="1:3">
      <c r="A5" s="2" t="s">
        <v>285</v>
      </c>
      <c r="B5" s="4">
        <v>60</v>
      </c>
      <c r="C5" s="4">
        <v>55</v>
      </c>
    </row>
    <row r="6" spans="1:3">
      <c r="A6" s="2" t="s">
        <v>286</v>
      </c>
      <c r="B6" s="4">
        <v>-24</v>
      </c>
      <c r="C6" s="4">
        <v>-16</v>
      </c>
    </row>
    <row r="7" spans="1:3">
      <c r="A7" s="2" t="s">
        <v>31</v>
      </c>
      <c r="B7" s="4">
        <v>36</v>
      </c>
      <c r="C7" s="4">
        <v>39</v>
      </c>
    </row>
    <row r="8" spans="1:3">
      <c r="A8" s="2" t="s">
        <v>890</v>
      </c>
      <c r="B8" s="4"/>
      <c r="C8" s="4"/>
    </row>
    <row r="9" spans="1:3">
      <c r="A9" s="3" t="s">
        <v>889</v>
      </c>
      <c r="B9" s="4"/>
      <c r="C9" s="4"/>
    </row>
    <row r="10" spans="1:3">
      <c r="A10" s="2" t="s">
        <v>283</v>
      </c>
      <c r="B10" s="4">
        <v>15</v>
      </c>
      <c r="C10" s="4">
        <v>14</v>
      </c>
    </row>
    <row r="11" spans="1:3" ht="30">
      <c r="A11" s="2" t="s">
        <v>891</v>
      </c>
      <c r="B11" s="4"/>
      <c r="C11" s="4"/>
    </row>
    <row r="12" spans="1:3">
      <c r="A12" s="3" t="s">
        <v>889</v>
      </c>
      <c r="B12" s="4"/>
      <c r="C12" s="4"/>
    </row>
    <row r="13" spans="1:3">
      <c r="A13" s="2" t="s">
        <v>892</v>
      </c>
      <c r="B13" s="4">
        <v>24</v>
      </c>
      <c r="C13" s="4">
        <v>18</v>
      </c>
    </row>
    <row r="14" spans="1:3" ht="30">
      <c r="A14" s="2" t="s">
        <v>893</v>
      </c>
      <c r="B14" s="4"/>
      <c r="C14" s="4"/>
    </row>
    <row r="15" spans="1:3">
      <c r="A15" s="3" t="s">
        <v>889</v>
      </c>
      <c r="B15" s="4"/>
      <c r="C15" s="4"/>
    </row>
    <row r="16" spans="1:3">
      <c r="A16" s="2" t="s">
        <v>892</v>
      </c>
      <c r="B16" s="8">
        <v>8</v>
      </c>
      <c r="C16" s="8">
        <v>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15" customHeight="1">
      <c r="A1" s="1" t="s">
        <v>894</v>
      </c>
      <c r="B1" s="7" t="s">
        <v>1</v>
      </c>
      <c r="C1" s="7"/>
      <c r="D1" s="7"/>
      <c r="E1" s="7"/>
    </row>
    <row r="2" spans="1:5" ht="15" customHeight="1">
      <c r="A2" s="1" t="s">
        <v>62</v>
      </c>
      <c r="B2" s="7" t="s">
        <v>2</v>
      </c>
      <c r="C2" s="7"/>
      <c r="D2" s="7" t="s">
        <v>28</v>
      </c>
      <c r="E2" s="7"/>
    </row>
    <row r="3" spans="1:5" ht="30">
      <c r="A3" s="3" t="s">
        <v>895</v>
      </c>
      <c r="B3" s="4"/>
      <c r="C3" s="4"/>
      <c r="D3" s="4"/>
      <c r="E3" s="4"/>
    </row>
    <row r="4" spans="1:5" ht="30">
      <c r="A4" s="2" t="s">
        <v>896</v>
      </c>
      <c r="B4" s="8">
        <v>65</v>
      </c>
      <c r="C4" s="4"/>
      <c r="D4" s="8">
        <v>60</v>
      </c>
      <c r="E4" s="4"/>
    </row>
    <row r="5" spans="1:5" ht="30">
      <c r="A5" s="2" t="s">
        <v>128</v>
      </c>
      <c r="B5" s="4">
        <v>2</v>
      </c>
      <c r="C5" s="183" t="s">
        <v>884</v>
      </c>
      <c r="D5" s="4">
        <v>6</v>
      </c>
      <c r="E5" s="183" t="s">
        <v>884</v>
      </c>
    </row>
    <row r="6" spans="1:5" ht="17.25">
      <c r="A6" s="2" t="s">
        <v>897</v>
      </c>
      <c r="B6" s="4">
        <v>-4</v>
      </c>
      <c r="C6" s="183" t="s">
        <v>898</v>
      </c>
      <c r="D6" s="4">
        <v>-2</v>
      </c>
      <c r="E6" s="183" t="s">
        <v>898</v>
      </c>
    </row>
    <row r="7" spans="1:5" ht="30">
      <c r="A7" s="2" t="s">
        <v>899</v>
      </c>
      <c r="B7" s="4">
        <v>58</v>
      </c>
      <c r="C7" s="4"/>
      <c r="D7" s="4">
        <v>60</v>
      </c>
      <c r="E7" s="4"/>
    </row>
    <row r="8" spans="1:5" ht="30">
      <c r="A8" s="2" t="s">
        <v>900</v>
      </c>
      <c r="B8" s="4">
        <v>1</v>
      </c>
      <c r="C8" s="4"/>
      <c r="D8" s="4">
        <v>1</v>
      </c>
      <c r="E8" s="4"/>
    </row>
    <row r="9" spans="1:5" ht="30">
      <c r="A9" s="2" t="s">
        <v>901</v>
      </c>
      <c r="B9" s="4">
        <v>-5</v>
      </c>
      <c r="C9" s="4"/>
      <c r="D9" s="4">
        <v>-4</v>
      </c>
      <c r="E9" s="4"/>
    </row>
    <row r="10" spans="1:5">
      <c r="A10" s="2" t="s">
        <v>886</v>
      </c>
      <c r="B10" s="4"/>
      <c r="C10" s="4"/>
      <c r="D10" s="4"/>
      <c r="E10" s="4"/>
    </row>
    <row r="11" spans="1:5" ht="30">
      <c r="A11" s="3" t="s">
        <v>895</v>
      </c>
      <c r="B11" s="4"/>
      <c r="C11" s="4"/>
      <c r="D11" s="4"/>
      <c r="E11" s="4"/>
    </row>
    <row r="12" spans="1:5" ht="30">
      <c r="A12" s="2" t="s">
        <v>896</v>
      </c>
      <c r="B12" s="4">
        <v>24</v>
      </c>
      <c r="C12" s="4"/>
      <c r="D12" s="4">
        <v>21</v>
      </c>
      <c r="E12" s="4"/>
    </row>
    <row r="13" spans="1:5" ht="30">
      <c r="A13" s="2" t="s">
        <v>128</v>
      </c>
      <c r="B13" s="4">
        <v>2</v>
      </c>
      <c r="C13" s="183" t="s">
        <v>884</v>
      </c>
      <c r="D13" s="4">
        <v>4</v>
      </c>
      <c r="E13" s="183" t="s">
        <v>884</v>
      </c>
    </row>
    <row r="14" spans="1:5" ht="17.25">
      <c r="A14" s="2" t="s">
        <v>897</v>
      </c>
      <c r="B14" s="4">
        <v>-1</v>
      </c>
      <c r="C14" s="183" t="s">
        <v>898</v>
      </c>
      <c r="D14" s="4">
        <v>-2</v>
      </c>
      <c r="E14" s="183" t="s">
        <v>898</v>
      </c>
    </row>
    <row r="15" spans="1:5" ht="30">
      <c r="A15" s="2" t="s">
        <v>899</v>
      </c>
      <c r="B15" s="4">
        <v>23</v>
      </c>
      <c r="C15" s="4"/>
      <c r="D15" s="4">
        <v>22</v>
      </c>
      <c r="E15" s="4"/>
    </row>
    <row r="16" spans="1:5" ht="30">
      <c r="A16" s="2" t="s">
        <v>901</v>
      </c>
      <c r="B16" s="4">
        <v>-2</v>
      </c>
      <c r="C16" s="4"/>
      <c r="D16" s="4">
        <v>-1</v>
      </c>
      <c r="E16" s="4"/>
    </row>
    <row r="17" spans="1:5">
      <c r="A17" s="2" t="s">
        <v>887</v>
      </c>
      <c r="B17" s="4"/>
      <c r="C17" s="4"/>
      <c r="D17" s="4"/>
      <c r="E17" s="4"/>
    </row>
    <row r="18" spans="1:5" ht="30">
      <c r="A18" s="3" t="s">
        <v>895</v>
      </c>
      <c r="B18" s="4"/>
      <c r="C18" s="4"/>
      <c r="D18" s="4"/>
      <c r="E18" s="4"/>
    </row>
    <row r="19" spans="1:5" ht="30">
      <c r="A19" s="2" t="s">
        <v>896</v>
      </c>
      <c r="B19" s="4">
        <v>3</v>
      </c>
      <c r="C19" s="4"/>
      <c r="D19" s="4">
        <v>2</v>
      </c>
      <c r="E19" s="4"/>
    </row>
    <row r="20" spans="1:5" ht="30">
      <c r="A20" s="2" t="s">
        <v>128</v>
      </c>
      <c r="B20" s="4">
        <v>0</v>
      </c>
      <c r="C20" s="183" t="s">
        <v>884</v>
      </c>
      <c r="D20" s="4">
        <v>0</v>
      </c>
      <c r="E20" s="183" t="s">
        <v>884</v>
      </c>
    </row>
    <row r="21" spans="1:5" ht="17.25">
      <c r="A21" s="2" t="s">
        <v>897</v>
      </c>
      <c r="B21" s="4">
        <v>0</v>
      </c>
      <c r="C21" s="183" t="s">
        <v>898</v>
      </c>
      <c r="D21" s="4">
        <v>0</v>
      </c>
      <c r="E21" s="183" t="s">
        <v>898</v>
      </c>
    </row>
    <row r="22" spans="1:5" ht="30">
      <c r="A22" s="2" t="s">
        <v>899</v>
      </c>
      <c r="B22" s="4">
        <v>3</v>
      </c>
      <c r="C22" s="4"/>
      <c r="D22" s="4">
        <v>2</v>
      </c>
      <c r="E22" s="4"/>
    </row>
    <row r="23" spans="1:5" ht="30">
      <c r="A23" s="2" t="s">
        <v>901</v>
      </c>
      <c r="B23" s="4">
        <v>0</v>
      </c>
      <c r="C23" s="4"/>
      <c r="D23" s="4">
        <v>0</v>
      </c>
      <c r="E23" s="4"/>
    </row>
    <row r="24" spans="1:5">
      <c r="A24" s="2" t="s">
        <v>902</v>
      </c>
      <c r="B24" s="4"/>
      <c r="C24" s="4"/>
      <c r="D24" s="4"/>
      <c r="E24" s="4"/>
    </row>
    <row r="25" spans="1:5" ht="30">
      <c r="A25" s="3" t="s">
        <v>895</v>
      </c>
      <c r="B25" s="4"/>
      <c r="C25" s="4"/>
      <c r="D25" s="4"/>
      <c r="E25" s="4"/>
    </row>
    <row r="26" spans="1:5" ht="30">
      <c r="A26" s="2" t="s">
        <v>896</v>
      </c>
      <c r="B26" s="4">
        <v>38</v>
      </c>
      <c r="C26" s="4"/>
      <c r="D26" s="4">
        <v>37</v>
      </c>
      <c r="E26" s="4"/>
    </row>
    <row r="27" spans="1:5" ht="30">
      <c r="A27" s="2" t="s">
        <v>128</v>
      </c>
      <c r="B27" s="4">
        <v>0</v>
      </c>
      <c r="C27" s="183" t="s">
        <v>884</v>
      </c>
      <c r="D27" s="4">
        <v>2</v>
      </c>
      <c r="E27" s="183" t="s">
        <v>884</v>
      </c>
    </row>
    <row r="28" spans="1:5" ht="17.25">
      <c r="A28" s="2" t="s">
        <v>897</v>
      </c>
      <c r="B28" s="4">
        <v>-3</v>
      </c>
      <c r="C28" s="183" t="s">
        <v>898</v>
      </c>
      <c r="D28" s="4">
        <v>0</v>
      </c>
      <c r="E28" s="183" t="s">
        <v>898</v>
      </c>
    </row>
    <row r="29" spans="1:5" ht="30">
      <c r="A29" s="2" t="s">
        <v>899</v>
      </c>
      <c r="B29" s="4">
        <v>32</v>
      </c>
      <c r="C29" s="4"/>
      <c r="D29" s="4">
        <v>36</v>
      </c>
      <c r="E29" s="4"/>
    </row>
    <row r="30" spans="1:5" ht="30">
      <c r="A30" s="2" t="s">
        <v>901</v>
      </c>
      <c r="B30" s="8">
        <v>-3</v>
      </c>
      <c r="C30" s="4"/>
      <c r="D30" s="8">
        <v>-3</v>
      </c>
      <c r="E30" s="4"/>
    </row>
    <row r="31" spans="1:5">
      <c r="A31" s="77"/>
      <c r="B31" s="77"/>
      <c r="C31" s="77"/>
      <c r="D31" s="77"/>
      <c r="E31" s="77"/>
    </row>
    <row r="32" spans="1:5" ht="15" customHeight="1">
      <c r="A32" s="2" t="s">
        <v>884</v>
      </c>
      <c r="B32" s="78" t="s">
        <v>210</v>
      </c>
      <c r="C32" s="78"/>
      <c r="D32" s="78"/>
      <c r="E32" s="78"/>
    </row>
    <row r="33" spans="1:5" ht="45" customHeight="1">
      <c r="A33" s="2" t="s">
        <v>898</v>
      </c>
      <c r="B33" s="78" t="s">
        <v>903</v>
      </c>
      <c r="C33" s="78"/>
      <c r="D33" s="78"/>
      <c r="E33" s="78"/>
    </row>
  </sheetData>
  <mergeCells count="6">
    <mergeCell ref="B1:E1"/>
    <mergeCell ref="B2:C2"/>
    <mergeCell ref="D2:E2"/>
    <mergeCell ref="A31:E31"/>
    <mergeCell ref="B32:E32"/>
    <mergeCell ref="B33:E3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904</v>
      </c>
      <c r="B1" s="7" t="s">
        <v>2</v>
      </c>
      <c r="C1" s="7" t="s">
        <v>73</v>
      </c>
    </row>
    <row r="2" spans="1:3">
      <c r="A2" s="1" t="s">
        <v>62</v>
      </c>
      <c r="B2" s="7"/>
      <c r="C2" s="7"/>
    </row>
    <row r="3" spans="1:3" ht="30">
      <c r="A3" s="2" t="s">
        <v>905</v>
      </c>
      <c r="B3" s="4"/>
      <c r="C3" s="4"/>
    </row>
    <row r="4" spans="1:3" ht="30">
      <c r="A4" s="3" t="s">
        <v>906</v>
      </c>
      <c r="B4" s="4"/>
      <c r="C4" s="4"/>
    </row>
    <row r="5" spans="1:3" ht="30">
      <c r="A5" s="2" t="s">
        <v>907</v>
      </c>
      <c r="B5" s="8">
        <v>17</v>
      </c>
      <c r="C5" s="8">
        <v>20</v>
      </c>
    </row>
    <row r="6" spans="1:3" ht="45">
      <c r="A6" s="2" t="s">
        <v>908</v>
      </c>
      <c r="B6" s="4"/>
      <c r="C6" s="4"/>
    </row>
    <row r="7" spans="1:3" ht="30">
      <c r="A7" s="3" t="s">
        <v>906</v>
      </c>
      <c r="B7" s="4"/>
      <c r="C7" s="4"/>
    </row>
    <row r="8" spans="1:3" ht="30">
      <c r="A8" s="2" t="s">
        <v>907</v>
      </c>
      <c r="B8" s="4">
        <v>17</v>
      </c>
      <c r="C8" s="4">
        <v>20</v>
      </c>
    </row>
    <row r="9" spans="1:3" ht="45">
      <c r="A9" s="2" t="s">
        <v>909</v>
      </c>
      <c r="B9" s="4"/>
      <c r="C9" s="4"/>
    </row>
    <row r="10" spans="1:3" ht="30">
      <c r="A10" s="3" t="s">
        <v>906</v>
      </c>
      <c r="B10" s="4"/>
      <c r="C10" s="4"/>
    </row>
    <row r="11" spans="1:3" ht="30">
      <c r="A11" s="2" t="s">
        <v>907</v>
      </c>
      <c r="B11" s="4">
        <v>0</v>
      </c>
      <c r="C11" s="4">
        <v>0</v>
      </c>
    </row>
    <row r="12" spans="1:3" ht="30">
      <c r="A12" s="2" t="s">
        <v>910</v>
      </c>
      <c r="B12" s="4"/>
      <c r="C12" s="4"/>
    </row>
    <row r="13" spans="1:3" ht="30">
      <c r="A13" s="3" t="s">
        <v>906</v>
      </c>
      <c r="B13" s="4"/>
      <c r="C13" s="4"/>
    </row>
    <row r="14" spans="1:3" ht="30">
      <c r="A14" s="2" t="s">
        <v>907</v>
      </c>
      <c r="B14" s="4">
        <v>3</v>
      </c>
      <c r="C14" s="4">
        <v>1</v>
      </c>
    </row>
    <row r="15" spans="1:3" ht="45">
      <c r="A15" s="2" t="s">
        <v>911</v>
      </c>
      <c r="B15" s="4"/>
      <c r="C15" s="4"/>
    </row>
    <row r="16" spans="1:3" ht="30">
      <c r="A16" s="3" t="s">
        <v>906</v>
      </c>
      <c r="B16" s="4"/>
      <c r="C16" s="4"/>
    </row>
    <row r="17" spans="1:3" ht="30">
      <c r="A17" s="2" t="s">
        <v>907</v>
      </c>
      <c r="B17" s="4">
        <v>3</v>
      </c>
      <c r="C17" s="4">
        <v>1</v>
      </c>
    </row>
    <row r="18" spans="1:3" ht="45">
      <c r="A18" s="2" t="s">
        <v>912</v>
      </c>
      <c r="B18" s="4"/>
      <c r="C18" s="4"/>
    </row>
    <row r="19" spans="1:3" ht="30">
      <c r="A19" s="3" t="s">
        <v>906</v>
      </c>
      <c r="B19" s="4"/>
      <c r="C19" s="4"/>
    </row>
    <row r="20" spans="1:3" ht="30">
      <c r="A20" s="2" t="s">
        <v>907</v>
      </c>
      <c r="B20" s="4">
        <v>0</v>
      </c>
      <c r="C20" s="4">
        <v>0</v>
      </c>
    </row>
    <row r="21" spans="1:3" ht="30">
      <c r="A21" s="2" t="s">
        <v>913</v>
      </c>
      <c r="B21" s="4"/>
      <c r="C21" s="4"/>
    </row>
    <row r="22" spans="1:3" ht="30">
      <c r="A22" s="3" t="s">
        <v>906</v>
      </c>
      <c r="B22" s="4"/>
      <c r="C22" s="4"/>
    </row>
    <row r="23" spans="1:3" ht="30">
      <c r="A23" s="2" t="s">
        <v>312</v>
      </c>
      <c r="B23" s="4">
        <v>8</v>
      </c>
      <c r="C23" s="4">
        <v>6</v>
      </c>
    </row>
    <row r="24" spans="1:3" ht="45">
      <c r="A24" s="2" t="s">
        <v>914</v>
      </c>
      <c r="B24" s="4"/>
      <c r="C24" s="4"/>
    </row>
    <row r="25" spans="1:3" ht="30">
      <c r="A25" s="3" t="s">
        <v>906</v>
      </c>
      <c r="B25" s="4"/>
      <c r="C25" s="4"/>
    </row>
    <row r="26" spans="1:3" ht="30">
      <c r="A26" s="2" t="s">
        <v>312</v>
      </c>
      <c r="B26" s="4">
        <v>8</v>
      </c>
      <c r="C26" s="4">
        <v>6</v>
      </c>
    </row>
    <row r="27" spans="1:3" ht="45">
      <c r="A27" s="2" t="s">
        <v>915</v>
      </c>
      <c r="B27" s="4"/>
      <c r="C27" s="4"/>
    </row>
    <row r="28" spans="1:3" ht="30">
      <c r="A28" s="3" t="s">
        <v>906</v>
      </c>
      <c r="B28" s="4"/>
      <c r="C28" s="4"/>
    </row>
    <row r="29" spans="1:3" ht="30">
      <c r="A29" s="2" t="s">
        <v>312</v>
      </c>
      <c r="B29" s="4">
        <v>0</v>
      </c>
      <c r="C29" s="4">
        <v>0</v>
      </c>
    </row>
    <row r="30" spans="1:3" ht="30">
      <c r="A30" s="2" t="s">
        <v>916</v>
      </c>
      <c r="B30" s="4"/>
      <c r="C30" s="4"/>
    </row>
    <row r="31" spans="1:3" ht="30">
      <c r="A31" s="3" t="s">
        <v>906</v>
      </c>
      <c r="B31" s="4"/>
      <c r="C31" s="4"/>
    </row>
    <row r="32" spans="1:3" ht="30">
      <c r="A32" s="2" t="s">
        <v>313</v>
      </c>
      <c r="B32" s="4">
        <v>21</v>
      </c>
      <c r="C32" s="4">
        <v>21</v>
      </c>
    </row>
    <row r="33" spans="1:3" ht="30">
      <c r="A33" s="2" t="s">
        <v>917</v>
      </c>
      <c r="B33" s="4"/>
      <c r="C33" s="4"/>
    </row>
    <row r="34" spans="1:3" ht="30">
      <c r="A34" s="3" t="s">
        <v>906</v>
      </c>
      <c r="B34" s="4"/>
      <c r="C34" s="4"/>
    </row>
    <row r="35" spans="1:3" ht="30">
      <c r="A35" s="2" t="s">
        <v>313</v>
      </c>
      <c r="B35" s="4">
        <v>21</v>
      </c>
      <c r="C35" s="4">
        <v>21</v>
      </c>
    </row>
    <row r="36" spans="1:3" ht="45">
      <c r="A36" s="2" t="s">
        <v>918</v>
      </c>
      <c r="B36" s="4"/>
      <c r="C36" s="4"/>
    </row>
    <row r="37" spans="1:3" ht="30">
      <c r="A37" s="3" t="s">
        <v>906</v>
      </c>
      <c r="B37" s="4"/>
      <c r="C37" s="4"/>
    </row>
    <row r="38" spans="1:3" ht="30">
      <c r="A38" s="2" t="s">
        <v>313</v>
      </c>
      <c r="B38" s="8">
        <v>0</v>
      </c>
      <c r="C38"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919</v>
      </c>
      <c r="B1" s="7" t="s">
        <v>2</v>
      </c>
      <c r="C1" s="7" t="s">
        <v>73</v>
      </c>
    </row>
    <row r="2" spans="1:3">
      <c r="A2" s="1" t="s">
        <v>62</v>
      </c>
      <c r="B2" s="7"/>
      <c r="C2" s="7"/>
    </row>
    <row r="3" spans="1:3" ht="30">
      <c r="A3" s="3" t="s">
        <v>920</v>
      </c>
      <c r="B3" s="4"/>
      <c r="C3" s="4"/>
    </row>
    <row r="4" spans="1:3">
      <c r="A4" s="2" t="s">
        <v>921</v>
      </c>
      <c r="B4" s="8">
        <v>1848</v>
      </c>
      <c r="C4" s="8">
        <v>1976</v>
      </c>
    </row>
    <row r="5" spans="1:3">
      <c r="A5" s="2" t="s">
        <v>317</v>
      </c>
      <c r="B5" s="4">
        <v>68</v>
      </c>
      <c r="C5" s="4">
        <v>66</v>
      </c>
    </row>
    <row r="6" spans="1:3">
      <c r="A6" s="2" t="s">
        <v>318</v>
      </c>
      <c r="B6" s="4">
        <v>21</v>
      </c>
      <c r="C6" s="4">
        <v>23</v>
      </c>
    </row>
    <row r="7" spans="1:3">
      <c r="A7" s="2" t="s">
        <v>270</v>
      </c>
      <c r="B7" s="6">
        <v>1937</v>
      </c>
      <c r="C7" s="6">
        <v>2065</v>
      </c>
    </row>
    <row r="8" spans="1:3">
      <c r="A8" s="2" t="s">
        <v>886</v>
      </c>
      <c r="B8" s="4"/>
      <c r="C8" s="4"/>
    </row>
    <row r="9" spans="1:3" ht="30">
      <c r="A9" s="3" t="s">
        <v>920</v>
      </c>
      <c r="B9" s="4"/>
      <c r="C9" s="4"/>
    </row>
    <row r="10" spans="1:3">
      <c r="A10" s="2" t="s">
        <v>921</v>
      </c>
      <c r="B10" s="4">
        <v>562</v>
      </c>
      <c r="C10" s="4">
        <v>643</v>
      </c>
    </row>
    <row r="11" spans="1:3">
      <c r="A11" s="2" t="s">
        <v>317</v>
      </c>
      <c r="B11" s="4">
        <v>66</v>
      </c>
      <c r="C11" s="4">
        <v>64</v>
      </c>
    </row>
    <row r="12" spans="1:3">
      <c r="A12" s="2" t="s">
        <v>318</v>
      </c>
      <c r="B12" s="4">
        <v>20</v>
      </c>
      <c r="C12" s="4">
        <v>19</v>
      </c>
    </row>
    <row r="13" spans="1:3">
      <c r="A13" s="2" t="s">
        <v>270</v>
      </c>
      <c r="B13" s="4">
        <v>648</v>
      </c>
      <c r="C13" s="4">
        <v>726</v>
      </c>
    </row>
    <row r="14" spans="1:3">
      <c r="A14" s="2" t="s">
        <v>887</v>
      </c>
      <c r="B14" s="4"/>
      <c r="C14" s="4"/>
    </row>
    <row r="15" spans="1:3" ht="30">
      <c r="A15" s="3" t="s">
        <v>920</v>
      </c>
      <c r="B15" s="4"/>
      <c r="C15" s="4"/>
    </row>
    <row r="16" spans="1:3">
      <c r="A16" s="2" t="s">
        <v>921</v>
      </c>
      <c r="B16" s="6">
        <v>1286</v>
      </c>
      <c r="C16" s="6">
        <v>1333</v>
      </c>
    </row>
    <row r="17" spans="1:3">
      <c r="A17" s="2" t="s">
        <v>317</v>
      </c>
      <c r="B17" s="4">
        <v>2</v>
      </c>
      <c r="C17" s="4">
        <v>2</v>
      </c>
    </row>
    <row r="18" spans="1:3">
      <c r="A18" s="2" t="s">
        <v>318</v>
      </c>
      <c r="B18" s="4">
        <v>1</v>
      </c>
      <c r="C18" s="4">
        <v>4</v>
      </c>
    </row>
    <row r="19" spans="1:3">
      <c r="A19" s="2" t="s">
        <v>270</v>
      </c>
      <c r="B19" s="8">
        <v>1289</v>
      </c>
      <c r="C19" s="8">
        <v>1339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15" customHeight="1">
      <c r="A1" s="1" t="s">
        <v>922</v>
      </c>
      <c r="B1" s="7" t="s">
        <v>1</v>
      </c>
      <c r="C1" s="7"/>
    </row>
    <row r="2" spans="1:3">
      <c r="A2" s="1" t="s">
        <v>62</v>
      </c>
      <c r="B2" s="1" t="s">
        <v>2</v>
      </c>
      <c r="C2" s="1" t="s">
        <v>28</v>
      </c>
    </row>
    <row r="3" spans="1:3" ht="30">
      <c r="A3" s="3" t="s">
        <v>880</v>
      </c>
      <c r="B3" s="4"/>
      <c r="C3" s="4"/>
    </row>
    <row r="4" spans="1:3" ht="30">
      <c r="A4" s="2" t="s">
        <v>873</v>
      </c>
      <c r="B4" s="4">
        <v>2</v>
      </c>
      <c r="C4" s="4"/>
    </row>
    <row r="5" spans="1:3" ht="30">
      <c r="A5" s="2" t="s">
        <v>923</v>
      </c>
      <c r="B5" s="4">
        <v>1</v>
      </c>
      <c r="C5" s="4"/>
    </row>
    <row r="6" spans="1:3">
      <c r="A6" s="2" t="s">
        <v>886</v>
      </c>
      <c r="B6" s="4"/>
      <c r="C6" s="4"/>
    </row>
    <row r="7" spans="1:3" ht="30">
      <c r="A7" s="3" t="s">
        <v>880</v>
      </c>
      <c r="B7" s="4"/>
      <c r="C7" s="4"/>
    </row>
    <row r="8" spans="1:3" ht="30">
      <c r="A8" s="2" t="s">
        <v>924</v>
      </c>
      <c r="B8" s="8">
        <v>19</v>
      </c>
      <c r="C8" s="8">
        <v>14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1.85546875" bestFit="1" customWidth="1"/>
    <col min="3" max="3" width="12" bestFit="1" customWidth="1"/>
  </cols>
  <sheetData>
    <row r="1" spans="1:3">
      <c r="A1" s="1" t="s">
        <v>72</v>
      </c>
      <c r="B1" s="7" t="s">
        <v>2</v>
      </c>
      <c r="C1" s="7" t="s">
        <v>73</v>
      </c>
    </row>
    <row r="2" spans="1:3">
      <c r="A2" s="1" t="s">
        <v>62</v>
      </c>
      <c r="B2" s="7"/>
      <c r="C2" s="7"/>
    </row>
    <row r="3" spans="1:3">
      <c r="A3" s="3" t="s">
        <v>74</v>
      </c>
      <c r="B3" s="4"/>
      <c r="C3" s="4"/>
    </row>
    <row r="4" spans="1:3">
      <c r="A4" s="2" t="s">
        <v>75</v>
      </c>
      <c r="B4" s="8">
        <v>620</v>
      </c>
      <c r="C4" s="8">
        <v>497</v>
      </c>
    </row>
    <row r="5" spans="1:3">
      <c r="A5" s="2" t="s">
        <v>76</v>
      </c>
      <c r="B5" s="4">
        <v>0</v>
      </c>
      <c r="C5" s="4">
        <v>40</v>
      </c>
    </row>
    <row r="6" spans="1:3">
      <c r="A6" s="2" t="s">
        <v>77</v>
      </c>
      <c r="B6" s="4">
        <v>175</v>
      </c>
      <c r="C6" s="4">
        <v>605</v>
      </c>
    </row>
    <row r="7" spans="1:3">
      <c r="A7" s="2" t="s">
        <v>78</v>
      </c>
      <c r="B7" s="4">
        <v>490</v>
      </c>
      <c r="C7" s="4">
        <v>553</v>
      </c>
    </row>
    <row r="8" spans="1:3">
      <c r="A8" s="2" t="s">
        <v>79</v>
      </c>
      <c r="B8" s="6">
        <v>1660</v>
      </c>
      <c r="C8" s="6">
        <v>1758</v>
      </c>
    </row>
    <row r="9" spans="1:3">
      <c r="A9" s="2" t="s">
        <v>80</v>
      </c>
      <c r="B9" s="6">
        <v>1352</v>
      </c>
      <c r="C9" s="6">
        <v>1319</v>
      </c>
    </row>
    <row r="10" spans="1:3">
      <c r="A10" s="2" t="s">
        <v>81</v>
      </c>
      <c r="B10" s="4">
        <v>38</v>
      </c>
      <c r="C10" s="4">
        <v>55</v>
      </c>
    </row>
    <row r="11" spans="1:3">
      <c r="A11" s="2" t="s">
        <v>82</v>
      </c>
      <c r="B11" s="4">
        <v>188</v>
      </c>
      <c r="C11" s="4">
        <v>186</v>
      </c>
    </row>
    <row r="12" spans="1:3">
      <c r="A12" s="2" t="s">
        <v>83</v>
      </c>
      <c r="B12" s="6">
        <v>4523</v>
      </c>
      <c r="C12" s="6">
        <v>5013</v>
      </c>
    </row>
    <row r="13" spans="1:3">
      <c r="A13" s="2" t="s">
        <v>84</v>
      </c>
      <c r="B13" s="4">
        <v>115</v>
      </c>
      <c r="C13" s="4">
        <v>131</v>
      </c>
    </row>
    <row r="14" spans="1:3">
      <c r="A14" s="2" t="s">
        <v>78</v>
      </c>
      <c r="B14" s="4">
        <v>22</v>
      </c>
      <c r="C14" s="4">
        <v>25</v>
      </c>
    </row>
    <row r="15" spans="1:3">
      <c r="A15" s="2" t="s">
        <v>79</v>
      </c>
      <c r="B15" s="4">
        <v>251</v>
      </c>
      <c r="C15" s="4">
        <v>280</v>
      </c>
    </row>
    <row r="16" spans="1:3" ht="30">
      <c r="A16" s="2" t="s">
        <v>85</v>
      </c>
      <c r="B16" s="4">
        <v>67</v>
      </c>
      <c r="C16" s="4">
        <v>73</v>
      </c>
    </row>
    <row r="17" spans="1:3" ht="60">
      <c r="A17" s="2" t="s">
        <v>86</v>
      </c>
      <c r="B17" s="6">
        <v>1474</v>
      </c>
      <c r="C17" s="6">
        <v>1562</v>
      </c>
    </row>
    <row r="18" spans="1:3">
      <c r="A18" s="2" t="s">
        <v>87</v>
      </c>
      <c r="B18" s="4">
        <v>38</v>
      </c>
      <c r="C18" s="4">
        <v>38</v>
      </c>
    </row>
    <row r="19" spans="1:3" ht="45">
      <c r="A19" s="2" t="s">
        <v>88</v>
      </c>
      <c r="B19" s="4">
        <v>83</v>
      </c>
      <c r="C19" s="4">
        <v>90</v>
      </c>
    </row>
    <row r="20" spans="1:3">
      <c r="A20" s="2" t="s">
        <v>81</v>
      </c>
      <c r="B20" s="4">
        <v>135</v>
      </c>
      <c r="C20" s="4">
        <v>145</v>
      </c>
    </row>
    <row r="21" spans="1:3">
      <c r="A21" s="2" t="s">
        <v>89</v>
      </c>
      <c r="B21" s="4">
        <v>77</v>
      </c>
      <c r="C21" s="4">
        <v>86</v>
      </c>
    </row>
    <row r="22" spans="1:3">
      <c r="A22" s="2" t="s">
        <v>90</v>
      </c>
      <c r="B22" s="6">
        <v>6785</v>
      </c>
      <c r="C22" s="6">
        <v>7443</v>
      </c>
    </row>
    <row r="23" spans="1:3">
      <c r="A23" s="3" t="s">
        <v>91</v>
      </c>
      <c r="B23" s="4"/>
      <c r="C23" s="4"/>
    </row>
    <row r="24" spans="1:3" ht="30">
      <c r="A24" s="2" t="s">
        <v>92</v>
      </c>
      <c r="B24" s="6">
        <v>1041</v>
      </c>
      <c r="C24" s="6">
        <v>1295</v>
      </c>
    </row>
    <row r="25" spans="1:3">
      <c r="A25" s="2" t="s">
        <v>93</v>
      </c>
      <c r="B25" s="6">
        <v>1330</v>
      </c>
      <c r="C25" s="6">
        <v>1564</v>
      </c>
    </row>
    <row r="26" spans="1:3">
      <c r="A26" s="2" t="s">
        <v>94</v>
      </c>
      <c r="B26" s="6">
        <v>1308</v>
      </c>
      <c r="C26" s="6">
        <v>1372</v>
      </c>
    </row>
    <row r="27" spans="1:3">
      <c r="A27" s="2" t="s">
        <v>95</v>
      </c>
      <c r="B27" s="6">
        <v>3679</v>
      </c>
      <c r="C27" s="6">
        <v>4231</v>
      </c>
    </row>
    <row r="28" spans="1:3">
      <c r="A28" s="2" t="s">
        <v>96</v>
      </c>
      <c r="B28" s="6">
        <v>4041</v>
      </c>
      <c r="C28" s="6">
        <v>3929</v>
      </c>
    </row>
    <row r="29" spans="1:3">
      <c r="A29" s="2" t="s">
        <v>97</v>
      </c>
      <c r="B29" s="6">
        <v>2821</v>
      </c>
      <c r="C29" s="6">
        <v>2862</v>
      </c>
    </row>
    <row r="30" spans="1:3">
      <c r="A30" s="2" t="s">
        <v>81</v>
      </c>
      <c r="B30" s="4">
        <v>14</v>
      </c>
      <c r="C30" s="4">
        <v>14</v>
      </c>
    </row>
    <row r="31" spans="1:3">
      <c r="A31" s="2" t="s">
        <v>98</v>
      </c>
      <c r="B31" s="4">
        <v>918</v>
      </c>
      <c r="C31" s="6">
        <v>1025</v>
      </c>
    </row>
    <row r="32" spans="1:3">
      <c r="A32" s="2" t="s">
        <v>99</v>
      </c>
      <c r="B32" s="6">
        <v>11473</v>
      </c>
      <c r="C32" s="6">
        <v>12061</v>
      </c>
    </row>
    <row r="33" spans="1:3">
      <c r="A33" s="2" t="s">
        <v>100</v>
      </c>
      <c r="B33" s="4">
        <v>1</v>
      </c>
      <c r="C33" s="4">
        <v>2</v>
      </c>
    </row>
    <row r="34" spans="1:3">
      <c r="A34" s="3" t="s">
        <v>101</v>
      </c>
      <c r="B34" s="4"/>
      <c r="C34" s="4"/>
    </row>
    <row r="35" spans="1:3" ht="30">
      <c r="A35" s="2" t="s">
        <v>102</v>
      </c>
      <c r="B35" s="4">
        <v>3</v>
      </c>
      <c r="C35" s="4">
        <v>3</v>
      </c>
    </row>
    <row r="36" spans="1:3" ht="45">
      <c r="A36" s="2" t="s">
        <v>103</v>
      </c>
      <c r="B36" s="4">
        <v>9</v>
      </c>
      <c r="C36" s="4">
        <v>9</v>
      </c>
    </row>
    <row r="37" spans="1:3">
      <c r="A37" s="2" t="s">
        <v>104</v>
      </c>
      <c r="B37" s="6">
        <v>2500</v>
      </c>
      <c r="C37" s="6">
        <v>2500</v>
      </c>
    </row>
    <row r="38" spans="1:3">
      <c r="A38" s="2" t="s">
        <v>105</v>
      </c>
      <c r="B38" s="6">
        <v>-4724</v>
      </c>
      <c r="C38" s="6">
        <v>-4682</v>
      </c>
    </row>
    <row r="39" spans="1:3" ht="30">
      <c r="A39" s="2" t="s">
        <v>106</v>
      </c>
      <c r="B39" s="6">
        <v>-2290</v>
      </c>
      <c r="C39" s="6">
        <v>-2263</v>
      </c>
    </row>
    <row r="40" spans="1:3" ht="30">
      <c r="A40" s="2" t="s">
        <v>107</v>
      </c>
      <c r="B40" s="4">
        <v>-218</v>
      </c>
      <c r="C40" s="4">
        <v>-221</v>
      </c>
    </row>
    <row r="41" spans="1:3" ht="45">
      <c r="A41" s="2" t="s">
        <v>108</v>
      </c>
      <c r="B41" s="6">
        <v>-4720</v>
      </c>
      <c r="C41" s="6">
        <v>-4654</v>
      </c>
    </row>
    <row r="42" spans="1:3" ht="30">
      <c r="A42" s="2" t="s">
        <v>109</v>
      </c>
      <c r="B42" s="4">
        <v>31</v>
      </c>
      <c r="C42" s="4">
        <v>34</v>
      </c>
    </row>
    <row r="43" spans="1:3">
      <c r="A43" s="2" t="s">
        <v>110</v>
      </c>
      <c r="B43" s="6">
        <v>-4689</v>
      </c>
      <c r="C43" s="6">
        <v>-4620</v>
      </c>
    </row>
    <row r="44" spans="1:3" ht="30">
      <c r="A44" s="2" t="s">
        <v>111</v>
      </c>
      <c r="B44" s="8">
        <v>6785</v>
      </c>
      <c r="C44" s="8">
        <v>7443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925</v>
      </c>
      <c r="B1" s="7" t="s">
        <v>2</v>
      </c>
      <c r="C1" s="7" t="s">
        <v>73</v>
      </c>
    </row>
    <row r="2" spans="1:3">
      <c r="A2" s="1" t="s">
        <v>62</v>
      </c>
      <c r="B2" s="7"/>
      <c r="C2" s="7"/>
    </row>
    <row r="3" spans="1:3">
      <c r="A3" s="3" t="s">
        <v>319</v>
      </c>
      <c r="B3" s="4"/>
      <c r="C3" s="4"/>
    </row>
    <row r="4" spans="1:3">
      <c r="A4" s="2" t="s">
        <v>323</v>
      </c>
      <c r="B4" s="8">
        <v>859</v>
      </c>
      <c r="C4" s="8">
        <v>880</v>
      </c>
    </row>
    <row r="5" spans="1:3">
      <c r="A5" s="2" t="s">
        <v>324</v>
      </c>
      <c r="B5" s="4">
        <v>67</v>
      </c>
      <c r="C5" s="4">
        <v>50</v>
      </c>
    </row>
    <row r="6" spans="1:3">
      <c r="A6" s="2" t="s">
        <v>325</v>
      </c>
      <c r="B6" s="4">
        <v>426</v>
      </c>
      <c r="C6" s="4">
        <v>389</v>
      </c>
    </row>
    <row r="7" spans="1:3">
      <c r="A7" s="2" t="s">
        <v>326</v>
      </c>
      <c r="B7" s="8">
        <v>1352</v>
      </c>
      <c r="C7" s="8">
        <v>1319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926</v>
      </c>
      <c r="B1" s="7" t="s">
        <v>2</v>
      </c>
      <c r="C1" s="7" t="s">
        <v>73</v>
      </c>
    </row>
    <row r="2" spans="1:3">
      <c r="A2" s="1" t="s">
        <v>62</v>
      </c>
      <c r="B2" s="7"/>
      <c r="C2" s="7"/>
    </row>
    <row r="3" spans="1:3">
      <c r="A3" s="3" t="s">
        <v>927</v>
      </c>
      <c r="B3" s="4"/>
      <c r="C3" s="4"/>
    </row>
    <row r="4" spans="1:3" ht="30">
      <c r="A4" s="2" t="s">
        <v>928</v>
      </c>
      <c r="B4" s="8">
        <v>4041</v>
      </c>
      <c r="C4" s="8">
        <v>3929</v>
      </c>
    </row>
    <row r="5" spans="1:3" ht="30">
      <c r="A5" s="2" t="s">
        <v>877</v>
      </c>
      <c r="B5" s="4"/>
      <c r="C5" s="4"/>
    </row>
    <row r="6" spans="1:3">
      <c r="A6" s="3" t="s">
        <v>927</v>
      </c>
      <c r="B6" s="4"/>
      <c r="C6" s="4"/>
    </row>
    <row r="7" spans="1:3" ht="45">
      <c r="A7" s="2" t="s">
        <v>929</v>
      </c>
      <c r="B7" s="6">
        <v>2153</v>
      </c>
      <c r="C7" s="6">
        <v>2266</v>
      </c>
    </row>
    <row r="8" spans="1:3" ht="30">
      <c r="A8" s="2" t="s">
        <v>930</v>
      </c>
      <c r="B8" s="4">
        <v>927</v>
      </c>
      <c r="C8" s="6">
        <v>1195</v>
      </c>
    </row>
    <row r="9" spans="1:3" ht="30">
      <c r="A9" s="2" t="s">
        <v>928</v>
      </c>
      <c r="B9" s="6">
        <v>1226</v>
      </c>
      <c r="C9" s="6">
        <v>1071</v>
      </c>
    </row>
    <row r="10" spans="1:3" ht="30">
      <c r="A10" s="2" t="s">
        <v>931</v>
      </c>
      <c r="B10" s="4"/>
      <c r="C10" s="4"/>
    </row>
    <row r="11" spans="1:3">
      <c r="A11" s="3" t="s">
        <v>927</v>
      </c>
      <c r="B11" s="4"/>
      <c r="C11" s="4"/>
    </row>
    <row r="12" spans="1:3">
      <c r="A12" s="2" t="s">
        <v>932</v>
      </c>
      <c r="B12" s="4">
        <v>887</v>
      </c>
      <c r="C12" s="4">
        <v>914</v>
      </c>
    </row>
    <row r="13" spans="1:3" ht="30">
      <c r="A13" s="2" t="s">
        <v>933</v>
      </c>
      <c r="B13" s="4"/>
      <c r="C13" s="4"/>
    </row>
    <row r="14" spans="1:3">
      <c r="A14" s="3" t="s">
        <v>927</v>
      </c>
      <c r="B14" s="4"/>
      <c r="C14" s="4"/>
    </row>
    <row r="15" spans="1:3">
      <c r="A15" s="2" t="s">
        <v>932</v>
      </c>
      <c r="B15" s="6">
        <v>1169</v>
      </c>
      <c r="C15" s="6">
        <v>1242</v>
      </c>
    </row>
    <row r="16" spans="1:3" ht="45">
      <c r="A16" s="2" t="s">
        <v>934</v>
      </c>
      <c r="B16" s="4"/>
      <c r="C16" s="4"/>
    </row>
    <row r="17" spans="1:3">
      <c r="A17" s="3" t="s">
        <v>927</v>
      </c>
      <c r="B17" s="4"/>
      <c r="C17" s="4"/>
    </row>
    <row r="18" spans="1:3">
      <c r="A18" s="2" t="s">
        <v>932</v>
      </c>
      <c r="B18" s="4">
        <v>64</v>
      </c>
      <c r="C18" s="4">
        <v>74</v>
      </c>
    </row>
    <row r="19" spans="1:3" ht="60">
      <c r="A19" s="2" t="s">
        <v>935</v>
      </c>
      <c r="B19" s="4"/>
      <c r="C19" s="4"/>
    </row>
    <row r="20" spans="1:3">
      <c r="A20" s="3" t="s">
        <v>927</v>
      </c>
      <c r="B20" s="4"/>
      <c r="C20" s="4"/>
    </row>
    <row r="21" spans="1:3">
      <c r="A21" s="2" t="s">
        <v>932</v>
      </c>
      <c r="B21" s="4">
        <v>33</v>
      </c>
      <c r="C21" s="4">
        <v>36</v>
      </c>
    </row>
    <row r="22" spans="1:3">
      <c r="A22" s="2" t="s">
        <v>936</v>
      </c>
      <c r="B22" s="4"/>
      <c r="C22" s="4"/>
    </row>
    <row r="23" spans="1:3">
      <c r="A23" s="3" t="s">
        <v>927</v>
      </c>
      <c r="B23" s="4"/>
      <c r="C23" s="4"/>
    </row>
    <row r="24" spans="1:3" ht="45">
      <c r="A24" s="2" t="s">
        <v>929</v>
      </c>
      <c r="B24" s="6">
        <v>2929</v>
      </c>
      <c r="C24" s="6">
        <v>2958</v>
      </c>
    </row>
    <row r="25" spans="1:3" ht="30">
      <c r="A25" s="2" t="s">
        <v>930</v>
      </c>
      <c r="B25" s="4">
        <v>114</v>
      </c>
      <c r="C25" s="4">
        <v>100</v>
      </c>
    </row>
    <row r="26" spans="1:3" ht="30">
      <c r="A26" s="2" t="s">
        <v>928</v>
      </c>
      <c r="B26" s="6">
        <v>2815</v>
      </c>
      <c r="C26" s="6">
        <v>2858</v>
      </c>
    </row>
    <row r="27" spans="1:3" ht="30">
      <c r="A27" s="2" t="s">
        <v>937</v>
      </c>
      <c r="B27" s="4"/>
      <c r="C27" s="4"/>
    </row>
    <row r="28" spans="1:3">
      <c r="A28" s="3" t="s">
        <v>927</v>
      </c>
      <c r="B28" s="4"/>
      <c r="C28" s="4"/>
    </row>
    <row r="29" spans="1:3" ht="30">
      <c r="A29" s="2" t="s">
        <v>938</v>
      </c>
      <c r="B29" s="4">
        <v>3</v>
      </c>
      <c r="C29" s="4">
        <v>3</v>
      </c>
    </row>
    <row r="30" spans="1:3">
      <c r="A30" s="2" t="s">
        <v>932</v>
      </c>
      <c r="B30" s="4">
        <v>694</v>
      </c>
      <c r="C30" s="4">
        <v>694</v>
      </c>
    </row>
    <row r="31" spans="1:3" ht="60">
      <c r="A31" s="2" t="s">
        <v>939</v>
      </c>
      <c r="B31" s="4"/>
      <c r="C31" s="4"/>
    </row>
    <row r="32" spans="1:3">
      <c r="A32" s="3" t="s">
        <v>927</v>
      </c>
      <c r="B32" s="4"/>
      <c r="C32" s="4"/>
    </row>
    <row r="33" spans="1:3" ht="30">
      <c r="A33" s="2" t="s">
        <v>938</v>
      </c>
      <c r="B33" s="4">
        <v>19</v>
      </c>
      <c r="C33" s="4">
        <v>20</v>
      </c>
    </row>
    <row r="34" spans="1:3" ht="30">
      <c r="A34" s="2" t="s">
        <v>940</v>
      </c>
      <c r="B34" s="182">
        <v>8.2500000000000004E-2</v>
      </c>
      <c r="C34" s="4"/>
    </row>
    <row r="35" spans="1:3">
      <c r="A35" s="2" t="s">
        <v>932</v>
      </c>
      <c r="B35" s="6">
        <v>1181</v>
      </c>
      <c r="C35" s="6">
        <v>1180</v>
      </c>
    </row>
    <row r="36" spans="1:3" ht="75">
      <c r="A36" s="2" t="s">
        <v>941</v>
      </c>
      <c r="B36" s="4"/>
      <c r="C36" s="4"/>
    </row>
    <row r="37" spans="1:3">
      <c r="A37" s="3" t="s">
        <v>927</v>
      </c>
      <c r="B37" s="4"/>
      <c r="C37" s="4"/>
    </row>
    <row r="38" spans="1:3" ht="30">
      <c r="A38" s="2" t="s">
        <v>938</v>
      </c>
      <c r="B38" s="4">
        <v>0</v>
      </c>
      <c r="C38" s="4">
        <v>26</v>
      </c>
    </row>
    <row r="39" spans="1:3" ht="30">
      <c r="A39" s="2" t="s">
        <v>940</v>
      </c>
      <c r="B39" s="182">
        <v>0.03</v>
      </c>
      <c r="C39" s="4"/>
    </row>
    <row r="40" spans="1:3" ht="75">
      <c r="A40" s="2" t="s">
        <v>942</v>
      </c>
      <c r="B40" s="4"/>
      <c r="C40" s="4"/>
    </row>
    <row r="41" spans="1:3">
      <c r="A41" s="3" t="s">
        <v>927</v>
      </c>
      <c r="B41" s="4"/>
      <c r="C41" s="4"/>
    </row>
    <row r="42" spans="1:3" ht="30">
      <c r="A42" s="2" t="s">
        <v>938</v>
      </c>
      <c r="B42" s="4">
        <v>18</v>
      </c>
      <c r="C42" s="4">
        <v>19</v>
      </c>
    </row>
    <row r="43" spans="1:3" ht="30">
      <c r="A43" s="2" t="s">
        <v>940</v>
      </c>
      <c r="B43" s="182">
        <v>4.4999999999999998E-2</v>
      </c>
      <c r="C43" s="4"/>
    </row>
    <row r="44" spans="1:3">
      <c r="A44" s="2" t="s">
        <v>932</v>
      </c>
      <c r="B44" s="4">
        <v>182</v>
      </c>
      <c r="C44" s="4">
        <v>181</v>
      </c>
    </row>
    <row r="45" spans="1:3" ht="75">
      <c r="A45" s="2" t="s">
        <v>943</v>
      </c>
      <c r="B45" s="4"/>
      <c r="C45" s="4"/>
    </row>
    <row r="46" spans="1:3">
      <c r="A46" s="3" t="s">
        <v>927</v>
      </c>
      <c r="B46" s="4"/>
      <c r="C46" s="4"/>
    </row>
    <row r="47" spans="1:3" ht="30">
      <c r="A47" s="2" t="s">
        <v>938</v>
      </c>
      <c r="B47" s="4">
        <v>38</v>
      </c>
      <c r="C47" s="4"/>
    </row>
    <row r="48" spans="1:3" ht="30">
      <c r="A48" s="2" t="s">
        <v>940</v>
      </c>
      <c r="B48" s="182">
        <v>4.7500000000000001E-2</v>
      </c>
      <c r="C48" s="4"/>
    </row>
    <row r="49" spans="1:3">
      <c r="A49" s="2" t="s">
        <v>932</v>
      </c>
      <c r="B49" s="4">
        <v>373</v>
      </c>
      <c r="C49" s="4">
        <v>371</v>
      </c>
    </row>
    <row r="50" spans="1:3" ht="45">
      <c r="A50" s="2" t="s">
        <v>944</v>
      </c>
      <c r="B50" s="4"/>
      <c r="C50" s="4"/>
    </row>
    <row r="51" spans="1:3">
      <c r="A51" s="3" t="s">
        <v>927</v>
      </c>
      <c r="B51" s="4"/>
      <c r="C51" s="4"/>
    </row>
    <row r="52" spans="1:3">
      <c r="A52" s="2" t="s">
        <v>932</v>
      </c>
      <c r="B52" s="4">
        <v>28</v>
      </c>
      <c r="C52" s="4">
        <v>30</v>
      </c>
    </row>
    <row r="53" spans="1:3" ht="45">
      <c r="A53" s="2" t="s">
        <v>945</v>
      </c>
      <c r="B53" s="4"/>
      <c r="C53" s="4"/>
    </row>
    <row r="54" spans="1:3">
      <c r="A54" s="3" t="s">
        <v>927</v>
      </c>
      <c r="B54" s="4"/>
      <c r="C54" s="4"/>
    </row>
    <row r="55" spans="1:3">
      <c r="A55" s="2" t="s">
        <v>932</v>
      </c>
      <c r="B55" s="4">
        <v>51</v>
      </c>
      <c r="C55" s="4">
        <v>54</v>
      </c>
    </row>
    <row r="56" spans="1:3" ht="30">
      <c r="A56" s="2" t="s">
        <v>946</v>
      </c>
      <c r="B56" s="4"/>
      <c r="C56" s="4"/>
    </row>
    <row r="57" spans="1:3">
      <c r="A57" s="3" t="s">
        <v>927</v>
      </c>
      <c r="B57" s="4"/>
      <c r="C57" s="4"/>
    </row>
    <row r="58" spans="1:3" ht="30">
      <c r="A58" s="2" t="s">
        <v>940</v>
      </c>
      <c r="B58" s="182">
        <v>6.5000000000000002E-2</v>
      </c>
      <c r="C58" s="4"/>
    </row>
    <row r="59" spans="1:3">
      <c r="A59" s="2" t="s">
        <v>932</v>
      </c>
      <c r="B59" s="4">
        <v>225</v>
      </c>
      <c r="C59" s="4">
        <v>225</v>
      </c>
    </row>
    <row r="60" spans="1:3" ht="30">
      <c r="A60" s="2" t="s">
        <v>947</v>
      </c>
      <c r="B60" s="4"/>
      <c r="C60" s="4"/>
    </row>
    <row r="61" spans="1:3">
      <c r="A61" s="3" t="s">
        <v>927</v>
      </c>
      <c r="B61" s="4"/>
      <c r="C61" s="4"/>
    </row>
    <row r="62" spans="1:3">
      <c r="A62" s="2" t="s">
        <v>932</v>
      </c>
      <c r="B62" s="4">
        <v>8</v>
      </c>
      <c r="C62" s="4">
        <v>10</v>
      </c>
    </row>
    <row r="63" spans="1:3" ht="30">
      <c r="A63" s="2" t="s">
        <v>948</v>
      </c>
      <c r="B63" s="4"/>
      <c r="C63" s="4"/>
    </row>
    <row r="64" spans="1:3">
      <c r="A64" s="3" t="s">
        <v>927</v>
      </c>
      <c r="B64" s="4"/>
      <c r="C64" s="4"/>
    </row>
    <row r="65" spans="1:3">
      <c r="A65" s="2" t="s">
        <v>932</v>
      </c>
      <c r="B65" s="4">
        <v>160</v>
      </c>
      <c r="C65" s="4">
        <v>184</v>
      </c>
    </row>
    <row r="66" spans="1:3" ht="45">
      <c r="A66" s="2" t="s">
        <v>949</v>
      </c>
      <c r="B66" s="4"/>
      <c r="C66" s="4"/>
    </row>
    <row r="67" spans="1:3">
      <c r="A67" s="3" t="s">
        <v>927</v>
      </c>
      <c r="B67" s="4"/>
      <c r="C67" s="4"/>
    </row>
    <row r="68" spans="1:3">
      <c r="A68" s="2" t="s">
        <v>932</v>
      </c>
      <c r="B68" s="8">
        <v>27</v>
      </c>
      <c r="C68" s="8">
        <v>29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12.7109375" bestFit="1" customWidth="1"/>
    <col min="3" max="3" width="11.42578125" bestFit="1" customWidth="1"/>
    <col min="4" max="4" width="12.140625" bestFit="1" customWidth="1"/>
    <col min="5" max="6" width="11.85546875" bestFit="1" customWidth="1"/>
    <col min="7" max="7" width="15.42578125" bestFit="1" customWidth="1"/>
    <col min="8" max="8" width="12" bestFit="1" customWidth="1"/>
  </cols>
  <sheetData>
    <row r="1" spans="1:8" ht="15" customHeight="1">
      <c r="A1" s="7" t="s">
        <v>950</v>
      </c>
      <c r="B1" s="7" t="s">
        <v>1</v>
      </c>
      <c r="C1" s="7"/>
      <c r="D1" s="7"/>
      <c r="E1" s="7"/>
      <c r="F1" s="7"/>
      <c r="G1" s="1" t="s">
        <v>951</v>
      </c>
      <c r="H1" s="1"/>
    </row>
    <row r="2" spans="1:8">
      <c r="A2" s="7"/>
      <c r="B2" s="1" t="s">
        <v>2</v>
      </c>
      <c r="C2" s="1" t="s">
        <v>952</v>
      </c>
      <c r="D2" s="1" t="s">
        <v>953</v>
      </c>
      <c r="E2" s="1" t="s">
        <v>28</v>
      </c>
      <c r="F2" s="1" t="s">
        <v>954</v>
      </c>
      <c r="G2" s="1" t="s">
        <v>955</v>
      </c>
      <c r="H2" s="1" t="s">
        <v>73</v>
      </c>
    </row>
    <row r="3" spans="1:8">
      <c r="A3" s="3" t="s">
        <v>927</v>
      </c>
      <c r="B3" s="4"/>
      <c r="C3" s="4"/>
      <c r="D3" s="4"/>
      <c r="E3" s="4"/>
      <c r="F3" s="4"/>
      <c r="G3" s="4"/>
      <c r="H3" s="4"/>
    </row>
    <row r="4" spans="1:8" ht="30">
      <c r="A4" s="2" t="s">
        <v>956</v>
      </c>
      <c r="B4" s="8">
        <v>0</v>
      </c>
      <c r="C4" s="4"/>
      <c r="D4" s="4"/>
      <c r="E4" s="8">
        <v>0</v>
      </c>
      <c r="F4" s="8">
        <v>0</v>
      </c>
      <c r="G4" s="4"/>
      <c r="H4" s="4"/>
    </row>
    <row r="5" spans="1:8">
      <c r="A5" s="2" t="s">
        <v>957</v>
      </c>
      <c r="B5" s="6">
        <v>2875175</v>
      </c>
      <c r="C5" s="4"/>
      <c r="D5" s="4"/>
      <c r="E5" s="4"/>
      <c r="F5" s="4"/>
      <c r="G5" s="4"/>
      <c r="H5" s="4"/>
    </row>
    <row r="6" spans="1:8">
      <c r="A6" s="2" t="s">
        <v>958</v>
      </c>
      <c r="B6" s="4"/>
      <c r="C6" s="4"/>
      <c r="D6" s="6">
        <v>11000000</v>
      </c>
      <c r="E6" s="4"/>
      <c r="F6" s="4"/>
      <c r="G6" s="4"/>
      <c r="H6" s="4"/>
    </row>
    <row r="7" spans="1:8">
      <c r="A7" s="2" t="s">
        <v>959</v>
      </c>
      <c r="B7" s="4"/>
      <c r="C7" s="4"/>
      <c r="D7" s="6">
        <v>8026456</v>
      </c>
      <c r="E7" s="4"/>
      <c r="F7" s="4"/>
      <c r="G7" s="4"/>
      <c r="H7" s="4"/>
    </row>
    <row r="8" spans="1:8">
      <c r="A8" s="2" t="s">
        <v>960</v>
      </c>
      <c r="B8" s="6">
        <v>1939376</v>
      </c>
      <c r="C8" s="4"/>
      <c r="D8" s="6">
        <v>6523319</v>
      </c>
      <c r="E8" s="4"/>
      <c r="F8" s="4"/>
      <c r="G8" s="4"/>
      <c r="H8" s="4"/>
    </row>
    <row r="9" spans="1:8">
      <c r="A9" s="2" t="s">
        <v>961</v>
      </c>
      <c r="B9" s="6">
        <v>4000000</v>
      </c>
      <c r="C9" s="4"/>
      <c r="D9" s="4"/>
      <c r="E9" s="6">
        <v>3000000</v>
      </c>
      <c r="F9" s="4"/>
      <c r="G9" s="4"/>
      <c r="H9" s="4"/>
    </row>
    <row r="10" spans="1:8" ht="30">
      <c r="A10" s="2" t="s">
        <v>962</v>
      </c>
      <c r="B10" s="4"/>
      <c r="C10" s="6">
        <v>125000000</v>
      </c>
      <c r="D10" s="4"/>
      <c r="E10" s="4"/>
      <c r="F10" s="4"/>
      <c r="G10" s="4"/>
      <c r="H10" s="4"/>
    </row>
    <row r="11" spans="1:8" ht="30">
      <c r="A11" s="2" t="s">
        <v>143</v>
      </c>
      <c r="B11" s="6">
        <v>250000000</v>
      </c>
      <c r="C11" s="4"/>
      <c r="D11" s="4"/>
      <c r="E11" s="6">
        <v>82000000</v>
      </c>
      <c r="F11" s="4"/>
      <c r="G11" s="4"/>
      <c r="H11" s="4"/>
    </row>
    <row r="12" spans="1:8" ht="45">
      <c r="A12" s="2" t="s">
        <v>963</v>
      </c>
      <c r="B12" s="4"/>
      <c r="C12" s="4"/>
      <c r="D12" s="4"/>
      <c r="E12" s="4"/>
      <c r="F12" s="4"/>
      <c r="G12" s="4"/>
      <c r="H12" s="4"/>
    </row>
    <row r="13" spans="1:8">
      <c r="A13" s="3" t="s">
        <v>927</v>
      </c>
      <c r="B13" s="4"/>
      <c r="C13" s="4"/>
      <c r="D13" s="4"/>
      <c r="E13" s="4"/>
      <c r="F13" s="4"/>
      <c r="G13" s="4"/>
      <c r="H13" s="4"/>
    </row>
    <row r="14" spans="1:8">
      <c r="A14" s="2" t="s">
        <v>960</v>
      </c>
      <c r="B14" s="6">
        <v>1939376</v>
      </c>
      <c r="C14" s="4"/>
      <c r="D14" s="6">
        <v>6523319</v>
      </c>
      <c r="E14" s="4"/>
      <c r="F14" s="4"/>
      <c r="G14" s="4"/>
      <c r="H14" s="4"/>
    </row>
    <row r="15" spans="1:8" ht="45">
      <c r="A15" s="2" t="s">
        <v>964</v>
      </c>
      <c r="B15" s="4"/>
      <c r="C15" s="4"/>
      <c r="D15" s="4"/>
      <c r="E15" s="4"/>
      <c r="F15" s="4"/>
      <c r="G15" s="4"/>
      <c r="H15" s="4"/>
    </row>
    <row r="16" spans="1:8">
      <c r="A16" s="3" t="s">
        <v>927</v>
      </c>
      <c r="B16" s="4"/>
      <c r="C16" s="4"/>
      <c r="D16" s="4"/>
      <c r="E16" s="4"/>
      <c r="F16" s="4"/>
      <c r="G16" s="4"/>
      <c r="H16" s="4"/>
    </row>
    <row r="17" spans="1:8" ht="30">
      <c r="A17" s="2" t="s">
        <v>965</v>
      </c>
      <c r="B17" s="9">
        <v>54.07</v>
      </c>
      <c r="C17" s="4"/>
      <c r="D17" s="4"/>
      <c r="E17" s="4"/>
      <c r="F17" s="4"/>
      <c r="G17" s="4"/>
      <c r="H17" s="4"/>
    </row>
    <row r="18" spans="1:8" ht="30">
      <c r="A18" s="2" t="s">
        <v>966</v>
      </c>
      <c r="B18" s="4">
        <v>18.494599999999998</v>
      </c>
      <c r="C18" s="4"/>
      <c r="D18" s="4"/>
      <c r="E18" s="4"/>
      <c r="F18" s="4"/>
      <c r="G18" s="4"/>
      <c r="H18" s="4"/>
    </row>
    <row r="19" spans="1:8" ht="30">
      <c r="A19" s="2" t="s">
        <v>967</v>
      </c>
      <c r="B19" s="4"/>
      <c r="C19" s="4"/>
      <c r="D19" s="4"/>
      <c r="E19" s="4"/>
      <c r="F19" s="4"/>
      <c r="G19" s="4"/>
      <c r="H19" s="4"/>
    </row>
    <row r="20" spans="1:8">
      <c r="A20" s="3" t="s">
        <v>927</v>
      </c>
      <c r="B20" s="4"/>
      <c r="C20" s="4"/>
      <c r="D20" s="4"/>
      <c r="E20" s="4"/>
      <c r="F20" s="4"/>
      <c r="G20" s="4"/>
      <c r="H20" s="4"/>
    </row>
    <row r="21" spans="1:8">
      <c r="A21" s="2" t="s">
        <v>968</v>
      </c>
      <c r="B21" s="4"/>
      <c r="C21" s="4"/>
      <c r="D21" s="4"/>
      <c r="E21" s="4"/>
      <c r="F21" s="4"/>
      <c r="G21" s="4"/>
      <c r="H21" s="6">
        <v>500000000</v>
      </c>
    </row>
    <row r="22" spans="1:8" ht="75">
      <c r="A22" s="2" t="s">
        <v>969</v>
      </c>
      <c r="B22" s="4"/>
      <c r="C22" s="4"/>
      <c r="D22" s="4"/>
      <c r="E22" s="4"/>
      <c r="F22" s="4"/>
      <c r="G22" s="4"/>
      <c r="H22" s="4"/>
    </row>
    <row r="23" spans="1:8">
      <c r="A23" s="3" t="s">
        <v>927</v>
      </c>
      <c r="B23" s="4"/>
      <c r="C23" s="4"/>
      <c r="D23" s="4"/>
      <c r="E23" s="4"/>
      <c r="F23" s="4"/>
      <c r="G23" s="4"/>
      <c r="H23" s="4"/>
    </row>
    <row r="24" spans="1:8">
      <c r="A24" s="2" t="s">
        <v>968</v>
      </c>
      <c r="B24" s="6">
        <v>250000000</v>
      </c>
      <c r="C24" s="4"/>
      <c r="D24" s="4"/>
      <c r="E24" s="4"/>
      <c r="F24" s="4"/>
      <c r="G24" s="4"/>
      <c r="H24" s="4"/>
    </row>
    <row r="25" spans="1:8" ht="75">
      <c r="A25" s="2" t="s">
        <v>970</v>
      </c>
      <c r="B25" s="4"/>
      <c r="C25" s="4"/>
      <c r="D25" s="4"/>
      <c r="E25" s="4"/>
      <c r="F25" s="4"/>
      <c r="G25" s="4"/>
      <c r="H25" s="4"/>
    </row>
    <row r="26" spans="1:8">
      <c r="A26" s="3" t="s">
        <v>927</v>
      </c>
      <c r="B26" s="4"/>
      <c r="C26" s="4"/>
      <c r="D26" s="4"/>
      <c r="E26" s="4"/>
      <c r="F26" s="4"/>
      <c r="G26" s="4"/>
      <c r="H26" s="4"/>
    </row>
    <row r="27" spans="1:8">
      <c r="A27" s="2" t="s">
        <v>968</v>
      </c>
      <c r="B27" s="6">
        <v>200000000</v>
      </c>
      <c r="C27" s="4"/>
      <c r="D27" s="4"/>
      <c r="E27" s="4"/>
      <c r="F27" s="4"/>
      <c r="G27" s="4"/>
      <c r="H27" s="4"/>
    </row>
    <row r="28" spans="1:8" ht="75">
      <c r="A28" s="2" t="s">
        <v>941</v>
      </c>
      <c r="B28" s="4"/>
      <c r="C28" s="4"/>
      <c r="D28" s="4"/>
      <c r="E28" s="4"/>
      <c r="F28" s="4"/>
      <c r="G28" s="4"/>
      <c r="H28" s="4"/>
    </row>
    <row r="29" spans="1:8">
      <c r="A29" s="3" t="s">
        <v>927</v>
      </c>
      <c r="B29" s="4"/>
      <c r="C29" s="4"/>
      <c r="D29" s="4"/>
      <c r="E29" s="4"/>
      <c r="F29" s="4"/>
      <c r="G29" s="4"/>
      <c r="H29" s="4"/>
    </row>
    <row r="30" spans="1:8" ht="30">
      <c r="A30" s="2" t="s">
        <v>940</v>
      </c>
      <c r="B30" s="182">
        <v>0.03</v>
      </c>
      <c r="C30" s="4"/>
      <c r="D30" s="4"/>
      <c r="E30" s="4"/>
      <c r="F30" s="4"/>
      <c r="G30" s="4"/>
      <c r="H30" s="4"/>
    </row>
    <row r="31" spans="1:8">
      <c r="A31" s="2" t="s">
        <v>971</v>
      </c>
      <c r="B31" s="4"/>
      <c r="C31" s="4"/>
      <c r="D31" s="6">
        <v>404000000</v>
      </c>
      <c r="E31" s="4"/>
      <c r="F31" s="4"/>
      <c r="G31" s="4"/>
      <c r="H31" s="4"/>
    </row>
    <row r="32" spans="1:8">
      <c r="A32" s="2" t="s">
        <v>968</v>
      </c>
      <c r="B32" s="4"/>
      <c r="C32" s="4"/>
      <c r="D32" s="4"/>
      <c r="E32" s="4"/>
      <c r="F32" s="4"/>
      <c r="G32" s="6">
        <v>570000000</v>
      </c>
      <c r="H32" s="4"/>
    </row>
    <row r="33" spans="1:8" ht="30">
      <c r="A33" s="2" t="s">
        <v>972</v>
      </c>
      <c r="B33" s="4"/>
      <c r="C33" s="4"/>
      <c r="D33" s="4"/>
      <c r="E33" s="4"/>
      <c r="F33" s="4"/>
      <c r="G33" s="9">
        <v>60.14</v>
      </c>
      <c r="H33" s="4"/>
    </row>
    <row r="34" spans="1:8">
      <c r="A34" s="2" t="s">
        <v>973</v>
      </c>
      <c r="B34" s="4"/>
      <c r="C34" s="4"/>
      <c r="D34" s="4"/>
      <c r="E34" s="4"/>
      <c r="F34" s="4"/>
      <c r="G34" s="6">
        <v>87000000</v>
      </c>
      <c r="H34" s="4"/>
    </row>
    <row r="35" spans="1:8" ht="75">
      <c r="A35" s="2" t="s">
        <v>942</v>
      </c>
      <c r="B35" s="4"/>
      <c r="C35" s="4"/>
      <c r="D35" s="4"/>
      <c r="E35" s="4"/>
      <c r="F35" s="4"/>
      <c r="G35" s="4"/>
      <c r="H35" s="4"/>
    </row>
    <row r="36" spans="1:8">
      <c r="A36" s="3" t="s">
        <v>927</v>
      </c>
      <c r="B36" s="4"/>
      <c r="C36" s="4"/>
      <c r="D36" s="4"/>
      <c r="E36" s="4"/>
      <c r="F36" s="4"/>
      <c r="G36" s="4"/>
      <c r="H36" s="4"/>
    </row>
    <row r="37" spans="1:8" ht="30">
      <c r="A37" s="2" t="s">
        <v>940</v>
      </c>
      <c r="B37" s="182">
        <v>4.4999999999999998E-2</v>
      </c>
      <c r="C37" s="4"/>
      <c r="D37" s="4"/>
      <c r="E37" s="4"/>
      <c r="F37" s="4"/>
      <c r="G37" s="4"/>
      <c r="H37" s="4"/>
    </row>
    <row r="38" spans="1:8" ht="75">
      <c r="A38" s="2" t="s">
        <v>943</v>
      </c>
      <c r="B38" s="4"/>
      <c r="C38" s="4"/>
      <c r="D38" s="4"/>
      <c r="E38" s="4"/>
      <c r="F38" s="4"/>
      <c r="G38" s="4"/>
      <c r="H38" s="4"/>
    </row>
    <row r="39" spans="1:8">
      <c r="A39" s="3" t="s">
        <v>927</v>
      </c>
      <c r="B39" s="4"/>
      <c r="C39" s="4"/>
      <c r="D39" s="4"/>
      <c r="E39" s="4"/>
      <c r="F39" s="4"/>
      <c r="G39" s="4"/>
      <c r="H39" s="4"/>
    </row>
    <row r="40" spans="1:8" ht="30">
      <c r="A40" s="2" t="s">
        <v>940</v>
      </c>
      <c r="B40" s="182">
        <v>4.7500000000000001E-2</v>
      </c>
      <c r="C40" s="4"/>
      <c r="D40" s="4"/>
      <c r="E40" s="4"/>
      <c r="F40" s="4"/>
      <c r="G40" s="4"/>
      <c r="H40" s="4"/>
    </row>
    <row r="41" spans="1:8">
      <c r="A41" s="2" t="s">
        <v>968</v>
      </c>
      <c r="B41" s="4"/>
      <c r="C41" s="4"/>
      <c r="D41" s="6">
        <v>411000000</v>
      </c>
      <c r="E41" s="4"/>
      <c r="F41" s="4"/>
      <c r="G41" s="4"/>
      <c r="H41" s="4"/>
    </row>
    <row r="42" spans="1:8" ht="30">
      <c r="A42" s="2" t="s">
        <v>946</v>
      </c>
      <c r="B42" s="4"/>
      <c r="C42" s="4"/>
      <c r="D42" s="4"/>
      <c r="E42" s="4"/>
      <c r="F42" s="4"/>
      <c r="G42" s="4"/>
      <c r="H42" s="4"/>
    </row>
    <row r="43" spans="1:8">
      <c r="A43" s="3" t="s">
        <v>927</v>
      </c>
      <c r="B43" s="4"/>
      <c r="C43" s="4"/>
      <c r="D43" s="4"/>
      <c r="E43" s="4"/>
      <c r="F43" s="4"/>
      <c r="G43" s="4"/>
      <c r="H43" s="4"/>
    </row>
    <row r="44" spans="1:8" ht="30">
      <c r="A44" s="2" t="s">
        <v>940</v>
      </c>
      <c r="B44" s="182">
        <v>6.5000000000000002E-2</v>
      </c>
      <c r="C44" s="4"/>
      <c r="D44" s="4"/>
      <c r="E44" s="4"/>
      <c r="F44" s="4"/>
      <c r="G44" s="4"/>
      <c r="H44" s="4"/>
    </row>
    <row r="45" spans="1:8" ht="90">
      <c r="A45" s="2" t="s">
        <v>974</v>
      </c>
      <c r="B45" s="4"/>
      <c r="C45" s="4"/>
      <c r="D45" s="4"/>
      <c r="E45" s="4"/>
      <c r="F45" s="4"/>
      <c r="G45" s="4"/>
      <c r="H45" s="4"/>
    </row>
    <row r="46" spans="1:8">
      <c r="A46" s="3" t="s">
        <v>927</v>
      </c>
      <c r="B46" s="4"/>
      <c r="C46" s="4"/>
      <c r="D46" s="4"/>
      <c r="E46" s="4"/>
      <c r="F46" s="4"/>
      <c r="G46" s="4"/>
      <c r="H46" s="4"/>
    </row>
    <row r="47" spans="1:8" ht="30">
      <c r="A47" s="2" t="s">
        <v>975</v>
      </c>
      <c r="B47" s="4"/>
      <c r="C47" s="4"/>
      <c r="D47" s="4"/>
      <c r="E47" s="4"/>
      <c r="F47" s="4"/>
      <c r="G47" s="6">
        <v>125000000</v>
      </c>
      <c r="H47" s="4"/>
    </row>
    <row r="48" spans="1:8" ht="30">
      <c r="A48" s="2" t="s">
        <v>976</v>
      </c>
      <c r="B48" s="4"/>
      <c r="C48" s="4"/>
      <c r="D48" s="4"/>
      <c r="E48" s="4"/>
      <c r="F48" s="4"/>
      <c r="G48" s="6">
        <v>11337870</v>
      </c>
      <c r="H48" s="4"/>
    </row>
    <row r="49" spans="1:8" ht="30">
      <c r="A49" s="2" t="s">
        <v>965</v>
      </c>
      <c r="B49" s="4"/>
      <c r="C49" s="4"/>
      <c r="D49" s="4"/>
      <c r="E49" s="4"/>
      <c r="F49" s="4"/>
      <c r="G49" s="9">
        <v>50.27</v>
      </c>
      <c r="H49" s="4"/>
    </row>
    <row r="50" spans="1:8" ht="60">
      <c r="A50" s="2" t="s">
        <v>977</v>
      </c>
      <c r="B50" s="4"/>
      <c r="C50" s="4"/>
      <c r="D50" s="4"/>
      <c r="E50" s="4"/>
      <c r="F50" s="4"/>
      <c r="G50" s="4"/>
      <c r="H50" s="4"/>
    </row>
    <row r="51" spans="1:8">
      <c r="A51" s="3" t="s">
        <v>927</v>
      </c>
      <c r="B51" s="4"/>
      <c r="C51" s="4"/>
      <c r="D51" s="4"/>
      <c r="E51" s="4"/>
      <c r="F51" s="4"/>
      <c r="G51" s="4"/>
      <c r="H51" s="4"/>
    </row>
    <row r="52" spans="1:8" ht="30">
      <c r="A52" s="2" t="s">
        <v>965</v>
      </c>
      <c r="B52" s="4"/>
      <c r="C52" s="4"/>
      <c r="D52" s="4"/>
      <c r="E52" s="4"/>
      <c r="F52" s="4"/>
      <c r="G52" s="9">
        <v>50.27</v>
      </c>
      <c r="H52" s="4"/>
    </row>
    <row r="53" spans="1:8" ht="30">
      <c r="A53" s="2" t="s">
        <v>966</v>
      </c>
      <c r="B53" s="4">
        <v>19.890999999999998</v>
      </c>
      <c r="C53" s="4"/>
      <c r="D53" s="4"/>
      <c r="E53" s="4"/>
      <c r="F53" s="4"/>
      <c r="G53" s="4"/>
      <c r="H53" s="4"/>
    </row>
    <row r="54" spans="1:8" ht="60">
      <c r="A54" s="2" t="s">
        <v>978</v>
      </c>
      <c r="B54" s="4"/>
      <c r="C54" s="4"/>
      <c r="D54" s="4"/>
      <c r="E54" s="4"/>
      <c r="F54" s="4"/>
      <c r="G54" s="4"/>
      <c r="H54" s="4"/>
    </row>
    <row r="55" spans="1:8">
      <c r="A55" s="3" t="s">
        <v>927</v>
      </c>
      <c r="B55" s="4"/>
      <c r="C55" s="4"/>
      <c r="D55" s="4"/>
      <c r="E55" s="4"/>
      <c r="F55" s="4"/>
      <c r="G55" s="4"/>
      <c r="H55" s="4"/>
    </row>
    <row r="56" spans="1:8" ht="30">
      <c r="A56" s="2" t="s">
        <v>966</v>
      </c>
      <c r="B56" s="4">
        <v>17.1233</v>
      </c>
      <c r="C56" s="4"/>
      <c r="D56" s="4"/>
      <c r="E56" s="4"/>
      <c r="F56" s="4"/>
      <c r="G56" s="4"/>
      <c r="H56" s="4"/>
    </row>
    <row r="57" spans="1:8" ht="30">
      <c r="A57" s="2" t="s">
        <v>979</v>
      </c>
      <c r="B57" s="4"/>
      <c r="C57" s="4"/>
      <c r="D57" s="4"/>
      <c r="E57" s="4"/>
      <c r="F57" s="4"/>
      <c r="G57" s="4"/>
      <c r="H57" s="4"/>
    </row>
    <row r="58" spans="1:8">
      <c r="A58" s="3" t="s">
        <v>927</v>
      </c>
      <c r="B58" s="4"/>
      <c r="C58" s="4"/>
      <c r="D58" s="4"/>
      <c r="E58" s="4"/>
      <c r="F58" s="4"/>
      <c r="G58" s="4"/>
      <c r="H58" s="4"/>
    </row>
    <row r="59" spans="1:8">
      <c r="A59" s="2" t="s">
        <v>932</v>
      </c>
      <c r="B59" s="6">
        <v>1800000000</v>
      </c>
      <c r="C59" s="4"/>
      <c r="D59" s="4"/>
      <c r="E59" s="4"/>
      <c r="F59" s="4"/>
      <c r="G59" s="4"/>
      <c r="H59" s="4"/>
    </row>
    <row r="60" spans="1:8">
      <c r="A60" s="2" t="s">
        <v>980</v>
      </c>
      <c r="B60" s="4"/>
      <c r="C60" s="4"/>
      <c r="D60" s="4"/>
      <c r="E60" s="4"/>
      <c r="F60" s="4"/>
      <c r="G60" s="4"/>
      <c r="H60" s="4"/>
    </row>
    <row r="61" spans="1:8">
      <c r="A61" s="3" t="s">
        <v>927</v>
      </c>
      <c r="B61" s="4"/>
      <c r="C61" s="4"/>
      <c r="D61" s="4"/>
      <c r="E61" s="4"/>
      <c r="F61" s="4"/>
      <c r="G61" s="4"/>
      <c r="H61" s="4"/>
    </row>
    <row r="62" spans="1:8">
      <c r="A62" s="2" t="s">
        <v>932</v>
      </c>
      <c r="B62" s="8">
        <v>121000000</v>
      </c>
      <c r="C62" s="4"/>
      <c r="D62" s="4"/>
      <c r="E62" s="4"/>
      <c r="F62" s="4"/>
      <c r="G62" s="4"/>
      <c r="H62" s="4"/>
    </row>
  </sheetData>
  <mergeCells count="2">
    <mergeCell ref="A1:A2"/>
    <mergeCell ref="B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981</v>
      </c>
      <c r="B1" s="7" t="s">
        <v>1</v>
      </c>
      <c r="C1" s="7"/>
    </row>
    <row r="2" spans="1:3">
      <c r="A2" s="1" t="s">
        <v>62</v>
      </c>
      <c r="B2" s="1" t="s">
        <v>2</v>
      </c>
      <c r="C2" s="1" t="s">
        <v>28</v>
      </c>
    </row>
    <row r="3" spans="1:3" ht="30">
      <c r="A3" s="3" t="s">
        <v>982</v>
      </c>
      <c r="B3" s="4"/>
      <c r="C3" s="4"/>
    </row>
    <row r="4" spans="1:3">
      <c r="A4" s="2" t="s">
        <v>35</v>
      </c>
      <c r="B4" s="8">
        <v>3</v>
      </c>
      <c r="C4" s="8">
        <v>3</v>
      </c>
    </row>
    <row r="5" spans="1:3" ht="30">
      <c r="A5" s="2" t="s">
        <v>983</v>
      </c>
      <c r="B5" s="4">
        <v>9</v>
      </c>
      <c r="C5" s="4">
        <v>8</v>
      </c>
    </row>
    <row r="6" spans="1:3" ht="45">
      <c r="A6" s="2" t="s">
        <v>984</v>
      </c>
      <c r="B6" s="4">
        <v>117</v>
      </c>
      <c r="C6" s="4"/>
    </row>
    <row r="7" spans="1:3">
      <c r="A7" s="2" t="s">
        <v>369</v>
      </c>
      <c r="B7" s="4"/>
      <c r="C7" s="4"/>
    </row>
    <row r="8" spans="1:3" ht="30">
      <c r="A8" s="3" t="s">
        <v>982</v>
      </c>
      <c r="B8" s="4"/>
      <c r="C8" s="4"/>
    </row>
    <row r="9" spans="1:3">
      <c r="A9" s="2" t="s">
        <v>985</v>
      </c>
      <c r="B9" s="8">
        <v>30</v>
      </c>
      <c r="C9" s="8">
        <v>29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1.85546875" bestFit="1" customWidth="1"/>
  </cols>
  <sheetData>
    <row r="1" spans="1:3" ht="15" customHeight="1">
      <c r="A1" s="1" t="s">
        <v>986</v>
      </c>
      <c r="B1" s="7" t="s">
        <v>1</v>
      </c>
      <c r="C1" s="7"/>
    </row>
    <row r="2" spans="1:3">
      <c r="A2" s="1" t="s">
        <v>62</v>
      </c>
      <c r="B2" s="1" t="s">
        <v>2</v>
      </c>
      <c r="C2" s="1" t="s">
        <v>28</v>
      </c>
    </row>
    <row r="3" spans="1:3">
      <c r="A3" s="2" t="s">
        <v>369</v>
      </c>
      <c r="B3" s="4"/>
      <c r="C3" s="4"/>
    </row>
    <row r="4" spans="1:3" ht="30">
      <c r="A4" s="3" t="s">
        <v>982</v>
      </c>
      <c r="B4" s="4"/>
      <c r="C4" s="4"/>
    </row>
    <row r="5" spans="1:3">
      <c r="A5" s="2" t="s">
        <v>987</v>
      </c>
      <c r="B5" s="8">
        <v>3</v>
      </c>
      <c r="C5" s="8">
        <v>4</v>
      </c>
    </row>
    <row r="6" spans="1:3">
      <c r="A6" s="2" t="s">
        <v>988</v>
      </c>
      <c r="B6" s="4">
        <v>36</v>
      </c>
      <c r="C6" s="4">
        <v>39</v>
      </c>
    </row>
    <row r="7" spans="1:3">
      <c r="A7" s="2" t="s">
        <v>374</v>
      </c>
      <c r="B7" s="4">
        <v>-25</v>
      </c>
      <c r="C7" s="4">
        <v>-24</v>
      </c>
    </row>
    <row r="8" spans="1:3">
      <c r="A8" s="2" t="s">
        <v>374</v>
      </c>
      <c r="B8" s="4">
        <v>0</v>
      </c>
      <c r="C8" s="4">
        <v>0</v>
      </c>
    </row>
    <row r="9" spans="1:3">
      <c r="A9" s="2" t="s">
        <v>376</v>
      </c>
      <c r="B9" s="4">
        <v>1</v>
      </c>
      <c r="C9" s="4">
        <v>0</v>
      </c>
    </row>
    <row r="10" spans="1:3">
      <c r="A10" s="2" t="s">
        <v>377</v>
      </c>
      <c r="B10" s="4">
        <v>49</v>
      </c>
      <c r="C10" s="4">
        <v>48</v>
      </c>
    </row>
    <row r="11" spans="1:3">
      <c r="A11" s="2" t="s">
        <v>382</v>
      </c>
      <c r="B11" s="4">
        <v>16</v>
      </c>
      <c r="C11" s="4">
        <v>19</v>
      </c>
    </row>
    <row r="12" spans="1:3">
      <c r="A12" s="2" t="s">
        <v>989</v>
      </c>
      <c r="B12" s="4"/>
      <c r="C12" s="4"/>
    </row>
    <row r="13" spans="1:3" ht="30">
      <c r="A13" s="3" t="s">
        <v>982</v>
      </c>
      <c r="B13" s="4"/>
      <c r="C13" s="4"/>
    </row>
    <row r="14" spans="1:3">
      <c r="A14" s="2" t="s">
        <v>987</v>
      </c>
      <c r="B14" s="4">
        <v>1</v>
      </c>
      <c r="C14" s="4">
        <v>1</v>
      </c>
    </row>
    <row r="15" spans="1:3">
      <c r="A15" s="2" t="s">
        <v>988</v>
      </c>
      <c r="B15" s="4">
        <v>18</v>
      </c>
      <c r="C15" s="4">
        <v>17</v>
      </c>
    </row>
    <row r="16" spans="1:3">
      <c r="A16" s="2" t="s">
        <v>374</v>
      </c>
      <c r="B16" s="4">
        <v>-10</v>
      </c>
      <c r="C16" s="4">
        <v>-4</v>
      </c>
    </row>
    <row r="17" spans="1:3">
      <c r="A17" s="2" t="s">
        <v>374</v>
      </c>
      <c r="B17" s="4">
        <v>-1</v>
      </c>
      <c r="C17" s="4">
        <v>-1</v>
      </c>
    </row>
    <row r="18" spans="1:3">
      <c r="A18" s="2" t="s">
        <v>376</v>
      </c>
      <c r="B18" s="4">
        <v>0</v>
      </c>
      <c r="C18" s="4">
        <v>0</v>
      </c>
    </row>
    <row r="19" spans="1:3">
      <c r="A19" s="2" t="s">
        <v>377</v>
      </c>
      <c r="B19" s="4">
        <v>7</v>
      </c>
      <c r="C19" s="4">
        <v>8</v>
      </c>
    </row>
    <row r="20" spans="1:3">
      <c r="A20" s="2" t="s">
        <v>382</v>
      </c>
      <c r="B20" s="8">
        <v>21</v>
      </c>
      <c r="C20" s="8">
        <v>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15" customHeight="1">
      <c r="A1" s="1" t="s">
        <v>990</v>
      </c>
      <c r="B1" s="7" t="s">
        <v>1</v>
      </c>
      <c r="C1" s="7"/>
    </row>
    <row r="2" spans="1:3">
      <c r="A2" s="1" t="s">
        <v>62</v>
      </c>
      <c r="B2" s="1" t="s">
        <v>2</v>
      </c>
      <c r="C2" s="1" t="s">
        <v>28</v>
      </c>
    </row>
    <row r="3" spans="1:3" ht="30">
      <c r="A3" s="3" t="s">
        <v>991</v>
      </c>
      <c r="B3" s="4"/>
      <c r="C3" s="4"/>
    </row>
    <row r="4" spans="1:3">
      <c r="A4" s="2" t="s">
        <v>992</v>
      </c>
      <c r="B4" s="8">
        <v>7</v>
      </c>
      <c r="C4" s="8">
        <v>-12</v>
      </c>
    </row>
    <row r="5" spans="1:3" ht="30">
      <c r="A5" s="2" t="s">
        <v>993</v>
      </c>
      <c r="B5" s="182">
        <v>0.5</v>
      </c>
      <c r="C5" s="4"/>
    </row>
    <row r="6" spans="1:3">
      <c r="A6" s="2" t="s">
        <v>994</v>
      </c>
      <c r="B6" s="4">
        <v>45</v>
      </c>
      <c r="C6" s="4"/>
    </row>
    <row r="7" spans="1:3" ht="30">
      <c r="A7" s="2" t="s">
        <v>995</v>
      </c>
      <c r="B7" s="4">
        <v>1</v>
      </c>
      <c r="C7" s="4">
        <v>3</v>
      </c>
    </row>
    <row r="8" spans="1:3" ht="30">
      <c r="A8" s="2" t="s">
        <v>996</v>
      </c>
      <c r="B8" s="4" t="s">
        <v>997</v>
      </c>
      <c r="C8" s="4"/>
    </row>
    <row r="9" spans="1:3" ht="30">
      <c r="A9" s="2" t="s">
        <v>998</v>
      </c>
      <c r="B9" s="4"/>
      <c r="C9" s="4"/>
    </row>
    <row r="10" spans="1:3" ht="30">
      <c r="A10" s="3" t="s">
        <v>991</v>
      </c>
      <c r="B10" s="4"/>
      <c r="C10" s="4"/>
    </row>
    <row r="11" spans="1:3">
      <c r="A11" s="2" t="s">
        <v>992</v>
      </c>
      <c r="B11" s="8">
        <v>-12</v>
      </c>
      <c r="C11"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75">
      <c r="A1" s="1" t="s">
        <v>999</v>
      </c>
      <c r="B1" s="7" t="s">
        <v>2</v>
      </c>
      <c r="C1" s="7" t="s">
        <v>73</v>
      </c>
    </row>
    <row r="2" spans="1:3">
      <c r="A2" s="1" t="s">
        <v>62</v>
      </c>
      <c r="B2" s="7"/>
      <c r="C2" s="7"/>
    </row>
    <row r="3" spans="1:3">
      <c r="A3" s="2" t="s">
        <v>1000</v>
      </c>
      <c r="B3" s="4"/>
      <c r="C3" s="4"/>
    </row>
    <row r="4" spans="1:3" ht="45">
      <c r="A4" s="3" t="s">
        <v>1001</v>
      </c>
      <c r="B4" s="4"/>
      <c r="C4" s="4"/>
    </row>
    <row r="5" spans="1:3">
      <c r="A5" s="2" t="s">
        <v>1002</v>
      </c>
      <c r="B5" s="8">
        <v>175</v>
      </c>
      <c r="C5" s="8">
        <v>605</v>
      </c>
    </row>
    <row r="6" spans="1:3">
      <c r="A6" s="2" t="s">
        <v>1003</v>
      </c>
      <c r="B6" s="4">
        <v>0</v>
      </c>
      <c r="C6" s="4">
        <v>0</v>
      </c>
    </row>
    <row r="7" spans="1:3">
      <c r="A7" s="2" t="s">
        <v>1004</v>
      </c>
      <c r="B7" s="4">
        <v>0</v>
      </c>
      <c r="C7" s="4">
        <v>0</v>
      </c>
    </row>
    <row r="8" spans="1:3">
      <c r="A8" s="2" t="s">
        <v>1005</v>
      </c>
      <c r="B8" s="4"/>
      <c r="C8" s="4"/>
    </row>
    <row r="9" spans="1:3" ht="45">
      <c r="A9" s="3" t="s">
        <v>1001</v>
      </c>
      <c r="B9" s="4"/>
      <c r="C9" s="4"/>
    </row>
    <row r="10" spans="1:3">
      <c r="A10" s="2" t="s">
        <v>1002</v>
      </c>
      <c r="B10" s="4">
        <v>0</v>
      </c>
      <c r="C10" s="4">
        <v>1</v>
      </c>
    </row>
    <row r="11" spans="1:3">
      <c r="A11" s="2" t="s">
        <v>1003</v>
      </c>
      <c r="B11" s="4">
        <v>0</v>
      </c>
      <c r="C11" s="4">
        <v>0</v>
      </c>
    </row>
    <row r="12" spans="1:3">
      <c r="A12" s="2" t="s">
        <v>1004</v>
      </c>
      <c r="B12" s="4">
        <v>10</v>
      </c>
      <c r="C12" s="4">
        <v>2</v>
      </c>
    </row>
    <row r="13" spans="1:3">
      <c r="A13" s="2" t="s">
        <v>1006</v>
      </c>
      <c r="B13" s="4"/>
      <c r="C13" s="4"/>
    </row>
    <row r="14" spans="1:3" ht="45">
      <c r="A14" s="3" t="s">
        <v>1001</v>
      </c>
      <c r="B14" s="4"/>
      <c r="C14" s="4"/>
    </row>
    <row r="15" spans="1:3">
      <c r="A15" s="2" t="s">
        <v>1002</v>
      </c>
      <c r="B15" s="4">
        <v>0</v>
      </c>
      <c r="C15" s="4">
        <v>0</v>
      </c>
    </row>
    <row r="16" spans="1:3">
      <c r="A16" s="2" t="s">
        <v>1003</v>
      </c>
      <c r="B16" s="4">
        <v>8</v>
      </c>
      <c r="C16" s="4">
        <v>8</v>
      </c>
    </row>
    <row r="17" spans="1:3">
      <c r="A17" s="2" t="s">
        <v>1004</v>
      </c>
      <c r="B17" s="4">
        <v>8</v>
      </c>
      <c r="C17" s="4">
        <v>8</v>
      </c>
    </row>
    <row r="18" spans="1:3" ht="30">
      <c r="A18" s="2" t="s">
        <v>1007</v>
      </c>
      <c r="B18" s="4"/>
      <c r="C18" s="4"/>
    </row>
    <row r="19" spans="1:3" ht="45">
      <c r="A19" s="3" t="s">
        <v>1001</v>
      </c>
      <c r="B19" s="4"/>
      <c r="C19" s="4"/>
    </row>
    <row r="20" spans="1:3" ht="30">
      <c r="A20" s="2" t="s">
        <v>1008</v>
      </c>
      <c r="B20" s="4">
        <v>110</v>
      </c>
      <c r="C20" s="4">
        <v>256</v>
      </c>
    </row>
    <row r="21" spans="1:3" ht="30">
      <c r="A21" s="2" t="s">
        <v>1009</v>
      </c>
      <c r="B21" s="4"/>
      <c r="C21" s="4"/>
    </row>
    <row r="22" spans="1:3" ht="45">
      <c r="A22" s="3" t="s">
        <v>1001</v>
      </c>
      <c r="B22" s="4"/>
      <c r="C22" s="4"/>
    </row>
    <row r="23" spans="1:3" ht="30">
      <c r="A23" s="2" t="s">
        <v>1008</v>
      </c>
      <c r="B23" s="4">
        <v>0</v>
      </c>
      <c r="C23" s="4">
        <v>0</v>
      </c>
    </row>
    <row r="24" spans="1:3" ht="30">
      <c r="A24" s="2" t="s">
        <v>1010</v>
      </c>
      <c r="B24" s="4"/>
      <c r="C24" s="4"/>
    </row>
    <row r="25" spans="1:3" ht="45">
      <c r="A25" s="3" t="s">
        <v>1001</v>
      </c>
      <c r="B25" s="4"/>
      <c r="C25" s="4"/>
    </row>
    <row r="26" spans="1:3" ht="30">
      <c r="A26" s="2" t="s">
        <v>1008</v>
      </c>
      <c r="B26" s="4">
        <v>0</v>
      </c>
      <c r="C26" s="4">
        <v>0</v>
      </c>
    </row>
    <row r="27" spans="1:3" ht="45">
      <c r="A27" s="2" t="s">
        <v>1011</v>
      </c>
      <c r="B27" s="4"/>
      <c r="C27" s="4"/>
    </row>
    <row r="28" spans="1:3" ht="45">
      <c r="A28" s="3" t="s">
        <v>1001</v>
      </c>
      <c r="B28" s="4"/>
      <c r="C28" s="4"/>
    </row>
    <row r="29" spans="1:3" ht="30">
      <c r="A29" s="2" t="s">
        <v>1008</v>
      </c>
      <c r="B29" s="4">
        <v>65</v>
      </c>
      <c r="C29" s="4">
        <v>349</v>
      </c>
    </row>
    <row r="30" spans="1:3" ht="45">
      <c r="A30" s="2" t="s">
        <v>1012</v>
      </c>
      <c r="B30" s="4"/>
      <c r="C30" s="4"/>
    </row>
    <row r="31" spans="1:3" ht="45">
      <c r="A31" s="3" t="s">
        <v>1001</v>
      </c>
      <c r="B31" s="4"/>
      <c r="C31" s="4"/>
    </row>
    <row r="32" spans="1:3" ht="30">
      <c r="A32" s="2" t="s">
        <v>1008</v>
      </c>
      <c r="B32" s="4">
        <v>0</v>
      </c>
      <c r="C32" s="4">
        <v>0</v>
      </c>
    </row>
    <row r="33" spans="1:3" ht="45">
      <c r="A33" s="2" t="s">
        <v>1013</v>
      </c>
      <c r="B33" s="4"/>
      <c r="C33" s="4"/>
    </row>
    <row r="34" spans="1:3" ht="45">
      <c r="A34" s="3" t="s">
        <v>1001</v>
      </c>
      <c r="B34" s="4"/>
      <c r="C34" s="4"/>
    </row>
    <row r="35" spans="1:3" ht="30">
      <c r="A35" s="2" t="s">
        <v>1008</v>
      </c>
      <c r="B35" s="4">
        <v>0</v>
      </c>
      <c r="C35" s="4">
        <v>0</v>
      </c>
    </row>
    <row r="36" spans="1:3" ht="45">
      <c r="A36" s="2" t="s">
        <v>1014</v>
      </c>
      <c r="B36" s="4"/>
      <c r="C36" s="4"/>
    </row>
    <row r="37" spans="1:3" ht="45">
      <c r="A37" s="3" t="s">
        <v>1001</v>
      </c>
      <c r="B37" s="4"/>
      <c r="C37" s="4"/>
    </row>
    <row r="38" spans="1:3" ht="30">
      <c r="A38" s="2" t="s">
        <v>1015</v>
      </c>
      <c r="B38" s="4">
        <v>0</v>
      </c>
      <c r="C38" s="4">
        <v>0</v>
      </c>
    </row>
    <row r="39" spans="1:3" ht="45">
      <c r="A39" s="2" t="s">
        <v>1016</v>
      </c>
      <c r="B39" s="4"/>
      <c r="C39" s="4"/>
    </row>
    <row r="40" spans="1:3" ht="45">
      <c r="A40" s="3" t="s">
        <v>1001</v>
      </c>
      <c r="B40" s="4"/>
      <c r="C40" s="4"/>
    </row>
    <row r="41" spans="1:3" ht="30">
      <c r="A41" s="2" t="s">
        <v>1015</v>
      </c>
      <c r="B41" s="4"/>
      <c r="C41" s="4">
        <v>0</v>
      </c>
    </row>
    <row r="42" spans="1:3" ht="45">
      <c r="A42" s="2" t="s">
        <v>1017</v>
      </c>
      <c r="B42" s="4"/>
      <c r="C42" s="4"/>
    </row>
    <row r="43" spans="1:3" ht="45">
      <c r="A43" s="3" t="s">
        <v>1001</v>
      </c>
      <c r="B43" s="4"/>
      <c r="C43" s="4"/>
    </row>
    <row r="44" spans="1:3" ht="30">
      <c r="A44" s="2" t="s">
        <v>1015</v>
      </c>
      <c r="B44" s="4">
        <v>0</v>
      </c>
      <c r="C44" s="4">
        <v>0</v>
      </c>
    </row>
    <row r="45" spans="1:3" ht="45">
      <c r="A45" s="2" t="s">
        <v>1018</v>
      </c>
      <c r="B45" s="4"/>
      <c r="C45" s="4"/>
    </row>
    <row r="46" spans="1:3" ht="45">
      <c r="A46" s="3" t="s">
        <v>1001</v>
      </c>
      <c r="B46" s="4"/>
      <c r="C46" s="4"/>
    </row>
    <row r="47" spans="1:3">
      <c r="A47" s="2" t="s">
        <v>472</v>
      </c>
      <c r="B47" s="4">
        <v>0</v>
      </c>
      <c r="C47" s="4">
        <v>0</v>
      </c>
    </row>
    <row r="48" spans="1:3" ht="45">
      <c r="A48" s="2" t="s">
        <v>1019</v>
      </c>
      <c r="B48" s="4"/>
      <c r="C48" s="4"/>
    </row>
    <row r="49" spans="1:3" ht="45">
      <c r="A49" s="3" t="s">
        <v>1001</v>
      </c>
      <c r="B49" s="4"/>
      <c r="C49" s="4"/>
    </row>
    <row r="50" spans="1:3">
      <c r="A50" s="2" t="s">
        <v>472</v>
      </c>
      <c r="B50" s="4">
        <v>0</v>
      </c>
      <c r="C50" s="4">
        <v>1</v>
      </c>
    </row>
    <row r="51" spans="1:3" ht="45">
      <c r="A51" s="2" t="s">
        <v>1020</v>
      </c>
      <c r="B51" s="4"/>
      <c r="C51" s="4"/>
    </row>
    <row r="52" spans="1:3" ht="45">
      <c r="A52" s="3" t="s">
        <v>1001</v>
      </c>
      <c r="B52" s="4"/>
      <c r="C52" s="4"/>
    </row>
    <row r="53" spans="1:3">
      <c r="A53" s="2" t="s">
        <v>472</v>
      </c>
      <c r="B53" s="4">
        <v>0</v>
      </c>
      <c r="C53" s="4">
        <v>0</v>
      </c>
    </row>
    <row r="54" spans="1:3" ht="45">
      <c r="A54" s="2" t="s">
        <v>1021</v>
      </c>
      <c r="B54" s="4"/>
      <c r="C54" s="4"/>
    </row>
    <row r="55" spans="1:3" ht="45">
      <c r="A55" s="3" t="s">
        <v>1001</v>
      </c>
      <c r="B55" s="4"/>
      <c r="C55" s="4"/>
    </row>
    <row r="56" spans="1:3" ht="30">
      <c r="A56" s="2" t="s">
        <v>1015</v>
      </c>
      <c r="B56" s="4">
        <v>1</v>
      </c>
      <c r="C56" s="4"/>
    </row>
    <row r="57" spans="1:3" ht="45">
      <c r="A57" s="2" t="s">
        <v>1022</v>
      </c>
      <c r="B57" s="4"/>
      <c r="C57" s="4"/>
    </row>
    <row r="58" spans="1:3" ht="45">
      <c r="A58" s="3" t="s">
        <v>1001</v>
      </c>
      <c r="B58" s="4"/>
      <c r="C58" s="4"/>
    </row>
    <row r="59" spans="1:3" ht="30">
      <c r="A59" s="2" t="s">
        <v>1023</v>
      </c>
      <c r="B59" s="4">
        <v>0</v>
      </c>
      <c r="C59" s="4">
        <v>0</v>
      </c>
    </row>
    <row r="60" spans="1:3" ht="45">
      <c r="A60" s="2" t="s">
        <v>1024</v>
      </c>
      <c r="B60" s="4"/>
      <c r="C60" s="4"/>
    </row>
    <row r="61" spans="1:3" ht="45">
      <c r="A61" s="3" t="s">
        <v>1001</v>
      </c>
      <c r="B61" s="4"/>
      <c r="C61" s="4"/>
    </row>
    <row r="62" spans="1:3" ht="30">
      <c r="A62" s="2" t="s">
        <v>1023</v>
      </c>
      <c r="B62" s="4">
        <v>9</v>
      </c>
      <c r="C62" s="4">
        <v>2</v>
      </c>
    </row>
    <row r="63" spans="1:3" ht="45">
      <c r="A63" s="2" t="s">
        <v>1025</v>
      </c>
      <c r="B63" s="4"/>
      <c r="C63" s="4"/>
    </row>
    <row r="64" spans="1:3" ht="45">
      <c r="A64" s="3" t="s">
        <v>1001</v>
      </c>
      <c r="B64" s="4"/>
      <c r="C64" s="4"/>
    </row>
    <row r="65" spans="1:3" ht="30">
      <c r="A65" s="2" t="s">
        <v>1023</v>
      </c>
      <c r="B65" s="4">
        <v>0</v>
      </c>
      <c r="C65" s="4">
        <v>0</v>
      </c>
    </row>
    <row r="66" spans="1:3" ht="30">
      <c r="A66" s="2" t="s">
        <v>1026</v>
      </c>
      <c r="B66" s="4"/>
      <c r="C66" s="4"/>
    </row>
    <row r="67" spans="1:3" ht="45">
      <c r="A67" s="3" t="s">
        <v>1001</v>
      </c>
      <c r="B67" s="4"/>
      <c r="C67" s="4"/>
    </row>
    <row r="68" spans="1:3">
      <c r="A68" s="2" t="s">
        <v>1002</v>
      </c>
      <c r="B68" s="4">
        <v>175</v>
      </c>
      <c r="C68" s="4">
        <v>606</v>
      </c>
    </row>
    <row r="69" spans="1:3">
      <c r="A69" s="2" t="s">
        <v>1003</v>
      </c>
      <c r="B69" s="4">
        <v>8</v>
      </c>
      <c r="C69" s="4">
        <v>8</v>
      </c>
    </row>
    <row r="70" spans="1:3">
      <c r="A70" s="2" t="s">
        <v>1004</v>
      </c>
      <c r="B70" s="4">
        <v>18</v>
      </c>
      <c r="C70" s="4">
        <v>10</v>
      </c>
    </row>
    <row r="71" spans="1:3" ht="45">
      <c r="A71" s="2" t="s">
        <v>1027</v>
      </c>
      <c r="B71" s="4"/>
      <c r="C71" s="4"/>
    </row>
    <row r="72" spans="1:3" ht="45">
      <c r="A72" s="3" t="s">
        <v>1001</v>
      </c>
      <c r="B72" s="4"/>
      <c r="C72" s="4"/>
    </row>
    <row r="73" spans="1:3" ht="30">
      <c r="A73" s="2" t="s">
        <v>1008</v>
      </c>
      <c r="B73" s="4">
        <v>110</v>
      </c>
      <c r="C73" s="4">
        <v>256</v>
      </c>
    </row>
    <row r="74" spans="1:3" ht="45">
      <c r="A74" s="2" t="s">
        <v>1028</v>
      </c>
      <c r="B74" s="4"/>
      <c r="C74" s="4"/>
    </row>
    <row r="75" spans="1:3" ht="45">
      <c r="A75" s="3" t="s">
        <v>1001</v>
      </c>
      <c r="B75" s="4"/>
      <c r="C75" s="4"/>
    </row>
    <row r="76" spans="1:3" ht="30">
      <c r="A76" s="2" t="s">
        <v>1008</v>
      </c>
      <c r="B76" s="4">
        <v>65</v>
      </c>
      <c r="C76" s="4">
        <v>349</v>
      </c>
    </row>
    <row r="77" spans="1:3" ht="60">
      <c r="A77" s="2" t="s">
        <v>1029</v>
      </c>
      <c r="B77" s="4"/>
      <c r="C77" s="4"/>
    </row>
    <row r="78" spans="1:3" ht="45">
      <c r="A78" s="3" t="s">
        <v>1001</v>
      </c>
      <c r="B78" s="4"/>
      <c r="C78" s="4"/>
    </row>
    <row r="79" spans="1:3" ht="30">
      <c r="A79" s="2" t="s">
        <v>1015</v>
      </c>
      <c r="B79" s="4">
        <v>1</v>
      </c>
      <c r="C79" s="4">
        <v>0</v>
      </c>
    </row>
    <row r="80" spans="1:3" ht="60">
      <c r="A80" s="2" t="s">
        <v>1030</v>
      </c>
      <c r="B80" s="4"/>
      <c r="C80" s="4"/>
    </row>
    <row r="81" spans="1:3" ht="45">
      <c r="A81" s="3" t="s">
        <v>1001</v>
      </c>
      <c r="B81" s="4"/>
      <c r="C81" s="4"/>
    </row>
    <row r="82" spans="1:3">
      <c r="A82" s="2" t="s">
        <v>472</v>
      </c>
      <c r="B82" s="4">
        <v>0</v>
      </c>
      <c r="C82" s="4">
        <v>1</v>
      </c>
    </row>
    <row r="83" spans="1:3" ht="60">
      <c r="A83" s="2" t="s">
        <v>1031</v>
      </c>
      <c r="B83" s="4"/>
      <c r="C83" s="4"/>
    </row>
    <row r="84" spans="1:3" ht="45">
      <c r="A84" s="3" t="s">
        <v>1001</v>
      </c>
      <c r="B84" s="4"/>
      <c r="C84" s="4"/>
    </row>
    <row r="85" spans="1:3" ht="30">
      <c r="A85" s="2" t="s">
        <v>1023</v>
      </c>
      <c r="B85" s="8">
        <v>9</v>
      </c>
      <c r="C85" s="8">
        <v>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1" t="s">
        <v>1032</v>
      </c>
      <c r="B1" s="7" t="s">
        <v>1</v>
      </c>
      <c r="C1" s="7"/>
    </row>
    <row r="2" spans="1:3">
      <c r="A2" s="1" t="s">
        <v>62</v>
      </c>
      <c r="B2" s="1" t="s">
        <v>2</v>
      </c>
      <c r="C2" s="1" t="s">
        <v>28</v>
      </c>
    </row>
    <row r="3" spans="1:3">
      <c r="A3" s="2" t="s">
        <v>1033</v>
      </c>
      <c r="B3" s="4"/>
      <c r="C3" s="4"/>
    </row>
    <row r="4" spans="1:3" ht="60">
      <c r="A4" s="3" t="s">
        <v>1034</v>
      </c>
      <c r="B4" s="4"/>
      <c r="C4" s="4"/>
    </row>
    <row r="5" spans="1:3" ht="60">
      <c r="A5" s="2" t="s">
        <v>1035</v>
      </c>
      <c r="B5" s="8">
        <v>-8</v>
      </c>
      <c r="C5" s="8">
        <v>-6</v>
      </c>
    </row>
    <row r="6" spans="1:3">
      <c r="A6" s="2" t="s">
        <v>428</v>
      </c>
      <c r="B6" s="4">
        <v>0</v>
      </c>
      <c r="C6" s="4">
        <v>0</v>
      </c>
    </row>
    <row r="7" spans="1:3">
      <c r="A7" s="2" t="s">
        <v>429</v>
      </c>
      <c r="B7" s="4">
        <v>0</v>
      </c>
      <c r="C7" s="4">
        <v>0</v>
      </c>
    </row>
    <row r="8" spans="1:3">
      <c r="A8" s="2" t="s">
        <v>430</v>
      </c>
      <c r="B8" s="4">
        <v>0</v>
      </c>
      <c r="C8" s="4">
        <v>0</v>
      </c>
    </row>
    <row r="9" spans="1:3" ht="60">
      <c r="A9" s="2" t="s">
        <v>1036</v>
      </c>
      <c r="B9" s="4">
        <v>-8</v>
      </c>
      <c r="C9" s="4">
        <v>-6</v>
      </c>
    </row>
    <row r="10" spans="1:3" ht="30">
      <c r="A10" s="2" t="s">
        <v>432</v>
      </c>
      <c r="B10" s="8">
        <v>0</v>
      </c>
      <c r="C10" s="8">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22.5703125" customWidth="1"/>
    <col min="4" max="4" width="36.5703125" customWidth="1"/>
    <col min="5" max="5" width="22.5703125" customWidth="1"/>
  </cols>
  <sheetData>
    <row r="1" spans="1:5" ht="45">
      <c r="A1" s="1" t="s">
        <v>1037</v>
      </c>
      <c r="B1" s="7" t="s">
        <v>2</v>
      </c>
      <c r="C1" s="7"/>
      <c r="D1" s="7" t="s">
        <v>73</v>
      </c>
      <c r="E1" s="7"/>
    </row>
    <row r="2" spans="1:5">
      <c r="A2" s="1" t="s">
        <v>62</v>
      </c>
      <c r="B2" s="7"/>
      <c r="C2" s="7"/>
      <c r="D2" s="7"/>
      <c r="E2" s="7"/>
    </row>
    <row r="3" spans="1:5" ht="30">
      <c r="A3" s="2" t="s">
        <v>905</v>
      </c>
      <c r="B3" s="4"/>
      <c r="C3" s="4"/>
      <c r="D3" s="4"/>
      <c r="E3" s="4"/>
    </row>
    <row r="4" spans="1:5" ht="45">
      <c r="A4" s="3" t="s">
        <v>1001</v>
      </c>
      <c r="B4" s="4"/>
      <c r="C4" s="4"/>
      <c r="D4" s="4"/>
      <c r="E4" s="4"/>
    </row>
    <row r="5" spans="1:5" ht="30">
      <c r="A5" s="2" t="s">
        <v>907</v>
      </c>
      <c r="B5" s="8">
        <v>17</v>
      </c>
      <c r="C5" s="4"/>
      <c r="D5" s="8">
        <v>20</v>
      </c>
      <c r="E5" s="4"/>
    </row>
    <row r="6" spans="1:5" ht="45">
      <c r="A6" s="2" t="s">
        <v>1038</v>
      </c>
      <c r="B6" s="4"/>
      <c r="C6" s="4"/>
      <c r="D6" s="4"/>
      <c r="E6" s="4"/>
    </row>
    <row r="7" spans="1:5" ht="45">
      <c r="A7" s="3" t="s">
        <v>1001</v>
      </c>
      <c r="B7" s="4"/>
      <c r="C7" s="4"/>
      <c r="D7" s="4"/>
      <c r="E7" s="4"/>
    </row>
    <row r="8" spans="1:5" ht="30">
      <c r="A8" s="2" t="s">
        <v>907</v>
      </c>
      <c r="B8" s="4">
        <v>17</v>
      </c>
      <c r="C8" s="183" t="s">
        <v>884</v>
      </c>
      <c r="D8" s="4">
        <v>20</v>
      </c>
      <c r="E8" s="183" t="s">
        <v>884</v>
      </c>
    </row>
    <row r="9" spans="1:5" ht="30">
      <c r="A9" s="2" t="s">
        <v>913</v>
      </c>
      <c r="B9" s="4"/>
      <c r="C9" s="4"/>
      <c r="D9" s="4"/>
      <c r="E9" s="4"/>
    </row>
    <row r="10" spans="1:5" ht="45">
      <c r="A10" s="3" t="s">
        <v>1001</v>
      </c>
      <c r="B10" s="4"/>
      <c r="C10" s="4"/>
      <c r="D10" s="4"/>
      <c r="E10" s="4"/>
    </row>
    <row r="11" spans="1:5">
      <c r="A11" s="2" t="s">
        <v>436</v>
      </c>
      <c r="B11" s="4">
        <v>-8</v>
      </c>
      <c r="C11" s="4"/>
      <c r="D11" s="4">
        <v>-6</v>
      </c>
      <c r="E11" s="4"/>
    </row>
    <row r="12" spans="1:5" ht="45">
      <c r="A12" s="2" t="s">
        <v>1039</v>
      </c>
      <c r="B12" s="4"/>
      <c r="C12" s="4"/>
      <c r="D12" s="4"/>
      <c r="E12" s="4"/>
    </row>
    <row r="13" spans="1:5" ht="45">
      <c r="A13" s="3" t="s">
        <v>1001</v>
      </c>
      <c r="B13" s="4"/>
      <c r="C13" s="4"/>
      <c r="D13" s="4"/>
      <c r="E13" s="4"/>
    </row>
    <row r="14" spans="1:5">
      <c r="A14" s="2" t="s">
        <v>436</v>
      </c>
      <c r="B14" s="4">
        <v>-8</v>
      </c>
      <c r="C14" s="4"/>
      <c r="D14" s="4">
        <v>-6</v>
      </c>
      <c r="E14" s="4"/>
    </row>
    <row r="15" spans="1:5" ht="60">
      <c r="A15" s="2" t="s">
        <v>1040</v>
      </c>
      <c r="B15" s="4"/>
      <c r="C15" s="4"/>
      <c r="D15" s="4"/>
      <c r="E15" s="4"/>
    </row>
    <row r="16" spans="1:5" ht="45">
      <c r="A16" s="3" t="s">
        <v>1001</v>
      </c>
      <c r="B16" s="4"/>
      <c r="C16" s="4"/>
      <c r="D16" s="4"/>
      <c r="E16" s="4"/>
    </row>
    <row r="17" spans="1:5" ht="30">
      <c r="A17" s="2" t="s">
        <v>1041</v>
      </c>
      <c r="B17" s="8">
        <v>9</v>
      </c>
      <c r="C17" s="4"/>
      <c r="D17" s="8">
        <v>14</v>
      </c>
      <c r="E17" s="4"/>
    </row>
    <row r="18" spans="1:5">
      <c r="A18" s="77"/>
      <c r="B18" s="77"/>
      <c r="C18" s="77"/>
      <c r="D18" s="77"/>
      <c r="E18" s="77"/>
    </row>
    <row r="19" spans="1:5" ht="60" customHeight="1">
      <c r="A19" s="2" t="s">
        <v>884</v>
      </c>
      <c r="B19" s="78" t="s">
        <v>438</v>
      </c>
      <c r="C19" s="78"/>
      <c r="D19" s="78"/>
      <c r="E19" s="78"/>
    </row>
  </sheetData>
  <mergeCells count="4">
    <mergeCell ref="B1:C2"/>
    <mergeCell ref="D1:E2"/>
    <mergeCell ref="A18:E18"/>
    <mergeCell ref="B19:E1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9.5703125" customWidth="1"/>
  </cols>
  <sheetData>
    <row r="1" spans="1:5" ht="45">
      <c r="A1" s="1" t="s">
        <v>1042</v>
      </c>
      <c r="B1" s="7" t="s">
        <v>2</v>
      </c>
      <c r="C1" s="7"/>
      <c r="D1" s="7" t="s">
        <v>73</v>
      </c>
      <c r="E1" s="7"/>
    </row>
    <row r="2" spans="1:5">
      <c r="A2" s="1" t="s">
        <v>62</v>
      </c>
      <c r="B2" s="7"/>
      <c r="C2" s="7"/>
      <c r="D2" s="7"/>
      <c r="E2" s="7"/>
    </row>
    <row r="3" spans="1:5" ht="30">
      <c r="A3" s="2" t="s">
        <v>1026</v>
      </c>
      <c r="B3" s="4"/>
      <c r="C3" s="4"/>
      <c r="D3" s="4"/>
      <c r="E3" s="4"/>
    </row>
    <row r="4" spans="1:5" ht="45">
      <c r="A4" s="3" t="s">
        <v>1043</v>
      </c>
      <c r="B4" s="4"/>
      <c r="C4" s="4"/>
      <c r="D4" s="4"/>
      <c r="E4" s="4"/>
    </row>
    <row r="5" spans="1:5">
      <c r="A5" s="2" t="s">
        <v>1044</v>
      </c>
      <c r="B5" s="8">
        <v>229</v>
      </c>
      <c r="C5" s="4"/>
      <c r="D5" s="8">
        <v>279</v>
      </c>
      <c r="E5" s="4"/>
    </row>
    <row r="6" spans="1:5">
      <c r="A6" s="2" t="s">
        <v>1045</v>
      </c>
      <c r="B6" s="4">
        <v>7</v>
      </c>
      <c r="C6" s="4"/>
      <c r="D6" s="4">
        <v>7</v>
      </c>
      <c r="E6" s="4"/>
    </row>
    <row r="7" spans="1:5" ht="30">
      <c r="A7" s="2" t="s">
        <v>1046</v>
      </c>
      <c r="B7" s="4"/>
      <c r="C7" s="4"/>
      <c r="D7" s="4"/>
      <c r="E7" s="4"/>
    </row>
    <row r="8" spans="1:5" ht="45">
      <c r="A8" s="3" t="s">
        <v>1043</v>
      </c>
      <c r="B8" s="4"/>
      <c r="C8" s="4"/>
      <c r="D8" s="4"/>
      <c r="E8" s="4"/>
    </row>
    <row r="9" spans="1:5">
      <c r="A9" s="2" t="s">
        <v>1044</v>
      </c>
      <c r="B9" s="4">
        <v>226</v>
      </c>
      <c r="C9" s="4"/>
      <c r="D9" s="4">
        <v>275</v>
      </c>
      <c r="E9" s="4"/>
    </row>
    <row r="10" spans="1:5">
      <c r="A10" s="2" t="s">
        <v>1045</v>
      </c>
      <c r="B10" s="4">
        <v>7</v>
      </c>
      <c r="C10" s="4"/>
      <c r="D10" s="4">
        <v>8</v>
      </c>
      <c r="E10" s="4"/>
    </row>
    <row r="11" spans="1:5" ht="45">
      <c r="A11" s="2" t="s">
        <v>1047</v>
      </c>
      <c r="B11" s="4"/>
      <c r="C11" s="4"/>
      <c r="D11" s="4"/>
      <c r="E11" s="4"/>
    </row>
    <row r="12" spans="1:5" ht="45">
      <c r="A12" s="3" t="s">
        <v>1043</v>
      </c>
      <c r="B12" s="4"/>
      <c r="C12" s="4"/>
      <c r="D12" s="4"/>
      <c r="E12" s="4"/>
    </row>
    <row r="13" spans="1:5">
      <c r="A13" s="2" t="s">
        <v>1044</v>
      </c>
      <c r="B13" s="4">
        <v>0</v>
      </c>
      <c r="C13" s="4"/>
      <c r="D13" s="4">
        <v>0</v>
      </c>
      <c r="E13" s="4"/>
    </row>
    <row r="14" spans="1:5">
      <c r="A14" s="2" t="s">
        <v>1045</v>
      </c>
      <c r="B14" s="4">
        <v>0</v>
      </c>
      <c r="C14" s="4"/>
      <c r="D14" s="4">
        <v>0</v>
      </c>
      <c r="E14" s="4"/>
    </row>
    <row r="15" spans="1:5" ht="45">
      <c r="A15" s="2" t="s">
        <v>1048</v>
      </c>
      <c r="B15" s="4"/>
      <c r="C15" s="4"/>
      <c r="D15" s="4"/>
      <c r="E15" s="4"/>
    </row>
    <row r="16" spans="1:5" ht="45">
      <c r="A16" s="3" t="s">
        <v>1043</v>
      </c>
      <c r="B16" s="4"/>
      <c r="C16" s="4"/>
      <c r="D16" s="4"/>
      <c r="E16" s="4"/>
    </row>
    <row r="17" spans="1:5">
      <c r="A17" s="2" t="s">
        <v>1044</v>
      </c>
      <c r="B17" s="4">
        <v>0</v>
      </c>
      <c r="C17" s="4"/>
      <c r="D17" s="4">
        <v>0</v>
      </c>
      <c r="E17" s="4"/>
    </row>
    <row r="18" spans="1:5">
      <c r="A18" s="2" t="s">
        <v>1045</v>
      </c>
      <c r="B18" s="4">
        <v>0</v>
      </c>
      <c r="C18" s="4"/>
      <c r="D18" s="4">
        <v>0</v>
      </c>
      <c r="E18" s="4"/>
    </row>
    <row r="19" spans="1:5" ht="45">
      <c r="A19" s="2" t="s">
        <v>1049</v>
      </c>
      <c r="B19" s="4"/>
      <c r="C19" s="4"/>
      <c r="D19" s="4"/>
      <c r="E19" s="4"/>
    </row>
    <row r="20" spans="1:5" ht="45">
      <c r="A20" s="3" t="s">
        <v>1043</v>
      </c>
      <c r="B20" s="4"/>
      <c r="C20" s="4"/>
      <c r="D20" s="4"/>
      <c r="E20" s="4"/>
    </row>
    <row r="21" spans="1:5">
      <c r="A21" s="2" t="s">
        <v>1044</v>
      </c>
      <c r="B21" s="4">
        <v>229</v>
      </c>
      <c r="C21" s="4"/>
      <c r="D21" s="4">
        <v>279</v>
      </c>
      <c r="E21" s="4"/>
    </row>
    <row r="22" spans="1:5">
      <c r="A22" s="2" t="s">
        <v>1045</v>
      </c>
      <c r="B22" s="4">
        <v>7</v>
      </c>
      <c r="C22" s="4"/>
      <c r="D22" s="4">
        <v>7</v>
      </c>
      <c r="E22" s="4"/>
    </row>
    <row r="23" spans="1:5" ht="30">
      <c r="A23" s="2" t="s">
        <v>1050</v>
      </c>
      <c r="B23" s="4"/>
      <c r="C23" s="4"/>
      <c r="D23" s="4"/>
      <c r="E23" s="4"/>
    </row>
    <row r="24" spans="1:5" ht="45">
      <c r="A24" s="3" t="s">
        <v>1043</v>
      </c>
      <c r="B24" s="4"/>
      <c r="C24" s="4"/>
      <c r="D24" s="4"/>
      <c r="E24" s="4"/>
    </row>
    <row r="25" spans="1:5">
      <c r="A25" s="2" t="s">
        <v>932</v>
      </c>
      <c r="B25" s="4">
        <v>694</v>
      </c>
      <c r="C25" s="4"/>
      <c r="D25" s="4">
        <v>694</v>
      </c>
      <c r="E25" s="4"/>
    </row>
    <row r="26" spans="1:5" ht="60">
      <c r="A26" s="2" t="s">
        <v>1051</v>
      </c>
      <c r="B26" s="4"/>
      <c r="C26" s="4"/>
      <c r="D26" s="4"/>
      <c r="E26" s="4"/>
    </row>
    <row r="27" spans="1:5" ht="45">
      <c r="A27" s="3" t="s">
        <v>1043</v>
      </c>
      <c r="B27" s="4"/>
      <c r="C27" s="4"/>
      <c r="D27" s="4"/>
      <c r="E27" s="4"/>
    </row>
    <row r="28" spans="1:5">
      <c r="A28" s="2" t="s">
        <v>1052</v>
      </c>
      <c r="B28" s="4">
        <v>711</v>
      </c>
      <c r="C28" s="4"/>
      <c r="D28" s="4">
        <v>704</v>
      </c>
      <c r="E28" s="4"/>
    </row>
    <row r="29" spans="1:5" ht="60">
      <c r="A29" s="2" t="s">
        <v>1053</v>
      </c>
      <c r="B29" s="4"/>
      <c r="C29" s="4"/>
      <c r="D29" s="4"/>
      <c r="E29" s="4"/>
    </row>
    <row r="30" spans="1:5" ht="45">
      <c r="A30" s="3" t="s">
        <v>1043</v>
      </c>
      <c r="B30" s="4"/>
      <c r="C30" s="4"/>
      <c r="D30" s="4"/>
      <c r="E30" s="4"/>
    </row>
    <row r="31" spans="1:5">
      <c r="A31" s="2" t="s">
        <v>932</v>
      </c>
      <c r="B31" s="4">
        <v>694</v>
      </c>
      <c r="C31" s="4"/>
      <c r="D31" s="4">
        <v>694</v>
      </c>
      <c r="E31" s="4"/>
    </row>
    <row r="32" spans="1:5" ht="75">
      <c r="A32" s="2" t="s">
        <v>1054</v>
      </c>
      <c r="B32" s="4"/>
      <c r="C32" s="4"/>
      <c r="D32" s="4"/>
      <c r="E32" s="4"/>
    </row>
    <row r="33" spans="1:5" ht="45">
      <c r="A33" s="3" t="s">
        <v>1043</v>
      </c>
      <c r="B33" s="4"/>
      <c r="C33" s="4"/>
      <c r="D33" s="4"/>
      <c r="E33" s="4"/>
    </row>
    <row r="34" spans="1:5">
      <c r="A34" s="2" t="s">
        <v>1052</v>
      </c>
      <c r="B34" s="4">
        <v>0</v>
      </c>
      <c r="C34" s="4"/>
      <c r="D34" s="4">
        <v>0</v>
      </c>
      <c r="E34" s="4"/>
    </row>
    <row r="35" spans="1:5" ht="75">
      <c r="A35" s="2" t="s">
        <v>1055</v>
      </c>
      <c r="B35" s="4"/>
      <c r="C35" s="4"/>
      <c r="D35" s="4"/>
      <c r="E35" s="4"/>
    </row>
    <row r="36" spans="1:5" ht="45">
      <c r="A36" s="3" t="s">
        <v>1043</v>
      </c>
      <c r="B36" s="4"/>
      <c r="C36" s="4"/>
      <c r="D36" s="4"/>
      <c r="E36" s="4"/>
    </row>
    <row r="37" spans="1:5">
      <c r="A37" s="2" t="s">
        <v>1052</v>
      </c>
      <c r="B37" s="4">
        <v>0</v>
      </c>
      <c r="C37" s="4"/>
      <c r="D37" s="4">
        <v>0</v>
      </c>
      <c r="E37" s="4"/>
    </row>
    <row r="38" spans="1:5" ht="75">
      <c r="A38" s="2" t="s">
        <v>1056</v>
      </c>
      <c r="B38" s="4"/>
      <c r="C38" s="4"/>
      <c r="D38" s="4"/>
      <c r="E38" s="4"/>
    </row>
    <row r="39" spans="1:5" ht="45">
      <c r="A39" s="3" t="s">
        <v>1043</v>
      </c>
      <c r="B39" s="4"/>
      <c r="C39" s="4"/>
      <c r="D39" s="4"/>
      <c r="E39" s="4"/>
    </row>
    <row r="40" spans="1:5">
      <c r="A40" s="2" t="s">
        <v>1052</v>
      </c>
      <c r="B40" s="4">
        <v>711</v>
      </c>
      <c r="C40" s="4"/>
      <c r="D40" s="4">
        <v>704</v>
      </c>
      <c r="E40" s="4"/>
    </row>
    <row r="41" spans="1:5" ht="30">
      <c r="A41" s="2" t="s">
        <v>1057</v>
      </c>
      <c r="B41" s="4"/>
      <c r="C41" s="4"/>
      <c r="D41" s="4"/>
      <c r="E41" s="4"/>
    </row>
    <row r="42" spans="1:5" ht="45">
      <c r="A42" s="3" t="s">
        <v>1043</v>
      </c>
      <c r="B42" s="4"/>
      <c r="C42" s="4"/>
      <c r="D42" s="4"/>
      <c r="E42" s="4"/>
    </row>
    <row r="43" spans="1:5">
      <c r="A43" s="2" t="s">
        <v>932</v>
      </c>
      <c r="B43" s="6">
        <v>1169</v>
      </c>
      <c r="C43" s="4"/>
      <c r="D43" s="6">
        <v>1242</v>
      </c>
      <c r="E43" s="4"/>
    </row>
    <row r="44" spans="1:5" ht="60">
      <c r="A44" s="2" t="s">
        <v>1058</v>
      </c>
      <c r="B44" s="4"/>
      <c r="C44" s="4"/>
      <c r="D44" s="4"/>
      <c r="E44" s="4"/>
    </row>
    <row r="45" spans="1:5" ht="45">
      <c r="A45" s="3" t="s">
        <v>1043</v>
      </c>
      <c r="B45" s="4"/>
      <c r="C45" s="4"/>
      <c r="D45" s="4"/>
      <c r="E45" s="4"/>
    </row>
    <row r="46" spans="1:5">
      <c r="A46" s="2" t="s">
        <v>1052</v>
      </c>
      <c r="B46" s="6">
        <v>1151</v>
      </c>
      <c r="C46" s="4"/>
      <c r="D46" s="6">
        <v>1214</v>
      </c>
      <c r="E46" s="4"/>
    </row>
    <row r="47" spans="1:5" ht="60">
      <c r="A47" s="2" t="s">
        <v>1059</v>
      </c>
      <c r="B47" s="4"/>
      <c r="C47" s="4"/>
      <c r="D47" s="4"/>
      <c r="E47" s="4"/>
    </row>
    <row r="48" spans="1:5" ht="45">
      <c r="A48" s="3" t="s">
        <v>1043</v>
      </c>
      <c r="B48" s="4"/>
      <c r="C48" s="4"/>
      <c r="D48" s="4"/>
      <c r="E48" s="4"/>
    </row>
    <row r="49" spans="1:5">
      <c r="A49" s="2" t="s">
        <v>932</v>
      </c>
      <c r="B49" s="6">
        <v>1169</v>
      </c>
      <c r="C49" s="4"/>
      <c r="D49" s="6">
        <v>1242</v>
      </c>
      <c r="E49" s="4"/>
    </row>
    <row r="50" spans="1:5" ht="75">
      <c r="A50" s="2" t="s">
        <v>1060</v>
      </c>
      <c r="B50" s="4"/>
      <c r="C50" s="4"/>
      <c r="D50" s="4"/>
      <c r="E50" s="4"/>
    </row>
    <row r="51" spans="1:5" ht="45">
      <c r="A51" s="3" t="s">
        <v>1043</v>
      </c>
      <c r="B51" s="4"/>
      <c r="C51" s="4"/>
      <c r="D51" s="4"/>
      <c r="E51" s="4"/>
    </row>
    <row r="52" spans="1:5">
      <c r="A52" s="2" t="s">
        <v>1052</v>
      </c>
      <c r="B52" s="4">
        <v>0</v>
      </c>
      <c r="C52" s="4"/>
      <c r="D52" s="4">
        <v>0</v>
      </c>
      <c r="E52" s="4"/>
    </row>
    <row r="53" spans="1:5" ht="75">
      <c r="A53" s="2" t="s">
        <v>1061</v>
      </c>
      <c r="B53" s="4"/>
      <c r="C53" s="4"/>
      <c r="D53" s="4"/>
      <c r="E53" s="4"/>
    </row>
    <row r="54" spans="1:5" ht="45">
      <c r="A54" s="3" t="s">
        <v>1043</v>
      </c>
      <c r="B54" s="4"/>
      <c r="C54" s="4"/>
      <c r="D54" s="4"/>
      <c r="E54" s="4"/>
    </row>
    <row r="55" spans="1:5">
      <c r="A55" s="2" t="s">
        <v>1052</v>
      </c>
      <c r="B55" s="4">
        <v>0</v>
      </c>
      <c r="C55" s="4"/>
      <c r="D55" s="4">
        <v>0</v>
      </c>
      <c r="E55" s="4"/>
    </row>
    <row r="56" spans="1:5" ht="75">
      <c r="A56" s="2" t="s">
        <v>1062</v>
      </c>
      <c r="B56" s="4"/>
      <c r="C56" s="4"/>
      <c r="D56" s="4"/>
      <c r="E56" s="4"/>
    </row>
    <row r="57" spans="1:5" ht="45">
      <c r="A57" s="3" t="s">
        <v>1043</v>
      </c>
      <c r="B57" s="4"/>
      <c r="C57" s="4"/>
      <c r="D57" s="4"/>
      <c r="E57" s="4"/>
    </row>
    <row r="58" spans="1:5">
      <c r="A58" s="2" t="s">
        <v>1052</v>
      </c>
      <c r="B58" s="6">
        <v>1151</v>
      </c>
      <c r="C58" s="4"/>
      <c r="D58" s="6">
        <v>1214</v>
      </c>
      <c r="E58" s="4"/>
    </row>
    <row r="59" spans="1:5" ht="45">
      <c r="A59" s="2" t="s">
        <v>1063</v>
      </c>
      <c r="B59" s="4"/>
      <c r="C59" s="4"/>
      <c r="D59" s="4"/>
      <c r="E59" s="4"/>
    </row>
    <row r="60" spans="1:5" ht="45">
      <c r="A60" s="3" t="s">
        <v>1043</v>
      </c>
      <c r="B60" s="4"/>
      <c r="C60" s="4"/>
      <c r="D60" s="4"/>
      <c r="E60" s="4"/>
    </row>
    <row r="61" spans="1:5">
      <c r="A61" s="2" t="s">
        <v>932</v>
      </c>
      <c r="B61" s="4">
        <v>28</v>
      </c>
      <c r="C61" s="4"/>
      <c r="D61" s="4">
        <v>30</v>
      </c>
      <c r="E61" s="4"/>
    </row>
    <row r="62" spans="1:5" ht="60">
      <c r="A62" s="2" t="s">
        <v>1064</v>
      </c>
      <c r="B62" s="4"/>
      <c r="C62" s="4"/>
      <c r="D62" s="4"/>
      <c r="E62" s="4"/>
    </row>
    <row r="63" spans="1:5" ht="45">
      <c r="A63" s="3" t="s">
        <v>1043</v>
      </c>
      <c r="B63" s="4"/>
      <c r="C63" s="4"/>
      <c r="D63" s="4"/>
      <c r="E63" s="4"/>
    </row>
    <row r="64" spans="1:5">
      <c r="A64" s="2" t="s">
        <v>1052</v>
      </c>
      <c r="B64" s="4">
        <v>28</v>
      </c>
      <c r="C64" s="4"/>
      <c r="D64" s="4">
        <v>30</v>
      </c>
      <c r="E64" s="4"/>
    </row>
    <row r="65" spans="1:5" ht="60">
      <c r="A65" s="2" t="s">
        <v>1065</v>
      </c>
      <c r="B65" s="4"/>
      <c r="C65" s="4"/>
      <c r="D65" s="4"/>
      <c r="E65" s="4"/>
    </row>
    <row r="66" spans="1:5" ht="45">
      <c r="A66" s="3" t="s">
        <v>1043</v>
      </c>
      <c r="B66" s="4"/>
      <c r="C66" s="4"/>
      <c r="D66" s="4"/>
      <c r="E66" s="4"/>
    </row>
    <row r="67" spans="1:5">
      <c r="A67" s="2" t="s">
        <v>932</v>
      </c>
      <c r="B67" s="4">
        <v>28</v>
      </c>
      <c r="C67" s="4"/>
      <c r="D67" s="4">
        <v>30</v>
      </c>
      <c r="E67" s="4"/>
    </row>
    <row r="68" spans="1:5" ht="75">
      <c r="A68" s="2" t="s">
        <v>1066</v>
      </c>
      <c r="B68" s="4"/>
      <c r="C68" s="4"/>
      <c r="D68" s="4"/>
      <c r="E68" s="4"/>
    </row>
    <row r="69" spans="1:5" ht="45">
      <c r="A69" s="3" t="s">
        <v>1043</v>
      </c>
      <c r="B69" s="4"/>
      <c r="C69" s="4"/>
      <c r="D69" s="4"/>
      <c r="E69" s="4"/>
    </row>
    <row r="70" spans="1:5">
      <c r="A70" s="2" t="s">
        <v>1052</v>
      </c>
      <c r="B70" s="4">
        <v>0</v>
      </c>
      <c r="C70" s="4"/>
      <c r="D70" s="4">
        <v>0</v>
      </c>
      <c r="E70" s="4"/>
    </row>
    <row r="71" spans="1:5" ht="75">
      <c r="A71" s="2" t="s">
        <v>1067</v>
      </c>
      <c r="B71" s="4"/>
      <c r="C71" s="4"/>
      <c r="D71" s="4"/>
      <c r="E71" s="4"/>
    </row>
    <row r="72" spans="1:5" ht="45">
      <c r="A72" s="3" t="s">
        <v>1043</v>
      </c>
      <c r="B72" s="4"/>
      <c r="C72" s="4"/>
      <c r="D72" s="4"/>
      <c r="E72" s="4"/>
    </row>
    <row r="73" spans="1:5">
      <c r="A73" s="2" t="s">
        <v>1052</v>
      </c>
      <c r="B73" s="4">
        <v>0</v>
      </c>
      <c r="C73" s="4"/>
      <c r="D73" s="4">
        <v>0</v>
      </c>
      <c r="E73" s="4"/>
    </row>
    <row r="74" spans="1:5" ht="75">
      <c r="A74" s="2" t="s">
        <v>1068</v>
      </c>
      <c r="B74" s="4"/>
      <c r="C74" s="4"/>
      <c r="D74" s="4"/>
      <c r="E74" s="4"/>
    </row>
    <row r="75" spans="1:5" ht="45">
      <c r="A75" s="3" t="s">
        <v>1043</v>
      </c>
      <c r="B75" s="4"/>
      <c r="C75" s="4"/>
      <c r="D75" s="4"/>
      <c r="E75" s="4"/>
    </row>
    <row r="76" spans="1:5">
      <c r="A76" s="2" t="s">
        <v>1052</v>
      </c>
      <c r="B76" s="4">
        <v>28</v>
      </c>
      <c r="C76" s="4"/>
      <c r="D76" s="4">
        <v>30</v>
      </c>
      <c r="E76" s="4"/>
    </row>
    <row r="77" spans="1:5" ht="60">
      <c r="A77" s="2" t="s">
        <v>1069</v>
      </c>
      <c r="B77" s="4"/>
      <c r="C77" s="4"/>
      <c r="D77" s="4"/>
      <c r="E77" s="4"/>
    </row>
    <row r="78" spans="1:5" ht="45">
      <c r="A78" s="3" t="s">
        <v>1043</v>
      </c>
      <c r="B78" s="4"/>
      <c r="C78" s="4"/>
      <c r="D78" s="4"/>
      <c r="E78" s="4"/>
    </row>
    <row r="79" spans="1:5">
      <c r="A79" s="2" t="s">
        <v>1052</v>
      </c>
      <c r="B79" s="4">
        <v>21</v>
      </c>
      <c r="C79" s="4"/>
      <c r="D79" s="4">
        <v>22</v>
      </c>
      <c r="E79" s="4"/>
    </row>
    <row r="80" spans="1:5" ht="60">
      <c r="A80" s="2" t="s">
        <v>1070</v>
      </c>
      <c r="B80" s="4"/>
      <c r="C80" s="4"/>
      <c r="D80" s="4"/>
      <c r="E80" s="4"/>
    </row>
    <row r="81" spans="1:5" ht="45">
      <c r="A81" s="3" t="s">
        <v>1043</v>
      </c>
      <c r="B81" s="4"/>
      <c r="C81" s="4"/>
      <c r="D81" s="4"/>
      <c r="E81" s="4"/>
    </row>
    <row r="82" spans="1:5">
      <c r="A82" s="2" t="s">
        <v>932</v>
      </c>
      <c r="B82" s="4">
        <v>47</v>
      </c>
      <c r="C82" s="4"/>
      <c r="D82" s="4">
        <v>48</v>
      </c>
      <c r="E82" s="4"/>
    </row>
    <row r="83" spans="1:5" ht="75">
      <c r="A83" s="2" t="s">
        <v>1071</v>
      </c>
      <c r="B83" s="4"/>
      <c r="C83" s="4"/>
      <c r="D83" s="4"/>
      <c r="E83" s="4"/>
    </row>
    <row r="84" spans="1:5" ht="45">
      <c r="A84" s="3" t="s">
        <v>1043</v>
      </c>
      <c r="B84" s="4"/>
      <c r="C84" s="4"/>
      <c r="D84" s="4"/>
      <c r="E84" s="4"/>
    </row>
    <row r="85" spans="1:5">
      <c r="A85" s="2" t="s">
        <v>1052</v>
      </c>
      <c r="B85" s="4">
        <v>0</v>
      </c>
      <c r="C85" s="4"/>
      <c r="D85" s="4">
        <v>0</v>
      </c>
      <c r="E85" s="4"/>
    </row>
    <row r="86" spans="1:5" ht="75">
      <c r="A86" s="2" t="s">
        <v>1072</v>
      </c>
      <c r="B86" s="4"/>
      <c r="C86" s="4"/>
      <c r="D86" s="4"/>
      <c r="E86" s="4"/>
    </row>
    <row r="87" spans="1:5" ht="45">
      <c r="A87" s="3" t="s">
        <v>1043</v>
      </c>
      <c r="B87" s="4"/>
      <c r="C87" s="4"/>
      <c r="D87" s="4"/>
      <c r="E87" s="4"/>
    </row>
    <row r="88" spans="1:5">
      <c r="A88" s="2" t="s">
        <v>1052</v>
      </c>
      <c r="B88" s="4">
        <v>0</v>
      </c>
      <c r="C88" s="4"/>
      <c r="D88" s="4">
        <v>0</v>
      </c>
      <c r="E88" s="4"/>
    </row>
    <row r="89" spans="1:5" ht="75">
      <c r="A89" s="2" t="s">
        <v>1073</v>
      </c>
      <c r="B89" s="4"/>
      <c r="C89" s="4"/>
      <c r="D89" s="4"/>
      <c r="E89" s="4"/>
    </row>
    <row r="90" spans="1:5" ht="45">
      <c r="A90" s="3" t="s">
        <v>1043</v>
      </c>
      <c r="B90" s="4"/>
      <c r="C90" s="4"/>
      <c r="D90" s="4"/>
      <c r="E90" s="4"/>
    </row>
    <row r="91" spans="1:5">
      <c r="A91" s="2" t="s">
        <v>1052</v>
      </c>
      <c r="B91" s="4">
        <v>21</v>
      </c>
      <c r="C91" s="4"/>
      <c r="D91" s="4">
        <v>22</v>
      </c>
      <c r="E91" s="4"/>
    </row>
    <row r="92" spans="1:5" ht="30">
      <c r="A92" s="2" t="s">
        <v>1074</v>
      </c>
      <c r="B92" s="4"/>
      <c r="C92" s="4"/>
      <c r="D92" s="4"/>
      <c r="E92" s="4"/>
    </row>
    <row r="93" spans="1:5" ht="45">
      <c r="A93" s="3" t="s">
        <v>1043</v>
      </c>
      <c r="B93" s="4"/>
      <c r="C93" s="4"/>
      <c r="D93" s="4"/>
      <c r="E93" s="4"/>
    </row>
    <row r="94" spans="1:5">
      <c r="A94" s="2" t="s">
        <v>932</v>
      </c>
      <c r="B94" s="4">
        <v>225</v>
      </c>
      <c r="C94" s="4"/>
      <c r="D94" s="4">
        <v>225</v>
      </c>
      <c r="E94" s="4"/>
    </row>
    <row r="95" spans="1:5" ht="60">
      <c r="A95" s="2" t="s">
        <v>1075</v>
      </c>
      <c r="B95" s="4"/>
      <c r="C95" s="4"/>
      <c r="D95" s="4"/>
      <c r="E95" s="4"/>
    </row>
    <row r="96" spans="1:5" ht="45">
      <c r="A96" s="3" t="s">
        <v>1043</v>
      </c>
      <c r="B96" s="4"/>
      <c r="C96" s="4"/>
      <c r="D96" s="4"/>
      <c r="E96" s="4"/>
    </row>
    <row r="97" spans="1:5">
      <c r="A97" s="2" t="s">
        <v>1052</v>
      </c>
      <c r="B97" s="4">
        <v>242</v>
      </c>
      <c r="C97" s="4"/>
      <c r="D97" s="4">
        <v>232</v>
      </c>
      <c r="E97" s="4"/>
    </row>
    <row r="98" spans="1:5" ht="60">
      <c r="A98" s="2" t="s">
        <v>1076</v>
      </c>
      <c r="B98" s="4"/>
      <c r="C98" s="4"/>
      <c r="D98" s="4"/>
      <c r="E98" s="4"/>
    </row>
    <row r="99" spans="1:5" ht="45">
      <c r="A99" s="3" t="s">
        <v>1043</v>
      </c>
      <c r="B99" s="4"/>
      <c r="C99" s="4"/>
      <c r="D99" s="4"/>
      <c r="E99" s="4"/>
    </row>
    <row r="100" spans="1:5">
      <c r="A100" s="2" t="s">
        <v>932</v>
      </c>
      <c r="B100" s="4">
        <v>225</v>
      </c>
      <c r="C100" s="4"/>
      <c r="D100" s="4">
        <v>225</v>
      </c>
      <c r="E100" s="4"/>
    </row>
    <row r="101" spans="1:5" ht="75">
      <c r="A101" s="2" t="s">
        <v>1077</v>
      </c>
      <c r="B101" s="4"/>
      <c r="C101" s="4"/>
      <c r="D101" s="4"/>
      <c r="E101" s="4"/>
    </row>
    <row r="102" spans="1:5" ht="45">
      <c r="A102" s="3" t="s">
        <v>1043</v>
      </c>
      <c r="B102" s="4"/>
      <c r="C102" s="4"/>
      <c r="D102" s="4"/>
      <c r="E102" s="4"/>
    </row>
    <row r="103" spans="1:5">
      <c r="A103" s="2" t="s">
        <v>1052</v>
      </c>
      <c r="B103" s="4">
        <v>0</v>
      </c>
      <c r="C103" s="4"/>
      <c r="D103" s="4">
        <v>0</v>
      </c>
      <c r="E103" s="4"/>
    </row>
    <row r="104" spans="1:5" ht="75">
      <c r="A104" s="2" t="s">
        <v>1078</v>
      </c>
      <c r="B104" s="4"/>
      <c r="C104" s="4"/>
      <c r="D104" s="4"/>
      <c r="E104" s="4"/>
    </row>
    <row r="105" spans="1:5" ht="45">
      <c r="A105" s="3" t="s">
        <v>1043</v>
      </c>
      <c r="B105" s="4"/>
      <c r="C105" s="4"/>
      <c r="D105" s="4"/>
      <c r="E105" s="4"/>
    </row>
    <row r="106" spans="1:5">
      <c r="A106" s="2" t="s">
        <v>1052</v>
      </c>
      <c r="B106" s="4">
        <v>242</v>
      </c>
      <c r="C106" s="4"/>
      <c r="D106" s="4">
        <v>232</v>
      </c>
      <c r="E106" s="4"/>
    </row>
    <row r="107" spans="1:5" ht="75">
      <c r="A107" s="2" t="s">
        <v>1079</v>
      </c>
      <c r="B107" s="4"/>
      <c r="C107" s="4"/>
      <c r="D107" s="4"/>
      <c r="E107" s="4"/>
    </row>
    <row r="108" spans="1:5" ht="45">
      <c r="A108" s="3" t="s">
        <v>1043</v>
      </c>
      <c r="B108" s="4"/>
      <c r="C108" s="4"/>
      <c r="D108" s="4"/>
      <c r="E108" s="4"/>
    </row>
    <row r="109" spans="1:5">
      <c r="A109" s="2" t="s">
        <v>1052</v>
      </c>
      <c r="B109" s="4">
        <v>0</v>
      </c>
      <c r="C109" s="4"/>
      <c r="D109" s="4">
        <v>0</v>
      </c>
      <c r="E109" s="4"/>
    </row>
    <row r="110" spans="1:5" ht="30">
      <c r="A110" s="2" t="s">
        <v>1080</v>
      </c>
      <c r="B110" s="4"/>
      <c r="C110" s="4"/>
      <c r="D110" s="4"/>
      <c r="E110" s="4"/>
    </row>
    <row r="111" spans="1:5" ht="45">
      <c r="A111" s="3" t="s">
        <v>1043</v>
      </c>
      <c r="B111" s="4"/>
      <c r="C111" s="4"/>
      <c r="D111" s="4"/>
      <c r="E111" s="4"/>
    </row>
    <row r="112" spans="1:5">
      <c r="A112" s="2" t="s">
        <v>932</v>
      </c>
      <c r="B112" s="4">
        <v>8</v>
      </c>
      <c r="C112" s="4"/>
      <c r="D112" s="4">
        <v>10</v>
      </c>
      <c r="E112" s="4"/>
    </row>
    <row r="113" spans="1:5" ht="60">
      <c r="A113" s="2" t="s">
        <v>1081</v>
      </c>
      <c r="B113" s="4"/>
      <c r="C113" s="4"/>
      <c r="D113" s="4"/>
      <c r="E113" s="4"/>
    </row>
    <row r="114" spans="1:5" ht="45">
      <c r="A114" s="3" t="s">
        <v>1043</v>
      </c>
      <c r="B114" s="4"/>
      <c r="C114" s="4"/>
      <c r="D114" s="4"/>
      <c r="E114" s="4"/>
    </row>
    <row r="115" spans="1:5">
      <c r="A115" s="2" t="s">
        <v>1052</v>
      </c>
      <c r="B115" s="4">
        <v>8</v>
      </c>
      <c r="C115" s="4"/>
      <c r="D115" s="4">
        <v>10</v>
      </c>
      <c r="E115" s="4"/>
    </row>
    <row r="116" spans="1:5" ht="60">
      <c r="A116" s="2" t="s">
        <v>1082</v>
      </c>
      <c r="B116" s="4"/>
      <c r="C116" s="4"/>
      <c r="D116" s="4"/>
      <c r="E116" s="4"/>
    </row>
    <row r="117" spans="1:5" ht="45">
      <c r="A117" s="3" t="s">
        <v>1043</v>
      </c>
      <c r="B117" s="4"/>
      <c r="C117" s="4"/>
      <c r="D117" s="4"/>
      <c r="E117" s="4"/>
    </row>
    <row r="118" spans="1:5">
      <c r="A118" s="2" t="s">
        <v>932</v>
      </c>
      <c r="B118" s="4">
        <v>8</v>
      </c>
      <c r="C118" s="4"/>
      <c r="D118" s="4">
        <v>10</v>
      </c>
      <c r="E118" s="4"/>
    </row>
    <row r="119" spans="1:5" ht="75">
      <c r="A119" s="2" t="s">
        <v>1083</v>
      </c>
      <c r="B119" s="4"/>
      <c r="C119" s="4"/>
      <c r="D119" s="4"/>
      <c r="E119" s="4"/>
    </row>
    <row r="120" spans="1:5" ht="45">
      <c r="A120" s="3" t="s">
        <v>1043</v>
      </c>
      <c r="B120" s="4"/>
      <c r="C120" s="4"/>
      <c r="D120" s="4"/>
      <c r="E120" s="4"/>
    </row>
    <row r="121" spans="1:5">
      <c r="A121" s="2" t="s">
        <v>1052</v>
      </c>
      <c r="B121" s="4">
        <v>0</v>
      </c>
      <c r="C121" s="4"/>
      <c r="D121" s="4">
        <v>0</v>
      </c>
      <c r="E121" s="4"/>
    </row>
    <row r="122" spans="1:5" ht="75">
      <c r="A122" s="2" t="s">
        <v>1084</v>
      </c>
      <c r="B122" s="4"/>
      <c r="C122" s="4"/>
      <c r="D122" s="4"/>
      <c r="E122" s="4"/>
    </row>
    <row r="123" spans="1:5" ht="45">
      <c r="A123" s="3" t="s">
        <v>1043</v>
      </c>
      <c r="B123" s="4"/>
      <c r="C123" s="4"/>
      <c r="D123" s="4"/>
      <c r="E123" s="4"/>
    </row>
    <row r="124" spans="1:5">
      <c r="A124" s="2" t="s">
        <v>1052</v>
      </c>
      <c r="B124" s="4">
        <v>0</v>
      </c>
      <c r="C124" s="4"/>
      <c r="D124" s="4">
        <v>0</v>
      </c>
      <c r="E124" s="4"/>
    </row>
    <row r="125" spans="1:5" ht="75">
      <c r="A125" s="2" t="s">
        <v>1085</v>
      </c>
      <c r="B125" s="4"/>
      <c r="C125" s="4"/>
      <c r="D125" s="4"/>
      <c r="E125" s="4"/>
    </row>
    <row r="126" spans="1:5" ht="45">
      <c r="A126" s="3" t="s">
        <v>1043</v>
      </c>
      <c r="B126" s="4"/>
      <c r="C126" s="4"/>
      <c r="D126" s="4"/>
      <c r="E126" s="4"/>
    </row>
    <row r="127" spans="1:5">
      <c r="A127" s="2" t="s">
        <v>1052</v>
      </c>
      <c r="B127" s="4">
        <v>8</v>
      </c>
      <c r="C127" s="4"/>
      <c r="D127" s="4">
        <v>10</v>
      </c>
      <c r="E127" s="4"/>
    </row>
    <row r="128" spans="1:5" ht="30">
      <c r="A128" s="2" t="s">
        <v>1086</v>
      </c>
      <c r="B128" s="4"/>
      <c r="C128" s="4"/>
      <c r="D128" s="4"/>
      <c r="E128" s="4"/>
    </row>
    <row r="129" spans="1:5" ht="45">
      <c r="A129" s="3" t="s">
        <v>1043</v>
      </c>
      <c r="B129" s="4"/>
      <c r="C129" s="4"/>
      <c r="D129" s="4"/>
      <c r="E129" s="4"/>
    </row>
    <row r="130" spans="1:5">
      <c r="A130" s="2" t="s">
        <v>932</v>
      </c>
      <c r="B130" s="4">
        <v>160</v>
      </c>
      <c r="C130" s="4"/>
      <c r="D130" s="4">
        <v>184</v>
      </c>
      <c r="E130" s="4"/>
    </row>
    <row r="131" spans="1:5" ht="60">
      <c r="A131" s="2" t="s">
        <v>1087</v>
      </c>
      <c r="B131" s="4"/>
      <c r="C131" s="4"/>
      <c r="D131" s="4"/>
      <c r="E131" s="4"/>
    </row>
    <row r="132" spans="1:5" ht="45">
      <c r="A132" s="3" t="s">
        <v>1043</v>
      </c>
      <c r="B132" s="4"/>
      <c r="C132" s="4"/>
      <c r="D132" s="4"/>
      <c r="E132" s="4"/>
    </row>
    <row r="133" spans="1:5">
      <c r="A133" s="2" t="s">
        <v>1052</v>
      </c>
      <c r="B133" s="4">
        <v>160</v>
      </c>
      <c r="C133" s="4"/>
      <c r="D133" s="4">
        <v>184</v>
      </c>
      <c r="E133" s="4"/>
    </row>
    <row r="134" spans="1:5" ht="60">
      <c r="A134" s="2" t="s">
        <v>1088</v>
      </c>
      <c r="B134" s="4"/>
      <c r="C134" s="4"/>
      <c r="D134" s="4"/>
      <c r="E134" s="4"/>
    </row>
    <row r="135" spans="1:5" ht="45">
      <c r="A135" s="3" t="s">
        <v>1043</v>
      </c>
      <c r="B135" s="4"/>
      <c r="C135" s="4"/>
      <c r="D135" s="4"/>
      <c r="E135" s="4"/>
    </row>
    <row r="136" spans="1:5">
      <c r="A136" s="2" t="s">
        <v>932</v>
      </c>
      <c r="B136" s="4">
        <v>160</v>
      </c>
      <c r="C136" s="4"/>
      <c r="D136" s="4">
        <v>184</v>
      </c>
      <c r="E136" s="4"/>
    </row>
    <row r="137" spans="1:5" ht="75">
      <c r="A137" s="2" t="s">
        <v>1089</v>
      </c>
      <c r="B137" s="4"/>
      <c r="C137" s="4"/>
      <c r="D137" s="4"/>
      <c r="E137" s="4"/>
    </row>
    <row r="138" spans="1:5" ht="45">
      <c r="A138" s="3" t="s">
        <v>1043</v>
      </c>
      <c r="B138" s="4"/>
      <c r="C138" s="4"/>
      <c r="D138" s="4"/>
      <c r="E138" s="4"/>
    </row>
    <row r="139" spans="1:5">
      <c r="A139" s="2" t="s">
        <v>1052</v>
      </c>
      <c r="B139" s="4">
        <v>0</v>
      </c>
      <c r="C139" s="4"/>
      <c r="D139" s="4">
        <v>0</v>
      </c>
      <c r="E139" s="4"/>
    </row>
    <row r="140" spans="1:5" ht="75">
      <c r="A140" s="2" t="s">
        <v>1090</v>
      </c>
      <c r="B140" s="4"/>
      <c r="C140" s="4"/>
      <c r="D140" s="4"/>
      <c r="E140" s="4"/>
    </row>
    <row r="141" spans="1:5" ht="45">
      <c r="A141" s="3" t="s">
        <v>1043</v>
      </c>
      <c r="B141" s="4"/>
      <c r="C141" s="4"/>
      <c r="D141" s="4"/>
      <c r="E141" s="4"/>
    </row>
    <row r="142" spans="1:5">
      <c r="A142" s="2" t="s">
        <v>1052</v>
      </c>
      <c r="B142" s="4">
        <v>0</v>
      </c>
      <c r="C142" s="4"/>
      <c r="D142" s="4">
        <v>0</v>
      </c>
      <c r="E142" s="4"/>
    </row>
    <row r="143" spans="1:5" ht="75">
      <c r="A143" s="2" t="s">
        <v>1091</v>
      </c>
      <c r="B143" s="4"/>
      <c r="C143" s="4"/>
      <c r="D143" s="4"/>
      <c r="E143" s="4"/>
    </row>
    <row r="144" spans="1:5" ht="45">
      <c r="A144" s="3" t="s">
        <v>1043</v>
      </c>
      <c r="B144" s="4"/>
      <c r="C144" s="4"/>
      <c r="D144" s="4"/>
      <c r="E144" s="4"/>
    </row>
    <row r="145" spans="1:5">
      <c r="A145" s="2" t="s">
        <v>1052</v>
      </c>
      <c r="B145" s="4">
        <v>160</v>
      </c>
      <c r="C145" s="4"/>
      <c r="D145" s="4">
        <v>184</v>
      </c>
      <c r="E145" s="4"/>
    </row>
    <row r="146" spans="1:5" ht="45">
      <c r="A146" s="2" t="s">
        <v>1092</v>
      </c>
      <c r="B146" s="4"/>
      <c r="C146" s="4"/>
      <c r="D146" s="4"/>
      <c r="E146" s="4"/>
    </row>
    <row r="147" spans="1:5" ht="45">
      <c r="A147" s="3" t="s">
        <v>1043</v>
      </c>
      <c r="B147" s="4"/>
      <c r="C147" s="4"/>
      <c r="D147" s="4"/>
      <c r="E147" s="4"/>
    </row>
    <row r="148" spans="1:5">
      <c r="A148" s="2" t="s">
        <v>932</v>
      </c>
      <c r="B148" s="4">
        <v>27</v>
      </c>
      <c r="C148" s="4"/>
      <c r="D148" s="4">
        <v>29</v>
      </c>
      <c r="E148" s="4"/>
    </row>
    <row r="149" spans="1:5" ht="60">
      <c r="A149" s="2" t="s">
        <v>1093</v>
      </c>
      <c r="B149" s="4"/>
      <c r="C149" s="4"/>
      <c r="D149" s="4"/>
      <c r="E149" s="4"/>
    </row>
    <row r="150" spans="1:5" ht="45">
      <c r="A150" s="3" t="s">
        <v>1043</v>
      </c>
      <c r="B150" s="4"/>
      <c r="C150" s="4"/>
      <c r="D150" s="4"/>
      <c r="E150" s="4"/>
    </row>
    <row r="151" spans="1:5">
      <c r="A151" s="2" t="s">
        <v>1052</v>
      </c>
      <c r="B151" s="4">
        <v>25</v>
      </c>
      <c r="C151" s="4"/>
      <c r="D151" s="4">
        <v>28</v>
      </c>
      <c r="E151" s="4"/>
    </row>
    <row r="152" spans="1:5" ht="60">
      <c r="A152" s="2" t="s">
        <v>1094</v>
      </c>
      <c r="B152" s="4"/>
      <c r="C152" s="4"/>
      <c r="D152" s="4"/>
      <c r="E152" s="4"/>
    </row>
    <row r="153" spans="1:5" ht="45">
      <c r="A153" s="3" t="s">
        <v>1043</v>
      </c>
      <c r="B153" s="4"/>
      <c r="C153" s="4"/>
      <c r="D153" s="4"/>
      <c r="E153" s="4"/>
    </row>
    <row r="154" spans="1:5">
      <c r="A154" s="2" t="s">
        <v>932</v>
      </c>
      <c r="B154" s="4">
        <v>27</v>
      </c>
      <c r="C154" s="4"/>
      <c r="D154" s="4">
        <v>29</v>
      </c>
      <c r="E154" s="4"/>
    </row>
    <row r="155" spans="1:5" ht="75">
      <c r="A155" s="2" t="s">
        <v>1095</v>
      </c>
      <c r="B155" s="4"/>
      <c r="C155" s="4"/>
      <c r="D155" s="4"/>
      <c r="E155" s="4"/>
    </row>
    <row r="156" spans="1:5" ht="45">
      <c r="A156" s="3" t="s">
        <v>1043</v>
      </c>
      <c r="B156" s="4"/>
      <c r="C156" s="4"/>
      <c r="D156" s="4"/>
      <c r="E156" s="4"/>
    </row>
    <row r="157" spans="1:5">
      <c r="A157" s="2" t="s">
        <v>1052</v>
      </c>
      <c r="B157" s="4">
        <v>0</v>
      </c>
      <c r="C157" s="4"/>
      <c r="D157" s="4">
        <v>0</v>
      </c>
      <c r="E157" s="4"/>
    </row>
    <row r="158" spans="1:5" ht="75">
      <c r="A158" s="2" t="s">
        <v>1096</v>
      </c>
      <c r="B158" s="4"/>
      <c r="C158" s="4"/>
      <c r="D158" s="4"/>
      <c r="E158" s="4"/>
    </row>
    <row r="159" spans="1:5" ht="45">
      <c r="A159" s="3" t="s">
        <v>1043</v>
      </c>
      <c r="B159" s="4"/>
      <c r="C159" s="4"/>
      <c r="D159" s="4"/>
      <c r="E159" s="4"/>
    </row>
    <row r="160" spans="1:5">
      <c r="A160" s="2" t="s">
        <v>1052</v>
      </c>
      <c r="B160" s="4">
        <v>0</v>
      </c>
      <c r="C160" s="4"/>
      <c r="D160" s="4">
        <v>0</v>
      </c>
      <c r="E160" s="4"/>
    </row>
    <row r="161" spans="1:5" ht="75">
      <c r="A161" s="2" t="s">
        <v>1097</v>
      </c>
      <c r="B161" s="4"/>
      <c r="C161" s="4"/>
      <c r="D161" s="4"/>
      <c r="E161" s="4"/>
    </row>
    <row r="162" spans="1:5" ht="45">
      <c r="A162" s="3" t="s">
        <v>1043</v>
      </c>
      <c r="B162" s="4"/>
      <c r="C162" s="4"/>
      <c r="D162" s="4"/>
      <c r="E162" s="4"/>
    </row>
    <row r="163" spans="1:5">
      <c r="A163" s="2" t="s">
        <v>1052</v>
      </c>
      <c r="B163" s="4">
        <v>25</v>
      </c>
      <c r="C163" s="4"/>
      <c r="D163" s="4">
        <v>28</v>
      </c>
      <c r="E163" s="4"/>
    </row>
    <row r="164" spans="1:5" ht="30">
      <c r="A164" s="2" t="s">
        <v>1098</v>
      </c>
      <c r="B164" s="4"/>
      <c r="C164" s="4"/>
      <c r="D164" s="4"/>
      <c r="E164" s="4"/>
    </row>
    <row r="165" spans="1:5" ht="45">
      <c r="A165" s="3" t="s">
        <v>1043</v>
      </c>
      <c r="B165" s="4"/>
      <c r="C165" s="4"/>
      <c r="D165" s="4"/>
      <c r="E165" s="4"/>
    </row>
    <row r="166" spans="1:5">
      <c r="A166" s="2" t="s">
        <v>932</v>
      </c>
      <c r="B166" s="4">
        <v>887</v>
      </c>
      <c r="C166" s="4"/>
      <c r="D166" s="4">
        <v>914</v>
      </c>
      <c r="E166" s="4"/>
    </row>
    <row r="167" spans="1:5" ht="60">
      <c r="A167" s="2" t="s">
        <v>1099</v>
      </c>
      <c r="B167" s="4"/>
      <c r="C167" s="4"/>
      <c r="D167" s="4"/>
      <c r="E167" s="4"/>
    </row>
    <row r="168" spans="1:5" ht="45">
      <c r="A168" s="3" t="s">
        <v>1043</v>
      </c>
      <c r="B168" s="4"/>
      <c r="C168" s="4"/>
      <c r="D168" s="4"/>
      <c r="E168" s="4"/>
    </row>
    <row r="169" spans="1:5">
      <c r="A169" s="2" t="s">
        <v>1052</v>
      </c>
      <c r="B169" s="4">
        <v>886</v>
      </c>
      <c r="C169" s="4"/>
      <c r="D169" s="4">
        <v>911</v>
      </c>
      <c r="E169" s="4"/>
    </row>
    <row r="170" spans="1:5" ht="60">
      <c r="A170" s="2" t="s">
        <v>1100</v>
      </c>
      <c r="B170" s="4"/>
      <c r="C170" s="4"/>
      <c r="D170" s="4"/>
      <c r="E170" s="4"/>
    </row>
    <row r="171" spans="1:5" ht="45">
      <c r="A171" s="3" t="s">
        <v>1043</v>
      </c>
      <c r="B171" s="4"/>
      <c r="C171" s="4"/>
      <c r="D171" s="4"/>
      <c r="E171" s="4"/>
    </row>
    <row r="172" spans="1:5">
      <c r="A172" s="2" t="s">
        <v>932</v>
      </c>
      <c r="B172" s="4">
        <v>887</v>
      </c>
      <c r="C172" s="4"/>
      <c r="D172" s="4">
        <v>914</v>
      </c>
      <c r="E172" s="4"/>
    </row>
    <row r="173" spans="1:5" ht="75">
      <c r="A173" s="2" t="s">
        <v>1101</v>
      </c>
      <c r="B173" s="4"/>
      <c r="C173" s="4"/>
      <c r="D173" s="4"/>
      <c r="E173" s="4"/>
    </row>
    <row r="174" spans="1:5" ht="45">
      <c r="A174" s="3" t="s">
        <v>1043</v>
      </c>
      <c r="B174" s="4"/>
      <c r="C174" s="4"/>
      <c r="D174" s="4"/>
      <c r="E174" s="4"/>
    </row>
    <row r="175" spans="1:5">
      <c r="A175" s="2" t="s">
        <v>1052</v>
      </c>
      <c r="B175" s="4">
        <v>0</v>
      </c>
      <c r="C175" s="4"/>
      <c r="D175" s="4">
        <v>0</v>
      </c>
      <c r="E175" s="4"/>
    </row>
    <row r="176" spans="1:5" ht="75">
      <c r="A176" s="2" t="s">
        <v>1102</v>
      </c>
      <c r="B176" s="4"/>
      <c r="C176" s="4"/>
      <c r="D176" s="4"/>
      <c r="E176" s="4"/>
    </row>
    <row r="177" spans="1:5" ht="45">
      <c r="A177" s="3" t="s">
        <v>1043</v>
      </c>
      <c r="B177" s="4"/>
      <c r="C177" s="4"/>
      <c r="D177" s="4"/>
      <c r="E177" s="4"/>
    </row>
    <row r="178" spans="1:5">
      <c r="A178" s="2" t="s">
        <v>1052</v>
      </c>
      <c r="B178" s="4">
        <v>0</v>
      </c>
      <c r="C178" s="4"/>
      <c r="D178" s="4">
        <v>0</v>
      </c>
      <c r="E178" s="4"/>
    </row>
    <row r="179" spans="1:5" ht="75">
      <c r="A179" s="2" t="s">
        <v>1103</v>
      </c>
      <c r="B179" s="4"/>
      <c r="C179" s="4"/>
      <c r="D179" s="4"/>
      <c r="E179" s="4"/>
    </row>
    <row r="180" spans="1:5" ht="45">
      <c r="A180" s="3" t="s">
        <v>1043</v>
      </c>
      <c r="B180" s="4"/>
      <c r="C180" s="4"/>
      <c r="D180" s="4"/>
      <c r="E180" s="4"/>
    </row>
    <row r="181" spans="1:5">
      <c r="A181" s="2" t="s">
        <v>1052</v>
      </c>
      <c r="B181" s="4">
        <v>886</v>
      </c>
      <c r="C181" s="4"/>
      <c r="D181" s="4">
        <v>911</v>
      </c>
      <c r="E181" s="4"/>
    </row>
    <row r="182" spans="1:5" ht="45">
      <c r="A182" s="2" t="s">
        <v>1104</v>
      </c>
      <c r="B182" s="4"/>
      <c r="C182" s="4"/>
      <c r="D182" s="4"/>
      <c r="E182" s="4"/>
    </row>
    <row r="183" spans="1:5" ht="45">
      <c r="A183" s="3" t="s">
        <v>1043</v>
      </c>
      <c r="B183" s="4"/>
      <c r="C183" s="4"/>
      <c r="D183" s="4"/>
      <c r="E183" s="4"/>
    </row>
    <row r="184" spans="1:5">
      <c r="A184" s="2" t="s">
        <v>932</v>
      </c>
      <c r="B184" s="4">
        <v>64</v>
      </c>
      <c r="C184" s="4"/>
      <c r="D184" s="4">
        <v>74</v>
      </c>
      <c r="E184" s="4"/>
    </row>
    <row r="185" spans="1:5" ht="60">
      <c r="A185" s="2" t="s">
        <v>1105</v>
      </c>
      <c r="B185" s="4"/>
      <c r="C185" s="4"/>
      <c r="D185" s="4"/>
      <c r="E185" s="4"/>
    </row>
    <row r="186" spans="1:5" ht="45">
      <c r="A186" s="3" t="s">
        <v>1043</v>
      </c>
      <c r="B186" s="4"/>
      <c r="C186" s="4"/>
      <c r="D186" s="4"/>
      <c r="E186" s="4"/>
    </row>
    <row r="187" spans="1:5">
      <c r="A187" s="2" t="s">
        <v>1052</v>
      </c>
      <c r="B187" s="4">
        <v>64</v>
      </c>
      <c r="C187" s="4"/>
      <c r="D187" s="4">
        <v>74</v>
      </c>
      <c r="E187" s="4"/>
    </row>
    <row r="188" spans="1:5" ht="60">
      <c r="A188" s="2" t="s">
        <v>1106</v>
      </c>
      <c r="B188" s="4"/>
      <c r="C188" s="4"/>
      <c r="D188" s="4"/>
      <c r="E188" s="4"/>
    </row>
    <row r="189" spans="1:5" ht="45">
      <c r="A189" s="3" t="s">
        <v>1043</v>
      </c>
      <c r="B189" s="4"/>
      <c r="C189" s="4"/>
      <c r="D189" s="4"/>
      <c r="E189" s="4"/>
    </row>
    <row r="190" spans="1:5">
      <c r="A190" s="2" t="s">
        <v>932</v>
      </c>
      <c r="B190" s="4">
        <v>64</v>
      </c>
      <c r="C190" s="4"/>
      <c r="D190" s="4">
        <v>74</v>
      </c>
      <c r="E190" s="4"/>
    </row>
    <row r="191" spans="1:5" ht="60">
      <c r="A191" s="2" t="s">
        <v>1107</v>
      </c>
      <c r="B191" s="4"/>
      <c r="C191" s="4"/>
      <c r="D191" s="4"/>
      <c r="E191" s="4"/>
    </row>
    <row r="192" spans="1:5" ht="45">
      <c r="A192" s="3" t="s">
        <v>1043</v>
      </c>
      <c r="B192" s="4"/>
      <c r="C192" s="4"/>
      <c r="D192" s="4"/>
      <c r="E192" s="4"/>
    </row>
    <row r="193" spans="1:5">
      <c r="A193" s="2" t="s">
        <v>1052</v>
      </c>
      <c r="B193" s="4">
        <v>64</v>
      </c>
      <c r="C193" s="4"/>
      <c r="D193" s="4"/>
      <c r="E193" s="4"/>
    </row>
    <row r="194" spans="1:5" ht="75">
      <c r="A194" s="2" t="s">
        <v>1108</v>
      </c>
      <c r="B194" s="4"/>
      <c r="C194" s="4"/>
      <c r="D194" s="4"/>
      <c r="E194" s="4"/>
    </row>
    <row r="195" spans="1:5" ht="45">
      <c r="A195" s="3" t="s">
        <v>1043</v>
      </c>
      <c r="B195" s="4"/>
      <c r="C195" s="4"/>
      <c r="D195" s="4"/>
      <c r="E195" s="4"/>
    </row>
    <row r="196" spans="1:5">
      <c r="A196" s="2" t="s">
        <v>1052</v>
      </c>
      <c r="B196" s="4"/>
      <c r="C196" s="4"/>
      <c r="D196" s="4">
        <v>74</v>
      </c>
      <c r="E196" s="4"/>
    </row>
    <row r="197" spans="1:5" ht="60">
      <c r="A197" s="2" t="s">
        <v>1109</v>
      </c>
      <c r="B197" s="4"/>
      <c r="C197" s="4"/>
      <c r="D197" s="4"/>
      <c r="E197" s="4"/>
    </row>
    <row r="198" spans="1:5" ht="45">
      <c r="A198" s="3" t="s">
        <v>1043</v>
      </c>
      <c r="B198" s="4"/>
      <c r="C198" s="4"/>
      <c r="D198" s="4"/>
      <c r="E198" s="4"/>
    </row>
    <row r="199" spans="1:5">
      <c r="A199" s="2" t="s">
        <v>1052</v>
      </c>
      <c r="B199" s="4">
        <v>0</v>
      </c>
      <c r="C199" s="4"/>
      <c r="D199" s="4"/>
      <c r="E199" s="4"/>
    </row>
    <row r="200" spans="1:5" ht="75">
      <c r="A200" s="2" t="s">
        <v>1110</v>
      </c>
      <c r="B200" s="4"/>
      <c r="C200" s="4"/>
      <c r="D200" s="4"/>
      <c r="E200" s="4"/>
    </row>
    <row r="201" spans="1:5" ht="45">
      <c r="A201" s="3" t="s">
        <v>1043</v>
      </c>
      <c r="B201" s="4"/>
      <c r="C201" s="4"/>
      <c r="D201" s="4"/>
      <c r="E201" s="4"/>
    </row>
    <row r="202" spans="1:5">
      <c r="A202" s="2" t="s">
        <v>1052</v>
      </c>
      <c r="B202" s="4"/>
      <c r="C202" s="4"/>
      <c r="D202" s="4">
        <v>0</v>
      </c>
      <c r="E202" s="4"/>
    </row>
    <row r="203" spans="1:5" ht="60">
      <c r="A203" s="2" t="s">
        <v>1111</v>
      </c>
      <c r="B203" s="4"/>
      <c r="C203" s="4"/>
      <c r="D203" s="4"/>
      <c r="E203" s="4"/>
    </row>
    <row r="204" spans="1:5" ht="45">
      <c r="A204" s="3" t="s">
        <v>1043</v>
      </c>
      <c r="B204" s="4"/>
      <c r="C204" s="4"/>
      <c r="D204" s="4"/>
      <c r="E204" s="4"/>
    </row>
    <row r="205" spans="1:5">
      <c r="A205" s="2" t="s">
        <v>1052</v>
      </c>
      <c r="B205" s="4">
        <v>0</v>
      </c>
      <c r="C205" s="4"/>
      <c r="D205" s="4"/>
      <c r="E205" s="4"/>
    </row>
    <row r="206" spans="1:5" ht="75">
      <c r="A206" s="2" t="s">
        <v>1112</v>
      </c>
      <c r="B206" s="4"/>
      <c r="C206" s="4"/>
      <c r="D206" s="4"/>
      <c r="E206" s="4"/>
    </row>
    <row r="207" spans="1:5" ht="45">
      <c r="A207" s="3" t="s">
        <v>1043</v>
      </c>
      <c r="B207" s="4"/>
      <c r="C207" s="4"/>
      <c r="D207" s="4"/>
      <c r="E207" s="4"/>
    </row>
    <row r="208" spans="1:5">
      <c r="A208" s="2" t="s">
        <v>1052</v>
      </c>
      <c r="B208" s="4"/>
      <c r="C208" s="4"/>
      <c r="D208" s="4">
        <v>0</v>
      </c>
      <c r="E208" s="4"/>
    </row>
    <row r="209" spans="1:5" ht="45">
      <c r="A209" s="2" t="s">
        <v>1113</v>
      </c>
      <c r="B209" s="4"/>
      <c r="C209" s="4"/>
      <c r="D209" s="4"/>
      <c r="E209" s="4"/>
    </row>
    <row r="210" spans="1:5" ht="45">
      <c r="A210" s="3" t="s">
        <v>1043</v>
      </c>
      <c r="B210" s="4"/>
      <c r="C210" s="4"/>
      <c r="D210" s="4"/>
      <c r="E210" s="4"/>
    </row>
    <row r="211" spans="1:5">
      <c r="A211" s="2" t="s">
        <v>932</v>
      </c>
      <c r="B211" s="4">
        <v>33</v>
      </c>
      <c r="C211" s="4"/>
      <c r="D211" s="4">
        <v>36</v>
      </c>
      <c r="E211" s="4"/>
    </row>
    <row r="212" spans="1:5" ht="75">
      <c r="A212" s="2" t="s">
        <v>1114</v>
      </c>
      <c r="B212" s="4"/>
      <c r="C212" s="4"/>
      <c r="D212" s="4"/>
      <c r="E212" s="4"/>
    </row>
    <row r="213" spans="1:5" ht="45">
      <c r="A213" s="3" t="s">
        <v>1043</v>
      </c>
      <c r="B213" s="4"/>
      <c r="C213" s="4"/>
      <c r="D213" s="4"/>
      <c r="E213" s="4"/>
    </row>
    <row r="214" spans="1:5">
      <c r="A214" s="2" t="s">
        <v>1052</v>
      </c>
      <c r="B214" s="4">
        <v>33</v>
      </c>
      <c r="C214" s="4"/>
      <c r="D214" s="4">
        <v>36</v>
      </c>
      <c r="E214" s="4"/>
    </row>
    <row r="215" spans="1:5" ht="75">
      <c r="A215" s="2" t="s">
        <v>1115</v>
      </c>
      <c r="B215" s="4"/>
      <c r="C215" s="4"/>
      <c r="D215" s="4"/>
      <c r="E215" s="4"/>
    </row>
    <row r="216" spans="1:5" ht="45">
      <c r="A216" s="3" t="s">
        <v>1043</v>
      </c>
      <c r="B216" s="4"/>
      <c r="C216" s="4"/>
      <c r="D216" s="4"/>
      <c r="E216" s="4"/>
    </row>
    <row r="217" spans="1:5">
      <c r="A217" s="2" t="s">
        <v>932</v>
      </c>
      <c r="B217" s="4">
        <v>33</v>
      </c>
      <c r="C217" s="4"/>
      <c r="D217" s="4">
        <v>36</v>
      </c>
      <c r="E217" s="4"/>
    </row>
    <row r="218" spans="1:5" ht="90">
      <c r="A218" s="2" t="s">
        <v>1116</v>
      </c>
      <c r="B218" s="4"/>
      <c r="C218" s="4"/>
      <c r="D218" s="4"/>
      <c r="E218" s="4"/>
    </row>
    <row r="219" spans="1:5" ht="45">
      <c r="A219" s="3" t="s">
        <v>1043</v>
      </c>
      <c r="B219" s="4"/>
      <c r="C219" s="4"/>
      <c r="D219" s="4"/>
      <c r="E219" s="4"/>
    </row>
    <row r="220" spans="1:5">
      <c r="A220" s="2" t="s">
        <v>1052</v>
      </c>
      <c r="B220" s="4">
        <v>0</v>
      </c>
      <c r="C220" s="4"/>
      <c r="D220" s="4">
        <v>0</v>
      </c>
      <c r="E220" s="4"/>
    </row>
    <row r="221" spans="1:5" ht="90">
      <c r="A221" s="2" t="s">
        <v>1117</v>
      </c>
      <c r="B221" s="4"/>
      <c r="C221" s="4"/>
      <c r="D221" s="4"/>
      <c r="E221" s="4"/>
    </row>
    <row r="222" spans="1:5" ht="45">
      <c r="A222" s="3" t="s">
        <v>1043</v>
      </c>
      <c r="B222" s="4"/>
      <c r="C222" s="4"/>
      <c r="D222" s="4"/>
      <c r="E222" s="4"/>
    </row>
    <row r="223" spans="1:5">
      <c r="A223" s="2" t="s">
        <v>1052</v>
      </c>
      <c r="B223" s="4">
        <v>0</v>
      </c>
      <c r="C223" s="4"/>
      <c r="D223" s="4">
        <v>0</v>
      </c>
      <c r="E223" s="4"/>
    </row>
    <row r="224" spans="1:5" ht="90">
      <c r="A224" s="2" t="s">
        <v>1118</v>
      </c>
      <c r="B224" s="4"/>
      <c r="C224" s="4"/>
      <c r="D224" s="4"/>
      <c r="E224" s="4"/>
    </row>
    <row r="225" spans="1:5" ht="45">
      <c r="A225" s="3" t="s">
        <v>1043</v>
      </c>
      <c r="B225" s="4"/>
      <c r="C225" s="4"/>
      <c r="D225" s="4"/>
      <c r="E225" s="4"/>
    </row>
    <row r="226" spans="1:5">
      <c r="A226" s="2" t="s">
        <v>1052</v>
      </c>
      <c r="B226" s="4">
        <v>33</v>
      </c>
      <c r="C226" s="4"/>
      <c r="D226" s="4">
        <v>36</v>
      </c>
      <c r="E226" s="4"/>
    </row>
    <row r="227" spans="1:5" ht="60">
      <c r="A227" s="2" t="s">
        <v>1119</v>
      </c>
      <c r="B227" s="4"/>
      <c r="C227" s="4"/>
      <c r="D227" s="4"/>
      <c r="E227" s="4"/>
    </row>
    <row r="228" spans="1:5" ht="45">
      <c r="A228" s="3" t="s">
        <v>1043</v>
      </c>
      <c r="B228" s="4"/>
      <c r="C228" s="4"/>
      <c r="D228" s="4"/>
      <c r="E228" s="4"/>
    </row>
    <row r="229" spans="1:5">
      <c r="A229" s="2" t="s">
        <v>932</v>
      </c>
      <c r="B229" s="6">
        <v>1181</v>
      </c>
      <c r="C229" s="4"/>
      <c r="D229" s="6">
        <v>1180</v>
      </c>
      <c r="E229" s="4"/>
    </row>
    <row r="230" spans="1:5" ht="75">
      <c r="A230" s="2" t="s">
        <v>1120</v>
      </c>
      <c r="B230" s="4"/>
      <c r="C230" s="4"/>
      <c r="D230" s="4"/>
      <c r="E230" s="4"/>
    </row>
    <row r="231" spans="1:5" ht="45">
      <c r="A231" s="3" t="s">
        <v>1043</v>
      </c>
      <c r="B231" s="4"/>
      <c r="C231" s="4"/>
      <c r="D231" s="4"/>
      <c r="E231" s="4"/>
    </row>
    <row r="232" spans="1:5">
      <c r="A232" s="2" t="s">
        <v>1052</v>
      </c>
      <c r="B232" s="6">
        <v>1195</v>
      </c>
      <c r="C232" s="4"/>
      <c r="D232" s="6">
        <v>1285</v>
      </c>
      <c r="E232" s="4"/>
    </row>
    <row r="233" spans="1:5" ht="75">
      <c r="A233" s="2" t="s">
        <v>1121</v>
      </c>
      <c r="B233" s="4"/>
      <c r="C233" s="4"/>
      <c r="D233" s="4"/>
      <c r="E233" s="4"/>
    </row>
    <row r="234" spans="1:5" ht="45">
      <c r="A234" s="3" t="s">
        <v>1043</v>
      </c>
      <c r="B234" s="4"/>
      <c r="C234" s="4"/>
      <c r="D234" s="4"/>
      <c r="E234" s="4"/>
    </row>
    <row r="235" spans="1:5">
      <c r="A235" s="2" t="s">
        <v>932</v>
      </c>
      <c r="B235" s="6">
        <v>1181</v>
      </c>
      <c r="C235" s="4"/>
      <c r="D235" s="6">
        <v>1180</v>
      </c>
      <c r="E235" s="4"/>
    </row>
    <row r="236" spans="1:5" ht="90">
      <c r="A236" s="2" t="s">
        <v>1122</v>
      </c>
      <c r="B236" s="4"/>
      <c r="C236" s="4"/>
      <c r="D236" s="4"/>
      <c r="E236" s="4"/>
    </row>
    <row r="237" spans="1:5" ht="45">
      <c r="A237" s="3" t="s">
        <v>1043</v>
      </c>
      <c r="B237" s="4"/>
      <c r="C237" s="4"/>
      <c r="D237" s="4"/>
      <c r="E237" s="4"/>
    </row>
    <row r="238" spans="1:5">
      <c r="A238" s="2" t="s">
        <v>1052</v>
      </c>
      <c r="B238" s="6">
        <v>1195</v>
      </c>
      <c r="C238" s="4"/>
      <c r="D238" s="6">
        <v>1285</v>
      </c>
      <c r="E238" s="4"/>
    </row>
    <row r="239" spans="1:5" ht="90">
      <c r="A239" s="2" t="s">
        <v>1123</v>
      </c>
      <c r="B239" s="4"/>
      <c r="C239" s="4"/>
      <c r="D239" s="4"/>
      <c r="E239" s="4"/>
    </row>
    <row r="240" spans="1:5" ht="45">
      <c r="A240" s="3" t="s">
        <v>1043</v>
      </c>
      <c r="B240" s="4"/>
      <c r="C240" s="4"/>
      <c r="D240" s="4"/>
      <c r="E240" s="4"/>
    </row>
    <row r="241" spans="1:5">
      <c r="A241" s="2" t="s">
        <v>1052</v>
      </c>
      <c r="B241" s="4">
        <v>0</v>
      </c>
      <c r="C241" s="4"/>
      <c r="D241" s="4">
        <v>0</v>
      </c>
      <c r="E241" s="4"/>
    </row>
    <row r="242" spans="1:5" ht="90">
      <c r="A242" s="2" t="s">
        <v>1124</v>
      </c>
      <c r="B242" s="4"/>
      <c r="C242" s="4"/>
      <c r="D242" s="4"/>
      <c r="E242" s="4"/>
    </row>
    <row r="243" spans="1:5" ht="45">
      <c r="A243" s="3" t="s">
        <v>1043</v>
      </c>
      <c r="B243" s="4"/>
      <c r="C243" s="4"/>
      <c r="D243" s="4"/>
      <c r="E243" s="4"/>
    </row>
    <row r="244" spans="1:5">
      <c r="A244" s="2" t="s">
        <v>1052</v>
      </c>
      <c r="B244" s="4">
        <v>0</v>
      </c>
      <c r="C244" s="4"/>
      <c r="D244" s="4">
        <v>0</v>
      </c>
      <c r="E244" s="4"/>
    </row>
    <row r="245" spans="1:5" ht="75">
      <c r="A245" s="2" t="s">
        <v>1125</v>
      </c>
      <c r="B245" s="4"/>
      <c r="C245" s="4"/>
      <c r="D245" s="4"/>
      <c r="E245" s="4"/>
    </row>
    <row r="246" spans="1:5" ht="45">
      <c r="A246" s="3" t="s">
        <v>1043</v>
      </c>
      <c r="B246" s="4"/>
      <c r="C246" s="4"/>
      <c r="D246" s="4"/>
      <c r="E246" s="4"/>
    </row>
    <row r="247" spans="1:5">
      <c r="A247" s="2" t="s">
        <v>932</v>
      </c>
      <c r="B247" s="4">
        <v>182</v>
      </c>
      <c r="C247" s="4"/>
      <c r="D247" s="4">
        <v>181</v>
      </c>
      <c r="E247" s="4"/>
    </row>
    <row r="248" spans="1:5" ht="90">
      <c r="A248" s="2" t="s">
        <v>1126</v>
      </c>
      <c r="B248" s="4"/>
      <c r="C248" s="4"/>
      <c r="D248" s="4"/>
      <c r="E248" s="4"/>
    </row>
    <row r="249" spans="1:5" ht="45">
      <c r="A249" s="3" t="s">
        <v>1043</v>
      </c>
      <c r="B249" s="4"/>
      <c r="C249" s="4"/>
      <c r="D249" s="4"/>
      <c r="E249" s="4"/>
    </row>
    <row r="250" spans="1:5" ht="17.25">
      <c r="A250" s="2" t="s">
        <v>1052</v>
      </c>
      <c r="B250" s="4">
        <v>186</v>
      </c>
      <c r="C250" s="183" t="s">
        <v>884</v>
      </c>
      <c r="D250" s="4">
        <v>196</v>
      </c>
      <c r="E250" s="183" t="s">
        <v>884</v>
      </c>
    </row>
    <row r="251" spans="1:5" ht="90">
      <c r="A251" s="2" t="s">
        <v>1127</v>
      </c>
      <c r="B251" s="4"/>
      <c r="C251" s="4"/>
      <c r="D251" s="4"/>
      <c r="E251" s="4"/>
    </row>
    <row r="252" spans="1:5" ht="45">
      <c r="A252" s="3" t="s">
        <v>1043</v>
      </c>
      <c r="B252" s="4"/>
      <c r="C252" s="4"/>
      <c r="D252" s="4"/>
      <c r="E252" s="4"/>
    </row>
    <row r="253" spans="1:5" ht="17.25">
      <c r="A253" s="2" t="s">
        <v>932</v>
      </c>
      <c r="B253" s="4">
        <v>182</v>
      </c>
      <c r="C253" s="183" t="s">
        <v>884</v>
      </c>
      <c r="D253" s="4">
        <v>181</v>
      </c>
      <c r="E253" s="183" t="s">
        <v>884</v>
      </c>
    </row>
    <row r="254" spans="1:5" ht="105">
      <c r="A254" s="2" t="s">
        <v>1128</v>
      </c>
      <c r="B254" s="4"/>
      <c r="C254" s="4"/>
      <c r="D254" s="4"/>
      <c r="E254" s="4"/>
    </row>
    <row r="255" spans="1:5" ht="45">
      <c r="A255" s="3" t="s">
        <v>1043</v>
      </c>
      <c r="B255" s="4"/>
      <c r="C255" s="4"/>
      <c r="D255" s="4"/>
      <c r="E255" s="4"/>
    </row>
    <row r="256" spans="1:5" ht="17.25">
      <c r="A256" s="2" t="s">
        <v>1052</v>
      </c>
      <c r="B256" s="4">
        <v>0</v>
      </c>
      <c r="C256" s="183" t="s">
        <v>884</v>
      </c>
      <c r="D256" s="4">
        <v>0</v>
      </c>
      <c r="E256" s="183" t="s">
        <v>884</v>
      </c>
    </row>
    <row r="257" spans="1:5" ht="105">
      <c r="A257" s="2" t="s">
        <v>1129</v>
      </c>
      <c r="B257" s="4"/>
      <c r="C257" s="4"/>
      <c r="D257" s="4"/>
      <c r="E257" s="4"/>
    </row>
    <row r="258" spans="1:5" ht="45">
      <c r="A258" s="3" t="s">
        <v>1043</v>
      </c>
      <c r="B258" s="4"/>
      <c r="C258" s="4"/>
      <c r="D258" s="4"/>
      <c r="E258" s="4"/>
    </row>
    <row r="259" spans="1:5" ht="17.25">
      <c r="A259" s="2" t="s">
        <v>1052</v>
      </c>
      <c r="B259" s="4">
        <v>0</v>
      </c>
      <c r="C259" s="183" t="s">
        <v>884</v>
      </c>
      <c r="D259" s="4">
        <v>0</v>
      </c>
      <c r="E259" s="183" t="s">
        <v>884</v>
      </c>
    </row>
    <row r="260" spans="1:5" ht="105">
      <c r="A260" s="2" t="s">
        <v>1130</v>
      </c>
      <c r="B260" s="4"/>
      <c r="C260" s="4"/>
      <c r="D260" s="4"/>
      <c r="E260" s="4"/>
    </row>
    <row r="261" spans="1:5" ht="45">
      <c r="A261" s="3" t="s">
        <v>1043</v>
      </c>
      <c r="B261" s="4"/>
      <c r="C261" s="4"/>
      <c r="D261" s="4"/>
      <c r="E261" s="4"/>
    </row>
    <row r="262" spans="1:5" ht="17.25">
      <c r="A262" s="2" t="s">
        <v>1052</v>
      </c>
      <c r="B262" s="4">
        <v>186</v>
      </c>
      <c r="C262" s="183" t="s">
        <v>884</v>
      </c>
      <c r="D262" s="4">
        <v>196</v>
      </c>
      <c r="E262" s="183" t="s">
        <v>884</v>
      </c>
    </row>
    <row r="263" spans="1:5" ht="75">
      <c r="A263" s="2" t="s">
        <v>1131</v>
      </c>
      <c r="B263" s="4"/>
      <c r="C263" s="4"/>
      <c r="D263" s="4"/>
      <c r="E263" s="4"/>
    </row>
    <row r="264" spans="1:5" ht="45">
      <c r="A264" s="3" t="s">
        <v>1043</v>
      </c>
      <c r="B264" s="4"/>
      <c r="C264" s="4"/>
      <c r="D264" s="4"/>
      <c r="E264" s="4"/>
    </row>
    <row r="265" spans="1:5">
      <c r="A265" s="2" t="s">
        <v>932</v>
      </c>
      <c r="B265" s="4">
        <v>373</v>
      </c>
      <c r="C265" s="4"/>
      <c r="D265" s="4">
        <v>371</v>
      </c>
      <c r="E265" s="4"/>
    </row>
    <row r="266" spans="1:5" ht="105">
      <c r="A266" s="2" t="s">
        <v>1132</v>
      </c>
      <c r="B266" s="4"/>
      <c r="C266" s="4"/>
      <c r="D266" s="4"/>
      <c r="E266" s="4"/>
    </row>
    <row r="267" spans="1:5" ht="45">
      <c r="A267" s="3" t="s">
        <v>1043</v>
      </c>
      <c r="B267" s="4"/>
      <c r="C267" s="4"/>
      <c r="D267" s="4"/>
      <c r="E267" s="4"/>
    </row>
    <row r="268" spans="1:5" ht="17.25">
      <c r="A268" s="2" t="s">
        <v>1052</v>
      </c>
      <c r="B268" s="4">
        <v>372</v>
      </c>
      <c r="C268" s="183" t="s">
        <v>884</v>
      </c>
      <c r="D268" s="4">
        <v>413</v>
      </c>
      <c r="E268" s="183" t="s">
        <v>884</v>
      </c>
    </row>
    <row r="269" spans="1:5" ht="105">
      <c r="A269" s="2" t="s">
        <v>1133</v>
      </c>
      <c r="B269" s="4"/>
      <c r="C269" s="4"/>
      <c r="D269" s="4"/>
      <c r="E269" s="4"/>
    </row>
    <row r="270" spans="1:5" ht="45">
      <c r="A270" s="3" t="s">
        <v>1043</v>
      </c>
      <c r="B270" s="4"/>
      <c r="C270" s="4"/>
      <c r="D270" s="4"/>
      <c r="E270" s="4"/>
    </row>
    <row r="271" spans="1:5" ht="17.25">
      <c r="A271" s="2" t="s">
        <v>932</v>
      </c>
      <c r="B271" s="4">
        <v>373</v>
      </c>
      <c r="C271" s="183" t="s">
        <v>884</v>
      </c>
      <c r="D271" s="4">
        <v>371</v>
      </c>
      <c r="E271" s="183" t="s">
        <v>884</v>
      </c>
    </row>
    <row r="272" spans="1:5" ht="120">
      <c r="A272" s="2" t="s">
        <v>1134</v>
      </c>
      <c r="B272" s="4"/>
      <c r="C272" s="4"/>
      <c r="D272" s="4"/>
      <c r="E272" s="4"/>
    </row>
    <row r="273" spans="1:5" ht="45">
      <c r="A273" s="3" t="s">
        <v>1043</v>
      </c>
      <c r="B273" s="4"/>
      <c r="C273" s="4"/>
      <c r="D273" s="4"/>
      <c r="E273" s="4"/>
    </row>
    <row r="274" spans="1:5" ht="17.25">
      <c r="A274" s="2" t="s">
        <v>1052</v>
      </c>
      <c r="B274" s="4">
        <v>0</v>
      </c>
      <c r="C274" s="183" t="s">
        <v>884</v>
      </c>
      <c r="D274" s="4">
        <v>0</v>
      </c>
      <c r="E274" s="183" t="s">
        <v>884</v>
      </c>
    </row>
    <row r="275" spans="1:5" ht="120">
      <c r="A275" s="2" t="s">
        <v>1135</v>
      </c>
      <c r="B275" s="4"/>
      <c r="C275" s="4"/>
      <c r="D275" s="4"/>
      <c r="E275" s="4"/>
    </row>
    <row r="276" spans="1:5" ht="45">
      <c r="A276" s="3" t="s">
        <v>1043</v>
      </c>
      <c r="B276" s="4"/>
      <c r="C276" s="4"/>
      <c r="D276" s="4"/>
      <c r="E276" s="4"/>
    </row>
    <row r="277" spans="1:5" ht="17.25">
      <c r="A277" s="2" t="s">
        <v>1052</v>
      </c>
      <c r="B277" s="4">
        <v>0</v>
      </c>
      <c r="C277" s="183" t="s">
        <v>884</v>
      </c>
      <c r="D277" s="4">
        <v>0</v>
      </c>
      <c r="E277" s="4"/>
    </row>
    <row r="278" spans="1:5" ht="120">
      <c r="A278" s="2" t="s">
        <v>1136</v>
      </c>
      <c r="B278" s="4"/>
      <c r="C278" s="4"/>
      <c r="D278" s="4"/>
      <c r="E278" s="4"/>
    </row>
    <row r="279" spans="1:5" ht="45">
      <c r="A279" s="3" t="s">
        <v>1043</v>
      </c>
      <c r="B279" s="4"/>
      <c r="C279" s="4"/>
      <c r="D279" s="4"/>
      <c r="E279" s="4"/>
    </row>
    <row r="280" spans="1:5" ht="17.25">
      <c r="A280" s="2" t="s">
        <v>1052</v>
      </c>
      <c r="B280" s="8">
        <v>372</v>
      </c>
      <c r="C280" s="183" t="s">
        <v>884</v>
      </c>
      <c r="D280" s="8">
        <v>413</v>
      </c>
      <c r="E280" s="183" t="s">
        <v>884</v>
      </c>
    </row>
    <row r="281" spans="1:5">
      <c r="A281" s="77"/>
      <c r="B281" s="77"/>
      <c r="C281" s="77"/>
      <c r="D281" s="77"/>
      <c r="E281" s="77"/>
    </row>
    <row r="282" spans="1:5" ht="45" customHeight="1">
      <c r="A282" s="2" t="s">
        <v>884</v>
      </c>
      <c r="B282" s="78" t="s">
        <v>462</v>
      </c>
      <c r="C282" s="78"/>
      <c r="D282" s="78"/>
      <c r="E282" s="78"/>
    </row>
  </sheetData>
  <mergeCells count="4">
    <mergeCell ref="B1:C2"/>
    <mergeCell ref="D1:E2"/>
    <mergeCell ref="A281:E281"/>
    <mergeCell ref="B282:E28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112</v>
      </c>
      <c r="B1" s="7" t="s">
        <v>2</v>
      </c>
      <c r="C1" s="7" t="s">
        <v>73</v>
      </c>
    </row>
    <row r="2" spans="1:3" ht="30">
      <c r="A2" s="1" t="s">
        <v>27</v>
      </c>
      <c r="B2" s="7"/>
      <c r="C2" s="7"/>
    </row>
    <row r="3" spans="1:3" ht="30">
      <c r="A3" s="3" t="s">
        <v>113</v>
      </c>
      <c r="B3" s="4"/>
      <c r="C3" s="4"/>
    </row>
    <row r="4" spans="1:3" ht="45">
      <c r="A4" s="2" t="s">
        <v>114</v>
      </c>
      <c r="B4" s="8">
        <v>2576</v>
      </c>
      <c r="C4" s="8">
        <v>2535</v>
      </c>
    </row>
    <row r="5" spans="1:3" ht="30">
      <c r="A5" s="2" t="s">
        <v>115</v>
      </c>
      <c r="B5" s="8">
        <v>103</v>
      </c>
      <c r="C5" s="8">
        <v>109</v>
      </c>
    </row>
    <row r="6" spans="1:3">
      <c r="A6" s="2" t="s">
        <v>116</v>
      </c>
      <c r="B6" s="9">
        <v>0.1</v>
      </c>
      <c r="C6" s="9">
        <v>0.1</v>
      </c>
    </row>
    <row r="7" spans="1:3">
      <c r="A7" s="2" t="s">
        <v>117</v>
      </c>
      <c r="B7" s="4">
        <v>220</v>
      </c>
      <c r="C7" s="4">
        <v>220</v>
      </c>
    </row>
    <row r="8" spans="1:3">
      <c r="A8" s="2" t="s">
        <v>118</v>
      </c>
      <c r="B8" s="4">
        <v>86.8</v>
      </c>
      <c r="C8" s="4">
        <v>86.8</v>
      </c>
    </row>
    <row r="9" spans="1:3">
      <c r="A9" s="2" t="s">
        <v>119</v>
      </c>
      <c r="B9" s="4">
        <v>5.3</v>
      </c>
      <c r="C9" s="4">
        <v>5.4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1" t="s">
        <v>1137</v>
      </c>
      <c r="B1" s="7" t="s">
        <v>1</v>
      </c>
      <c r="C1" s="7"/>
      <c r="D1" s="1"/>
    </row>
    <row r="2" spans="1:4">
      <c r="A2" s="1" t="s">
        <v>62</v>
      </c>
      <c r="B2" s="1" t="s">
        <v>2</v>
      </c>
      <c r="C2" s="1" t="s">
        <v>28</v>
      </c>
      <c r="D2" s="1" t="s">
        <v>73</v>
      </c>
    </row>
    <row r="3" spans="1:4" ht="45">
      <c r="A3" s="3" t="s">
        <v>1001</v>
      </c>
      <c r="B3" s="4"/>
      <c r="C3" s="4"/>
      <c r="D3" s="4"/>
    </row>
    <row r="4" spans="1:4">
      <c r="A4" s="2" t="s">
        <v>36</v>
      </c>
      <c r="B4" s="8">
        <v>7</v>
      </c>
      <c r="C4" s="8">
        <v>18</v>
      </c>
      <c r="D4" s="4"/>
    </row>
    <row r="5" spans="1:4">
      <c r="A5" s="2" t="s">
        <v>87</v>
      </c>
      <c r="B5" s="4">
        <v>38</v>
      </c>
      <c r="C5" s="4"/>
      <c r="D5" s="4">
        <v>38</v>
      </c>
    </row>
    <row r="6" spans="1:4" ht="30">
      <c r="A6" s="2" t="s">
        <v>1138</v>
      </c>
      <c r="B6" s="4" t="s">
        <v>1139</v>
      </c>
      <c r="C6" s="4"/>
      <c r="D6" s="4"/>
    </row>
    <row r="7" spans="1:4">
      <c r="A7" s="2" t="s">
        <v>1140</v>
      </c>
      <c r="B7" s="4" t="s">
        <v>1139</v>
      </c>
      <c r="C7" s="4"/>
      <c r="D7" s="4"/>
    </row>
    <row r="8" spans="1:4">
      <c r="A8" s="2" t="s">
        <v>823</v>
      </c>
      <c r="B8" s="4"/>
      <c r="C8" s="4"/>
      <c r="D8" s="4"/>
    </row>
    <row r="9" spans="1:4" ht="45">
      <c r="A9" s="3" t="s">
        <v>1001</v>
      </c>
      <c r="B9" s="4"/>
      <c r="C9" s="4"/>
      <c r="D9" s="4"/>
    </row>
    <row r="10" spans="1:4" ht="30">
      <c r="A10" s="2" t="s">
        <v>824</v>
      </c>
      <c r="B10" s="4">
        <v>0</v>
      </c>
      <c r="C10" s="4">
        <v>16</v>
      </c>
      <c r="D10" s="4"/>
    </row>
    <row r="11" spans="1:4">
      <c r="A11" s="2" t="s">
        <v>825</v>
      </c>
      <c r="B11" s="4"/>
      <c r="C11" s="4"/>
      <c r="D11" s="4"/>
    </row>
    <row r="12" spans="1:4" ht="45">
      <c r="A12" s="3" t="s">
        <v>1001</v>
      </c>
      <c r="B12" s="4"/>
      <c r="C12" s="4"/>
      <c r="D12" s="4"/>
    </row>
    <row r="13" spans="1:4">
      <c r="A13" s="2" t="s">
        <v>36</v>
      </c>
      <c r="B13" s="8">
        <v>7</v>
      </c>
      <c r="C13" s="8">
        <v>18</v>
      </c>
      <c r="D1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3" width="12.5703125" bestFit="1" customWidth="1"/>
    <col min="4" max="4" width="12" bestFit="1" customWidth="1"/>
  </cols>
  <sheetData>
    <row r="1" spans="1:4" ht="30">
      <c r="A1" s="1" t="s">
        <v>1141</v>
      </c>
      <c r="B1" s="1" t="s">
        <v>2</v>
      </c>
      <c r="C1" s="1" t="s">
        <v>73</v>
      </c>
      <c r="D1" s="1" t="s">
        <v>830</v>
      </c>
    </row>
    <row r="2" spans="1:4">
      <c r="A2" s="3" t="s">
        <v>1142</v>
      </c>
      <c r="B2" s="4"/>
      <c r="C2" s="4"/>
      <c r="D2" s="4"/>
    </row>
    <row r="3" spans="1:4">
      <c r="A3" s="2" t="s">
        <v>1143</v>
      </c>
      <c r="B3" s="8">
        <v>0</v>
      </c>
      <c r="C3" s="8">
        <v>0</v>
      </c>
      <c r="D3" s="8">
        <v>0</v>
      </c>
    </row>
    <row r="4" spans="1:4" ht="30">
      <c r="A4" s="2" t="s">
        <v>1144</v>
      </c>
      <c r="B4" s="6">
        <v>5000000</v>
      </c>
      <c r="C4" s="4">
        <v>0</v>
      </c>
      <c r="D4" s="4"/>
    </row>
    <row r="5" spans="1:4">
      <c r="A5" s="2" t="s">
        <v>1145</v>
      </c>
      <c r="B5" s="4">
        <v>0</v>
      </c>
      <c r="C5" s="6">
        <v>1000000</v>
      </c>
      <c r="D5" s="4"/>
    </row>
    <row r="6" spans="1:4">
      <c r="A6" s="2" t="s">
        <v>1146</v>
      </c>
      <c r="B6" s="4"/>
      <c r="C6" s="4"/>
      <c r="D6" s="4"/>
    </row>
    <row r="7" spans="1:4">
      <c r="A7" s="3" t="s">
        <v>1142</v>
      </c>
      <c r="B7" s="4"/>
      <c r="C7" s="4"/>
      <c r="D7" s="4"/>
    </row>
    <row r="8" spans="1:4">
      <c r="A8" s="2" t="s">
        <v>1147</v>
      </c>
      <c r="B8" s="6">
        <v>23000000</v>
      </c>
      <c r="C8" s="6">
        <v>27000000</v>
      </c>
      <c r="D8" s="4"/>
    </row>
    <row r="9" spans="1:4" ht="45">
      <c r="A9" s="2" t="s">
        <v>1148</v>
      </c>
      <c r="B9" s="4"/>
      <c r="C9" s="4"/>
      <c r="D9" s="4"/>
    </row>
    <row r="10" spans="1:4">
      <c r="A10" s="3" t="s">
        <v>1142</v>
      </c>
      <c r="B10" s="4"/>
      <c r="C10" s="4"/>
      <c r="D10" s="4"/>
    </row>
    <row r="11" spans="1:4">
      <c r="A11" s="2" t="s">
        <v>1147</v>
      </c>
      <c r="B11" s="6">
        <v>26000000</v>
      </c>
      <c r="C11" s="6">
        <v>24000000</v>
      </c>
      <c r="D11" s="4"/>
    </row>
    <row r="12" spans="1:4" ht="30">
      <c r="A12" s="2" t="s">
        <v>1149</v>
      </c>
      <c r="B12" s="4"/>
      <c r="C12" s="4"/>
      <c r="D12" s="4"/>
    </row>
    <row r="13" spans="1:4">
      <c r="A13" s="3" t="s">
        <v>1142</v>
      </c>
      <c r="B13" s="4"/>
      <c r="C13" s="4"/>
      <c r="D13" s="4"/>
    </row>
    <row r="14" spans="1:4">
      <c r="A14" s="2" t="s">
        <v>1147</v>
      </c>
      <c r="B14" s="6">
        <v>13000000</v>
      </c>
      <c r="C14" s="6">
        <v>23000000</v>
      </c>
      <c r="D14" s="4"/>
    </row>
    <row r="15" spans="1:4" ht="30">
      <c r="A15" s="2" t="s">
        <v>1150</v>
      </c>
      <c r="B15" s="4"/>
      <c r="C15" s="4"/>
      <c r="D15" s="4"/>
    </row>
    <row r="16" spans="1:4">
      <c r="A16" s="3" t="s">
        <v>1142</v>
      </c>
      <c r="B16" s="4"/>
      <c r="C16" s="4"/>
      <c r="D16" s="4"/>
    </row>
    <row r="17" spans="1:4">
      <c r="A17" s="2" t="s">
        <v>1147</v>
      </c>
      <c r="B17" s="6">
        <v>121000000</v>
      </c>
      <c r="C17" s="4"/>
      <c r="D17" s="4"/>
    </row>
    <row r="18" spans="1:4" ht="30">
      <c r="A18" s="2" t="s">
        <v>1151</v>
      </c>
      <c r="B18" s="4"/>
      <c r="C18" s="4"/>
      <c r="D18" s="4"/>
    </row>
    <row r="19" spans="1:4">
      <c r="A19" s="3" t="s">
        <v>1142</v>
      </c>
      <c r="B19" s="4"/>
      <c r="C19" s="4"/>
      <c r="D19" s="4"/>
    </row>
    <row r="20" spans="1:4">
      <c r="A20" s="2" t="s">
        <v>1147</v>
      </c>
      <c r="B20" s="4"/>
      <c r="C20" s="8">
        <v>134000000</v>
      </c>
      <c r="D20"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1152</v>
      </c>
      <c r="B1" s="7" t="s">
        <v>1</v>
      </c>
      <c r="C1" s="7"/>
    </row>
    <row r="2" spans="1:3">
      <c r="A2" s="1" t="s">
        <v>62</v>
      </c>
      <c r="B2" s="1" t="s">
        <v>2</v>
      </c>
      <c r="C2" s="1" t="s">
        <v>28</v>
      </c>
    </row>
    <row r="3" spans="1:3" ht="30">
      <c r="A3" s="3" t="s">
        <v>1153</v>
      </c>
      <c r="B3" s="4"/>
      <c r="C3" s="4"/>
    </row>
    <row r="4" spans="1:3" ht="30">
      <c r="A4" s="2" t="s">
        <v>1154</v>
      </c>
      <c r="B4" s="8">
        <v>13</v>
      </c>
      <c r="C4" s="8">
        <v>0</v>
      </c>
    </row>
    <row r="5" spans="1:3" ht="30">
      <c r="A5" s="2" t="s">
        <v>1155</v>
      </c>
      <c r="B5" s="4"/>
      <c r="C5" s="4"/>
    </row>
    <row r="6" spans="1:3" ht="30">
      <c r="A6" s="3" t="s">
        <v>1153</v>
      </c>
      <c r="B6" s="4"/>
      <c r="C6" s="4"/>
    </row>
    <row r="7" spans="1:3" ht="30">
      <c r="A7" s="2" t="s">
        <v>1154</v>
      </c>
      <c r="B7" s="4">
        <v>1</v>
      </c>
      <c r="C7" s="4">
        <v>0</v>
      </c>
    </row>
    <row r="8" spans="1:3" ht="30">
      <c r="A8" s="2" t="s">
        <v>1156</v>
      </c>
      <c r="B8" s="4"/>
      <c r="C8" s="4"/>
    </row>
    <row r="9" spans="1:3" ht="30">
      <c r="A9" s="3" t="s">
        <v>1153</v>
      </c>
      <c r="B9" s="4"/>
      <c r="C9" s="4"/>
    </row>
    <row r="10" spans="1:3" ht="30">
      <c r="A10" s="2" t="s">
        <v>1154</v>
      </c>
      <c r="B10" s="4">
        <v>2</v>
      </c>
      <c r="C10" s="4">
        <v>1</v>
      </c>
    </row>
    <row r="11" spans="1:3" ht="30">
      <c r="A11" s="2" t="s">
        <v>1157</v>
      </c>
      <c r="B11" s="4"/>
      <c r="C11" s="4"/>
    </row>
    <row r="12" spans="1:3" ht="30">
      <c r="A12" s="3" t="s">
        <v>1153</v>
      </c>
      <c r="B12" s="4"/>
      <c r="C12" s="4"/>
    </row>
    <row r="13" spans="1:3" ht="30">
      <c r="A13" s="2" t="s">
        <v>1154</v>
      </c>
      <c r="B13" s="4">
        <v>0</v>
      </c>
      <c r="C13" s="4">
        <v>-1</v>
      </c>
    </row>
    <row r="14" spans="1:3" ht="30">
      <c r="A14" s="2" t="s">
        <v>1158</v>
      </c>
      <c r="B14" s="4"/>
      <c r="C14" s="4"/>
    </row>
    <row r="15" spans="1:3" ht="30">
      <c r="A15" s="3" t="s">
        <v>1153</v>
      </c>
      <c r="B15" s="4"/>
      <c r="C15" s="4"/>
    </row>
    <row r="16" spans="1:3" ht="30">
      <c r="A16" s="2" t="s">
        <v>1154</v>
      </c>
      <c r="B16" s="8">
        <v>-10</v>
      </c>
      <c r="C16" s="8">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cols>
    <col min="1" max="1" width="36.5703125" bestFit="1" customWidth="1"/>
    <col min="2" max="3" width="11.85546875" bestFit="1" customWidth="1"/>
    <col min="4" max="6" width="34.7109375" bestFit="1" customWidth="1"/>
    <col min="7" max="7" width="19.7109375" customWidth="1"/>
    <col min="8" max="8" width="14.7109375" customWidth="1"/>
    <col min="9" max="12" width="34.7109375" bestFit="1" customWidth="1"/>
    <col min="13" max="14" width="26.28515625" bestFit="1" customWidth="1"/>
    <col min="15" max="18" width="35.140625" bestFit="1" customWidth="1"/>
    <col min="19" max="20" width="29.28515625" bestFit="1" customWidth="1"/>
  </cols>
  <sheetData>
    <row r="1" spans="1:20" ht="15" customHeight="1">
      <c r="A1" s="1" t="s">
        <v>1159</v>
      </c>
      <c r="B1" s="7" t="s">
        <v>1</v>
      </c>
      <c r="C1" s="7"/>
      <c r="D1" s="7"/>
      <c r="E1" s="7"/>
      <c r="F1" s="7"/>
      <c r="G1" s="7"/>
      <c r="H1" s="7"/>
      <c r="I1" s="7"/>
      <c r="J1" s="7"/>
      <c r="K1" s="7"/>
      <c r="L1" s="7"/>
      <c r="M1" s="7" t="s">
        <v>1</v>
      </c>
      <c r="N1" s="7"/>
      <c r="O1" s="7"/>
      <c r="P1" s="7"/>
      <c r="Q1" s="7"/>
      <c r="R1" s="7"/>
      <c r="S1" s="7"/>
      <c r="T1" s="7"/>
    </row>
    <row r="2" spans="1:20" ht="15" customHeight="1">
      <c r="A2" s="1" t="s">
        <v>62</v>
      </c>
      <c r="B2" s="1" t="s">
        <v>2</v>
      </c>
      <c r="C2" s="1" t="s">
        <v>28</v>
      </c>
      <c r="D2" s="1" t="s">
        <v>2</v>
      </c>
      <c r="E2" s="1" t="s">
        <v>2</v>
      </c>
      <c r="F2" s="1" t="s">
        <v>73</v>
      </c>
      <c r="G2" s="7" t="s">
        <v>73</v>
      </c>
      <c r="H2" s="7"/>
      <c r="I2" s="1" t="s">
        <v>2</v>
      </c>
      <c r="J2" s="1" t="s">
        <v>2</v>
      </c>
      <c r="K2" s="1" t="s">
        <v>73</v>
      </c>
      <c r="L2" s="1" t="s">
        <v>73</v>
      </c>
      <c r="M2" s="1" t="s">
        <v>2</v>
      </c>
      <c r="N2" s="1" t="s">
        <v>28</v>
      </c>
      <c r="O2" s="1" t="s">
        <v>2</v>
      </c>
      <c r="P2" s="1" t="s">
        <v>28</v>
      </c>
      <c r="Q2" s="1" t="s">
        <v>2</v>
      </c>
      <c r="R2" s="1" t="s">
        <v>28</v>
      </c>
      <c r="S2" s="1" t="s">
        <v>2</v>
      </c>
      <c r="T2" s="1" t="s">
        <v>28</v>
      </c>
    </row>
    <row r="3" spans="1:20" ht="15" customHeight="1">
      <c r="A3" s="1"/>
      <c r="B3" s="1" t="s">
        <v>1160</v>
      </c>
      <c r="C3" s="1" t="s">
        <v>1160</v>
      </c>
      <c r="D3" s="1" t="s">
        <v>1161</v>
      </c>
      <c r="E3" s="1" t="s">
        <v>1161</v>
      </c>
      <c r="F3" s="1" t="s">
        <v>1161</v>
      </c>
      <c r="G3" s="7" t="s">
        <v>1161</v>
      </c>
      <c r="H3" s="7"/>
      <c r="I3" s="1" t="s">
        <v>1161</v>
      </c>
      <c r="J3" s="1" t="s">
        <v>1161</v>
      </c>
      <c r="K3" s="1" t="s">
        <v>1161</v>
      </c>
      <c r="L3" s="1" t="s">
        <v>1161</v>
      </c>
      <c r="M3" s="1" t="s">
        <v>1165</v>
      </c>
      <c r="N3" s="1" t="s">
        <v>1165</v>
      </c>
      <c r="O3" s="1" t="s">
        <v>1167</v>
      </c>
      <c r="P3" s="1" t="s">
        <v>1167</v>
      </c>
      <c r="Q3" s="1" t="s">
        <v>1167</v>
      </c>
      <c r="R3" s="1" t="s">
        <v>1167</v>
      </c>
      <c r="S3" s="1" t="s">
        <v>1168</v>
      </c>
      <c r="T3" s="1" t="s">
        <v>1168</v>
      </c>
    </row>
    <row r="4" spans="1:20" ht="15" customHeight="1">
      <c r="A4" s="1"/>
      <c r="B4" s="1"/>
      <c r="C4" s="1"/>
      <c r="D4" s="1" t="s">
        <v>1160</v>
      </c>
      <c r="E4" s="1" t="s">
        <v>1162</v>
      </c>
      <c r="F4" s="1" t="s">
        <v>1160</v>
      </c>
      <c r="G4" s="7" t="s">
        <v>1162</v>
      </c>
      <c r="H4" s="7"/>
      <c r="I4" s="1" t="s">
        <v>1163</v>
      </c>
      <c r="J4" s="1" t="s">
        <v>1163</v>
      </c>
      <c r="K4" s="1" t="s">
        <v>1163</v>
      </c>
      <c r="L4" s="1" t="s">
        <v>1163</v>
      </c>
      <c r="M4" s="1" t="s">
        <v>1166</v>
      </c>
      <c r="N4" s="1" t="s">
        <v>1166</v>
      </c>
      <c r="O4" s="1" t="s">
        <v>470</v>
      </c>
      <c r="P4" s="1" t="s">
        <v>470</v>
      </c>
      <c r="Q4" s="1" t="s">
        <v>1161</v>
      </c>
      <c r="R4" s="1" t="s">
        <v>1161</v>
      </c>
      <c r="S4" s="1" t="s">
        <v>1169</v>
      </c>
      <c r="T4" s="1" t="s">
        <v>1169</v>
      </c>
    </row>
    <row r="5" spans="1:20">
      <c r="A5" s="1"/>
      <c r="B5" s="1"/>
      <c r="C5" s="1"/>
      <c r="D5" s="1"/>
      <c r="E5" s="1"/>
      <c r="F5" s="1"/>
      <c r="G5" s="7"/>
      <c r="H5" s="7"/>
      <c r="I5" s="1" t="s">
        <v>1160</v>
      </c>
      <c r="J5" s="1" t="s">
        <v>1164</v>
      </c>
      <c r="K5" s="1" t="s">
        <v>1160</v>
      </c>
      <c r="L5" s="1" t="s">
        <v>1164</v>
      </c>
      <c r="M5" s="1" t="s">
        <v>1160</v>
      </c>
      <c r="N5" s="1" t="s">
        <v>1160</v>
      </c>
      <c r="O5" s="1" t="s">
        <v>1160</v>
      </c>
      <c r="P5" s="1" t="s">
        <v>1160</v>
      </c>
      <c r="Q5" s="1" t="s">
        <v>1160</v>
      </c>
      <c r="R5" s="1" t="s">
        <v>1160</v>
      </c>
      <c r="S5" s="1" t="s">
        <v>1160</v>
      </c>
      <c r="T5" s="1" t="s">
        <v>1160</v>
      </c>
    </row>
    <row r="6" spans="1:20">
      <c r="A6" s="3" t="s">
        <v>1142</v>
      </c>
      <c r="B6" s="4"/>
      <c r="C6" s="4"/>
      <c r="D6" s="4"/>
      <c r="E6" s="4"/>
      <c r="F6" s="4"/>
      <c r="G6" s="4"/>
      <c r="H6" s="4"/>
      <c r="I6" s="4"/>
      <c r="J6" s="4"/>
      <c r="K6" s="4"/>
      <c r="L6" s="4"/>
      <c r="M6" s="4"/>
      <c r="N6" s="4"/>
      <c r="O6" s="4"/>
      <c r="P6" s="4"/>
      <c r="Q6" s="4"/>
      <c r="R6" s="4"/>
      <c r="S6" s="4"/>
      <c r="T6" s="4"/>
    </row>
    <row r="7" spans="1:20" ht="30">
      <c r="A7" s="2" t="s">
        <v>1154</v>
      </c>
      <c r="B7" s="8">
        <v>13</v>
      </c>
      <c r="C7" s="8">
        <v>0</v>
      </c>
      <c r="D7" s="4"/>
      <c r="E7" s="4"/>
      <c r="F7" s="4"/>
      <c r="G7" s="4"/>
      <c r="H7" s="4"/>
      <c r="I7" s="4"/>
      <c r="J7" s="4"/>
      <c r="K7" s="4"/>
      <c r="L7" s="4"/>
      <c r="M7" s="8">
        <v>0</v>
      </c>
      <c r="N7" s="8">
        <v>-1</v>
      </c>
      <c r="O7" s="8">
        <v>2</v>
      </c>
      <c r="P7" s="8">
        <v>1</v>
      </c>
      <c r="Q7" s="8">
        <v>1</v>
      </c>
      <c r="R7" s="8">
        <v>0</v>
      </c>
      <c r="S7" s="8">
        <v>-10</v>
      </c>
      <c r="T7" s="8">
        <v>0</v>
      </c>
    </row>
    <row r="8" spans="1:20" ht="17.25">
      <c r="A8" s="2" t="s">
        <v>1147</v>
      </c>
      <c r="B8" s="4"/>
      <c r="C8" s="4"/>
      <c r="D8" s="8">
        <v>6</v>
      </c>
      <c r="E8" s="184">
        <v>12</v>
      </c>
      <c r="F8" s="8">
        <v>4</v>
      </c>
      <c r="G8" s="184">
        <v>9</v>
      </c>
      <c r="H8" s="183" t="s">
        <v>884</v>
      </c>
      <c r="I8" s="8">
        <v>6</v>
      </c>
      <c r="J8" s="4">
        <v>6</v>
      </c>
      <c r="K8" s="8">
        <v>4</v>
      </c>
      <c r="L8" s="4">
        <v>5</v>
      </c>
      <c r="M8" s="4"/>
      <c r="N8" s="4"/>
      <c r="O8" s="4"/>
      <c r="P8" s="4"/>
      <c r="Q8" s="4"/>
      <c r="R8" s="4"/>
      <c r="S8" s="4"/>
      <c r="T8" s="4"/>
    </row>
    <row r="9" spans="1:20">
      <c r="A9" s="77"/>
      <c r="B9" s="77"/>
      <c r="C9" s="77"/>
      <c r="D9" s="77"/>
      <c r="E9" s="77"/>
      <c r="F9" s="77"/>
      <c r="G9" s="77"/>
      <c r="H9" s="77"/>
      <c r="I9" s="77"/>
      <c r="J9" s="77"/>
      <c r="K9" s="77"/>
      <c r="L9" s="77"/>
      <c r="M9" s="77"/>
      <c r="N9" s="77"/>
      <c r="O9" s="77"/>
      <c r="P9" s="77"/>
      <c r="Q9" s="77"/>
      <c r="R9" s="77"/>
      <c r="S9" s="77"/>
      <c r="T9" s="77"/>
    </row>
    <row r="10" spans="1:20" ht="15" customHeight="1">
      <c r="A10" s="2" t="s">
        <v>884</v>
      </c>
      <c r="B10" s="78" t="s">
        <v>1170</v>
      </c>
      <c r="C10" s="78"/>
      <c r="D10" s="78"/>
      <c r="E10" s="78"/>
      <c r="F10" s="78"/>
      <c r="G10" s="78"/>
      <c r="H10" s="78"/>
      <c r="I10" s="78"/>
      <c r="J10" s="78"/>
      <c r="K10" s="78"/>
      <c r="L10" s="78"/>
      <c r="M10" s="78"/>
      <c r="N10" s="78"/>
      <c r="O10" s="78"/>
      <c r="P10" s="78"/>
      <c r="Q10" s="78"/>
      <c r="R10" s="78"/>
      <c r="S10" s="78"/>
      <c r="T10" s="78"/>
    </row>
  </sheetData>
  <mergeCells count="12">
    <mergeCell ref="G2:H2"/>
    <mergeCell ref="G3:H3"/>
    <mergeCell ref="G4:H4"/>
    <mergeCell ref="G5:H5"/>
    <mergeCell ref="A9:T9"/>
    <mergeCell ref="B10:T10"/>
    <mergeCell ref="B1:C1"/>
    <mergeCell ref="D1:E1"/>
    <mergeCell ref="F1:H1"/>
    <mergeCell ref="I1:J1"/>
    <mergeCell ref="K1:L1"/>
    <mergeCell ref="M1:T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cols>
    <col min="1" max="1" width="36.5703125" bestFit="1" customWidth="1"/>
    <col min="2" max="2" width="15.42578125" bestFit="1" customWidth="1"/>
    <col min="3" max="13" width="36.5703125" bestFit="1" customWidth="1"/>
    <col min="14" max="15" width="34" bestFit="1" customWidth="1"/>
    <col min="16" max="16" width="19.5703125" bestFit="1" customWidth="1"/>
    <col min="17" max="17" width="19.85546875" bestFit="1" customWidth="1"/>
    <col min="18" max="18" width="34" bestFit="1" customWidth="1"/>
    <col min="19" max="21" width="34.85546875" bestFit="1" customWidth="1"/>
    <col min="22" max="22" width="27.140625" bestFit="1" customWidth="1"/>
    <col min="23" max="24" width="28.7109375" bestFit="1" customWidth="1"/>
  </cols>
  <sheetData>
    <row r="1" spans="1:24" ht="15" customHeight="1">
      <c r="A1" s="7" t="s">
        <v>1171</v>
      </c>
      <c r="B1" s="1" t="s">
        <v>1</v>
      </c>
      <c r="C1" s="1" t="s">
        <v>951</v>
      </c>
      <c r="D1" s="1" t="s">
        <v>1</v>
      </c>
      <c r="E1" s="7" t="s">
        <v>1172</v>
      </c>
      <c r="F1" s="7"/>
      <c r="G1" s="7"/>
      <c r="H1" s="7"/>
      <c r="I1" s="7"/>
      <c r="J1" s="7"/>
      <c r="K1" s="1"/>
      <c r="L1" s="1" t="s">
        <v>1</v>
      </c>
      <c r="M1" s="1" t="s">
        <v>1173</v>
      </c>
      <c r="N1" s="1" t="s">
        <v>1</v>
      </c>
      <c r="O1" s="1"/>
      <c r="P1" s="7" t="s">
        <v>1</v>
      </c>
      <c r="Q1" s="7"/>
      <c r="R1" s="7"/>
      <c r="S1" s="7"/>
      <c r="T1" s="1"/>
      <c r="U1" s="1"/>
      <c r="V1" s="7" t="s">
        <v>1</v>
      </c>
      <c r="W1" s="7"/>
      <c r="X1" s="7"/>
    </row>
    <row r="2" spans="1:24">
      <c r="A2" s="7"/>
      <c r="B2" s="1" t="s">
        <v>2</v>
      </c>
      <c r="C2" s="1" t="s">
        <v>1175</v>
      </c>
      <c r="D2" s="1" t="s">
        <v>2</v>
      </c>
      <c r="E2" s="1" t="s">
        <v>2</v>
      </c>
      <c r="F2" s="1" t="s">
        <v>2</v>
      </c>
      <c r="G2" s="1" t="s">
        <v>2</v>
      </c>
      <c r="H2" s="1" t="s">
        <v>2</v>
      </c>
      <c r="I2" s="1" t="s">
        <v>73</v>
      </c>
      <c r="J2" s="1" t="s">
        <v>73</v>
      </c>
      <c r="K2" s="1" t="s">
        <v>2</v>
      </c>
      <c r="L2" s="1" t="s">
        <v>1185</v>
      </c>
      <c r="M2" s="1" t="s">
        <v>73</v>
      </c>
      <c r="N2" s="1" t="s">
        <v>2</v>
      </c>
      <c r="O2" s="1" t="s">
        <v>73</v>
      </c>
      <c r="P2" s="1" t="s">
        <v>2</v>
      </c>
      <c r="Q2" s="1" t="s">
        <v>2</v>
      </c>
      <c r="R2" s="1" t="s">
        <v>2</v>
      </c>
      <c r="S2" s="1" t="s">
        <v>2</v>
      </c>
      <c r="T2" s="1" t="s">
        <v>73</v>
      </c>
      <c r="U2" s="1" t="s">
        <v>2</v>
      </c>
      <c r="V2" s="1" t="s">
        <v>2</v>
      </c>
      <c r="W2" s="1" t="s">
        <v>2</v>
      </c>
      <c r="X2" s="1" t="s">
        <v>2</v>
      </c>
    </row>
    <row r="3" spans="1:24" ht="30">
      <c r="A3" s="7"/>
      <c r="B3" s="1" t="s">
        <v>1160</v>
      </c>
      <c r="C3" s="1" t="s">
        <v>1176</v>
      </c>
      <c r="D3" s="1" t="s">
        <v>1176</v>
      </c>
      <c r="E3" s="1" t="s">
        <v>1179</v>
      </c>
      <c r="F3" s="1" t="s">
        <v>1179</v>
      </c>
      <c r="G3" s="1" t="s">
        <v>1181</v>
      </c>
      <c r="H3" s="1" t="s">
        <v>1181</v>
      </c>
      <c r="I3" s="1" t="s">
        <v>1181</v>
      </c>
      <c r="J3" s="1" t="s">
        <v>1181</v>
      </c>
      <c r="K3" s="1" t="s">
        <v>1183</v>
      </c>
      <c r="L3" s="1" t="s">
        <v>1186</v>
      </c>
      <c r="M3" s="1" t="s">
        <v>1186</v>
      </c>
      <c r="N3" s="1" t="s">
        <v>1187</v>
      </c>
      <c r="O3" s="1" t="s">
        <v>1187</v>
      </c>
      <c r="P3" s="1" t="s">
        <v>1188</v>
      </c>
      <c r="Q3" s="1" t="s">
        <v>1189</v>
      </c>
      <c r="R3" s="1" t="s">
        <v>1187</v>
      </c>
      <c r="S3" s="1" t="s">
        <v>936</v>
      </c>
      <c r="T3" s="1" t="s">
        <v>936</v>
      </c>
      <c r="U3" s="1" t="s">
        <v>936</v>
      </c>
      <c r="V3" s="1" t="s">
        <v>1191</v>
      </c>
      <c r="W3" s="1" t="s">
        <v>1191</v>
      </c>
      <c r="X3" s="1" t="s">
        <v>1191</v>
      </c>
    </row>
    <row r="4" spans="1:24" ht="30">
      <c r="A4" s="7"/>
      <c r="B4" s="1" t="s">
        <v>1174</v>
      </c>
      <c r="C4" s="1" t="s">
        <v>1177</v>
      </c>
      <c r="D4" s="1" t="s">
        <v>1177</v>
      </c>
      <c r="E4" s="1" t="s">
        <v>1180</v>
      </c>
      <c r="F4" s="1" t="s">
        <v>1180</v>
      </c>
      <c r="G4" s="1" t="s">
        <v>1182</v>
      </c>
      <c r="H4" s="1" t="s">
        <v>1182</v>
      </c>
      <c r="I4" s="1" t="s">
        <v>1182</v>
      </c>
      <c r="J4" s="1" t="s">
        <v>1182</v>
      </c>
      <c r="K4" s="1" t="s">
        <v>1184</v>
      </c>
      <c r="L4" s="1" t="s">
        <v>1160</v>
      </c>
      <c r="M4" s="1" t="s">
        <v>1160</v>
      </c>
      <c r="N4" s="1" t="s">
        <v>1160</v>
      </c>
      <c r="O4" s="1" t="s">
        <v>1160</v>
      </c>
      <c r="P4" s="1"/>
      <c r="Q4" s="1"/>
      <c r="R4" s="1" t="s">
        <v>1160</v>
      </c>
      <c r="S4" s="1" t="s">
        <v>1190</v>
      </c>
      <c r="T4" s="1" t="s">
        <v>1190</v>
      </c>
      <c r="U4" s="1" t="s">
        <v>1187</v>
      </c>
      <c r="V4" s="1" t="s">
        <v>1192</v>
      </c>
      <c r="W4" s="1" t="s">
        <v>1193</v>
      </c>
      <c r="X4" s="1" t="s">
        <v>1193</v>
      </c>
    </row>
    <row r="5" spans="1:24">
      <c r="A5" s="7"/>
      <c r="B5" s="1"/>
      <c r="C5" s="1" t="s">
        <v>1178</v>
      </c>
      <c r="D5" s="1" t="s">
        <v>1160</v>
      </c>
      <c r="E5" s="1" t="s">
        <v>1160</v>
      </c>
      <c r="F5" s="1" t="s">
        <v>1178</v>
      </c>
      <c r="G5" s="1" t="s">
        <v>1160</v>
      </c>
      <c r="H5" s="1" t="s">
        <v>1178</v>
      </c>
      <c r="I5" s="1" t="s">
        <v>1160</v>
      </c>
      <c r="J5" s="1" t="s">
        <v>1178</v>
      </c>
      <c r="K5" s="1"/>
      <c r="L5" s="1"/>
      <c r="M5" s="1"/>
      <c r="N5" s="1"/>
      <c r="O5" s="1"/>
      <c r="P5" s="1"/>
      <c r="Q5" s="1"/>
      <c r="R5" s="1"/>
      <c r="S5" s="1" t="s">
        <v>1160</v>
      </c>
      <c r="T5" s="1" t="s">
        <v>1160</v>
      </c>
      <c r="U5" s="1" t="s">
        <v>1190</v>
      </c>
      <c r="V5" s="1" t="s">
        <v>1160</v>
      </c>
      <c r="W5" s="1" t="s">
        <v>1194</v>
      </c>
      <c r="X5" s="1" t="s">
        <v>1194</v>
      </c>
    </row>
    <row r="6" spans="1:24">
      <c r="A6" s="7"/>
      <c r="B6" s="1"/>
      <c r="C6" s="1"/>
      <c r="D6" s="1"/>
      <c r="E6" s="1"/>
      <c r="F6" s="1"/>
      <c r="G6" s="1"/>
      <c r="H6" s="1"/>
      <c r="I6" s="1"/>
      <c r="J6" s="1"/>
      <c r="K6" s="1"/>
      <c r="L6" s="1"/>
      <c r="M6" s="1"/>
      <c r="N6" s="1"/>
      <c r="O6" s="1"/>
      <c r="P6" s="1"/>
      <c r="Q6" s="1"/>
      <c r="R6" s="1"/>
      <c r="S6" s="1"/>
      <c r="T6" s="1"/>
      <c r="U6" s="1" t="s">
        <v>1160</v>
      </c>
      <c r="V6" s="1"/>
      <c r="W6" s="1" t="s">
        <v>1160</v>
      </c>
      <c r="X6" s="1" t="s">
        <v>1178</v>
      </c>
    </row>
    <row r="7" spans="1:24">
      <c r="A7" s="3" t="s">
        <v>1195</v>
      </c>
      <c r="B7" s="4"/>
      <c r="C7" s="4"/>
      <c r="D7" s="4"/>
      <c r="E7" s="4"/>
      <c r="F7" s="4"/>
      <c r="G7" s="4"/>
      <c r="H7" s="4"/>
      <c r="I7" s="4"/>
      <c r="J7" s="4"/>
      <c r="K7" s="4"/>
      <c r="L7" s="4"/>
      <c r="M7" s="4"/>
      <c r="N7" s="4"/>
      <c r="O7" s="4"/>
      <c r="P7" s="4"/>
      <c r="Q7" s="4"/>
      <c r="R7" s="4"/>
      <c r="S7" s="4"/>
      <c r="T7" s="4"/>
      <c r="U7" s="4"/>
      <c r="V7" s="4"/>
      <c r="W7" s="4"/>
      <c r="X7" s="4"/>
    </row>
    <row r="8" spans="1:24" ht="30">
      <c r="A8" s="2" t="s">
        <v>1196</v>
      </c>
      <c r="B8" s="4"/>
      <c r="C8" s="4"/>
      <c r="D8" s="4"/>
      <c r="E8" s="4"/>
      <c r="F8" s="4"/>
      <c r="G8" s="4"/>
      <c r="H8" s="4"/>
      <c r="I8" s="4"/>
      <c r="J8" s="4"/>
      <c r="K8" s="4"/>
      <c r="L8" s="4"/>
      <c r="M8" s="4"/>
      <c r="N8" s="182">
        <v>0.1</v>
      </c>
      <c r="O8" s="4"/>
      <c r="P8" s="4"/>
      <c r="Q8" s="4"/>
      <c r="R8" s="4"/>
      <c r="S8" s="4"/>
      <c r="T8" s="4"/>
      <c r="U8" s="4"/>
      <c r="V8" s="4"/>
      <c r="W8" s="4"/>
      <c r="X8" s="4"/>
    </row>
    <row r="9" spans="1:24">
      <c r="A9" s="2" t="s">
        <v>1197</v>
      </c>
      <c r="B9" s="4"/>
      <c r="C9" s="4"/>
      <c r="D9" s="4"/>
      <c r="E9" s="4"/>
      <c r="F9" s="4"/>
      <c r="G9" s="4"/>
      <c r="H9" s="4"/>
      <c r="I9" s="4"/>
      <c r="J9" s="4"/>
      <c r="K9" s="4"/>
      <c r="L9" s="4"/>
      <c r="M9" s="4"/>
      <c r="N9" s="182">
        <v>9.5000000000000001E-2</v>
      </c>
      <c r="O9" s="4"/>
      <c r="P9" s="4"/>
      <c r="Q9" s="4"/>
      <c r="R9" s="4"/>
      <c r="S9" s="4"/>
      <c r="T9" s="4"/>
      <c r="U9" s="4"/>
      <c r="V9" s="4"/>
      <c r="W9" s="4"/>
      <c r="X9" s="4"/>
    </row>
    <row r="10" spans="1:24">
      <c r="A10" s="2" t="s">
        <v>1198</v>
      </c>
      <c r="B10" s="4"/>
      <c r="C10" s="4"/>
      <c r="D10" s="4"/>
      <c r="E10" s="4"/>
      <c r="F10" s="4"/>
      <c r="G10" s="4"/>
      <c r="H10" s="4"/>
      <c r="I10" s="4"/>
      <c r="J10" s="4"/>
      <c r="K10" s="4"/>
      <c r="L10" s="4"/>
      <c r="M10" s="4"/>
      <c r="N10" s="8">
        <v>1500000000</v>
      </c>
      <c r="O10" s="4"/>
      <c r="P10" s="4"/>
      <c r="Q10" s="4"/>
      <c r="R10" s="4"/>
      <c r="S10" s="4"/>
      <c r="T10" s="4"/>
      <c r="U10" s="4"/>
      <c r="V10" s="4"/>
      <c r="W10" s="4"/>
      <c r="X10" s="4"/>
    </row>
    <row r="11" spans="1:24" ht="30">
      <c r="A11" s="2" t="s">
        <v>1199</v>
      </c>
      <c r="B11" s="4"/>
      <c r="C11" s="4"/>
      <c r="D11" s="4"/>
      <c r="E11" s="4"/>
      <c r="F11" s="4"/>
      <c r="G11" s="4"/>
      <c r="H11" s="4"/>
      <c r="I11" s="4"/>
      <c r="J11" s="4"/>
      <c r="K11" s="4"/>
      <c r="L11" s="4"/>
      <c r="M11" s="4"/>
      <c r="N11" s="6">
        <v>2200000000</v>
      </c>
      <c r="O11" s="6">
        <v>2300000000</v>
      </c>
      <c r="P11" s="4"/>
      <c r="Q11" s="4"/>
      <c r="R11" s="4"/>
      <c r="S11" s="4"/>
      <c r="T11" s="4"/>
      <c r="U11" s="4"/>
      <c r="V11" s="4"/>
      <c r="W11" s="4"/>
      <c r="X11" s="4"/>
    </row>
    <row r="12" spans="1:24">
      <c r="A12" s="2" t="s">
        <v>1200</v>
      </c>
      <c r="B12" s="4"/>
      <c r="C12" s="4"/>
      <c r="D12" s="4"/>
      <c r="E12" s="4"/>
      <c r="F12" s="4"/>
      <c r="G12" s="4"/>
      <c r="H12" s="4"/>
      <c r="I12" s="4"/>
      <c r="J12" s="4"/>
      <c r="K12" s="4"/>
      <c r="L12" s="4"/>
      <c r="M12" s="4"/>
      <c r="N12" s="4"/>
      <c r="O12" s="4"/>
      <c r="P12" s="4"/>
      <c r="Q12" s="4"/>
      <c r="R12" s="6">
        <v>139000000</v>
      </c>
      <c r="S12" s="4"/>
      <c r="T12" s="4"/>
      <c r="U12" s="4"/>
      <c r="V12" s="4"/>
      <c r="W12" s="4"/>
      <c r="X12" s="4"/>
    </row>
    <row r="13" spans="1:24">
      <c r="A13" s="2" t="s">
        <v>932</v>
      </c>
      <c r="B13" s="4"/>
      <c r="C13" s="4"/>
      <c r="D13" s="4"/>
      <c r="E13" s="4"/>
      <c r="F13" s="4"/>
      <c r="G13" s="4"/>
      <c r="H13" s="4"/>
      <c r="I13" s="4"/>
      <c r="J13" s="4"/>
      <c r="K13" s="4"/>
      <c r="L13" s="4"/>
      <c r="M13" s="4"/>
      <c r="N13" s="4"/>
      <c r="O13" s="4"/>
      <c r="P13" s="4"/>
      <c r="Q13" s="4"/>
      <c r="R13" s="4"/>
      <c r="S13" s="6">
        <v>160000000</v>
      </c>
      <c r="T13" s="6">
        <v>184000000</v>
      </c>
      <c r="U13" s="6">
        <v>158000000</v>
      </c>
      <c r="V13" s="4"/>
      <c r="W13" s="4"/>
      <c r="X13" s="4"/>
    </row>
    <row r="14" spans="1:24" ht="60">
      <c r="A14" s="2" t="s">
        <v>1201</v>
      </c>
      <c r="B14" s="4"/>
      <c r="C14" s="4"/>
      <c r="D14" s="4"/>
      <c r="E14" s="4"/>
      <c r="F14" s="4"/>
      <c r="G14" s="4"/>
      <c r="H14" s="4"/>
      <c r="I14" s="4"/>
      <c r="J14" s="4"/>
      <c r="K14" s="4"/>
      <c r="L14" s="4"/>
      <c r="M14" s="4"/>
      <c r="N14" s="4"/>
      <c r="O14" s="4"/>
      <c r="P14" s="182">
        <v>3.0000000000000001E-3</v>
      </c>
      <c r="Q14" s="182">
        <v>2.1000000000000001E-2</v>
      </c>
      <c r="R14" s="4"/>
      <c r="S14" s="4"/>
      <c r="T14" s="4"/>
      <c r="U14" s="4"/>
      <c r="V14" s="4"/>
      <c r="W14" s="4"/>
      <c r="X14" s="4"/>
    </row>
    <row r="15" spans="1:24" ht="30">
      <c r="A15" s="2" t="s">
        <v>1202</v>
      </c>
      <c r="B15" s="6">
        <v>88000000</v>
      </c>
      <c r="C15" s="4"/>
      <c r="D15" s="4"/>
      <c r="E15" s="4"/>
      <c r="F15" s="4"/>
      <c r="G15" s="4"/>
      <c r="H15" s="4"/>
      <c r="I15" s="4"/>
      <c r="J15" s="4"/>
      <c r="K15" s="4"/>
      <c r="L15" s="4"/>
      <c r="M15" s="4"/>
      <c r="N15" s="4"/>
      <c r="O15" s="4"/>
      <c r="P15" s="4"/>
      <c r="Q15" s="4"/>
      <c r="R15" s="4"/>
      <c r="S15" s="4"/>
      <c r="T15" s="4"/>
      <c r="U15" s="4"/>
      <c r="V15" s="4"/>
      <c r="W15" s="4"/>
      <c r="X15" s="4"/>
    </row>
    <row r="16" spans="1:24" ht="30">
      <c r="A16" s="2" t="s">
        <v>1203</v>
      </c>
      <c r="B16" s="6">
        <v>11000000</v>
      </c>
      <c r="C16" s="4"/>
      <c r="D16" s="4"/>
      <c r="E16" s="4"/>
      <c r="F16" s="4"/>
      <c r="G16" s="4"/>
      <c r="H16" s="4"/>
      <c r="I16" s="4"/>
      <c r="J16" s="4"/>
      <c r="K16" s="4"/>
      <c r="L16" s="4"/>
      <c r="M16" s="4"/>
      <c r="N16" s="4"/>
      <c r="O16" s="4"/>
      <c r="P16" s="4"/>
      <c r="Q16" s="4"/>
      <c r="R16" s="4"/>
      <c r="S16" s="4"/>
      <c r="T16" s="4"/>
      <c r="U16" s="4"/>
      <c r="V16" s="4"/>
      <c r="W16" s="4"/>
      <c r="X16" s="4"/>
    </row>
    <row r="17" spans="1:24" ht="30">
      <c r="A17" s="2" t="s">
        <v>1204</v>
      </c>
      <c r="B17" s="6">
        <v>7000000</v>
      </c>
      <c r="C17" s="4"/>
      <c r="D17" s="4"/>
      <c r="E17" s="4"/>
      <c r="F17" s="4"/>
      <c r="G17" s="4"/>
      <c r="H17" s="4"/>
      <c r="I17" s="4"/>
      <c r="J17" s="4"/>
      <c r="K17" s="4"/>
      <c r="L17" s="4"/>
      <c r="M17" s="4"/>
      <c r="N17" s="4"/>
      <c r="O17" s="4"/>
      <c r="P17" s="4"/>
      <c r="Q17" s="4"/>
      <c r="R17" s="4"/>
      <c r="S17" s="4"/>
      <c r="T17" s="4"/>
      <c r="U17" s="4"/>
      <c r="V17" s="4"/>
      <c r="W17" s="4"/>
      <c r="X17" s="4"/>
    </row>
    <row r="18" spans="1:24">
      <c r="A18" s="2" t="s">
        <v>1205</v>
      </c>
      <c r="B18" s="6">
        <v>154000000</v>
      </c>
      <c r="C18" s="4"/>
      <c r="D18" s="4"/>
      <c r="E18" s="4"/>
      <c r="F18" s="4"/>
      <c r="G18" s="4"/>
      <c r="H18" s="4"/>
      <c r="I18" s="4"/>
      <c r="J18" s="4"/>
      <c r="K18" s="4"/>
      <c r="L18" s="4"/>
      <c r="M18" s="4"/>
      <c r="N18" s="4"/>
      <c r="O18" s="4"/>
      <c r="P18" s="4"/>
      <c r="Q18" s="4"/>
      <c r="R18" s="4"/>
      <c r="S18" s="4"/>
      <c r="T18" s="4"/>
      <c r="U18" s="4"/>
      <c r="V18" s="4"/>
      <c r="W18" s="4"/>
      <c r="X18" s="4"/>
    </row>
    <row r="19" spans="1:24" ht="30">
      <c r="A19" s="2" t="s">
        <v>1206</v>
      </c>
      <c r="B19" s="6">
        <v>39000000</v>
      </c>
      <c r="C19" s="4"/>
      <c r="D19" s="4"/>
      <c r="E19" s="4"/>
      <c r="F19" s="4"/>
      <c r="G19" s="4"/>
      <c r="H19" s="4"/>
      <c r="I19" s="4"/>
      <c r="J19" s="4"/>
      <c r="K19" s="4"/>
      <c r="L19" s="4"/>
      <c r="M19" s="4"/>
      <c r="N19" s="4"/>
      <c r="O19" s="4"/>
      <c r="P19" s="4"/>
      <c r="Q19" s="4"/>
      <c r="R19" s="4"/>
      <c r="S19" s="4"/>
      <c r="T19" s="4"/>
      <c r="U19" s="4"/>
      <c r="V19" s="4"/>
      <c r="W19" s="4"/>
      <c r="X19" s="4"/>
    </row>
    <row r="20" spans="1:24">
      <c r="A20" s="2" t="s">
        <v>1207</v>
      </c>
      <c r="B20" s="4">
        <v>2</v>
      </c>
      <c r="C20" s="4"/>
      <c r="D20" s="4"/>
      <c r="E20" s="4"/>
      <c r="F20" s="4"/>
      <c r="G20" s="4"/>
      <c r="H20" s="4"/>
      <c r="I20" s="4"/>
      <c r="J20" s="4"/>
      <c r="K20" s="4"/>
      <c r="L20" s="4"/>
      <c r="M20" s="4"/>
      <c r="N20" s="4"/>
      <c r="O20" s="4"/>
      <c r="P20" s="4"/>
      <c r="Q20" s="4"/>
      <c r="R20" s="4"/>
      <c r="S20" s="4"/>
      <c r="T20" s="4"/>
      <c r="U20" s="4"/>
      <c r="V20" s="4"/>
      <c r="W20" s="4"/>
      <c r="X20" s="4"/>
    </row>
    <row r="21" spans="1:24" ht="30">
      <c r="A21" s="2" t="s">
        <v>1208</v>
      </c>
      <c r="B21" s="4">
        <v>2</v>
      </c>
      <c r="C21" s="4"/>
      <c r="D21" s="4"/>
      <c r="E21" s="4"/>
      <c r="F21" s="4"/>
      <c r="G21" s="4"/>
      <c r="H21" s="4"/>
      <c r="I21" s="4"/>
      <c r="J21" s="4"/>
      <c r="K21" s="4"/>
      <c r="L21" s="4"/>
      <c r="M21" s="4"/>
      <c r="N21" s="4"/>
      <c r="O21" s="4"/>
      <c r="P21" s="4"/>
      <c r="Q21" s="4"/>
      <c r="R21" s="4"/>
      <c r="S21" s="4"/>
      <c r="T21" s="4"/>
      <c r="U21" s="4"/>
      <c r="V21" s="4"/>
      <c r="W21" s="4"/>
      <c r="X21" s="4"/>
    </row>
    <row r="22" spans="1:24" ht="30">
      <c r="A22" s="2" t="s">
        <v>1209</v>
      </c>
      <c r="B22" s="6">
        <v>22000000</v>
      </c>
      <c r="C22" s="4"/>
      <c r="D22" s="4"/>
      <c r="E22" s="4"/>
      <c r="F22" s="4"/>
      <c r="G22" s="4"/>
      <c r="H22" s="4"/>
      <c r="I22" s="4"/>
      <c r="J22" s="4"/>
      <c r="K22" s="4"/>
      <c r="L22" s="4"/>
      <c r="M22" s="4"/>
      <c r="N22" s="4"/>
      <c r="O22" s="4"/>
      <c r="P22" s="4"/>
      <c r="Q22" s="4"/>
      <c r="R22" s="4"/>
      <c r="S22" s="4"/>
      <c r="T22" s="4"/>
      <c r="U22" s="4"/>
      <c r="V22" s="4"/>
      <c r="W22" s="4"/>
      <c r="X22" s="4"/>
    </row>
    <row r="23" spans="1:24">
      <c r="A23" s="2" t="s">
        <v>1210</v>
      </c>
      <c r="B23" s="4"/>
      <c r="C23" s="6">
        <v>3000000</v>
      </c>
      <c r="D23" s="6">
        <v>1100000</v>
      </c>
      <c r="E23" s="6">
        <v>24000000</v>
      </c>
      <c r="F23" s="6">
        <v>64000000</v>
      </c>
      <c r="G23" s="6">
        <v>48000000</v>
      </c>
      <c r="H23" s="6">
        <v>128000000</v>
      </c>
      <c r="I23" s="6">
        <v>66000000</v>
      </c>
      <c r="J23" s="6">
        <v>178000000</v>
      </c>
      <c r="K23" s="4"/>
      <c r="L23" s="4"/>
      <c r="M23" s="4"/>
      <c r="N23" s="4"/>
      <c r="O23" s="4"/>
      <c r="P23" s="4"/>
      <c r="Q23" s="4"/>
      <c r="R23" s="4"/>
      <c r="S23" s="4"/>
      <c r="T23" s="4"/>
      <c r="U23" s="4"/>
      <c r="V23" s="6">
        <v>50000000</v>
      </c>
      <c r="W23" s="6">
        <v>1000000</v>
      </c>
      <c r="X23" s="6">
        <v>2000000</v>
      </c>
    </row>
    <row r="24" spans="1:24">
      <c r="A24" s="2" t="s">
        <v>1211</v>
      </c>
      <c r="B24" s="4"/>
      <c r="C24" s="4"/>
      <c r="D24" s="4"/>
      <c r="E24" s="4"/>
      <c r="F24" s="4"/>
      <c r="G24" s="4"/>
      <c r="H24" s="4"/>
      <c r="I24" s="4"/>
      <c r="J24" s="4"/>
      <c r="K24" s="6">
        <v>7600</v>
      </c>
      <c r="L24" s="4"/>
      <c r="M24" s="4"/>
      <c r="N24" s="4"/>
      <c r="O24" s="4"/>
      <c r="P24" s="4"/>
      <c r="Q24" s="4"/>
      <c r="R24" s="4"/>
      <c r="S24" s="4"/>
      <c r="T24" s="4"/>
      <c r="U24" s="4"/>
      <c r="V24" s="4"/>
      <c r="W24" s="4"/>
      <c r="X24" s="4"/>
    </row>
    <row r="25" spans="1:24">
      <c r="A25" s="2" t="s">
        <v>1212</v>
      </c>
      <c r="B25" s="4"/>
      <c r="C25" s="4"/>
      <c r="D25" s="4"/>
      <c r="E25" s="4"/>
      <c r="F25" s="4"/>
      <c r="G25" s="4"/>
      <c r="H25" s="4"/>
      <c r="I25" s="4"/>
      <c r="J25" s="4"/>
      <c r="K25" s="4"/>
      <c r="L25" s="8">
        <v>2500000</v>
      </c>
      <c r="M25" s="8">
        <v>300000</v>
      </c>
      <c r="N25" s="4"/>
      <c r="O25" s="4"/>
      <c r="P25" s="4"/>
      <c r="Q25" s="4"/>
      <c r="R25" s="4"/>
      <c r="S25" s="4"/>
      <c r="T25" s="4"/>
      <c r="U25" s="4"/>
      <c r="V25" s="4"/>
      <c r="W25" s="4"/>
      <c r="X25" s="4"/>
    </row>
  </sheetData>
  <mergeCells count="5">
    <mergeCell ref="A1:A6"/>
    <mergeCell ref="E1:J1"/>
    <mergeCell ref="P1:Q1"/>
    <mergeCell ref="R1:S1"/>
    <mergeCell ref="V1:X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1213</v>
      </c>
      <c r="B1" s="1" t="s">
        <v>1</v>
      </c>
    </row>
    <row r="2" spans="1:2">
      <c r="A2" s="7"/>
      <c r="B2" s="1" t="s">
        <v>2</v>
      </c>
    </row>
    <row r="3" spans="1:2">
      <c r="A3" s="7"/>
      <c r="B3" s="1" t="s">
        <v>813</v>
      </c>
    </row>
    <row r="4" spans="1:2" ht="30">
      <c r="A4" s="3" t="s">
        <v>1214</v>
      </c>
      <c r="B4" s="4"/>
    </row>
    <row r="5" spans="1:2">
      <c r="A5" s="2" t="s">
        <v>817</v>
      </c>
      <c r="B5" s="4">
        <v>4</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1215</v>
      </c>
      <c r="B1" s="7" t="s">
        <v>2</v>
      </c>
      <c r="C1" s="7" t="s">
        <v>73</v>
      </c>
    </row>
    <row r="2" spans="1:3">
      <c r="A2" s="1" t="s">
        <v>62</v>
      </c>
      <c r="B2" s="7"/>
      <c r="C2" s="7"/>
    </row>
    <row r="3" spans="1:3" ht="30">
      <c r="A3" s="3" t="s">
        <v>1214</v>
      </c>
      <c r="B3" s="4"/>
      <c r="C3" s="4"/>
    </row>
    <row r="4" spans="1:3">
      <c r="A4" s="2" t="s">
        <v>1216</v>
      </c>
      <c r="B4" s="8">
        <v>6785</v>
      </c>
      <c r="C4" s="8">
        <v>7443</v>
      </c>
    </row>
    <row r="5" spans="1:3">
      <c r="A5" s="2" t="s">
        <v>825</v>
      </c>
      <c r="B5" s="4"/>
      <c r="C5" s="4"/>
    </row>
    <row r="6" spans="1:3" ht="30">
      <c r="A6" s="3" t="s">
        <v>1214</v>
      </c>
      <c r="B6" s="4"/>
      <c r="C6" s="4"/>
    </row>
    <row r="7" spans="1:3">
      <c r="A7" s="2" t="s">
        <v>1216</v>
      </c>
      <c r="B7" s="6">
        <v>2260</v>
      </c>
      <c r="C7" s="6">
        <v>2245</v>
      </c>
    </row>
    <row r="8" spans="1:3">
      <c r="A8" s="2" t="s">
        <v>1217</v>
      </c>
      <c r="B8" s="4"/>
      <c r="C8" s="4"/>
    </row>
    <row r="9" spans="1:3" ht="30">
      <c r="A9" s="3" t="s">
        <v>1214</v>
      </c>
      <c r="B9" s="4"/>
      <c r="C9" s="4"/>
    </row>
    <row r="10" spans="1:3">
      <c r="A10" s="2" t="s">
        <v>1216</v>
      </c>
      <c r="B10" s="4">
        <v>656</v>
      </c>
      <c r="C10" s="4">
        <v>672</v>
      </c>
    </row>
    <row r="11" spans="1:3">
      <c r="A11" s="2" t="s">
        <v>1218</v>
      </c>
      <c r="B11" s="4"/>
      <c r="C11" s="4"/>
    </row>
    <row r="12" spans="1:3" ht="30">
      <c r="A12" s="3" t="s">
        <v>1214</v>
      </c>
      <c r="B12" s="4"/>
      <c r="C12" s="4"/>
    </row>
    <row r="13" spans="1:3">
      <c r="A13" s="2" t="s">
        <v>1216</v>
      </c>
      <c r="B13" s="4">
        <v>549</v>
      </c>
      <c r="C13" s="4">
        <v>657</v>
      </c>
    </row>
    <row r="14" spans="1:3" ht="30">
      <c r="A14" s="2" t="s">
        <v>877</v>
      </c>
      <c r="B14" s="4"/>
      <c r="C14" s="4"/>
    </row>
    <row r="15" spans="1:3" ht="30">
      <c r="A15" s="3" t="s">
        <v>1214</v>
      </c>
      <c r="B15" s="4"/>
      <c r="C15" s="4"/>
    </row>
    <row r="16" spans="1:3">
      <c r="A16" s="2" t="s">
        <v>1216</v>
      </c>
      <c r="B16" s="6">
        <v>2375</v>
      </c>
      <c r="C16" s="6">
        <v>2598</v>
      </c>
    </row>
    <row r="17" spans="1:3">
      <c r="A17" s="2" t="s">
        <v>1219</v>
      </c>
      <c r="B17" s="4"/>
      <c r="C17" s="4"/>
    </row>
    <row r="18" spans="1:3" ht="30">
      <c r="A18" s="3" t="s">
        <v>1214</v>
      </c>
      <c r="B18" s="4"/>
      <c r="C18" s="4"/>
    </row>
    <row r="19" spans="1:3">
      <c r="A19" s="2" t="s">
        <v>1216</v>
      </c>
      <c r="B19" s="8">
        <v>945</v>
      </c>
      <c r="C19" s="8">
        <v>1271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1.85546875" bestFit="1" customWidth="1"/>
  </cols>
  <sheetData>
    <row r="1" spans="1:3" ht="15" customHeight="1">
      <c r="A1" s="1" t="s">
        <v>1220</v>
      </c>
      <c r="B1" s="7" t="s">
        <v>1</v>
      </c>
      <c r="C1" s="7"/>
    </row>
    <row r="2" spans="1:3">
      <c r="A2" s="1" t="s">
        <v>62</v>
      </c>
      <c r="B2" s="1" t="s">
        <v>2</v>
      </c>
      <c r="C2" s="1" t="s">
        <v>28</v>
      </c>
    </row>
    <row r="3" spans="1:3" ht="30">
      <c r="A3" s="3" t="s">
        <v>1214</v>
      </c>
      <c r="B3" s="4"/>
      <c r="C3" s="4"/>
    </row>
    <row r="4" spans="1:3">
      <c r="A4" s="2" t="s">
        <v>562</v>
      </c>
      <c r="B4" s="8">
        <v>2421</v>
      </c>
      <c r="C4" s="8">
        <v>2208</v>
      </c>
    </row>
    <row r="5" spans="1:3">
      <c r="A5" s="2" t="s">
        <v>32</v>
      </c>
      <c r="B5" s="6">
        <v>2421</v>
      </c>
      <c r="C5" s="6">
        <v>2208</v>
      </c>
    </row>
    <row r="6" spans="1:3" ht="30">
      <c r="A6" s="2" t="s">
        <v>49</v>
      </c>
      <c r="B6" s="4">
        <v>-42</v>
      </c>
      <c r="C6" s="4">
        <v>-249</v>
      </c>
    </row>
    <row r="7" spans="1:3">
      <c r="A7" s="2" t="s">
        <v>44</v>
      </c>
      <c r="B7" s="4">
        <v>-7</v>
      </c>
      <c r="C7" s="4">
        <v>12</v>
      </c>
    </row>
    <row r="8" spans="1:3">
      <c r="A8" s="2" t="s">
        <v>39</v>
      </c>
      <c r="B8" s="4">
        <v>77</v>
      </c>
      <c r="C8" s="4">
        <v>82</v>
      </c>
    </row>
    <row r="9" spans="1:3" ht="30">
      <c r="A9" s="2" t="s">
        <v>42</v>
      </c>
      <c r="B9" s="4">
        <v>2</v>
      </c>
      <c r="C9" s="4">
        <v>0</v>
      </c>
    </row>
    <row r="10" spans="1:3">
      <c r="A10" s="2" t="s">
        <v>138</v>
      </c>
      <c r="B10" s="4">
        <v>17</v>
      </c>
      <c r="C10" s="4">
        <v>21</v>
      </c>
    </row>
    <row r="11" spans="1:3">
      <c r="A11" s="2" t="s">
        <v>563</v>
      </c>
      <c r="B11" s="4">
        <v>0</v>
      </c>
      <c r="C11" s="4">
        <v>0</v>
      </c>
    </row>
    <row r="12" spans="1:3">
      <c r="A12" s="2" t="s">
        <v>1221</v>
      </c>
      <c r="B12" s="4">
        <v>-35</v>
      </c>
      <c r="C12" s="4">
        <v>-261</v>
      </c>
    </row>
    <row r="13" spans="1:3" ht="30">
      <c r="A13" s="2" t="s">
        <v>1222</v>
      </c>
      <c r="B13" s="4">
        <v>79</v>
      </c>
      <c r="C13" s="4">
        <v>86</v>
      </c>
    </row>
    <row r="14" spans="1:3">
      <c r="A14" s="2" t="s">
        <v>825</v>
      </c>
      <c r="B14" s="4"/>
      <c r="C14" s="4"/>
    </row>
    <row r="15" spans="1:3" ht="30">
      <c r="A15" s="3" t="s">
        <v>1214</v>
      </c>
      <c r="B15" s="4"/>
      <c r="C15" s="4"/>
    </row>
    <row r="16" spans="1:3">
      <c r="A16" s="2" t="s">
        <v>562</v>
      </c>
      <c r="B16" s="6">
        <v>1631</v>
      </c>
      <c r="C16" s="6">
        <v>1391</v>
      </c>
    </row>
    <row r="17" spans="1:3">
      <c r="A17" s="2" t="s">
        <v>32</v>
      </c>
      <c r="B17" s="6">
        <v>1705</v>
      </c>
      <c r="C17" s="6">
        <v>1451</v>
      </c>
    </row>
    <row r="18" spans="1:3" ht="30">
      <c r="A18" s="2" t="s">
        <v>49</v>
      </c>
      <c r="B18" s="4">
        <v>-18</v>
      </c>
      <c r="C18" s="4">
        <v>-208</v>
      </c>
    </row>
    <row r="19" spans="1:3">
      <c r="A19" s="2" t="s">
        <v>44</v>
      </c>
      <c r="B19" s="4">
        <v>0</v>
      </c>
      <c r="C19" s="4">
        <v>0</v>
      </c>
    </row>
    <row r="20" spans="1:3">
      <c r="A20" s="2" t="s">
        <v>39</v>
      </c>
      <c r="B20" s="4">
        <v>0</v>
      </c>
      <c r="C20" s="4">
        <v>0</v>
      </c>
    </row>
    <row r="21" spans="1:3" ht="30">
      <c r="A21" s="2" t="s">
        <v>42</v>
      </c>
      <c r="B21" s="4">
        <v>2</v>
      </c>
      <c r="C21" s="4">
        <v>1</v>
      </c>
    </row>
    <row r="22" spans="1:3">
      <c r="A22" s="2" t="s">
        <v>138</v>
      </c>
      <c r="B22" s="4">
        <v>14</v>
      </c>
      <c r="C22" s="4">
        <v>12</v>
      </c>
    </row>
    <row r="23" spans="1:3">
      <c r="A23" s="2" t="s">
        <v>563</v>
      </c>
      <c r="B23" s="4">
        <v>74</v>
      </c>
      <c r="C23" s="4">
        <v>60</v>
      </c>
    </row>
    <row r="24" spans="1:3">
      <c r="A24" s="2" t="s">
        <v>1221</v>
      </c>
      <c r="B24" s="4">
        <v>-18</v>
      </c>
      <c r="C24" s="4">
        <v>-208</v>
      </c>
    </row>
    <row r="25" spans="1:3" ht="30">
      <c r="A25" s="2" t="s">
        <v>1222</v>
      </c>
      <c r="B25" s="4">
        <v>52</v>
      </c>
      <c r="C25" s="4">
        <v>58</v>
      </c>
    </row>
    <row r="26" spans="1:3">
      <c r="A26" s="2" t="s">
        <v>1217</v>
      </c>
      <c r="B26" s="4"/>
      <c r="C26" s="4"/>
    </row>
    <row r="27" spans="1:3" ht="30">
      <c r="A27" s="3" t="s">
        <v>1214</v>
      </c>
      <c r="B27" s="4"/>
      <c r="C27" s="4"/>
    </row>
    <row r="28" spans="1:3">
      <c r="A28" s="2" t="s">
        <v>562</v>
      </c>
      <c r="B28" s="4">
        <v>614</v>
      </c>
      <c r="C28" s="4">
        <v>574</v>
      </c>
    </row>
    <row r="29" spans="1:3">
      <c r="A29" s="2" t="s">
        <v>32</v>
      </c>
      <c r="B29" s="4">
        <v>626</v>
      </c>
      <c r="C29" s="4">
        <v>586</v>
      </c>
    </row>
    <row r="30" spans="1:3" ht="30">
      <c r="A30" s="2" t="s">
        <v>49</v>
      </c>
      <c r="B30" s="4">
        <v>145</v>
      </c>
      <c r="C30" s="4">
        <v>108</v>
      </c>
    </row>
    <row r="31" spans="1:3">
      <c r="A31" s="2" t="s">
        <v>44</v>
      </c>
      <c r="B31" s="4">
        <v>0</v>
      </c>
      <c r="C31" s="4">
        <v>0</v>
      </c>
    </row>
    <row r="32" spans="1:3">
      <c r="A32" s="2" t="s">
        <v>39</v>
      </c>
      <c r="B32" s="4">
        <v>0</v>
      </c>
      <c r="C32" s="4">
        <v>0</v>
      </c>
    </row>
    <row r="33" spans="1:3" ht="30">
      <c r="A33" s="2" t="s">
        <v>42</v>
      </c>
      <c r="B33" s="4">
        <v>1</v>
      </c>
      <c r="C33" s="4">
        <v>1</v>
      </c>
    </row>
    <row r="34" spans="1:3">
      <c r="A34" s="2" t="s">
        <v>138</v>
      </c>
      <c r="B34" s="4">
        <v>0</v>
      </c>
      <c r="C34" s="4">
        <v>4</v>
      </c>
    </row>
    <row r="35" spans="1:3">
      <c r="A35" s="2" t="s">
        <v>563</v>
      </c>
      <c r="B35" s="4">
        <v>12</v>
      </c>
      <c r="C35" s="4">
        <v>12</v>
      </c>
    </row>
    <row r="36" spans="1:3">
      <c r="A36" s="2" t="s">
        <v>1221</v>
      </c>
      <c r="B36" s="4">
        <v>145</v>
      </c>
      <c r="C36" s="4">
        <v>108</v>
      </c>
    </row>
    <row r="37" spans="1:3" ht="30">
      <c r="A37" s="2" t="s">
        <v>1222</v>
      </c>
      <c r="B37" s="4">
        <v>3</v>
      </c>
      <c r="C37" s="4">
        <v>4</v>
      </c>
    </row>
    <row r="38" spans="1:3">
      <c r="A38" s="2" t="s">
        <v>1218</v>
      </c>
      <c r="B38" s="4"/>
      <c r="C38" s="4"/>
    </row>
    <row r="39" spans="1:3" ht="30">
      <c r="A39" s="3" t="s">
        <v>1214</v>
      </c>
      <c r="B39" s="4"/>
      <c r="C39" s="4"/>
    </row>
    <row r="40" spans="1:3">
      <c r="A40" s="2" t="s">
        <v>562</v>
      </c>
      <c r="B40" s="4">
        <v>138</v>
      </c>
      <c r="C40" s="4">
        <v>204</v>
      </c>
    </row>
    <row r="41" spans="1:3">
      <c r="A41" s="2" t="s">
        <v>32</v>
      </c>
      <c r="B41" s="4">
        <v>152</v>
      </c>
      <c r="C41" s="4">
        <v>212</v>
      </c>
    </row>
    <row r="42" spans="1:3" ht="30">
      <c r="A42" s="2" t="s">
        <v>49</v>
      </c>
      <c r="B42" s="4">
        <v>-15</v>
      </c>
      <c r="C42" s="4">
        <v>-35</v>
      </c>
    </row>
    <row r="43" spans="1:3">
      <c r="A43" s="2" t="s">
        <v>44</v>
      </c>
      <c r="B43" s="4">
        <v>0</v>
      </c>
      <c r="C43" s="4">
        <v>0</v>
      </c>
    </row>
    <row r="44" spans="1:3">
      <c r="A44" s="2" t="s">
        <v>39</v>
      </c>
      <c r="B44" s="4">
        <v>0</v>
      </c>
      <c r="C44" s="4">
        <v>0</v>
      </c>
    </row>
    <row r="45" spans="1:3" ht="30">
      <c r="A45" s="2" t="s">
        <v>42</v>
      </c>
      <c r="B45" s="4">
        <v>-1</v>
      </c>
      <c r="C45" s="4">
        <v>-2</v>
      </c>
    </row>
    <row r="46" spans="1:3">
      <c r="A46" s="2" t="s">
        <v>138</v>
      </c>
      <c r="B46" s="4">
        <v>2</v>
      </c>
      <c r="C46" s="4">
        <v>3</v>
      </c>
    </row>
    <row r="47" spans="1:3">
      <c r="A47" s="2" t="s">
        <v>563</v>
      </c>
      <c r="B47" s="4">
        <v>14</v>
      </c>
      <c r="C47" s="4">
        <v>8</v>
      </c>
    </row>
    <row r="48" spans="1:3">
      <c r="A48" s="2" t="s">
        <v>1221</v>
      </c>
      <c r="B48" s="4">
        <v>-15</v>
      </c>
      <c r="C48" s="4">
        <v>-35</v>
      </c>
    </row>
    <row r="49" spans="1:3" ht="30">
      <c r="A49" s="2" t="s">
        <v>1222</v>
      </c>
      <c r="B49" s="4">
        <v>7</v>
      </c>
      <c r="C49" s="4">
        <v>8</v>
      </c>
    </row>
    <row r="50" spans="1:3" ht="30">
      <c r="A50" s="2" t="s">
        <v>877</v>
      </c>
      <c r="B50" s="4"/>
      <c r="C50" s="4"/>
    </row>
    <row r="51" spans="1:3" ht="30">
      <c r="A51" s="3" t="s">
        <v>1214</v>
      </c>
      <c r="B51" s="4"/>
      <c r="C51" s="4"/>
    </row>
    <row r="52" spans="1:3">
      <c r="A52" s="2" t="s">
        <v>562</v>
      </c>
      <c r="B52" s="4">
        <v>36</v>
      </c>
      <c r="C52" s="4">
        <v>39</v>
      </c>
    </row>
    <row r="53" spans="1:3">
      <c r="A53" s="2" t="s">
        <v>32</v>
      </c>
      <c r="B53" s="4">
        <v>60</v>
      </c>
      <c r="C53" s="4">
        <v>55</v>
      </c>
    </row>
    <row r="54" spans="1:3" ht="30">
      <c r="A54" s="2" t="s">
        <v>49</v>
      </c>
      <c r="B54" s="4">
        <v>24</v>
      </c>
      <c r="C54" s="4">
        <v>23</v>
      </c>
    </row>
    <row r="55" spans="1:3">
      <c r="A55" s="2" t="s">
        <v>44</v>
      </c>
      <c r="B55" s="4">
        <v>0</v>
      </c>
      <c r="C55" s="4">
        <v>0</v>
      </c>
    </row>
    <row r="56" spans="1:3">
      <c r="A56" s="2" t="s">
        <v>39</v>
      </c>
      <c r="B56" s="4">
        <v>20</v>
      </c>
      <c r="C56" s="4">
        <v>17</v>
      </c>
    </row>
    <row r="57" spans="1:3" ht="30">
      <c r="A57" s="2" t="s">
        <v>42</v>
      </c>
      <c r="B57" s="4">
        <v>0</v>
      </c>
      <c r="C57" s="4">
        <v>0</v>
      </c>
    </row>
    <row r="58" spans="1:3">
      <c r="A58" s="2" t="s">
        <v>138</v>
      </c>
      <c r="B58" s="4">
        <v>0</v>
      </c>
      <c r="C58" s="4">
        <v>1</v>
      </c>
    </row>
    <row r="59" spans="1:3">
      <c r="A59" s="2" t="s">
        <v>1223</v>
      </c>
      <c r="B59" s="4">
        <v>45</v>
      </c>
      <c r="C59" s="4">
        <v>40</v>
      </c>
    </row>
    <row r="60" spans="1:3">
      <c r="A60" s="2" t="s">
        <v>563</v>
      </c>
      <c r="B60" s="4">
        <v>24</v>
      </c>
      <c r="C60" s="4">
        <v>16</v>
      </c>
    </row>
    <row r="61" spans="1:3">
      <c r="A61" s="2" t="s">
        <v>1221</v>
      </c>
      <c r="B61" s="4">
        <v>24</v>
      </c>
      <c r="C61" s="4">
        <v>23</v>
      </c>
    </row>
    <row r="62" spans="1:3" ht="30">
      <c r="A62" s="2" t="s">
        <v>1222</v>
      </c>
      <c r="B62" s="4">
        <v>12</v>
      </c>
      <c r="C62" s="4">
        <v>10</v>
      </c>
    </row>
    <row r="63" spans="1:3">
      <c r="A63" s="2" t="s">
        <v>1219</v>
      </c>
      <c r="B63" s="4"/>
      <c r="C63" s="4"/>
    </row>
    <row r="64" spans="1:3" ht="30">
      <c r="A64" s="3" t="s">
        <v>1214</v>
      </c>
      <c r="B64" s="4"/>
      <c r="C64" s="4"/>
    </row>
    <row r="65" spans="1:3">
      <c r="A65" s="2" t="s">
        <v>562</v>
      </c>
      <c r="B65" s="4">
        <v>2</v>
      </c>
      <c r="C65" s="4">
        <v>0</v>
      </c>
    </row>
    <row r="66" spans="1:3">
      <c r="A66" s="2" t="s">
        <v>32</v>
      </c>
      <c r="B66" s="4">
        <v>-122</v>
      </c>
      <c r="C66" s="4">
        <v>-96</v>
      </c>
    </row>
    <row r="67" spans="1:3" ht="30">
      <c r="A67" s="2" t="s">
        <v>49</v>
      </c>
      <c r="B67" s="4">
        <v>-178</v>
      </c>
      <c r="C67" s="4">
        <v>-137</v>
      </c>
    </row>
    <row r="68" spans="1:3">
      <c r="A68" s="2" t="s">
        <v>44</v>
      </c>
      <c r="B68" s="4">
        <v>-7</v>
      </c>
      <c r="C68" s="4">
        <v>12</v>
      </c>
    </row>
    <row r="69" spans="1:3">
      <c r="A69" s="2" t="s">
        <v>39</v>
      </c>
      <c r="B69" s="4">
        <v>57</v>
      </c>
      <c r="C69" s="4">
        <v>65</v>
      </c>
    </row>
    <row r="70" spans="1:3" ht="30">
      <c r="A70" s="2" t="s">
        <v>42</v>
      </c>
      <c r="B70" s="4">
        <v>0</v>
      </c>
      <c r="C70" s="4">
        <v>0</v>
      </c>
    </row>
    <row r="71" spans="1:3">
      <c r="A71" s="2" t="s">
        <v>138</v>
      </c>
      <c r="B71" s="4">
        <v>1</v>
      </c>
      <c r="C71" s="4">
        <v>1</v>
      </c>
    </row>
    <row r="72" spans="1:3">
      <c r="A72" s="2" t="s">
        <v>563</v>
      </c>
      <c r="B72" s="4">
        <v>-124</v>
      </c>
      <c r="C72" s="4">
        <v>-96</v>
      </c>
    </row>
    <row r="73" spans="1:3">
      <c r="A73" s="2" t="s">
        <v>1221</v>
      </c>
      <c r="B73" s="4">
        <v>-171</v>
      </c>
      <c r="C73" s="4">
        <v>-149</v>
      </c>
    </row>
    <row r="74" spans="1:3" ht="30">
      <c r="A74" s="2" t="s">
        <v>1222</v>
      </c>
      <c r="B74" s="8">
        <v>5</v>
      </c>
      <c r="C74" s="8">
        <v>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1224</v>
      </c>
      <c r="B1" s="7" t="s">
        <v>1</v>
      </c>
      <c r="C1" s="7"/>
    </row>
    <row r="2" spans="1:3">
      <c r="A2" s="1" t="s">
        <v>62</v>
      </c>
      <c r="B2" s="1" t="s">
        <v>2</v>
      </c>
      <c r="C2" s="1" t="s">
        <v>28</v>
      </c>
    </row>
    <row r="3" spans="1:3" ht="30">
      <c r="A3" s="3" t="s">
        <v>1225</v>
      </c>
      <c r="B3" s="4"/>
      <c r="C3" s="4"/>
    </row>
    <row r="4" spans="1:3">
      <c r="A4" s="2" t="s">
        <v>32</v>
      </c>
      <c r="B4" s="8">
        <v>2421</v>
      </c>
      <c r="C4" s="8">
        <v>2208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1226</v>
      </c>
      <c r="B1" s="7" t="s">
        <v>2</v>
      </c>
      <c r="C1" s="7" t="s">
        <v>73</v>
      </c>
    </row>
    <row r="2" spans="1:3" ht="30">
      <c r="A2" s="1" t="s">
        <v>27</v>
      </c>
      <c r="B2" s="7"/>
      <c r="C2" s="7"/>
    </row>
    <row r="3" spans="1:3">
      <c r="A3" s="3" t="s">
        <v>1227</v>
      </c>
      <c r="B3" s="4"/>
      <c r="C3" s="4"/>
    </row>
    <row r="4" spans="1:3">
      <c r="A4" s="2" t="s">
        <v>118</v>
      </c>
      <c r="B4" s="4">
        <v>86.8</v>
      </c>
      <c r="C4" s="4">
        <v>86.8</v>
      </c>
    </row>
    <row r="5" spans="1:3">
      <c r="A5" s="2" t="s">
        <v>117</v>
      </c>
      <c r="B5" s="4">
        <v>220</v>
      </c>
      <c r="C5" s="4">
        <v>220</v>
      </c>
    </row>
    <row r="6" spans="1:3">
      <c r="A6" s="2" t="s">
        <v>116</v>
      </c>
      <c r="B6" s="9">
        <v>0.1</v>
      </c>
      <c r="C6" s="9">
        <v>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1.85546875" bestFit="1" customWidth="1"/>
  </cols>
  <sheetData>
    <row r="1" spans="1:3" ht="15" customHeight="1">
      <c r="A1" s="1" t="s">
        <v>120</v>
      </c>
      <c r="B1" s="7" t="s">
        <v>1</v>
      </c>
      <c r="C1" s="7"/>
    </row>
    <row r="2" spans="1:3">
      <c r="A2" s="1" t="s">
        <v>62</v>
      </c>
      <c r="B2" s="1" t="s">
        <v>2</v>
      </c>
      <c r="C2" s="1" t="s">
        <v>28</v>
      </c>
    </row>
    <row r="3" spans="1:3">
      <c r="A3" s="3" t="s">
        <v>121</v>
      </c>
      <c r="B3" s="4"/>
      <c r="C3" s="4"/>
    </row>
    <row r="4" spans="1:3">
      <c r="A4" s="2" t="s">
        <v>47</v>
      </c>
      <c r="B4" s="8">
        <v>-33</v>
      </c>
      <c r="C4" s="8">
        <v>-239</v>
      </c>
    </row>
    <row r="5" spans="1:3" ht="30">
      <c r="A5" s="3" t="s">
        <v>122</v>
      </c>
      <c r="B5" s="4"/>
      <c r="C5" s="4"/>
    </row>
    <row r="6" spans="1:3">
      <c r="A6" s="2" t="s">
        <v>123</v>
      </c>
      <c r="B6" s="4">
        <v>58</v>
      </c>
      <c r="C6" s="4">
        <v>55</v>
      </c>
    </row>
    <row r="7" spans="1:3" ht="30">
      <c r="A7" s="2" t="s">
        <v>124</v>
      </c>
      <c r="B7" s="4">
        <v>21</v>
      </c>
      <c r="C7" s="4">
        <v>31</v>
      </c>
    </row>
    <row r="8" spans="1:3" ht="30">
      <c r="A8" s="2" t="s">
        <v>125</v>
      </c>
      <c r="B8" s="4">
        <v>-12</v>
      </c>
      <c r="C8" s="4">
        <v>-18</v>
      </c>
    </row>
    <row r="9" spans="1:3">
      <c r="A9" s="2" t="s">
        <v>36</v>
      </c>
      <c r="B9" s="4">
        <v>7</v>
      </c>
      <c r="C9" s="4">
        <v>18</v>
      </c>
    </row>
    <row r="10" spans="1:3" ht="30">
      <c r="A10" s="2" t="s">
        <v>126</v>
      </c>
      <c r="B10" s="4">
        <v>9</v>
      </c>
      <c r="C10" s="4">
        <v>14</v>
      </c>
    </row>
    <row r="11" spans="1:3">
      <c r="A11" s="2" t="s">
        <v>127</v>
      </c>
      <c r="B11" s="4">
        <v>2</v>
      </c>
      <c r="C11" s="4">
        <v>5</v>
      </c>
    </row>
    <row r="12" spans="1:3" ht="30">
      <c r="A12" s="2" t="s">
        <v>128</v>
      </c>
      <c r="B12" s="4">
        <v>-3</v>
      </c>
      <c r="C12" s="4">
        <v>2</v>
      </c>
    </row>
    <row r="13" spans="1:3" ht="30">
      <c r="A13" s="2" t="s">
        <v>129</v>
      </c>
      <c r="B13" s="4">
        <v>5</v>
      </c>
      <c r="C13" s="4">
        <v>2</v>
      </c>
    </row>
    <row r="14" spans="1:3">
      <c r="A14" s="2" t="s">
        <v>130</v>
      </c>
      <c r="B14" s="4">
        <v>-11</v>
      </c>
      <c r="C14" s="4">
        <v>-9</v>
      </c>
    </row>
    <row r="15" spans="1:3" ht="45">
      <c r="A15" s="2" t="s">
        <v>131</v>
      </c>
      <c r="B15" s="4">
        <v>-254</v>
      </c>
      <c r="C15" s="4">
        <v>46</v>
      </c>
    </row>
    <row r="16" spans="1:3">
      <c r="A16" s="2" t="s">
        <v>132</v>
      </c>
      <c r="B16" s="4">
        <v>-211</v>
      </c>
      <c r="C16" s="4">
        <v>-93</v>
      </c>
    </row>
    <row r="17" spans="1:3">
      <c r="A17" s="3" t="s">
        <v>133</v>
      </c>
      <c r="B17" s="4"/>
      <c r="C17" s="4"/>
    </row>
    <row r="18" spans="1:3">
      <c r="A18" s="2" t="s">
        <v>134</v>
      </c>
      <c r="B18" s="4">
        <v>-140</v>
      </c>
      <c r="C18" s="4">
        <v>-378</v>
      </c>
    </row>
    <row r="19" spans="1:3">
      <c r="A19" s="2" t="s">
        <v>135</v>
      </c>
      <c r="B19" s="4">
        <v>507</v>
      </c>
      <c r="C19" s="4">
        <v>521</v>
      </c>
    </row>
    <row r="20" spans="1:3">
      <c r="A20" s="2" t="s">
        <v>136</v>
      </c>
      <c r="B20" s="4">
        <v>63</v>
      </c>
      <c r="C20" s="4">
        <v>57</v>
      </c>
    </row>
    <row r="21" spans="1:3" ht="30">
      <c r="A21" s="2" t="s">
        <v>137</v>
      </c>
      <c r="B21" s="4">
        <v>53</v>
      </c>
      <c r="C21" s="4">
        <v>-24</v>
      </c>
    </row>
    <row r="22" spans="1:3">
      <c r="A22" s="2" t="s">
        <v>138</v>
      </c>
      <c r="B22" s="4">
        <v>-17</v>
      </c>
      <c r="C22" s="4">
        <v>-21</v>
      </c>
    </row>
    <row r="23" spans="1:3" ht="30">
      <c r="A23" s="2" t="s">
        <v>139</v>
      </c>
      <c r="B23" s="4">
        <v>-10</v>
      </c>
      <c r="C23" s="4">
        <v>-49</v>
      </c>
    </row>
    <row r="24" spans="1:3" ht="30">
      <c r="A24" s="2" t="s">
        <v>140</v>
      </c>
      <c r="B24" s="4">
        <v>1</v>
      </c>
      <c r="C24" s="4">
        <v>10</v>
      </c>
    </row>
    <row r="25" spans="1:3" ht="30">
      <c r="A25" s="2" t="s">
        <v>85</v>
      </c>
      <c r="B25" s="4">
        <v>0</v>
      </c>
      <c r="C25" s="4">
        <v>-2</v>
      </c>
    </row>
    <row r="26" spans="1:3" ht="30">
      <c r="A26" s="2" t="s">
        <v>141</v>
      </c>
      <c r="B26" s="4">
        <v>457</v>
      </c>
      <c r="C26" s="4">
        <v>114</v>
      </c>
    </row>
    <row r="27" spans="1:3">
      <c r="A27" s="3" t="s">
        <v>142</v>
      </c>
      <c r="B27" s="4"/>
      <c r="C27" s="4"/>
    </row>
    <row r="28" spans="1:3" ht="30">
      <c r="A28" s="2" t="s">
        <v>143</v>
      </c>
      <c r="B28" s="4">
        <v>250</v>
      </c>
      <c r="C28" s="4">
        <v>82</v>
      </c>
    </row>
    <row r="29" spans="1:3">
      <c r="A29" s="2" t="s">
        <v>144</v>
      </c>
      <c r="B29" s="4">
        <v>-267</v>
      </c>
      <c r="C29" s="4">
        <v>-94</v>
      </c>
    </row>
    <row r="30" spans="1:3" ht="30">
      <c r="A30" s="2" t="s">
        <v>145</v>
      </c>
      <c r="B30" s="4">
        <v>35</v>
      </c>
      <c r="C30" s="4">
        <v>47</v>
      </c>
    </row>
    <row r="31" spans="1:3" ht="30">
      <c r="A31" s="2" t="s">
        <v>146</v>
      </c>
      <c r="B31" s="4">
        <v>-78</v>
      </c>
      <c r="C31" s="4">
        <v>-53</v>
      </c>
    </row>
    <row r="32" spans="1:3" ht="45">
      <c r="A32" s="2" t="s">
        <v>147</v>
      </c>
      <c r="B32" s="4">
        <v>-43</v>
      </c>
      <c r="C32" s="4">
        <v>-197</v>
      </c>
    </row>
    <row r="33" spans="1:3" ht="45">
      <c r="A33" s="2" t="s">
        <v>148</v>
      </c>
      <c r="B33" s="4">
        <v>0</v>
      </c>
      <c r="C33" s="4">
        <v>-4</v>
      </c>
    </row>
    <row r="34" spans="1:3">
      <c r="A34" s="2" t="s">
        <v>149</v>
      </c>
      <c r="B34" s="4">
        <v>-4</v>
      </c>
      <c r="C34" s="4">
        <v>-3</v>
      </c>
    </row>
    <row r="35" spans="1:3" ht="30">
      <c r="A35" s="2" t="s">
        <v>150</v>
      </c>
      <c r="B35" s="4">
        <v>10</v>
      </c>
      <c r="C35" s="4">
        <v>20</v>
      </c>
    </row>
    <row r="36" spans="1:3" ht="30">
      <c r="A36" s="2" t="s">
        <v>151</v>
      </c>
      <c r="B36" s="4">
        <v>0</v>
      </c>
      <c r="C36" s="4">
        <v>16</v>
      </c>
    </row>
    <row r="37" spans="1:3" ht="30">
      <c r="A37" s="2" t="s">
        <v>152</v>
      </c>
      <c r="B37" s="4">
        <v>-12</v>
      </c>
      <c r="C37" s="4">
        <v>-20</v>
      </c>
    </row>
    <row r="38" spans="1:3">
      <c r="A38" s="2" t="s">
        <v>153</v>
      </c>
      <c r="B38" s="4">
        <v>-109</v>
      </c>
      <c r="C38" s="4">
        <v>-206</v>
      </c>
    </row>
    <row r="39" spans="1:3" ht="30">
      <c r="A39" s="2" t="s">
        <v>154</v>
      </c>
      <c r="B39" s="4">
        <v>-14</v>
      </c>
      <c r="C39" s="4">
        <v>-21</v>
      </c>
    </row>
    <row r="40" spans="1:3" ht="30">
      <c r="A40" s="2" t="s">
        <v>155</v>
      </c>
      <c r="B40" s="4">
        <v>123</v>
      </c>
      <c r="C40" s="4">
        <v>-206</v>
      </c>
    </row>
    <row r="41" spans="1:3" ht="30">
      <c r="A41" s="2" t="s">
        <v>156</v>
      </c>
      <c r="B41" s="4">
        <v>497</v>
      </c>
      <c r="C41" s="4">
        <v>755</v>
      </c>
    </row>
    <row r="42" spans="1:3" ht="30">
      <c r="A42" s="2" t="s">
        <v>157</v>
      </c>
      <c r="B42" s="8">
        <v>620</v>
      </c>
      <c r="C42" s="8">
        <v>549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1.85546875" bestFit="1" customWidth="1"/>
  </cols>
  <sheetData>
    <row r="1" spans="1:3" ht="15" customHeight="1">
      <c r="A1" s="1" t="s">
        <v>1228</v>
      </c>
      <c r="B1" s="7" t="s">
        <v>1</v>
      </c>
      <c r="C1" s="7"/>
    </row>
    <row r="2" spans="1:3">
      <c r="A2" s="1" t="s">
        <v>62</v>
      </c>
      <c r="B2" s="1" t="s">
        <v>2</v>
      </c>
      <c r="C2" s="1" t="s">
        <v>28</v>
      </c>
    </row>
    <row r="3" spans="1:3" ht="45">
      <c r="A3" s="3" t="s">
        <v>1229</v>
      </c>
      <c r="B3" s="4"/>
      <c r="C3" s="4"/>
    </row>
    <row r="4" spans="1:3" ht="30">
      <c r="A4" s="2" t="s">
        <v>1230</v>
      </c>
      <c r="B4" s="8">
        <v>-2263</v>
      </c>
      <c r="C4" s="8">
        <v>-1824</v>
      </c>
    </row>
    <row r="5" spans="1:3" ht="30">
      <c r="A5" s="2" t="s">
        <v>599</v>
      </c>
      <c r="B5" s="4">
        <v>-59</v>
      </c>
      <c r="C5" s="4">
        <v>-63</v>
      </c>
    </row>
    <row r="6" spans="1:3" ht="30">
      <c r="A6" s="2" t="s">
        <v>601</v>
      </c>
      <c r="B6" s="4">
        <v>32</v>
      </c>
      <c r="C6" s="4">
        <v>26</v>
      </c>
    </row>
    <row r="7" spans="1:3" ht="30">
      <c r="A7" s="2" t="s">
        <v>602</v>
      </c>
      <c r="B7" s="4">
        <v>-27</v>
      </c>
      <c r="C7" s="4">
        <v>-37</v>
      </c>
    </row>
    <row r="8" spans="1:3" ht="30">
      <c r="A8" s="2" t="s">
        <v>1231</v>
      </c>
      <c r="B8" s="6">
        <v>-2290</v>
      </c>
      <c r="C8" s="6">
        <v>-1861</v>
      </c>
    </row>
    <row r="9" spans="1:3" ht="30">
      <c r="A9" s="2" t="s">
        <v>1232</v>
      </c>
      <c r="B9" s="4"/>
      <c r="C9" s="4"/>
    </row>
    <row r="10" spans="1:3" ht="45">
      <c r="A10" s="3" t="s">
        <v>1229</v>
      </c>
      <c r="B10" s="4"/>
      <c r="C10" s="4"/>
    </row>
    <row r="11" spans="1:3" ht="30">
      <c r="A11" s="2" t="s">
        <v>1230</v>
      </c>
      <c r="B11" s="4">
        <v>1</v>
      </c>
      <c r="C11" s="4">
        <v>0</v>
      </c>
    </row>
    <row r="12" spans="1:3" ht="30">
      <c r="A12" s="2" t="s">
        <v>599</v>
      </c>
      <c r="B12" s="4">
        <v>0</v>
      </c>
      <c r="C12" s="4">
        <v>0</v>
      </c>
    </row>
    <row r="13" spans="1:3" ht="30">
      <c r="A13" s="2" t="s">
        <v>601</v>
      </c>
      <c r="B13" s="4">
        <v>0</v>
      </c>
      <c r="C13" s="4">
        <v>0</v>
      </c>
    </row>
    <row r="14" spans="1:3" ht="30">
      <c r="A14" s="2" t="s">
        <v>602</v>
      </c>
      <c r="B14" s="4">
        <v>0</v>
      </c>
      <c r="C14" s="4">
        <v>0</v>
      </c>
    </row>
    <row r="15" spans="1:3" ht="30">
      <c r="A15" s="2" t="s">
        <v>1231</v>
      </c>
      <c r="B15" s="4">
        <v>1</v>
      </c>
      <c r="C15" s="4">
        <v>0</v>
      </c>
    </row>
    <row r="16" spans="1:3" ht="30">
      <c r="A16" s="2" t="s">
        <v>1233</v>
      </c>
      <c r="B16" s="4"/>
      <c r="C16" s="4"/>
    </row>
    <row r="17" spans="1:3" ht="45">
      <c r="A17" s="3" t="s">
        <v>1229</v>
      </c>
      <c r="B17" s="4"/>
      <c r="C17" s="4"/>
    </row>
    <row r="18" spans="1:3" ht="30">
      <c r="A18" s="2" t="s">
        <v>1230</v>
      </c>
      <c r="B18" s="4">
        <v>-127</v>
      </c>
      <c r="C18" s="4">
        <v>-75</v>
      </c>
    </row>
    <row r="19" spans="1:3" ht="30">
      <c r="A19" s="2" t="s">
        <v>599</v>
      </c>
      <c r="B19" s="4">
        <v>-59</v>
      </c>
      <c r="C19" s="4">
        <v>-62</v>
      </c>
    </row>
    <row r="20" spans="1:3" ht="30">
      <c r="A20" s="2" t="s">
        <v>601</v>
      </c>
      <c r="B20" s="4">
        <v>0</v>
      </c>
      <c r="C20" s="4">
        <v>0</v>
      </c>
    </row>
    <row r="21" spans="1:3" ht="30">
      <c r="A21" s="2" t="s">
        <v>602</v>
      </c>
      <c r="B21" s="4">
        <v>-59</v>
      </c>
      <c r="C21" s="4">
        <v>-62</v>
      </c>
    </row>
    <row r="22" spans="1:3" ht="30">
      <c r="A22" s="2" t="s">
        <v>1231</v>
      </c>
      <c r="B22" s="4">
        <v>-186</v>
      </c>
      <c r="C22" s="4">
        <v>-137</v>
      </c>
    </row>
    <row r="23" spans="1:3">
      <c r="A23" s="2" t="s">
        <v>369</v>
      </c>
      <c r="B23" s="4"/>
      <c r="C23" s="4"/>
    </row>
    <row r="24" spans="1:3" ht="30">
      <c r="A24" s="3" t="s">
        <v>1234</v>
      </c>
      <c r="B24" s="4"/>
      <c r="C24" s="4"/>
    </row>
    <row r="25" spans="1:3" ht="30">
      <c r="A25" s="2" t="s">
        <v>1235</v>
      </c>
      <c r="B25" s="4">
        <v>0</v>
      </c>
      <c r="C25" s="4">
        <v>0</v>
      </c>
    </row>
    <row r="26" spans="1:3" ht="45">
      <c r="A26" s="3" t="s">
        <v>1229</v>
      </c>
      <c r="B26" s="4"/>
      <c r="C26" s="4"/>
    </row>
    <row r="27" spans="1:3" ht="30">
      <c r="A27" s="2" t="s">
        <v>1230</v>
      </c>
      <c r="B27" s="6">
        <v>-2137</v>
      </c>
      <c r="C27" s="6">
        <v>-1749</v>
      </c>
    </row>
    <row r="28" spans="1:3" ht="30">
      <c r="A28" s="2" t="s">
        <v>599</v>
      </c>
      <c r="B28" s="4">
        <v>0</v>
      </c>
      <c r="C28" s="4">
        <v>-1</v>
      </c>
    </row>
    <row r="29" spans="1:3" ht="30">
      <c r="A29" s="2" t="s">
        <v>601</v>
      </c>
      <c r="B29" s="4">
        <v>32</v>
      </c>
      <c r="C29" s="4">
        <v>26</v>
      </c>
    </row>
    <row r="30" spans="1:3" ht="30">
      <c r="A30" s="2" t="s">
        <v>602</v>
      </c>
      <c r="B30" s="4">
        <v>32</v>
      </c>
      <c r="C30" s="4">
        <v>25</v>
      </c>
    </row>
    <row r="31" spans="1:3" ht="30">
      <c r="A31" s="2" t="s">
        <v>1231</v>
      </c>
      <c r="B31" s="6">
        <v>-2105</v>
      </c>
      <c r="C31" s="6">
        <v>-1724</v>
      </c>
    </row>
    <row r="32" spans="1:3" ht="75">
      <c r="A32" s="2" t="s">
        <v>1236</v>
      </c>
      <c r="B32" s="4"/>
      <c r="C32" s="4"/>
    </row>
    <row r="33" spans="1:3" ht="45">
      <c r="A33" s="3" t="s">
        <v>1237</v>
      </c>
      <c r="B33" s="4"/>
      <c r="C33" s="4"/>
    </row>
    <row r="34" spans="1:3" ht="45">
      <c r="A34" s="2" t="s">
        <v>1238</v>
      </c>
      <c r="B34" s="4">
        <v>-1</v>
      </c>
      <c r="C34" s="4">
        <v>-1</v>
      </c>
    </row>
    <row r="35" spans="1:3" ht="60">
      <c r="A35" s="2" t="s">
        <v>1239</v>
      </c>
      <c r="B35" s="4"/>
      <c r="C35" s="4"/>
    </row>
    <row r="36" spans="1:3" ht="45">
      <c r="A36" s="3" t="s">
        <v>1237</v>
      </c>
      <c r="B36" s="4"/>
      <c r="C36" s="4"/>
    </row>
    <row r="37" spans="1:3" ht="45">
      <c r="A37" s="2" t="s">
        <v>1238</v>
      </c>
      <c r="B37" s="8">
        <v>33</v>
      </c>
      <c r="C37" s="8">
        <v>27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1.85546875" bestFit="1" customWidth="1"/>
  </cols>
  <sheetData>
    <row r="1" spans="1:3" ht="15" customHeight="1">
      <c r="A1" s="1" t="s">
        <v>1240</v>
      </c>
      <c r="B1" s="7" t="s">
        <v>1</v>
      </c>
      <c r="C1" s="7"/>
    </row>
    <row r="2" spans="1:3" ht="30">
      <c r="A2" s="1" t="s">
        <v>27</v>
      </c>
      <c r="B2" s="1" t="s">
        <v>2</v>
      </c>
      <c r="C2" s="1" t="s">
        <v>28</v>
      </c>
    </row>
    <row r="3" spans="1:3">
      <c r="A3" s="3" t="s">
        <v>627</v>
      </c>
      <c r="B3" s="4"/>
      <c r="C3" s="4"/>
    </row>
    <row r="4" spans="1:3" ht="30">
      <c r="A4" s="2" t="s">
        <v>49</v>
      </c>
      <c r="B4" s="8">
        <v>-42</v>
      </c>
      <c r="C4" s="8">
        <v>-249</v>
      </c>
    </row>
    <row r="5" spans="1:3" ht="30">
      <c r="A5" s="2" t="s">
        <v>46</v>
      </c>
      <c r="B5" s="4">
        <v>0</v>
      </c>
      <c r="C5" s="4">
        <v>1</v>
      </c>
    </row>
    <row r="6" spans="1:3" ht="30">
      <c r="A6" s="2" t="s">
        <v>64</v>
      </c>
      <c r="B6" s="8">
        <v>-42</v>
      </c>
      <c r="C6" s="8">
        <v>-248</v>
      </c>
    </row>
    <row r="7" spans="1:3">
      <c r="A7" s="2" t="s">
        <v>59</v>
      </c>
      <c r="B7" s="4">
        <v>81.5</v>
      </c>
      <c r="C7" s="4">
        <v>81.2</v>
      </c>
    </row>
    <row r="8" spans="1:3" ht="30">
      <c r="A8" s="2" t="s">
        <v>1241</v>
      </c>
      <c r="B8" s="4">
        <v>0</v>
      </c>
      <c r="C8" s="4">
        <v>0</v>
      </c>
    </row>
    <row r="9" spans="1:3">
      <c r="A9" s="2" t="s">
        <v>60</v>
      </c>
      <c r="B9" s="4">
        <v>81.5</v>
      </c>
      <c r="C9" s="4">
        <v>81.2</v>
      </c>
    </row>
    <row r="10" spans="1:3" ht="30">
      <c r="A10" s="2" t="s">
        <v>52</v>
      </c>
      <c r="B10" s="9">
        <v>-0.52</v>
      </c>
      <c r="C10" s="9">
        <v>-3.07</v>
      </c>
    </row>
    <row r="11" spans="1:3" ht="30">
      <c r="A11" s="2" t="s">
        <v>53</v>
      </c>
      <c r="B11" s="8">
        <v>0</v>
      </c>
      <c r="C11" s="9">
        <v>0.02</v>
      </c>
    </row>
    <row r="12" spans="1:3">
      <c r="A12" s="2" t="s">
        <v>54</v>
      </c>
      <c r="B12" s="9">
        <v>-0.52</v>
      </c>
      <c r="C12" s="9">
        <v>-3.05</v>
      </c>
    </row>
    <row r="13" spans="1:3" ht="30">
      <c r="A13" s="2" t="s">
        <v>55</v>
      </c>
      <c r="B13" s="9">
        <v>-0.52</v>
      </c>
      <c r="C13" s="9">
        <v>-3.07</v>
      </c>
    </row>
    <row r="14" spans="1:3" ht="45">
      <c r="A14" s="2" t="s">
        <v>56</v>
      </c>
      <c r="B14" s="8">
        <v>0</v>
      </c>
      <c r="C14" s="9">
        <v>0.02</v>
      </c>
    </row>
    <row r="15" spans="1:3">
      <c r="A15" s="2" t="s">
        <v>57</v>
      </c>
      <c r="B15" s="9">
        <v>-0.52</v>
      </c>
      <c r="C15" s="9">
        <v>-3.05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1.85546875" bestFit="1" customWidth="1"/>
    <col min="3" max="3" width="12.140625" bestFit="1" customWidth="1"/>
    <col min="4" max="4" width="11.85546875" bestFit="1" customWidth="1"/>
    <col min="5" max="5" width="15.42578125" bestFit="1" customWidth="1"/>
  </cols>
  <sheetData>
    <row r="1" spans="1:5" ht="30" customHeight="1">
      <c r="A1" s="7" t="s">
        <v>1242</v>
      </c>
      <c r="B1" s="7" t="s">
        <v>1</v>
      </c>
      <c r="C1" s="7"/>
      <c r="D1" s="7"/>
      <c r="E1" s="1" t="s">
        <v>951</v>
      </c>
    </row>
    <row r="2" spans="1:5">
      <c r="A2" s="7"/>
      <c r="B2" s="1" t="s">
        <v>2</v>
      </c>
      <c r="C2" s="1" t="s">
        <v>953</v>
      </c>
      <c r="D2" s="1" t="s">
        <v>28</v>
      </c>
      <c r="E2" s="1" t="s">
        <v>955</v>
      </c>
    </row>
    <row r="3" spans="1:5" ht="45">
      <c r="A3" s="3" t="s">
        <v>1243</v>
      </c>
      <c r="B3" s="4"/>
      <c r="C3" s="4"/>
      <c r="D3" s="4"/>
      <c r="E3" s="4"/>
    </row>
    <row r="4" spans="1:5">
      <c r="A4" s="2" t="s">
        <v>960</v>
      </c>
      <c r="B4" s="6">
        <v>1939376</v>
      </c>
      <c r="C4" s="6">
        <v>6523319</v>
      </c>
      <c r="D4" s="4"/>
      <c r="E4" s="4"/>
    </row>
    <row r="5" spans="1:5" ht="45">
      <c r="A5" s="2" t="s">
        <v>1244</v>
      </c>
      <c r="B5" s="6">
        <v>17000000</v>
      </c>
      <c r="C5" s="4"/>
      <c r="D5" s="6">
        <v>31000000</v>
      </c>
      <c r="E5" s="4"/>
    </row>
    <row r="6" spans="1:5">
      <c r="A6" s="2" t="s">
        <v>1245</v>
      </c>
      <c r="B6" s="6">
        <v>2900000</v>
      </c>
      <c r="C6" s="4"/>
      <c r="D6" s="6">
        <v>11300000</v>
      </c>
      <c r="E6" s="4"/>
    </row>
    <row r="7" spans="1:5" ht="45">
      <c r="A7" s="2" t="s">
        <v>963</v>
      </c>
      <c r="B7" s="4"/>
      <c r="C7" s="4"/>
      <c r="D7" s="4"/>
      <c r="E7" s="4"/>
    </row>
    <row r="8" spans="1:5" ht="45">
      <c r="A8" s="3" t="s">
        <v>1243</v>
      </c>
      <c r="B8" s="4"/>
      <c r="C8" s="4"/>
      <c r="D8" s="4"/>
      <c r="E8" s="4"/>
    </row>
    <row r="9" spans="1:5">
      <c r="A9" s="2" t="s">
        <v>960</v>
      </c>
      <c r="B9" s="6">
        <v>1939376</v>
      </c>
      <c r="C9" s="6">
        <v>6523319</v>
      </c>
      <c r="D9" s="4"/>
      <c r="E9" s="4"/>
    </row>
    <row r="10" spans="1:5">
      <c r="A10" s="2" t="s">
        <v>1246</v>
      </c>
      <c r="B10" s="6">
        <v>2900000</v>
      </c>
      <c r="C10" s="4"/>
      <c r="D10" s="4"/>
      <c r="E10" s="4"/>
    </row>
    <row r="11" spans="1:5">
      <c r="A11" s="2" t="s">
        <v>1247</v>
      </c>
      <c r="B11" s="4"/>
      <c r="C11" s="4"/>
      <c r="D11" s="6">
        <v>11300000</v>
      </c>
      <c r="E11" s="4"/>
    </row>
    <row r="12" spans="1:5" ht="60">
      <c r="A12" s="2" t="s">
        <v>1248</v>
      </c>
      <c r="B12" s="4"/>
      <c r="C12" s="4"/>
      <c r="D12" s="4"/>
      <c r="E12" s="4"/>
    </row>
    <row r="13" spans="1:5" ht="45">
      <c r="A13" s="3" t="s">
        <v>1243</v>
      </c>
      <c r="B13" s="4"/>
      <c r="C13" s="4"/>
      <c r="D13" s="4"/>
      <c r="E13" s="4"/>
    </row>
    <row r="14" spans="1:5" ht="30">
      <c r="A14" s="2" t="s">
        <v>966</v>
      </c>
      <c r="B14" s="4">
        <v>19.890999999999998</v>
      </c>
      <c r="C14" s="4"/>
      <c r="D14" s="4"/>
      <c r="E14" s="4"/>
    </row>
    <row r="15" spans="1:5" ht="30">
      <c r="A15" s="2" t="s">
        <v>1249</v>
      </c>
      <c r="B15" s="6">
        <v>1000</v>
      </c>
      <c r="C15" s="4"/>
      <c r="D15" s="4"/>
      <c r="E15" s="4"/>
    </row>
    <row r="16" spans="1:5" ht="30">
      <c r="A16" s="2" t="s">
        <v>965</v>
      </c>
      <c r="B16" s="4"/>
      <c r="C16" s="4"/>
      <c r="D16" s="4"/>
      <c r="E16" s="9">
        <v>50.27</v>
      </c>
    </row>
    <row r="17" spans="1:5">
      <c r="A17" s="2" t="s">
        <v>1250</v>
      </c>
      <c r="B17" s="4">
        <v>60.14</v>
      </c>
      <c r="C17" s="4"/>
      <c r="D17" s="4"/>
      <c r="E17" s="4"/>
    </row>
    <row r="18" spans="1:5" ht="45">
      <c r="A18" s="2" t="s">
        <v>1251</v>
      </c>
      <c r="B18" s="4"/>
      <c r="C18" s="4"/>
      <c r="D18" s="4"/>
      <c r="E18" s="4"/>
    </row>
    <row r="19" spans="1:5" ht="45">
      <c r="A19" s="3" t="s">
        <v>1243</v>
      </c>
      <c r="B19" s="4"/>
      <c r="C19" s="4"/>
      <c r="D19" s="4"/>
      <c r="E19" s="4"/>
    </row>
    <row r="20" spans="1:5">
      <c r="A20" s="2" t="s">
        <v>1247</v>
      </c>
      <c r="B20" s="6">
        <v>3400000</v>
      </c>
      <c r="C20" s="4"/>
      <c r="D20" s="6">
        <v>3400000</v>
      </c>
      <c r="E20" s="4"/>
    </row>
    <row r="21" spans="1:5" ht="60">
      <c r="A21" s="2" t="s">
        <v>1252</v>
      </c>
      <c r="B21" s="4"/>
      <c r="C21" s="4"/>
      <c r="D21" s="4"/>
      <c r="E21" s="4"/>
    </row>
    <row r="22" spans="1:5" ht="45">
      <c r="A22" s="3" t="s">
        <v>1243</v>
      </c>
      <c r="B22" s="4"/>
      <c r="C22" s="4"/>
      <c r="D22" s="4"/>
      <c r="E22" s="4"/>
    </row>
    <row r="23" spans="1:5" ht="30">
      <c r="A23" s="2" t="s">
        <v>966</v>
      </c>
      <c r="B23" s="4">
        <v>17.1233</v>
      </c>
      <c r="C23" s="4"/>
      <c r="D23" s="4"/>
      <c r="E23" s="4"/>
    </row>
    <row r="24" spans="1:5" ht="30">
      <c r="A24" s="2" t="s">
        <v>1249</v>
      </c>
      <c r="B24" s="6">
        <v>1000</v>
      </c>
      <c r="C24" s="4"/>
      <c r="D24" s="4"/>
      <c r="E24" s="4"/>
    </row>
    <row r="25" spans="1:5" ht="30">
      <c r="A25" s="2" t="s">
        <v>1253</v>
      </c>
      <c r="B25" s="4">
        <v>58.4</v>
      </c>
      <c r="C25" s="4"/>
      <c r="D25" s="4"/>
      <c r="E25" s="4"/>
    </row>
    <row r="26" spans="1:5" ht="45">
      <c r="A26" s="2" t="s">
        <v>964</v>
      </c>
      <c r="B26" s="4"/>
      <c r="C26" s="4"/>
      <c r="D26" s="4"/>
      <c r="E26" s="4"/>
    </row>
    <row r="27" spans="1:5" ht="45">
      <c r="A27" s="3" t="s">
        <v>1243</v>
      </c>
      <c r="B27" s="4"/>
      <c r="C27" s="4"/>
      <c r="D27" s="4"/>
      <c r="E27" s="4"/>
    </row>
    <row r="28" spans="1:5" ht="30">
      <c r="A28" s="2" t="s">
        <v>966</v>
      </c>
      <c r="B28" s="4">
        <v>18.494599999999998</v>
      </c>
      <c r="C28" s="4"/>
      <c r="D28" s="4"/>
      <c r="E28" s="4"/>
    </row>
    <row r="29" spans="1:5" ht="30">
      <c r="A29" s="2" t="s">
        <v>965</v>
      </c>
      <c r="B29" s="4">
        <v>54.07</v>
      </c>
      <c r="C29" s="4"/>
      <c r="D29" s="4"/>
      <c r="E29" s="4"/>
    </row>
    <row r="30" spans="1:5">
      <c r="A30" s="2" t="s">
        <v>1247</v>
      </c>
      <c r="B30" s="6">
        <v>7600000</v>
      </c>
      <c r="C30" s="4"/>
      <c r="D30" s="4"/>
      <c r="E30" s="4"/>
    </row>
    <row r="31" spans="1:5" ht="60">
      <c r="A31" s="2" t="s">
        <v>1254</v>
      </c>
      <c r="B31" s="4"/>
      <c r="C31" s="4"/>
      <c r="D31" s="4"/>
      <c r="E31" s="4"/>
    </row>
    <row r="32" spans="1:5" ht="45">
      <c r="A32" s="3" t="s">
        <v>1243</v>
      </c>
      <c r="B32" s="4"/>
      <c r="C32" s="4"/>
      <c r="D32" s="4"/>
      <c r="E32" s="4"/>
    </row>
    <row r="33" spans="1:5" ht="30">
      <c r="A33" s="2" t="s">
        <v>1249</v>
      </c>
      <c r="B33" s="6">
        <v>1000</v>
      </c>
      <c r="C33" s="4"/>
      <c r="D33" s="4"/>
      <c r="E3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1.85546875" bestFit="1" customWidth="1"/>
  </cols>
  <sheetData>
    <row r="1" spans="1:3" ht="15" customHeight="1">
      <c r="A1" s="1" t="s">
        <v>1255</v>
      </c>
      <c r="B1" s="7" t="s">
        <v>1</v>
      </c>
      <c r="C1" s="7"/>
    </row>
    <row r="2" spans="1:3">
      <c r="A2" s="1" t="s">
        <v>62</v>
      </c>
      <c r="B2" s="1" t="s">
        <v>2</v>
      </c>
      <c r="C2" s="1" t="s">
        <v>28</v>
      </c>
    </row>
    <row r="3" spans="1:3">
      <c r="A3" s="2" t="s">
        <v>32</v>
      </c>
      <c r="B3" s="8">
        <v>2421</v>
      </c>
      <c r="C3" s="8">
        <v>2208</v>
      </c>
    </row>
    <row r="4" spans="1:3">
      <c r="A4" s="2" t="s">
        <v>34</v>
      </c>
      <c r="B4" s="6">
        <v>2045</v>
      </c>
      <c r="C4" s="6">
        <v>2014</v>
      </c>
    </row>
    <row r="5" spans="1:3">
      <c r="A5" s="2" t="s">
        <v>35</v>
      </c>
      <c r="B5" s="4">
        <v>3</v>
      </c>
      <c r="C5" s="4">
        <v>3</v>
      </c>
    </row>
    <row r="6" spans="1:3">
      <c r="A6" s="2" t="s">
        <v>36</v>
      </c>
      <c r="B6" s="4">
        <v>7</v>
      </c>
      <c r="C6" s="4">
        <v>18</v>
      </c>
    </row>
    <row r="7" spans="1:3">
      <c r="A7" s="2" t="s">
        <v>669</v>
      </c>
      <c r="B7" s="4">
        <v>394</v>
      </c>
      <c r="C7" s="4">
        <v>425</v>
      </c>
    </row>
    <row r="8" spans="1:3">
      <c r="A8" s="2" t="s">
        <v>41</v>
      </c>
      <c r="B8" s="6">
        <v>2449</v>
      </c>
      <c r="C8" s="6">
        <v>2460</v>
      </c>
    </row>
    <row r="9" spans="1:3" ht="30">
      <c r="A9" s="2" t="s">
        <v>42</v>
      </c>
      <c r="B9" s="4">
        <v>2</v>
      </c>
      <c r="C9" s="4">
        <v>0</v>
      </c>
    </row>
    <row r="10" spans="1:3">
      <c r="A10" s="2" t="s">
        <v>43</v>
      </c>
      <c r="B10" s="4">
        <v>-26</v>
      </c>
      <c r="C10" s="4">
        <v>-252</v>
      </c>
    </row>
    <row r="11" spans="1:3">
      <c r="A11" s="2" t="s">
        <v>44</v>
      </c>
      <c r="B11" s="4">
        <v>-7</v>
      </c>
      <c r="C11" s="4">
        <v>12</v>
      </c>
    </row>
    <row r="12" spans="1:3" ht="30">
      <c r="A12" s="2" t="s">
        <v>45</v>
      </c>
      <c r="B12" s="4">
        <v>-33</v>
      </c>
      <c r="C12" s="4">
        <v>-240</v>
      </c>
    </row>
    <row r="13" spans="1:3" ht="30">
      <c r="A13" s="2" t="s">
        <v>46</v>
      </c>
      <c r="B13" s="4">
        <v>0</v>
      </c>
      <c r="C13" s="4">
        <v>1</v>
      </c>
    </row>
    <row r="14" spans="1:3">
      <c r="A14" s="2" t="s">
        <v>47</v>
      </c>
      <c r="B14" s="4">
        <v>-33</v>
      </c>
      <c r="C14" s="4">
        <v>-239</v>
      </c>
    </row>
    <row r="15" spans="1:3" ht="30">
      <c r="A15" s="2" t="s">
        <v>48</v>
      </c>
      <c r="B15" s="4">
        <v>9</v>
      </c>
      <c r="C15" s="4">
        <v>9</v>
      </c>
    </row>
    <row r="16" spans="1:3" ht="30">
      <c r="A16" s="2" t="s">
        <v>50</v>
      </c>
      <c r="B16" s="4">
        <v>-42</v>
      </c>
      <c r="C16" s="4">
        <v>-248</v>
      </c>
    </row>
    <row r="17" spans="1:3">
      <c r="A17" s="2" t="s">
        <v>1256</v>
      </c>
      <c r="B17" s="4"/>
      <c r="C17" s="4"/>
    </row>
    <row r="18" spans="1:3">
      <c r="A18" s="2" t="s">
        <v>32</v>
      </c>
      <c r="B18" s="4">
        <v>0</v>
      </c>
      <c r="C18" s="4">
        <v>0</v>
      </c>
    </row>
    <row r="19" spans="1:3">
      <c r="A19" s="2" t="s">
        <v>34</v>
      </c>
      <c r="B19" s="4">
        <v>0</v>
      </c>
      <c r="C19" s="4">
        <v>0</v>
      </c>
    </row>
    <row r="20" spans="1:3">
      <c r="A20" s="2" t="s">
        <v>35</v>
      </c>
      <c r="B20" s="4">
        <v>0</v>
      </c>
      <c r="C20" s="4">
        <v>0</v>
      </c>
    </row>
    <row r="21" spans="1:3">
      <c r="A21" s="2" t="s">
        <v>36</v>
      </c>
      <c r="B21" s="4">
        <v>0</v>
      </c>
      <c r="C21" s="4">
        <v>0</v>
      </c>
    </row>
    <row r="22" spans="1:3">
      <c r="A22" s="2" t="s">
        <v>669</v>
      </c>
      <c r="B22" s="4">
        <v>23</v>
      </c>
      <c r="C22" s="4">
        <v>36</v>
      </c>
    </row>
    <row r="23" spans="1:3">
      <c r="A23" s="2" t="s">
        <v>41</v>
      </c>
      <c r="B23" s="4">
        <v>23</v>
      </c>
      <c r="C23" s="4">
        <v>36</v>
      </c>
    </row>
    <row r="24" spans="1:3" ht="30">
      <c r="A24" s="2" t="s">
        <v>42</v>
      </c>
      <c r="B24" s="4">
        <v>-19</v>
      </c>
      <c r="C24" s="4">
        <v>-212</v>
      </c>
    </row>
    <row r="25" spans="1:3">
      <c r="A25" s="2" t="s">
        <v>43</v>
      </c>
      <c r="B25" s="4">
        <v>-42</v>
      </c>
      <c r="C25" s="4">
        <v>-248</v>
      </c>
    </row>
    <row r="26" spans="1:3">
      <c r="A26" s="2" t="s">
        <v>44</v>
      </c>
      <c r="B26" s="4">
        <v>0</v>
      </c>
      <c r="C26" s="4">
        <v>0</v>
      </c>
    </row>
    <row r="27" spans="1:3" ht="30">
      <c r="A27" s="2" t="s">
        <v>45</v>
      </c>
      <c r="B27" s="4">
        <v>-42</v>
      </c>
      <c r="C27" s="4">
        <v>-248</v>
      </c>
    </row>
    <row r="28" spans="1:3" ht="30">
      <c r="A28" s="2" t="s">
        <v>46</v>
      </c>
      <c r="B28" s="4">
        <v>0</v>
      </c>
      <c r="C28" s="4">
        <v>0</v>
      </c>
    </row>
    <row r="29" spans="1:3">
      <c r="A29" s="2" t="s">
        <v>47</v>
      </c>
      <c r="B29" s="4">
        <v>-42</v>
      </c>
      <c r="C29" s="4">
        <v>-248</v>
      </c>
    </row>
    <row r="30" spans="1:3" ht="30">
      <c r="A30" s="2" t="s">
        <v>48</v>
      </c>
      <c r="B30" s="4">
        <v>0</v>
      </c>
      <c r="C30" s="4">
        <v>0</v>
      </c>
    </row>
    <row r="31" spans="1:3" ht="30">
      <c r="A31" s="2" t="s">
        <v>50</v>
      </c>
      <c r="B31" s="4">
        <v>-42</v>
      </c>
      <c r="C31" s="4">
        <v>-248</v>
      </c>
    </row>
    <row r="32" spans="1:3">
      <c r="A32" s="2" t="s">
        <v>1257</v>
      </c>
      <c r="B32" s="4"/>
      <c r="C32" s="4"/>
    </row>
    <row r="33" spans="1:3">
      <c r="A33" s="2" t="s">
        <v>32</v>
      </c>
      <c r="B33" s="6">
        <v>1610</v>
      </c>
      <c r="C33" s="6">
        <v>1424</v>
      </c>
    </row>
    <row r="34" spans="1:3">
      <c r="A34" s="2" t="s">
        <v>34</v>
      </c>
      <c r="B34" s="6">
        <v>1409</v>
      </c>
      <c r="C34" s="6">
        <v>1425</v>
      </c>
    </row>
    <row r="35" spans="1:3">
      <c r="A35" s="2" t="s">
        <v>35</v>
      </c>
      <c r="B35" s="4">
        <v>3</v>
      </c>
      <c r="C35" s="4">
        <v>2</v>
      </c>
    </row>
    <row r="36" spans="1:3">
      <c r="A36" s="2" t="s">
        <v>36</v>
      </c>
      <c r="B36" s="4">
        <v>7</v>
      </c>
      <c r="C36" s="4">
        <v>0</v>
      </c>
    </row>
    <row r="37" spans="1:3">
      <c r="A37" s="2" t="s">
        <v>669</v>
      </c>
      <c r="B37" s="4">
        <v>264</v>
      </c>
      <c r="C37" s="4">
        <v>241</v>
      </c>
    </row>
    <row r="38" spans="1:3">
      <c r="A38" s="2" t="s">
        <v>41</v>
      </c>
      <c r="B38" s="6">
        <v>1683</v>
      </c>
      <c r="C38" s="6">
        <v>1668</v>
      </c>
    </row>
    <row r="39" spans="1:3" ht="30">
      <c r="A39" s="2" t="s">
        <v>42</v>
      </c>
      <c r="B39" s="4">
        <v>15</v>
      </c>
      <c r="C39" s="4">
        <v>-11</v>
      </c>
    </row>
    <row r="40" spans="1:3">
      <c r="A40" s="2" t="s">
        <v>43</v>
      </c>
      <c r="B40" s="4">
        <v>-58</v>
      </c>
      <c r="C40" s="4">
        <v>-255</v>
      </c>
    </row>
    <row r="41" spans="1:3">
      <c r="A41" s="2" t="s">
        <v>44</v>
      </c>
      <c r="B41" s="4">
        <v>-1</v>
      </c>
      <c r="C41" s="4">
        <v>7</v>
      </c>
    </row>
    <row r="42" spans="1:3" ht="30">
      <c r="A42" s="2" t="s">
        <v>45</v>
      </c>
      <c r="B42" s="4">
        <v>-59</v>
      </c>
      <c r="C42" s="4">
        <v>-248</v>
      </c>
    </row>
    <row r="43" spans="1:3" ht="30">
      <c r="A43" s="2" t="s">
        <v>46</v>
      </c>
      <c r="B43" s="4">
        <v>0</v>
      </c>
      <c r="C43" s="4">
        <v>0</v>
      </c>
    </row>
    <row r="44" spans="1:3">
      <c r="A44" s="2" t="s">
        <v>47</v>
      </c>
      <c r="B44" s="4">
        <v>-59</v>
      </c>
      <c r="C44" s="4">
        <v>-248</v>
      </c>
    </row>
    <row r="45" spans="1:3" ht="30">
      <c r="A45" s="2" t="s">
        <v>48</v>
      </c>
      <c r="B45" s="4">
        <v>0</v>
      </c>
      <c r="C45" s="4">
        <v>0</v>
      </c>
    </row>
    <row r="46" spans="1:3" ht="30">
      <c r="A46" s="2" t="s">
        <v>50</v>
      </c>
      <c r="B46" s="4">
        <v>-59</v>
      </c>
      <c r="C46" s="4">
        <v>-248</v>
      </c>
    </row>
    <row r="47" spans="1:3">
      <c r="A47" s="2" t="s">
        <v>1258</v>
      </c>
      <c r="B47" s="4"/>
      <c r="C47" s="4"/>
    </row>
    <row r="48" spans="1:3">
      <c r="A48" s="2" t="s">
        <v>32</v>
      </c>
      <c r="B48" s="6">
        <v>1768</v>
      </c>
      <c r="C48" s="6">
        <v>1729</v>
      </c>
    </row>
    <row r="49" spans="1:3">
      <c r="A49" s="2" t="s">
        <v>34</v>
      </c>
      <c r="B49" s="6">
        <v>1570</v>
      </c>
      <c r="C49" s="6">
        <v>1531</v>
      </c>
    </row>
    <row r="50" spans="1:3">
      <c r="A50" s="2" t="s">
        <v>35</v>
      </c>
      <c r="B50" s="4">
        <v>0</v>
      </c>
      <c r="C50" s="4">
        <v>1</v>
      </c>
    </row>
    <row r="51" spans="1:3">
      <c r="A51" s="2" t="s">
        <v>36</v>
      </c>
      <c r="B51" s="4">
        <v>0</v>
      </c>
      <c r="C51" s="4">
        <v>18</v>
      </c>
    </row>
    <row r="52" spans="1:3">
      <c r="A52" s="2" t="s">
        <v>669</v>
      </c>
      <c r="B52" s="4">
        <v>125</v>
      </c>
      <c r="C52" s="4">
        <v>159</v>
      </c>
    </row>
    <row r="53" spans="1:3">
      <c r="A53" s="2" t="s">
        <v>41</v>
      </c>
      <c r="B53" s="6">
        <v>1695</v>
      </c>
      <c r="C53" s="6">
        <v>1709</v>
      </c>
    </row>
    <row r="54" spans="1:3" ht="30">
      <c r="A54" s="2" t="s">
        <v>42</v>
      </c>
      <c r="B54" s="4">
        <v>1</v>
      </c>
      <c r="C54" s="4">
        <v>-1</v>
      </c>
    </row>
    <row r="55" spans="1:3">
      <c r="A55" s="2" t="s">
        <v>43</v>
      </c>
      <c r="B55" s="4">
        <v>74</v>
      </c>
      <c r="C55" s="4">
        <v>19</v>
      </c>
    </row>
    <row r="56" spans="1:3">
      <c r="A56" s="2" t="s">
        <v>44</v>
      </c>
      <c r="B56" s="4">
        <v>-6</v>
      </c>
      <c r="C56" s="4">
        <v>5</v>
      </c>
    </row>
    <row r="57" spans="1:3" ht="30">
      <c r="A57" s="2" t="s">
        <v>45</v>
      </c>
      <c r="B57" s="4">
        <v>68</v>
      </c>
      <c r="C57" s="4">
        <v>24</v>
      </c>
    </row>
    <row r="58" spans="1:3" ht="30">
      <c r="A58" s="2" t="s">
        <v>46</v>
      </c>
      <c r="B58" s="4">
        <v>0</v>
      </c>
      <c r="C58" s="4">
        <v>1</v>
      </c>
    </row>
    <row r="59" spans="1:3">
      <c r="A59" s="2" t="s">
        <v>47</v>
      </c>
      <c r="B59" s="4">
        <v>68</v>
      </c>
      <c r="C59" s="4">
        <v>25</v>
      </c>
    </row>
    <row r="60" spans="1:3" ht="30">
      <c r="A60" s="2" t="s">
        <v>48</v>
      </c>
      <c r="B60" s="4">
        <v>9</v>
      </c>
      <c r="C60" s="4">
        <v>9</v>
      </c>
    </row>
    <row r="61" spans="1:3" ht="30">
      <c r="A61" s="2" t="s">
        <v>50</v>
      </c>
      <c r="B61" s="4">
        <v>59</v>
      </c>
      <c r="C61" s="4">
        <v>16</v>
      </c>
    </row>
    <row r="62" spans="1:3">
      <c r="A62" s="2" t="s">
        <v>1259</v>
      </c>
      <c r="B62" s="4"/>
      <c r="C62" s="4"/>
    </row>
    <row r="63" spans="1:3">
      <c r="A63" s="2" t="s">
        <v>32</v>
      </c>
      <c r="B63" s="4">
        <v>-957</v>
      </c>
      <c r="C63" s="4">
        <v>-945</v>
      </c>
    </row>
    <row r="64" spans="1:3">
      <c r="A64" s="2" t="s">
        <v>34</v>
      </c>
      <c r="B64" s="4">
        <v>-934</v>
      </c>
      <c r="C64" s="4">
        <v>-942</v>
      </c>
    </row>
    <row r="65" spans="1:3">
      <c r="A65" s="2" t="s">
        <v>35</v>
      </c>
      <c r="B65" s="4">
        <v>0</v>
      </c>
      <c r="C65" s="4">
        <v>0</v>
      </c>
    </row>
    <row r="66" spans="1:3">
      <c r="A66" s="2" t="s">
        <v>36</v>
      </c>
      <c r="B66" s="4">
        <v>0</v>
      </c>
      <c r="C66" s="4">
        <v>0</v>
      </c>
    </row>
    <row r="67" spans="1:3">
      <c r="A67" s="2" t="s">
        <v>669</v>
      </c>
      <c r="B67" s="4">
        <v>-18</v>
      </c>
      <c r="C67" s="4">
        <v>-11</v>
      </c>
    </row>
    <row r="68" spans="1:3">
      <c r="A68" s="2" t="s">
        <v>41</v>
      </c>
      <c r="B68" s="4">
        <v>-952</v>
      </c>
      <c r="C68" s="4">
        <v>-953</v>
      </c>
    </row>
    <row r="69" spans="1:3" ht="30">
      <c r="A69" s="2" t="s">
        <v>42</v>
      </c>
      <c r="B69" s="4">
        <v>5</v>
      </c>
      <c r="C69" s="4">
        <v>224</v>
      </c>
    </row>
    <row r="70" spans="1:3">
      <c r="A70" s="2" t="s">
        <v>43</v>
      </c>
      <c r="B70" s="4">
        <v>0</v>
      </c>
      <c r="C70" s="4">
        <v>232</v>
      </c>
    </row>
    <row r="71" spans="1:3">
      <c r="A71" s="2" t="s">
        <v>44</v>
      </c>
      <c r="B71" s="4">
        <v>0</v>
      </c>
      <c r="C71" s="4">
        <v>0</v>
      </c>
    </row>
    <row r="72" spans="1:3" ht="30">
      <c r="A72" s="2" t="s">
        <v>45</v>
      </c>
      <c r="B72" s="4">
        <v>0</v>
      </c>
      <c r="C72" s="4">
        <v>232</v>
      </c>
    </row>
    <row r="73" spans="1:3" ht="30">
      <c r="A73" s="2" t="s">
        <v>46</v>
      </c>
      <c r="B73" s="4">
        <v>0</v>
      </c>
      <c r="C73" s="4">
        <v>0</v>
      </c>
    </row>
    <row r="74" spans="1:3">
      <c r="A74" s="2" t="s">
        <v>47</v>
      </c>
      <c r="B74" s="4">
        <v>0</v>
      </c>
      <c r="C74" s="4">
        <v>232</v>
      </c>
    </row>
    <row r="75" spans="1:3" ht="30">
      <c r="A75" s="2" t="s">
        <v>48</v>
      </c>
      <c r="B75" s="4">
        <v>0</v>
      </c>
      <c r="C75" s="4">
        <v>0</v>
      </c>
    </row>
    <row r="76" spans="1:3" ht="30">
      <c r="A76" s="2" t="s">
        <v>50</v>
      </c>
      <c r="B76" s="8">
        <v>0</v>
      </c>
      <c r="C76" s="8">
        <v>232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1.85546875" bestFit="1" customWidth="1"/>
  </cols>
  <sheetData>
    <row r="1" spans="1:3" ht="15" customHeight="1">
      <c r="A1" s="1" t="s">
        <v>1260</v>
      </c>
      <c r="B1" s="7" t="s">
        <v>1</v>
      </c>
      <c r="C1" s="7"/>
    </row>
    <row r="2" spans="1:3">
      <c r="A2" s="1" t="s">
        <v>62</v>
      </c>
      <c r="B2" s="1" t="s">
        <v>2</v>
      </c>
      <c r="C2" s="1" t="s">
        <v>28</v>
      </c>
    </row>
    <row r="3" spans="1:3" ht="30">
      <c r="A3" s="2" t="s">
        <v>64</v>
      </c>
      <c r="B3" s="8">
        <v>-42</v>
      </c>
      <c r="C3" s="8">
        <v>-248</v>
      </c>
    </row>
    <row r="4" spans="1:3">
      <c r="A4" s="3" t="s">
        <v>65</v>
      </c>
      <c r="B4" s="4"/>
      <c r="C4" s="4"/>
    </row>
    <row r="5" spans="1:3" ht="30">
      <c r="A5" s="2" t="s">
        <v>66</v>
      </c>
      <c r="B5" s="4">
        <v>-59</v>
      </c>
      <c r="C5" s="4">
        <v>-62</v>
      </c>
    </row>
    <row r="6" spans="1:3" ht="30">
      <c r="A6" s="2" t="s">
        <v>677</v>
      </c>
      <c r="B6" s="4">
        <v>0</v>
      </c>
      <c r="C6" s="4"/>
    </row>
    <row r="7" spans="1:3" ht="30">
      <c r="A7" s="2" t="s">
        <v>678</v>
      </c>
      <c r="B7" s="4">
        <v>32</v>
      </c>
      <c r="C7" s="4">
        <v>25</v>
      </c>
    </row>
    <row r="8" spans="1:3">
      <c r="A8" s="2" t="s">
        <v>68</v>
      </c>
      <c r="B8" s="4">
        <v>-27</v>
      </c>
      <c r="C8" s="4">
        <v>-37</v>
      </c>
    </row>
    <row r="9" spans="1:3" ht="30">
      <c r="A9" s="2" t="s">
        <v>69</v>
      </c>
      <c r="B9" s="4">
        <v>-69</v>
      </c>
      <c r="C9" s="4">
        <v>-285</v>
      </c>
    </row>
    <row r="10" spans="1:3">
      <c r="A10" s="2" t="s">
        <v>71</v>
      </c>
      <c r="B10" s="4">
        <v>-1</v>
      </c>
      <c r="C10" s="4">
        <v>0</v>
      </c>
    </row>
    <row r="11" spans="1:3">
      <c r="A11" s="2" t="s">
        <v>1256</v>
      </c>
      <c r="B11" s="4"/>
      <c r="C11" s="4"/>
    </row>
    <row r="12" spans="1:3" ht="30">
      <c r="A12" s="2" t="s">
        <v>64</v>
      </c>
      <c r="B12" s="4">
        <v>-42</v>
      </c>
      <c r="C12" s="4">
        <v>-248</v>
      </c>
    </row>
    <row r="13" spans="1:3">
      <c r="A13" s="3" t="s">
        <v>65</v>
      </c>
      <c r="B13" s="4"/>
      <c r="C13" s="4"/>
    </row>
    <row r="14" spans="1:3" ht="30">
      <c r="A14" s="2" t="s">
        <v>66</v>
      </c>
      <c r="B14" s="4">
        <v>-59</v>
      </c>
      <c r="C14" s="4">
        <v>-62</v>
      </c>
    </row>
    <row r="15" spans="1:3" ht="30">
      <c r="A15" s="2" t="s">
        <v>677</v>
      </c>
      <c r="B15" s="4">
        <v>0</v>
      </c>
      <c r="C15" s="4"/>
    </row>
    <row r="16" spans="1:3" ht="30">
      <c r="A16" s="2" t="s">
        <v>678</v>
      </c>
      <c r="B16" s="4">
        <v>32</v>
      </c>
      <c r="C16" s="4">
        <v>25</v>
      </c>
    </row>
    <row r="17" spans="1:3">
      <c r="A17" s="2" t="s">
        <v>68</v>
      </c>
      <c r="B17" s="4">
        <v>-27</v>
      </c>
      <c r="C17" s="4">
        <v>-37</v>
      </c>
    </row>
    <row r="18" spans="1:3" ht="30">
      <c r="A18" s="2" t="s">
        <v>69</v>
      </c>
      <c r="B18" s="4">
        <v>-69</v>
      </c>
      <c r="C18" s="4">
        <v>-285</v>
      </c>
    </row>
    <row r="19" spans="1:3">
      <c r="A19" s="2" t="s">
        <v>71</v>
      </c>
      <c r="B19" s="4">
        <v>-1</v>
      </c>
      <c r="C19" s="4">
        <v>0</v>
      </c>
    </row>
    <row r="20" spans="1:3">
      <c r="A20" s="2" t="s">
        <v>1257</v>
      </c>
      <c r="B20" s="4"/>
      <c r="C20" s="4"/>
    </row>
    <row r="21" spans="1:3" ht="30">
      <c r="A21" s="2" t="s">
        <v>64</v>
      </c>
      <c r="B21" s="4">
        <v>-59</v>
      </c>
      <c r="C21" s="4">
        <v>-248</v>
      </c>
    </row>
    <row r="22" spans="1:3">
      <c r="A22" s="3" t="s">
        <v>65</v>
      </c>
      <c r="B22" s="4"/>
      <c r="C22" s="4"/>
    </row>
    <row r="23" spans="1:3" ht="30">
      <c r="A23" s="2" t="s">
        <v>66</v>
      </c>
      <c r="B23" s="4">
        <v>0</v>
      </c>
      <c r="C23" s="4">
        <v>0</v>
      </c>
    </row>
    <row r="24" spans="1:3" ht="30">
      <c r="A24" s="2" t="s">
        <v>677</v>
      </c>
      <c r="B24" s="4">
        <v>0</v>
      </c>
      <c r="C24" s="4"/>
    </row>
    <row r="25" spans="1:3" ht="30">
      <c r="A25" s="2" t="s">
        <v>678</v>
      </c>
      <c r="B25" s="4">
        <v>31</v>
      </c>
      <c r="C25" s="4">
        <v>25</v>
      </c>
    </row>
    <row r="26" spans="1:3">
      <c r="A26" s="2" t="s">
        <v>68</v>
      </c>
      <c r="B26" s="4">
        <v>31</v>
      </c>
      <c r="C26" s="4">
        <v>25</v>
      </c>
    </row>
    <row r="27" spans="1:3" ht="30">
      <c r="A27" s="2" t="s">
        <v>69</v>
      </c>
      <c r="B27" s="4">
        <v>-28</v>
      </c>
      <c r="C27" s="4">
        <v>-223</v>
      </c>
    </row>
    <row r="28" spans="1:3">
      <c r="A28" s="2" t="s">
        <v>71</v>
      </c>
      <c r="B28" s="4">
        <v>0</v>
      </c>
      <c r="C28" s="4">
        <v>0</v>
      </c>
    </row>
    <row r="29" spans="1:3">
      <c r="A29" s="2" t="s">
        <v>1258</v>
      </c>
      <c r="B29" s="4"/>
      <c r="C29" s="4"/>
    </row>
    <row r="30" spans="1:3" ht="30">
      <c r="A30" s="2" t="s">
        <v>64</v>
      </c>
      <c r="B30" s="4">
        <v>59</v>
      </c>
      <c r="C30" s="4">
        <v>16</v>
      </c>
    </row>
    <row r="31" spans="1:3">
      <c r="A31" s="3" t="s">
        <v>65</v>
      </c>
      <c r="B31" s="4"/>
      <c r="C31" s="4"/>
    </row>
    <row r="32" spans="1:3" ht="30">
      <c r="A32" s="2" t="s">
        <v>66</v>
      </c>
      <c r="B32" s="4">
        <v>59</v>
      </c>
      <c r="C32" s="4">
        <v>-62</v>
      </c>
    </row>
    <row r="33" spans="1:3" ht="30">
      <c r="A33" s="2" t="s">
        <v>677</v>
      </c>
      <c r="B33" s="4">
        <v>0</v>
      </c>
      <c r="C33" s="4"/>
    </row>
    <row r="34" spans="1:3" ht="30">
      <c r="A34" s="2" t="s">
        <v>678</v>
      </c>
      <c r="B34" s="4">
        <v>1</v>
      </c>
      <c r="C34" s="4">
        <v>0</v>
      </c>
    </row>
    <row r="35" spans="1:3">
      <c r="A35" s="2" t="s">
        <v>68</v>
      </c>
      <c r="B35" s="4">
        <v>60</v>
      </c>
      <c r="C35" s="4">
        <v>-62</v>
      </c>
    </row>
    <row r="36" spans="1:3" ht="30">
      <c r="A36" s="2" t="s">
        <v>69</v>
      </c>
      <c r="B36" s="4">
        <v>119</v>
      </c>
      <c r="C36" s="4">
        <v>-46</v>
      </c>
    </row>
    <row r="37" spans="1:3">
      <c r="A37" s="2" t="s">
        <v>71</v>
      </c>
      <c r="B37" s="4">
        <v>-1</v>
      </c>
      <c r="C37" s="4">
        <v>0</v>
      </c>
    </row>
    <row r="38" spans="1:3">
      <c r="A38" s="2" t="s">
        <v>1259</v>
      </c>
      <c r="B38" s="4"/>
      <c r="C38" s="4"/>
    </row>
    <row r="39" spans="1:3" ht="30">
      <c r="A39" s="2" t="s">
        <v>64</v>
      </c>
      <c r="B39" s="4">
        <v>0</v>
      </c>
      <c r="C39" s="4">
        <v>232</v>
      </c>
    </row>
    <row r="40" spans="1:3">
      <c r="A40" s="3" t="s">
        <v>65</v>
      </c>
      <c r="B40" s="4"/>
      <c r="C40" s="4"/>
    </row>
    <row r="41" spans="1:3" ht="30">
      <c r="A41" s="2" t="s">
        <v>66</v>
      </c>
      <c r="B41" s="4">
        <v>-59</v>
      </c>
      <c r="C41" s="4">
        <v>62</v>
      </c>
    </row>
    <row r="42" spans="1:3" ht="30">
      <c r="A42" s="2" t="s">
        <v>677</v>
      </c>
      <c r="B42" s="4">
        <v>0</v>
      </c>
      <c r="C42" s="4"/>
    </row>
    <row r="43" spans="1:3" ht="30">
      <c r="A43" s="2" t="s">
        <v>678</v>
      </c>
      <c r="B43" s="4">
        <v>-32</v>
      </c>
      <c r="C43" s="4">
        <v>-25</v>
      </c>
    </row>
    <row r="44" spans="1:3">
      <c r="A44" s="2" t="s">
        <v>68</v>
      </c>
      <c r="B44" s="4">
        <v>-91</v>
      </c>
      <c r="C44" s="4">
        <v>37</v>
      </c>
    </row>
    <row r="45" spans="1:3" ht="30">
      <c r="A45" s="2" t="s">
        <v>69</v>
      </c>
      <c r="B45" s="4">
        <v>-91</v>
      </c>
      <c r="C45" s="4">
        <v>269</v>
      </c>
    </row>
    <row r="46" spans="1:3">
      <c r="A46" s="2" t="s">
        <v>71</v>
      </c>
      <c r="B46" s="8">
        <v>1</v>
      </c>
      <c r="C46" s="8">
        <v>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 min="5" max="5" width="12" bestFit="1" customWidth="1"/>
  </cols>
  <sheetData>
    <row r="1" spans="1:5" ht="60">
      <c r="A1" s="1" t="s">
        <v>1261</v>
      </c>
      <c r="B1" s="7" t="s">
        <v>2</v>
      </c>
      <c r="C1" s="7" t="s">
        <v>73</v>
      </c>
      <c r="D1" s="7" t="s">
        <v>28</v>
      </c>
      <c r="E1" s="7" t="s">
        <v>830</v>
      </c>
    </row>
    <row r="2" spans="1:5">
      <c r="A2" s="1" t="s">
        <v>62</v>
      </c>
      <c r="B2" s="7"/>
      <c r="C2" s="7"/>
      <c r="D2" s="7"/>
      <c r="E2" s="7"/>
    </row>
    <row r="3" spans="1:5">
      <c r="A3" s="2" t="s">
        <v>75</v>
      </c>
      <c r="B3" s="8">
        <v>620</v>
      </c>
      <c r="C3" s="8">
        <v>497</v>
      </c>
      <c r="D3" s="8">
        <v>549</v>
      </c>
      <c r="E3" s="8">
        <v>755</v>
      </c>
    </row>
    <row r="4" spans="1:5">
      <c r="A4" s="2" t="s">
        <v>77</v>
      </c>
      <c r="B4" s="4">
        <v>175</v>
      </c>
      <c r="C4" s="4">
        <v>605</v>
      </c>
      <c r="D4" s="4"/>
      <c r="E4" s="4"/>
    </row>
    <row r="5" spans="1:5">
      <c r="A5" s="2" t="s">
        <v>84</v>
      </c>
      <c r="B5" s="4">
        <v>115</v>
      </c>
      <c r="C5" s="4">
        <v>171</v>
      </c>
      <c r="D5" s="4"/>
      <c r="E5" s="4"/>
    </row>
    <row r="6" spans="1:5">
      <c r="A6" s="2" t="s">
        <v>686</v>
      </c>
      <c r="B6" s="6">
        <v>2423</v>
      </c>
      <c r="C6" s="6">
        <v>2616</v>
      </c>
      <c r="D6" s="4"/>
      <c r="E6" s="4"/>
    </row>
    <row r="7" spans="1:5">
      <c r="A7" s="2" t="s">
        <v>80</v>
      </c>
      <c r="B7" s="6">
        <v>1352</v>
      </c>
      <c r="C7" s="6">
        <v>1319</v>
      </c>
      <c r="D7" s="4"/>
      <c r="E7" s="4"/>
    </row>
    <row r="8" spans="1:5" ht="30">
      <c r="A8" s="2" t="s">
        <v>85</v>
      </c>
      <c r="B8" s="4">
        <v>67</v>
      </c>
      <c r="C8" s="4">
        <v>73</v>
      </c>
      <c r="D8" s="4"/>
      <c r="E8" s="4"/>
    </row>
    <row r="9" spans="1:5">
      <c r="A9" s="2" t="s">
        <v>689</v>
      </c>
      <c r="B9" s="6">
        <v>1474</v>
      </c>
      <c r="C9" s="6">
        <v>1562</v>
      </c>
      <c r="D9" s="4"/>
      <c r="E9" s="4"/>
    </row>
    <row r="10" spans="1:5">
      <c r="A10" s="2" t="s">
        <v>87</v>
      </c>
      <c r="B10" s="4">
        <v>38</v>
      </c>
      <c r="C10" s="4">
        <v>38</v>
      </c>
      <c r="D10" s="4"/>
      <c r="E10" s="4"/>
    </row>
    <row r="11" spans="1:5">
      <c r="A11" s="2" t="s">
        <v>81</v>
      </c>
      <c r="B11" s="4">
        <v>173</v>
      </c>
      <c r="C11" s="4">
        <v>200</v>
      </c>
      <c r="D11" s="4"/>
      <c r="E11" s="4"/>
    </row>
    <row r="12" spans="1:5">
      <c r="A12" s="2" t="s">
        <v>239</v>
      </c>
      <c r="B12" s="4">
        <v>348</v>
      </c>
      <c r="C12" s="4">
        <v>362</v>
      </c>
      <c r="D12" s="4"/>
      <c r="E12" s="4"/>
    </row>
    <row r="13" spans="1:5">
      <c r="A13" s="2" t="s">
        <v>90</v>
      </c>
      <c r="B13" s="6">
        <v>6785</v>
      </c>
      <c r="C13" s="6">
        <v>7443</v>
      </c>
      <c r="D13" s="4"/>
      <c r="E13" s="4"/>
    </row>
    <row r="14" spans="1:5">
      <c r="A14" s="2" t="s">
        <v>327</v>
      </c>
      <c r="B14" s="6">
        <v>5082</v>
      </c>
      <c r="C14" s="6">
        <v>5224</v>
      </c>
      <c r="D14" s="4"/>
      <c r="E14" s="4"/>
    </row>
    <row r="15" spans="1:5">
      <c r="A15" s="2" t="s">
        <v>97</v>
      </c>
      <c r="B15" s="6">
        <v>2916</v>
      </c>
      <c r="C15" s="6">
        <v>2955</v>
      </c>
      <c r="D15" s="4"/>
      <c r="E15" s="4"/>
    </row>
    <row r="16" spans="1:5">
      <c r="A16" s="2" t="s">
        <v>692</v>
      </c>
      <c r="B16" s="4">
        <v>0</v>
      </c>
      <c r="C16" s="4">
        <v>0</v>
      </c>
      <c r="D16" s="4"/>
      <c r="E16" s="4"/>
    </row>
    <row r="17" spans="1:5">
      <c r="A17" s="2" t="s">
        <v>695</v>
      </c>
      <c r="B17" s="6">
        <v>3475</v>
      </c>
      <c r="C17" s="6">
        <v>3882</v>
      </c>
      <c r="D17" s="4"/>
      <c r="E17" s="4"/>
    </row>
    <row r="18" spans="1:5">
      <c r="A18" s="2" t="s">
        <v>99</v>
      </c>
      <c r="B18" s="6">
        <v>11473</v>
      </c>
      <c r="C18" s="6">
        <v>12061</v>
      </c>
      <c r="D18" s="4"/>
      <c r="E18" s="4"/>
    </row>
    <row r="19" spans="1:5">
      <c r="A19" s="2" t="s">
        <v>100</v>
      </c>
      <c r="B19" s="4">
        <v>1</v>
      </c>
      <c r="C19" s="4">
        <v>2</v>
      </c>
      <c r="D19" s="4"/>
      <c r="E19" s="4"/>
    </row>
    <row r="20" spans="1:5" ht="30">
      <c r="A20" s="2" t="s">
        <v>109</v>
      </c>
      <c r="B20" s="4">
        <v>31</v>
      </c>
      <c r="C20" s="4">
        <v>34</v>
      </c>
      <c r="D20" s="4"/>
      <c r="E20" s="4"/>
    </row>
    <row r="21" spans="1:5" ht="45">
      <c r="A21" s="2" t="s">
        <v>1262</v>
      </c>
      <c r="B21" s="6">
        <v>-4720</v>
      </c>
      <c r="C21" s="6">
        <v>-4654</v>
      </c>
      <c r="D21" s="4"/>
      <c r="E21" s="4"/>
    </row>
    <row r="22" spans="1:5" ht="30">
      <c r="A22" s="2" t="s">
        <v>111</v>
      </c>
      <c r="B22" s="6">
        <v>6785</v>
      </c>
      <c r="C22" s="6">
        <v>7443</v>
      </c>
      <c r="D22" s="4"/>
      <c r="E22" s="4"/>
    </row>
    <row r="23" spans="1:5">
      <c r="A23" s="2" t="s">
        <v>1256</v>
      </c>
      <c r="B23" s="4"/>
      <c r="C23" s="4"/>
      <c r="D23" s="4"/>
      <c r="E23" s="4"/>
    </row>
    <row r="24" spans="1:5">
      <c r="A24" s="2" t="s">
        <v>75</v>
      </c>
      <c r="B24" s="4">
        <v>185</v>
      </c>
      <c r="C24" s="4">
        <v>101</v>
      </c>
      <c r="D24" s="4"/>
      <c r="E24" s="4"/>
    </row>
    <row r="25" spans="1:5">
      <c r="A25" s="2" t="s">
        <v>77</v>
      </c>
      <c r="B25" s="4">
        <v>100</v>
      </c>
      <c r="C25" s="4">
        <v>379</v>
      </c>
      <c r="D25" s="4"/>
      <c r="E25" s="4"/>
    </row>
    <row r="26" spans="1:5">
      <c r="A26" s="2" t="s">
        <v>84</v>
      </c>
      <c r="B26" s="4">
        <v>19</v>
      </c>
      <c r="C26" s="4">
        <v>19</v>
      </c>
      <c r="D26" s="4"/>
      <c r="E26" s="4"/>
    </row>
    <row r="27" spans="1:5">
      <c r="A27" s="2" t="s">
        <v>686</v>
      </c>
      <c r="B27" s="4">
        <v>6</v>
      </c>
      <c r="C27" s="4">
        <v>0</v>
      </c>
      <c r="D27" s="4"/>
      <c r="E27" s="4"/>
    </row>
    <row r="28" spans="1:5">
      <c r="A28" s="2" t="s">
        <v>80</v>
      </c>
      <c r="B28" s="4">
        <v>0</v>
      </c>
      <c r="C28" s="4">
        <v>0</v>
      </c>
      <c r="D28" s="4"/>
      <c r="E28" s="4"/>
    </row>
    <row r="29" spans="1:5" ht="30">
      <c r="A29" s="2" t="s">
        <v>85</v>
      </c>
      <c r="B29" s="6">
        <v>-7291</v>
      </c>
      <c r="C29" s="6">
        <v>-7245</v>
      </c>
      <c r="D29" s="4"/>
      <c r="E29" s="4"/>
    </row>
    <row r="30" spans="1:5">
      <c r="A30" s="2" t="s">
        <v>689</v>
      </c>
      <c r="B30" s="4">
        <v>0</v>
      </c>
      <c r="C30" s="4">
        <v>0</v>
      </c>
      <c r="D30" s="4"/>
      <c r="E30" s="4"/>
    </row>
    <row r="31" spans="1:5">
      <c r="A31" s="2" t="s">
        <v>87</v>
      </c>
      <c r="B31" s="4">
        <v>0</v>
      </c>
      <c r="C31" s="4">
        <v>0</v>
      </c>
      <c r="D31" s="4"/>
      <c r="E31" s="4"/>
    </row>
    <row r="32" spans="1:5">
      <c r="A32" s="2" t="s">
        <v>81</v>
      </c>
      <c r="B32" s="4">
        <v>5</v>
      </c>
      <c r="C32" s="4">
        <v>5</v>
      </c>
      <c r="D32" s="4"/>
      <c r="E32" s="4"/>
    </row>
    <row r="33" spans="1:5">
      <c r="A33" s="2" t="s">
        <v>239</v>
      </c>
      <c r="B33" s="4">
        <v>34</v>
      </c>
      <c r="C33" s="4">
        <v>34</v>
      </c>
      <c r="D33" s="4"/>
      <c r="E33" s="4"/>
    </row>
    <row r="34" spans="1:5">
      <c r="A34" s="2" t="s">
        <v>90</v>
      </c>
      <c r="B34" s="6">
        <v>-6942</v>
      </c>
      <c r="C34" s="6">
        <v>-6707</v>
      </c>
      <c r="D34" s="4"/>
      <c r="E34" s="4"/>
    </row>
    <row r="35" spans="1:5">
      <c r="A35" s="2" t="s">
        <v>327</v>
      </c>
      <c r="B35" s="6">
        <v>1961</v>
      </c>
      <c r="C35" s="6">
        <v>1958</v>
      </c>
      <c r="D35" s="4"/>
      <c r="E35" s="4"/>
    </row>
    <row r="36" spans="1:5">
      <c r="A36" s="2" t="s">
        <v>97</v>
      </c>
      <c r="B36" s="4">
        <v>0</v>
      </c>
      <c r="C36" s="4">
        <v>0</v>
      </c>
      <c r="D36" s="4"/>
      <c r="E36" s="4"/>
    </row>
    <row r="37" spans="1:5">
      <c r="A37" s="2" t="s">
        <v>692</v>
      </c>
      <c r="B37" s="6">
        <v>-7780</v>
      </c>
      <c r="C37" s="6">
        <v>-7618</v>
      </c>
      <c r="D37" s="4"/>
      <c r="E37" s="4"/>
    </row>
    <row r="38" spans="1:5">
      <c r="A38" s="2" t="s">
        <v>695</v>
      </c>
      <c r="B38" s="6">
        <v>3596</v>
      </c>
      <c r="C38" s="6">
        <v>3605</v>
      </c>
      <c r="D38" s="4"/>
      <c r="E38" s="4"/>
    </row>
    <row r="39" spans="1:5">
      <c r="A39" s="2" t="s">
        <v>99</v>
      </c>
      <c r="B39" s="6">
        <v>-2223</v>
      </c>
      <c r="C39" s="6">
        <v>-2055</v>
      </c>
      <c r="D39" s="4"/>
      <c r="E39" s="4"/>
    </row>
    <row r="40" spans="1:5">
      <c r="A40" s="2" t="s">
        <v>100</v>
      </c>
      <c r="B40" s="4">
        <v>1</v>
      </c>
      <c r="C40" s="4">
        <v>2</v>
      </c>
      <c r="D40" s="4"/>
      <c r="E40" s="4"/>
    </row>
    <row r="41" spans="1:5" ht="30">
      <c r="A41" s="2" t="s">
        <v>109</v>
      </c>
      <c r="B41" s="4">
        <v>0</v>
      </c>
      <c r="C41" s="4">
        <v>0</v>
      </c>
      <c r="D41" s="4"/>
      <c r="E41" s="4"/>
    </row>
    <row r="42" spans="1:5" ht="45">
      <c r="A42" s="2" t="s">
        <v>1262</v>
      </c>
      <c r="B42" s="6">
        <v>-4720</v>
      </c>
      <c r="C42" s="6">
        <v>-4654</v>
      </c>
      <c r="D42" s="4"/>
      <c r="E42" s="4"/>
    </row>
    <row r="43" spans="1:5" ht="30">
      <c r="A43" s="2" t="s">
        <v>111</v>
      </c>
      <c r="B43" s="6">
        <v>-6942</v>
      </c>
      <c r="C43" s="6">
        <v>-6707</v>
      </c>
      <c r="D43" s="4"/>
      <c r="E43" s="4"/>
    </row>
    <row r="44" spans="1:5">
      <c r="A44" s="2" t="s">
        <v>1257</v>
      </c>
      <c r="B44" s="4"/>
      <c r="C44" s="4"/>
      <c r="D44" s="4"/>
      <c r="E44" s="4"/>
    </row>
    <row r="45" spans="1:5">
      <c r="A45" s="2" t="s">
        <v>75</v>
      </c>
      <c r="B45" s="4">
        <v>40</v>
      </c>
      <c r="C45" s="4">
        <v>53</v>
      </c>
      <c r="D45" s="4"/>
      <c r="E45" s="4"/>
    </row>
    <row r="46" spans="1:5">
      <c r="A46" s="2" t="s">
        <v>77</v>
      </c>
      <c r="B46" s="4">
        <v>0</v>
      </c>
      <c r="C46" s="4">
        <v>0</v>
      </c>
      <c r="D46" s="4"/>
      <c r="E46" s="4"/>
    </row>
    <row r="47" spans="1:5">
      <c r="A47" s="2" t="s">
        <v>84</v>
      </c>
      <c r="B47" s="4">
        <v>7</v>
      </c>
      <c r="C47" s="4">
        <v>4</v>
      </c>
      <c r="D47" s="4"/>
      <c r="E47" s="4"/>
    </row>
    <row r="48" spans="1:5">
      <c r="A48" s="2" t="s">
        <v>686</v>
      </c>
      <c r="B48" s="4">
        <v>140</v>
      </c>
      <c r="C48" s="4">
        <v>124</v>
      </c>
      <c r="D48" s="4"/>
      <c r="E48" s="4"/>
    </row>
    <row r="49" spans="1:5">
      <c r="A49" s="2" t="s">
        <v>80</v>
      </c>
      <c r="B49" s="4">
        <v>873</v>
      </c>
      <c r="C49" s="4">
        <v>792</v>
      </c>
      <c r="D49" s="4"/>
      <c r="E49" s="4"/>
    </row>
    <row r="50" spans="1:5" ht="30">
      <c r="A50" s="2" t="s">
        <v>85</v>
      </c>
      <c r="B50" s="6">
        <v>6423</v>
      </c>
      <c r="C50" s="6">
        <v>6410</v>
      </c>
      <c r="D50" s="4"/>
      <c r="E50" s="4"/>
    </row>
    <row r="51" spans="1:5">
      <c r="A51" s="2" t="s">
        <v>689</v>
      </c>
      <c r="B51" s="4">
        <v>788</v>
      </c>
      <c r="C51" s="4">
        <v>827</v>
      </c>
      <c r="D51" s="4"/>
      <c r="E51" s="4"/>
    </row>
    <row r="52" spans="1:5">
      <c r="A52" s="2" t="s">
        <v>87</v>
      </c>
      <c r="B52" s="4">
        <v>0</v>
      </c>
      <c r="C52" s="4">
        <v>0</v>
      </c>
      <c r="D52" s="4"/>
      <c r="E52" s="4"/>
    </row>
    <row r="53" spans="1:5">
      <c r="A53" s="2" t="s">
        <v>81</v>
      </c>
      <c r="B53" s="4">
        <v>9</v>
      </c>
      <c r="C53" s="4">
        <v>9</v>
      </c>
      <c r="D53" s="4"/>
      <c r="E53" s="4"/>
    </row>
    <row r="54" spans="1:5">
      <c r="A54" s="2" t="s">
        <v>239</v>
      </c>
      <c r="B54" s="4">
        <v>137</v>
      </c>
      <c r="C54" s="4">
        <v>137</v>
      </c>
      <c r="D54" s="4"/>
      <c r="E54" s="4"/>
    </row>
    <row r="55" spans="1:5">
      <c r="A55" s="2" t="s">
        <v>90</v>
      </c>
      <c r="B55" s="6">
        <v>8417</v>
      </c>
      <c r="C55" s="6">
        <v>8356</v>
      </c>
      <c r="D55" s="4"/>
      <c r="E55" s="4"/>
    </row>
    <row r="56" spans="1:5">
      <c r="A56" s="2" t="s">
        <v>327</v>
      </c>
      <c r="B56" s="4">
        <v>910</v>
      </c>
      <c r="C56" s="4">
        <v>937</v>
      </c>
      <c r="D56" s="4"/>
      <c r="E56" s="4"/>
    </row>
    <row r="57" spans="1:5">
      <c r="A57" s="2" t="s">
        <v>97</v>
      </c>
      <c r="B57" s="6">
        <v>2682</v>
      </c>
      <c r="C57" s="6">
        <v>2712</v>
      </c>
      <c r="D57" s="4"/>
      <c r="E57" s="4"/>
    </row>
    <row r="58" spans="1:5">
      <c r="A58" s="2" t="s">
        <v>692</v>
      </c>
      <c r="B58" s="6">
        <v>11888</v>
      </c>
      <c r="C58" s="6">
        <v>11739</v>
      </c>
      <c r="D58" s="4"/>
      <c r="E58" s="4"/>
    </row>
    <row r="59" spans="1:5">
      <c r="A59" s="2" t="s">
        <v>695</v>
      </c>
      <c r="B59" s="4">
        <v>258</v>
      </c>
      <c r="C59" s="4">
        <v>370</v>
      </c>
      <c r="D59" s="4"/>
      <c r="E59" s="4"/>
    </row>
    <row r="60" spans="1:5">
      <c r="A60" s="2" t="s">
        <v>99</v>
      </c>
      <c r="B60" s="6">
        <v>15738</v>
      </c>
      <c r="C60" s="6">
        <v>15758</v>
      </c>
      <c r="D60" s="4"/>
      <c r="E60" s="4"/>
    </row>
    <row r="61" spans="1:5">
      <c r="A61" s="2" t="s">
        <v>100</v>
      </c>
      <c r="B61" s="4">
        <v>0</v>
      </c>
      <c r="C61" s="4">
        <v>0</v>
      </c>
      <c r="D61" s="4"/>
      <c r="E61" s="4"/>
    </row>
    <row r="62" spans="1:5" ht="30">
      <c r="A62" s="2" t="s">
        <v>109</v>
      </c>
      <c r="B62" s="4">
        <v>0</v>
      </c>
      <c r="C62" s="4">
        <v>0</v>
      </c>
      <c r="D62" s="4"/>
      <c r="E62" s="4"/>
    </row>
    <row r="63" spans="1:5" ht="45">
      <c r="A63" s="2" t="s">
        <v>1262</v>
      </c>
      <c r="B63" s="6">
        <v>-7321</v>
      </c>
      <c r="C63" s="6">
        <v>-7402</v>
      </c>
      <c r="D63" s="4"/>
      <c r="E63" s="4"/>
    </row>
    <row r="64" spans="1:5" ht="30">
      <c r="A64" s="2" t="s">
        <v>111</v>
      </c>
      <c r="B64" s="6">
        <v>8417</v>
      </c>
      <c r="C64" s="6">
        <v>8356</v>
      </c>
      <c r="D64" s="4"/>
      <c r="E64" s="4"/>
    </row>
    <row r="65" spans="1:5">
      <c r="A65" s="2" t="s">
        <v>1258</v>
      </c>
      <c r="B65" s="4"/>
      <c r="C65" s="4"/>
      <c r="D65" s="4"/>
      <c r="E65" s="4"/>
    </row>
    <row r="66" spans="1:5">
      <c r="A66" s="2" t="s">
        <v>75</v>
      </c>
      <c r="B66" s="4">
        <v>395</v>
      </c>
      <c r="C66" s="4">
        <v>343</v>
      </c>
      <c r="D66" s="4"/>
      <c r="E66" s="4"/>
    </row>
    <row r="67" spans="1:5">
      <c r="A67" s="2" t="s">
        <v>77</v>
      </c>
      <c r="B67" s="4">
        <v>75</v>
      </c>
      <c r="C67" s="4">
        <v>226</v>
      </c>
      <c r="D67" s="4"/>
      <c r="E67" s="4"/>
    </row>
    <row r="68" spans="1:5">
      <c r="A68" s="2" t="s">
        <v>84</v>
      </c>
      <c r="B68" s="4">
        <v>89</v>
      </c>
      <c r="C68" s="4">
        <v>148</v>
      </c>
      <c r="D68" s="4"/>
      <c r="E68" s="4"/>
    </row>
    <row r="69" spans="1:5">
      <c r="A69" s="2" t="s">
        <v>686</v>
      </c>
      <c r="B69" s="6">
        <v>2301</v>
      </c>
      <c r="C69" s="6">
        <v>2504</v>
      </c>
      <c r="D69" s="4"/>
      <c r="E69" s="4"/>
    </row>
    <row r="70" spans="1:5">
      <c r="A70" s="2" t="s">
        <v>80</v>
      </c>
      <c r="B70" s="4">
        <v>491</v>
      </c>
      <c r="C70" s="4">
        <v>539</v>
      </c>
      <c r="D70" s="4"/>
      <c r="E70" s="4"/>
    </row>
    <row r="71" spans="1:5" ht="30">
      <c r="A71" s="2" t="s">
        <v>85</v>
      </c>
      <c r="B71" s="4">
        <v>64</v>
      </c>
      <c r="C71" s="4">
        <v>71</v>
      </c>
      <c r="D71" s="4"/>
      <c r="E71" s="4"/>
    </row>
    <row r="72" spans="1:5">
      <c r="A72" s="2" t="s">
        <v>689</v>
      </c>
      <c r="B72" s="4">
        <v>693</v>
      </c>
      <c r="C72" s="4">
        <v>740</v>
      </c>
      <c r="D72" s="4"/>
      <c r="E72" s="4"/>
    </row>
    <row r="73" spans="1:5">
      <c r="A73" s="2" t="s">
        <v>87</v>
      </c>
      <c r="B73" s="4">
        <v>38</v>
      </c>
      <c r="C73" s="4">
        <v>38</v>
      </c>
      <c r="D73" s="4"/>
      <c r="E73" s="4"/>
    </row>
    <row r="74" spans="1:5">
      <c r="A74" s="2" t="s">
        <v>81</v>
      </c>
      <c r="B74" s="4">
        <v>159</v>
      </c>
      <c r="C74" s="4">
        <v>185</v>
      </c>
      <c r="D74" s="4"/>
      <c r="E74" s="4"/>
    </row>
    <row r="75" spans="1:5">
      <c r="A75" s="2" t="s">
        <v>239</v>
      </c>
      <c r="B75" s="4">
        <v>181</v>
      </c>
      <c r="C75" s="4">
        <v>194</v>
      </c>
      <c r="D75" s="4"/>
      <c r="E75" s="4"/>
    </row>
    <row r="76" spans="1:5">
      <c r="A76" s="2" t="s">
        <v>90</v>
      </c>
      <c r="B76" s="6">
        <v>4486</v>
      </c>
      <c r="C76" s="6">
        <v>4988</v>
      </c>
      <c r="D76" s="4"/>
      <c r="E76" s="4"/>
    </row>
    <row r="77" spans="1:5">
      <c r="A77" s="2" t="s">
        <v>327</v>
      </c>
      <c r="B77" s="6">
        <v>2217</v>
      </c>
      <c r="C77" s="6">
        <v>2336</v>
      </c>
      <c r="D77" s="4"/>
      <c r="E77" s="4"/>
    </row>
    <row r="78" spans="1:5">
      <c r="A78" s="2" t="s">
        <v>97</v>
      </c>
      <c r="B78" s="4">
        <v>234</v>
      </c>
      <c r="C78" s="4">
        <v>243</v>
      </c>
      <c r="D78" s="4"/>
      <c r="E78" s="4"/>
    </row>
    <row r="79" spans="1:5">
      <c r="A79" s="2" t="s">
        <v>692</v>
      </c>
      <c r="B79" s="6">
        <v>-4172</v>
      </c>
      <c r="C79" s="6">
        <v>-4267</v>
      </c>
      <c r="D79" s="4"/>
      <c r="E79" s="4"/>
    </row>
    <row r="80" spans="1:5">
      <c r="A80" s="2" t="s">
        <v>695</v>
      </c>
      <c r="B80" s="4">
        <v>-306</v>
      </c>
      <c r="C80" s="4">
        <v>-22</v>
      </c>
      <c r="D80" s="4"/>
      <c r="E80" s="4"/>
    </row>
    <row r="81" spans="1:5">
      <c r="A81" s="2" t="s">
        <v>99</v>
      </c>
      <c r="B81" s="6">
        <v>-2027</v>
      </c>
      <c r="C81" s="6">
        <v>-1710</v>
      </c>
      <c r="D81" s="4"/>
      <c r="E81" s="4"/>
    </row>
    <row r="82" spans="1:5">
      <c r="A82" s="2" t="s">
        <v>100</v>
      </c>
      <c r="B82" s="4">
        <v>0</v>
      </c>
      <c r="C82" s="4">
        <v>0</v>
      </c>
      <c r="D82" s="4"/>
      <c r="E82" s="4"/>
    </row>
    <row r="83" spans="1:5" ht="30">
      <c r="A83" s="2" t="s">
        <v>109</v>
      </c>
      <c r="B83" s="4">
        <v>31</v>
      </c>
      <c r="C83" s="4">
        <v>34</v>
      </c>
      <c r="D83" s="4"/>
      <c r="E83" s="4"/>
    </row>
    <row r="84" spans="1:5" ht="45">
      <c r="A84" s="2" t="s">
        <v>1262</v>
      </c>
      <c r="B84" s="6">
        <v>6482</v>
      </c>
      <c r="C84" s="6">
        <v>6664</v>
      </c>
      <c r="D84" s="4"/>
      <c r="E84" s="4"/>
    </row>
    <row r="85" spans="1:5" ht="30">
      <c r="A85" s="2" t="s">
        <v>111</v>
      </c>
      <c r="B85" s="6">
        <v>4486</v>
      </c>
      <c r="C85" s="6">
        <v>4988</v>
      </c>
      <c r="D85" s="4"/>
      <c r="E85" s="4"/>
    </row>
    <row r="86" spans="1:5">
      <c r="A86" s="2" t="s">
        <v>1259</v>
      </c>
      <c r="B86" s="4"/>
      <c r="C86" s="4"/>
      <c r="D86" s="4"/>
      <c r="E86" s="4"/>
    </row>
    <row r="87" spans="1:5">
      <c r="A87" s="2" t="s">
        <v>75</v>
      </c>
      <c r="B87" s="4">
        <v>0</v>
      </c>
      <c r="C87" s="4">
        <v>0</v>
      </c>
      <c r="D87" s="4"/>
      <c r="E87" s="4"/>
    </row>
    <row r="88" spans="1:5">
      <c r="A88" s="2" t="s">
        <v>77</v>
      </c>
      <c r="B88" s="4">
        <v>0</v>
      </c>
      <c r="C88" s="4">
        <v>0</v>
      </c>
      <c r="D88" s="4"/>
      <c r="E88" s="4"/>
    </row>
    <row r="89" spans="1:5">
      <c r="A89" s="2" t="s">
        <v>84</v>
      </c>
      <c r="B89" s="4">
        <v>0</v>
      </c>
      <c r="C89" s="4">
        <v>0</v>
      </c>
      <c r="D89" s="4"/>
      <c r="E89" s="4"/>
    </row>
    <row r="90" spans="1:5">
      <c r="A90" s="2" t="s">
        <v>686</v>
      </c>
      <c r="B90" s="4">
        <v>-24</v>
      </c>
      <c r="C90" s="4">
        <v>-12</v>
      </c>
      <c r="D90" s="4"/>
      <c r="E90" s="4"/>
    </row>
    <row r="91" spans="1:5">
      <c r="A91" s="2" t="s">
        <v>80</v>
      </c>
      <c r="B91" s="4">
        <v>-12</v>
      </c>
      <c r="C91" s="4">
        <v>-12</v>
      </c>
      <c r="D91" s="4"/>
      <c r="E91" s="4"/>
    </row>
    <row r="92" spans="1:5" ht="30">
      <c r="A92" s="2" t="s">
        <v>85</v>
      </c>
      <c r="B92" s="4">
        <v>871</v>
      </c>
      <c r="C92" s="4">
        <v>837</v>
      </c>
      <c r="D92" s="4"/>
      <c r="E92" s="4"/>
    </row>
    <row r="93" spans="1:5">
      <c r="A93" s="2" t="s">
        <v>689</v>
      </c>
      <c r="B93" s="4">
        <v>-7</v>
      </c>
      <c r="C93" s="4">
        <v>-5</v>
      </c>
      <c r="D93" s="4"/>
      <c r="E93" s="4"/>
    </row>
    <row r="94" spans="1:5">
      <c r="A94" s="2" t="s">
        <v>87</v>
      </c>
      <c r="B94" s="4">
        <v>0</v>
      </c>
      <c r="C94" s="4">
        <v>0</v>
      </c>
      <c r="D94" s="4"/>
      <c r="E94" s="4"/>
    </row>
    <row r="95" spans="1:5">
      <c r="A95" s="2" t="s">
        <v>81</v>
      </c>
      <c r="B95" s="4">
        <v>0</v>
      </c>
      <c r="C95" s="4">
        <v>1</v>
      </c>
      <c r="D95" s="4"/>
      <c r="E95" s="4"/>
    </row>
    <row r="96" spans="1:5">
      <c r="A96" s="2" t="s">
        <v>239</v>
      </c>
      <c r="B96" s="4">
        <v>-4</v>
      </c>
      <c r="C96" s="4">
        <v>-3</v>
      </c>
      <c r="D96" s="4"/>
      <c r="E96" s="4"/>
    </row>
    <row r="97" spans="1:5">
      <c r="A97" s="2" t="s">
        <v>90</v>
      </c>
      <c r="B97" s="4">
        <v>824</v>
      </c>
      <c r="C97" s="4">
        <v>806</v>
      </c>
      <c r="D97" s="4"/>
      <c r="E97" s="4"/>
    </row>
    <row r="98" spans="1:5">
      <c r="A98" s="2" t="s">
        <v>327</v>
      </c>
      <c r="B98" s="4">
        <v>-6</v>
      </c>
      <c r="C98" s="4">
        <v>-7</v>
      </c>
      <c r="D98" s="4"/>
      <c r="E98" s="4"/>
    </row>
    <row r="99" spans="1:5">
      <c r="A99" s="2" t="s">
        <v>97</v>
      </c>
      <c r="B99" s="4">
        <v>0</v>
      </c>
      <c r="C99" s="4">
        <v>0</v>
      </c>
      <c r="D99" s="4"/>
      <c r="E99" s="4"/>
    </row>
    <row r="100" spans="1:5">
      <c r="A100" s="2" t="s">
        <v>692</v>
      </c>
      <c r="B100" s="4">
        <v>64</v>
      </c>
      <c r="C100" s="4">
        <v>146</v>
      </c>
      <c r="D100" s="4"/>
      <c r="E100" s="4"/>
    </row>
    <row r="101" spans="1:5">
      <c r="A101" s="2" t="s">
        <v>695</v>
      </c>
      <c r="B101" s="4">
        <v>-73</v>
      </c>
      <c r="C101" s="4">
        <v>-71</v>
      </c>
      <c r="D101" s="4"/>
      <c r="E101" s="4"/>
    </row>
    <row r="102" spans="1:5">
      <c r="A102" s="2" t="s">
        <v>99</v>
      </c>
      <c r="B102" s="4">
        <v>-15</v>
      </c>
      <c r="C102" s="4">
        <v>68</v>
      </c>
      <c r="D102" s="4"/>
      <c r="E102" s="4"/>
    </row>
    <row r="103" spans="1:5">
      <c r="A103" s="2" t="s">
        <v>100</v>
      </c>
      <c r="B103" s="4">
        <v>0</v>
      </c>
      <c r="C103" s="4">
        <v>0</v>
      </c>
      <c r="D103" s="4"/>
      <c r="E103" s="4"/>
    </row>
    <row r="104" spans="1:5" ht="30">
      <c r="A104" s="2" t="s">
        <v>109</v>
      </c>
      <c r="B104" s="4">
        <v>0</v>
      </c>
      <c r="C104" s="4">
        <v>0</v>
      </c>
      <c r="D104" s="4"/>
      <c r="E104" s="4"/>
    </row>
    <row r="105" spans="1:5" ht="45">
      <c r="A105" s="2" t="s">
        <v>1262</v>
      </c>
      <c r="B105" s="4">
        <v>839</v>
      </c>
      <c r="C105" s="4">
        <v>738</v>
      </c>
      <c r="D105" s="4"/>
      <c r="E105" s="4"/>
    </row>
    <row r="106" spans="1:5" ht="30">
      <c r="A106" s="2" t="s">
        <v>111</v>
      </c>
      <c r="B106" s="8">
        <v>824</v>
      </c>
      <c r="C106" s="8">
        <v>806</v>
      </c>
      <c r="D106" s="4"/>
      <c r="E106"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1.85546875" bestFit="1" customWidth="1"/>
  </cols>
  <sheetData>
    <row r="1" spans="1:3" ht="15" customHeight="1">
      <c r="A1" s="1" t="s">
        <v>1263</v>
      </c>
      <c r="B1" s="7" t="s">
        <v>1</v>
      </c>
      <c r="C1" s="7"/>
    </row>
    <row r="2" spans="1:3">
      <c r="A2" s="1" t="s">
        <v>62</v>
      </c>
      <c r="B2" s="1" t="s">
        <v>2</v>
      </c>
      <c r="C2" s="1" t="s">
        <v>28</v>
      </c>
    </row>
    <row r="3" spans="1:3" ht="30">
      <c r="A3" s="2" t="s">
        <v>706</v>
      </c>
      <c r="B3" s="8">
        <v>-211</v>
      </c>
      <c r="C3" s="8">
        <v>-93</v>
      </c>
    </row>
    <row r="4" spans="1:3" ht="30">
      <c r="A4" s="2" t="s">
        <v>137</v>
      </c>
      <c r="B4" s="4">
        <v>53</v>
      </c>
      <c r="C4" s="4">
        <v>-24</v>
      </c>
    </row>
    <row r="5" spans="1:3">
      <c r="A5" s="2" t="s">
        <v>712</v>
      </c>
      <c r="B5" s="4">
        <v>430</v>
      </c>
      <c r="C5" s="4">
        <v>200</v>
      </c>
    </row>
    <row r="6" spans="1:3" ht="30">
      <c r="A6" s="2" t="s">
        <v>713</v>
      </c>
      <c r="B6" s="4">
        <v>-27</v>
      </c>
      <c r="C6" s="4">
        <v>-70</v>
      </c>
    </row>
    <row r="7" spans="1:3">
      <c r="A7" s="2" t="s">
        <v>714</v>
      </c>
      <c r="B7" s="4">
        <v>1</v>
      </c>
      <c r="C7" s="4">
        <v>8</v>
      </c>
    </row>
    <row r="8" spans="1:3" ht="30">
      <c r="A8" s="2" t="s">
        <v>141</v>
      </c>
      <c r="B8" s="4">
        <v>457</v>
      </c>
      <c r="C8" s="4">
        <v>114</v>
      </c>
    </row>
    <row r="9" spans="1:3">
      <c r="A9" s="2" t="s">
        <v>717</v>
      </c>
      <c r="B9" s="4">
        <v>-107</v>
      </c>
      <c r="C9" s="4">
        <v>-222</v>
      </c>
    </row>
    <row r="10" spans="1:3">
      <c r="A10" s="2" t="s">
        <v>153</v>
      </c>
      <c r="B10" s="4">
        <v>-109</v>
      </c>
      <c r="C10" s="4">
        <v>-206</v>
      </c>
    </row>
    <row r="11" spans="1:3" ht="30">
      <c r="A11" s="2" t="s">
        <v>154</v>
      </c>
      <c r="B11" s="4">
        <v>-14</v>
      </c>
      <c r="C11" s="4">
        <v>-21</v>
      </c>
    </row>
    <row r="12" spans="1:3" ht="30">
      <c r="A12" s="2" t="s">
        <v>155</v>
      </c>
      <c r="B12" s="4">
        <v>123</v>
      </c>
      <c r="C12" s="4">
        <v>-206</v>
      </c>
    </row>
    <row r="13" spans="1:3" ht="30">
      <c r="A13" s="2" t="s">
        <v>155</v>
      </c>
      <c r="B13" s="4">
        <v>497</v>
      </c>
      <c r="C13" s="4">
        <v>755</v>
      </c>
    </row>
    <row r="14" spans="1:3" ht="30">
      <c r="A14" s="2" t="s">
        <v>156</v>
      </c>
      <c r="B14" s="4">
        <v>620</v>
      </c>
      <c r="C14" s="4">
        <v>549</v>
      </c>
    </row>
    <row r="15" spans="1:3">
      <c r="A15" s="2" t="s">
        <v>721</v>
      </c>
      <c r="B15" s="4">
        <v>-2</v>
      </c>
      <c r="C15" s="4">
        <v>16</v>
      </c>
    </row>
    <row r="16" spans="1:3">
      <c r="A16" s="2" t="s">
        <v>1256</v>
      </c>
      <c r="B16" s="4"/>
      <c r="C16" s="4"/>
    </row>
    <row r="17" spans="1:3" ht="30">
      <c r="A17" s="2" t="s">
        <v>706</v>
      </c>
      <c r="B17" s="4">
        <v>-194</v>
      </c>
      <c r="C17" s="4">
        <v>-446</v>
      </c>
    </row>
    <row r="18" spans="1:3" ht="30">
      <c r="A18" s="2" t="s">
        <v>137</v>
      </c>
      <c r="B18" s="4">
        <v>0</v>
      </c>
      <c r="C18" s="4">
        <v>6</v>
      </c>
    </row>
    <row r="19" spans="1:3">
      <c r="A19" s="2" t="s">
        <v>712</v>
      </c>
      <c r="B19" s="4">
        <v>278</v>
      </c>
      <c r="C19" s="4">
        <v>264</v>
      </c>
    </row>
    <row r="20" spans="1:3" ht="30">
      <c r="A20" s="2" t="s">
        <v>713</v>
      </c>
      <c r="B20" s="4">
        <v>0</v>
      </c>
      <c r="C20" s="4">
        <v>0</v>
      </c>
    </row>
    <row r="21" spans="1:3">
      <c r="A21" s="2" t="s">
        <v>714</v>
      </c>
      <c r="B21" s="4">
        <v>0</v>
      </c>
      <c r="C21" s="4">
        <v>0</v>
      </c>
    </row>
    <row r="22" spans="1:3" ht="30">
      <c r="A22" s="2" t="s">
        <v>141</v>
      </c>
      <c r="B22" s="4">
        <v>278</v>
      </c>
      <c r="C22" s="4">
        <v>270</v>
      </c>
    </row>
    <row r="23" spans="1:3">
      <c r="A23" s="2" t="s">
        <v>717</v>
      </c>
      <c r="B23" s="4">
        <v>0</v>
      </c>
      <c r="C23" s="4">
        <v>1</v>
      </c>
    </row>
    <row r="24" spans="1:3">
      <c r="A24" s="2" t="s">
        <v>153</v>
      </c>
      <c r="B24" s="4">
        <v>0</v>
      </c>
      <c r="C24" s="4">
        <v>17</v>
      </c>
    </row>
    <row r="25" spans="1:3" ht="30">
      <c r="A25" s="2" t="s">
        <v>154</v>
      </c>
      <c r="B25" s="4">
        <v>0</v>
      </c>
      <c r="C25" s="4">
        <v>0</v>
      </c>
    </row>
    <row r="26" spans="1:3" ht="30">
      <c r="A26" s="2" t="s">
        <v>155</v>
      </c>
      <c r="B26" s="4">
        <v>84</v>
      </c>
      <c r="C26" s="4">
        <v>-159</v>
      </c>
    </row>
    <row r="27" spans="1:3" ht="30">
      <c r="A27" s="2" t="s">
        <v>155</v>
      </c>
      <c r="B27" s="4">
        <v>101</v>
      </c>
      <c r="C27" s="4">
        <v>336</v>
      </c>
    </row>
    <row r="28" spans="1:3" ht="30">
      <c r="A28" s="2" t="s">
        <v>156</v>
      </c>
      <c r="B28" s="4">
        <v>185</v>
      </c>
      <c r="C28" s="4">
        <v>177</v>
      </c>
    </row>
    <row r="29" spans="1:3">
      <c r="A29" s="2" t="s">
        <v>721</v>
      </c>
      <c r="B29" s="4">
        <v>0</v>
      </c>
      <c r="C29" s="4">
        <v>16</v>
      </c>
    </row>
    <row r="30" spans="1:3">
      <c r="A30" s="2" t="s">
        <v>1257</v>
      </c>
      <c r="B30" s="4"/>
      <c r="C30" s="4"/>
    </row>
    <row r="31" spans="1:3" ht="30">
      <c r="A31" s="2" t="s">
        <v>706</v>
      </c>
      <c r="B31" s="4">
        <v>-46</v>
      </c>
      <c r="C31" s="4">
        <v>-970</v>
      </c>
    </row>
    <row r="32" spans="1:3" ht="30">
      <c r="A32" s="2" t="s">
        <v>137</v>
      </c>
      <c r="B32" s="4">
        <v>-3</v>
      </c>
      <c r="C32" s="4">
        <v>-1</v>
      </c>
    </row>
    <row r="33" spans="1:3">
      <c r="A33" s="2" t="s">
        <v>712</v>
      </c>
      <c r="B33" s="4">
        <v>0</v>
      </c>
      <c r="C33" s="4">
        <v>0</v>
      </c>
    </row>
    <row r="34" spans="1:3" ht="30">
      <c r="A34" s="2" t="s">
        <v>713</v>
      </c>
      <c r="B34" s="4">
        <v>-8</v>
      </c>
      <c r="C34" s="4">
        <v>-18</v>
      </c>
    </row>
    <row r="35" spans="1:3">
      <c r="A35" s="2" t="s">
        <v>714</v>
      </c>
      <c r="B35" s="4">
        <v>0</v>
      </c>
      <c r="C35" s="4">
        <v>1</v>
      </c>
    </row>
    <row r="36" spans="1:3" ht="30">
      <c r="A36" s="2" t="s">
        <v>141</v>
      </c>
      <c r="B36" s="4">
        <v>-11</v>
      </c>
      <c r="C36" s="4">
        <v>-18</v>
      </c>
    </row>
    <row r="37" spans="1:3">
      <c r="A37" s="2" t="s">
        <v>717</v>
      </c>
      <c r="B37" s="4">
        <v>34</v>
      </c>
      <c r="C37" s="4">
        <v>936</v>
      </c>
    </row>
    <row r="38" spans="1:3">
      <c r="A38" s="2" t="s">
        <v>153</v>
      </c>
      <c r="B38" s="4">
        <v>44</v>
      </c>
      <c r="C38" s="4">
        <v>956</v>
      </c>
    </row>
    <row r="39" spans="1:3" ht="30">
      <c r="A39" s="2" t="s">
        <v>154</v>
      </c>
      <c r="B39" s="4">
        <v>0</v>
      </c>
      <c r="C39" s="4">
        <v>0</v>
      </c>
    </row>
    <row r="40" spans="1:3" ht="30">
      <c r="A40" s="2" t="s">
        <v>155</v>
      </c>
      <c r="B40" s="4">
        <v>-13</v>
      </c>
      <c r="C40" s="4">
        <v>-32</v>
      </c>
    </row>
    <row r="41" spans="1:3" ht="30">
      <c r="A41" s="2" t="s">
        <v>155</v>
      </c>
      <c r="B41" s="4">
        <v>53</v>
      </c>
      <c r="C41" s="4">
        <v>72</v>
      </c>
    </row>
    <row r="42" spans="1:3" ht="30">
      <c r="A42" s="2" t="s">
        <v>156</v>
      </c>
      <c r="B42" s="4">
        <v>40</v>
      </c>
      <c r="C42" s="4">
        <v>40</v>
      </c>
    </row>
    <row r="43" spans="1:3">
      <c r="A43" s="2" t="s">
        <v>721</v>
      </c>
      <c r="B43" s="4">
        <v>10</v>
      </c>
      <c r="C43" s="4">
        <v>20</v>
      </c>
    </row>
    <row r="44" spans="1:3">
      <c r="A44" s="2" t="s">
        <v>1258</v>
      </c>
      <c r="B44" s="4"/>
      <c r="C44" s="4"/>
    </row>
    <row r="45" spans="1:3" ht="30">
      <c r="A45" s="2" t="s">
        <v>706</v>
      </c>
      <c r="B45" s="4">
        <v>-112</v>
      </c>
      <c r="C45" s="4">
        <v>368</v>
      </c>
    </row>
    <row r="46" spans="1:3" ht="30">
      <c r="A46" s="2" t="s">
        <v>137</v>
      </c>
      <c r="B46" s="4">
        <v>56</v>
      </c>
      <c r="C46" s="4">
        <v>-29</v>
      </c>
    </row>
    <row r="47" spans="1:3">
      <c r="A47" s="2" t="s">
        <v>712</v>
      </c>
      <c r="B47" s="4">
        <v>152</v>
      </c>
      <c r="C47" s="4">
        <v>-64</v>
      </c>
    </row>
    <row r="48" spans="1:3" ht="30">
      <c r="A48" s="2" t="s">
        <v>713</v>
      </c>
      <c r="B48" s="4">
        <v>-19</v>
      </c>
      <c r="C48" s="4">
        <v>-52</v>
      </c>
    </row>
    <row r="49" spans="1:3">
      <c r="A49" s="2" t="s">
        <v>714</v>
      </c>
      <c r="B49" s="4">
        <v>1</v>
      </c>
      <c r="C49" s="4">
        <v>7</v>
      </c>
    </row>
    <row r="50" spans="1:3" ht="30">
      <c r="A50" s="2" t="s">
        <v>141</v>
      </c>
      <c r="B50" s="4">
        <v>190</v>
      </c>
      <c r="C50" s="4">
        <v>-138</v>
      </c>
    </row>
    <row r="51" spans="1:3">
      <c r="A51" s="2" t="s">
        <v>717</v>
      </c>
      <c r="B51" s="4">
        <v>-80</v>
      </c>
      <c r="C51" s="4">
        <v>-204</v>
      </c>
    </row>
    <row r="52" spans="1:3">
      <c r="A52" s="2" t="s">
        <v>153</v>
      </c>
      <c r="B52" s="4">
        <v>-12</v>
      </c>
      <c r="C52" s="4">
        <v>-224</v>
      </c>
    </row>
    <row r="53" spans="1:3" ht="30">
      <c r="A53" s="2" t="s">
        <v>154</v>
      </c>
      <c r="B53" s="4">
        <v>-14</v>
      </c>
      <c r="C53" s="4">
        <v>-21</v>
      </c>
    </row>
    <row r="54" spans="1:3" ht="30">
      <c r="A54" s="2" t="s">
        <v>155</v>
      </c>
      <c r="B54" s="4">
        <v>52</v>
      </c>
      <c r="C54" s="4">
        <v>-15</v>
      </c>
    </row>
    <row r="55" spans="1:3" ht="30">
      <c r="A55" s="2" t="s">
        <v>155</v>
      </c>
      <c r="B55" s="4">
        <v>343</v>
      </c>
      <c r="C55" s="4">
        <v>347</v>
      </c>
    </row>
    <row r="56" spans="1:3" ht="30">
      <c r="A56" s="2" t="s">
        <v>156</v>
      </c>
      <c r="B56" s="4">
        <v>395</v>
      </c>
      <c r="C56" s="4">
        <v>332</v>
      </c>
    </row>
    <row r="57" spans="1:3">
      <c r="A57" s="2" t="s">
        <v>721</v>
      </c>
      <c r="B57" s="4">
        <v>68</v>
      </c>
      <c r="C57" s="4">
        <v>-20</v>
      </c>
    </row>
    <row r="58" spans="1:3">
      <c r="A58" s="2" t="s">
        <v>1259</v>
      </c>
      <c r="B58" s="4"/>
      <c r="C58" s="4"/>
    </row>
    <row r="59" spans="1:3" ht="30">
      <c r="A59" s="2" t="s">
        <v>706</v>
      </c>
      <c r="B59" s="4">
        <v>141</v>
      </c>
      <c r="C59" s="4">
        <v>955</v>
      </c>
    </row>
    <row r="60" spans="1:3" ht="30">
      <c r="A60" s="2" t="s">
        <v>137</v>
      </c>
      <c r="B60" s="4">
        <v>0</v>
      </c>
      <c r="C60" s="4">
        <v>0</v>
      </c>
    </row>
    <row r="61" spans="1:3">
      <c r="A61" s="2" t="s">
        <v>712</v>
      </c>
      <c r="B61" s="4">
        <v>0</v>
      </c>
      <c r="C61" s="4">
        <v>0</v>
      </c>
    </row>
    <row r="62" spans="1:3" ht="30">
      <c r="A62" s="2" t="s">
        <v>713</v>
      </c>
      <c r="B62" s="4">
        <v>0</v>
      </c>
      <c r="C62" s="4">
        <v>0</v>
      </c>
    </row>
    <row r="63" spans="1:3">
      <c r="A63" s="2" t="s">
        <v>714</v>
      </c>
      <c r="B63" s="4">
        <v>0</v>
      </c>
      <c r="C63" s="4">
        <v>0</v>
      </c>
    </row>
    <row r="64" spans="1:3" ht="30">
      <c r="A64" s="2" t="s">
        <v>141</v>
      </c>
      <c r="B64" s="4">
        <v>0</v>
      </c>
      <c r="C64" s="4">
        <v>0</v>
      </c>
    </row>
    <row r="65" spans="1:3">
      <c r="A65" s="2" t="s">
        <v>717</v>
      </c>
      <c r="B65" s="4">
        <v>-61</v>
      </c>
      <c r="C65" s="4">
        <v>-955</v>
      </c>
    </row>
    <row r="66" spans="1:3">
      <c r="A66" s="2" t="s">
        <v>153</v>
      </c>
      <c r="B66" s="4">
        <v>-141</v>
      </c>
      <c r="C66" s="4">
        <v>-955</v>
      </c>
    </row>
    <row r="67" spans="1:3" ht="30">
      <c r="A67" s="2" t="s">
        <v>154</v>
      </c>
      <c r="B67" s="4">
        <v>0</v>
      </c>
      <c r="C67" s="4">
        <v>0</v>
      </c>
    </row>
    <row r="68" spans="1:3" ht="30">
      <c r="A68" s="2" t="s">
        <v>155</v>
      </c>
      <c r="B68" s="4">
        <v>0</v>
      </c>
      <c r="C68" s="4">
        <v>0</v>
      </c>
    </row>
    <row r="69" spans="1:3" ht="30">
      <c r="A69" s="2" t="s">
        <v>155</v>
      </c>
      <c r="B69" s="4">
        <v>0</v>
      </c>
      <c r="C69" s="4">
        <v>0</v>
      </c>
    </row>
    <row r="70" spans="1:3" ht="30">
      <c r="A70" s="2" t="s">
        <v>156</v>
      </c>
      <c r="B70" s="4">
        <v>0</v>
      </c>
      <c r="C70" s="4">
        <v>0</v>
      </c>
    </row>
    <row r="71" spans="1:3">
      <c r="A71" s="2" t="s">
        <v>721</v>
      </c>
      <c r="B71" s="8">
        <v>-80</v>
      </c>
      <c r="C71"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 min="7" max="7" width="36.5703125" bestFit="1" customWidth="1"/>
    <col min="8" max="8" width="23.7109375" bestFit="1" customWidth="1"/>
    <col min="9" max="9" width="32" bestFit="1" customWidth="1"/>
  </cols>
  <sheetData>
    <row r="1" spans="1:9" ht="15" customHeight="1">
      <c r="A1" s="1" t="s">
        <v>158</v>
      </c>
      <c r="B1" s="7" t="s">
        <v>160</v>
      </c>
      <c r="C1" s="7" t="s">
        <v>161</v>
      </c>
      <c r="D1" s="7" t="s">
        <v>162</v>
      </c>
      <c r="E1" s="7" t="s">
        <v>163</v>
      </c>
      <c r="F1" s="7" t="s">
        <v>164</v>
      </c>
      <c r="G1" s="7" t="s">
        <v>165</v>
      </c>
      <c r="H1" s="7" t="s">
        <v>166</v>
      </c>
      <c r="I1" s="7" t="s">
        <v>167</v>
      </c>
    </row>
    <row r="2" spans="1:9">
      <c r="A2" s="1" t="s">
        <v>159</v>
      </c>
      <c r="B2" s="7"/>
      <c r="C2" s="7"/>
      <c r="D2" s="7"/>
      <c r="E2" s="7"/>
      <c r="F2" s="7"/>
      <c r="G2" s="7"/>
      <c r="H2" s="7"/>
      <c r="I2" s="7"/>
    </row>
    <row r="3" spans="1:9" ht="30">
      <c r="A3" s="2" t="s">
        <v>168</v>
      </c>
      <c r="B3" s="8">
        <v>-3605</v>
      </c>
      <c r="C3" s="8">
        <v>3</v>
      </c>
      <c r="D3" s="8">
        <v>9</v>
      </c>
      <c r="E3" s="8">
        <v>2477</v>
      </c>
      <c r="F3" s="8">
        <v>-4063</v>
      </c>
      <c r="G3" s="8">
        <v>-1824</v>
      </c>
      <c r="H3" s="8">
        <v>-251</v>
      </c>
      <c r="I3" s="8">
        <v>44</v>
      </c>
    </row>
    <row r="4" spans="1:9" ht="30">
      <c r="A4" s="2" t="s">
        <v>64</v>
      </c>
      <c r="B4" s="4">
        <v>-248</v>
      </c>
      <c r="C4" s="4"/>
      <c r="D4" s="4"/>
      <c r="E4" s="4"/>
      <c r="F4" s="4">
        <v>-248</v>
      </c>
      <c r="G4" s="4"/>
      <c r="H4" s="4"/>
      <c r="I4" s="4"/>
    </row>
    <row r="5" spans="1:9">
      <c r="A5" s="2" t="s">
        <v>47</v>
      </c>
      <c r="B5" s="4">
        <v>-239</v>
      </c>
      <c r="C5" s="4"/>
      <c r="D5" s="4"/>
      <c r="E5" s="4"/>
      <c r="F5" s="4"/>
      <c r="G5" s="4"/>
      <c r="H5" s="4"/>
      <c r="I5" s="4"/>
    </row>
    <row r="6" spans="1:9">
      <c r="A6" s="2" t="s">
        <v>169</v>
      </c>
      <c r="B6" s="4">
        <v>-37</v>
      </c>
      <c r="C6" s="4"/>
      <c r="D6" s="4"/>
      <c r="E6" s="4"/>
      <c r="F6" s="4"/>
      <c r="G6" s="4">
        <v>-37</v>
      </c>
      <c r="H6" s="4"/>
      <c r="I6" s="4"/>
    </row>
    <row r="7" spans="1:9" ht="30">
      <c r="A7" s="2" t="s">
        <v>48</v>
      </c>
      <c r="B7" s="4">
        <v>9</v>
      </c>
      <c r="C7" s="4"/>
      <c r="D7" s="4"/>
      <c r="E7" s="4"/>
      <c r="F7" s="4"/>
      <c r="G7" s="4"/>
      <c r="H7" s="4"/>
      <c r="I7" s="4"/>
    </row>
    <row r="8" spans="1:9" ht="45">
      <c r="A8" s="2" t="s">
        <v>170</v>
      </c>
      <c r="B8" s="4">
        <v>2</v>
      </c>
      <c r="C8" s="4"/>
      <c r="D8" s="4"/>
      <c r="E8" s="4">
        <v>2</v>
      </c>
      <c r="F8" s="4"/>
      <c r="G8" s="4"/>
      <c r="H8" s="4"/>
      <c r="I8" s="4"/>
    </row>
    <row r="9" spans="1:9">
      <c r="A9" s="2" t="s">
        <v>127</v>
      </c>
      <c r="B9" s="4">
        <v>4</v>
      </c>
      <c r="C9" s="4"/>
      <c r="D9" s="4"/>
      <c r="E9" s="4">
        <v>4</v>
      </c>
      <c r="F9" s="4"/>
      <c r="G9" s="4"/>
      <c r="H9" s="4"/>
      <c r="I9" s="4"/>
    </row>
    <row r="10" spans="1:9">
      <c r="A10" s="2" t="s">
        <v>171</v>
      </c>
      <c r="B10" s="4">
        <v>16</v>
      </c>
      <c r="C10" s="4"/>
      <c r="D10" s="4"/>
      <c r="E10" s="4">
        <v>-5</v>
      </c>
      <c r="F10" s="4"/>
      <c r="G10" s="4"/>
      <c r="H10" s="4">
        <v>21</v>
      </c>
      <c r="I10" s="4"/>
    </row>
    <row r="11" spans="1:9" ht="30">
      <c r="A11" s="2" t="s">
        <v>152</v>
      </c>
      <c r="B11" s="4">
        <v>-20</v>
      </c>
      <c r="C11" s="4"/>
      <c r="D11" s="4"/>
      <c r="E11" s="4"/>
      <c r="F11" s="4"/>
      <c r="G11" s="4"/>
      <c r="H11" s="4"/>
      <c r="I11" s="4">
        <v>-20</v>
      </c>
    </row>
    <row r="12" spans="1:9" ht="30">
      <c r="A12" s="2" t="s">
        <v>172</v>
      </c>
      <c r="B12" s="6">
        <v>-3879</v>
      </c>
      <c r="C12" s="4">
        <v>3</v>
      </c>
      <c r="D12" s="4">
        <v>9</v>
      </c>
      <c r="E12" s="6">
        <v>2478</v>
      </c>
      <c r="F12" s="6">
        <v>-4311</v>
      </c>
      <c r="G12" s="6">
        <v>-1861</v>
      </c>
      <c r="H12" s="4">
        <v>-230</v>
      </c>
      <c r="I12" s="4">
        <v>33</v>
      </c>
    </row>
    <row r="13" spans="1:9" ht="30">
      <c r="A13" s="2" t="s">
        <v>173</v>
      </c>
      <c r="B13" s="6">
        <v>-4620</v>
      </c>
      <c r="C13" s="4">
        <v>3</v>
      </c>
      <c r="D13" s="4">
        <v>9</v>
      </c>
      <c r="E13" s="6">
        <v>2500</v>
      </c>
      <c r="F13" s="6">
        <v>-4682</v>
      </c>
      <c r="G13" s="6">
        <v>-2263</v>
      </c>
      <c r="H13" s="4">
        <v>-221</v>
      </c>
      <c r="I13" s="4">
        <v>34</v>
      </c>
    </row>
    <row r="14" spans="1:9" ht="30">
      <c r="A14" s="2" t="s">
        <v>64</v>
      </c>
      <c r="B14" s="4">
        <v>-42</v>
      </c>
      <c r="C14" s="4"/>
      <c r="D14" s="4"/>
      <c r="E14" s="4"/>
      <c r="F14" s="4">
        <v>-42</v>
      </c>
      <c r="G14" s="4"/>
      <c r="H14" s="4"/>
      <c r="I14" s="4"/>
    </row>
    <row r="15" spans="1:9">
      <c r="A15" s="2" t="s">
        <v>47</v>
      </c>
      <c r="B15" s="4">
        <v>-33</v>
      </c>
      <c r="C15" s="4"/>
      <c r="D15" s="4"/>
      <c r="E15" s="4"/>
      <c r="F15" s="4"/>
      <c r="G15" s="4"/>
      <c r="H15" s="4"/>
      <c r="I15" s="4">
        <v>9</v>
      </c>
    </row>
    <row r="16" spans="1:9">
      <c r="A16" s="2" t="s">
        <v>169</v>
      </c>
      <c r="B16" s="4">
        <v>-27</v>
      </c>
      <c r="C16" s="4"/>
      <c r="D16" s="4"/>
      <c r="E16" s="4"/>
      <c r="F16" s="4"/>
      <c r="G16" s="4">
        <v>-27</v>
      </c>
      <c r="H16" s="4"/>
      <c r="I16" s="4"/>
    </row>
    <row r="17" spans="1:9" ht="30">
      <c r="A17" s="2" t="s">
        <v>48</v>
      </c>
      <c r="B17" s="4">
        <v>9</v>
      </c>
      <c r="C17" s="4"/>
      <c r="D17" s="4"/>
      <c r="E17" s="4"/>
      <c r="F17" s="4"/>
      <c r="G17" s="4"/>
      <c r="H17" s="4"/>
      <c r="I17" s="4"/>
    </row>
    <row r="18" spans="1:9" ht="45">
      <c r="A18" s="2" t="s">
        <v>170</v>
      </c>
      <c r="B18" s="4">
        <v>1</v>
      </c>
      <c r="C18" s="4"/>
      <c r="D18" s="4"/>
      <c r="E18" s="4">
        <v>1</v>
      </c>
      <c r="F18" s="4"/>
      <c r="G18" s="4"/>
      <c r="H18" s="4"/>
      <c r="I18" s="4"/>
    </row>
    <row r="19" spans="1:9">
      <c r="A19" s="2" t="s">
        <v>127</v>
      </c>
      <c r="B19" s="4">
        <v>3</v>
      </c>
      <c r="C19" s="4"/>
      <c r="D19" s="4"/>
      <c r="E19" s="4">
        <v>3</v>
      </c>
      <c r="F19" s="4"/>
      <c r="G19" s="4"/>
      <c r="H19" s="4"/>
      <c r="I19" s="4"/>
    </row>
    <row r="20" spans="1:9">
      <c r="A20" s="2" t="s">
        <v>171</v>
      </c>
      <c r="B20" s="4">
        <v>-1</v>
      </c>
      <c r="C20" s="4"/>
      <c r="D20" s="4"/>
      <c r="E20" s="4">
        <v>-4</v>
      </c>
      <c r="F20" s="4"/>
      <c r="G20" s="4"/>
      <c r="H20" s="4">
        <v>3</v>
      </c>
      <c r="I20" s="4"/>
    </row>
    <row r="21" spans="1:9" ht="30">
      <c r="A21" s="2" t="s">
        <v>152</v>
      </c>
      <c r="B21" s="4">
        <v>-12</v>
      </c>
      <c r="C21" s="4"/>
      <c r="D21" s="4"/>
      <c r="E21" s="4"/>
      <c r="F21" s="4"/>
      <c r="G21" s="4"/>
      <c r="H21" s="4"/>
      <c r="I21" s="4">
        <v>-12</v>
      </c>
    </row>
    <row r="22" spans="1:9" ht="30">
      <c r="A22" s="2" t="s">
        <v>174</v>
      </c>
      <c r="B22" s="8">
        <v>-4689</v>
      </c>
      <c r="C22" s="8">
        <v>3</v>
      </c>
      <c r="D22" s="8">
        <v>9</v>
      </c>
      <c r="E22" s="8">
        <v>2500</v>
      </c>
      <c r="F22" s="8">
        <v>-4724</v>
      </c>
      <c r="G22" s="8">
        <v>-2290</v>
      </c>
      <c r="H22" s="8">
        <v>-218</v>
      </c>
      <c r="I22" s="8">
        <v>31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3" width="36.5703125" bestFit="1" customWidth="1"/>
    <col min="4" max="4" width="16" customWidth="1"/>
    <col min="5" max="5" width="4.28515625" customWidth="1"/>
    <col min="6" max="6" width="26.7109375" customWidth="1"/>
    <col min="7" max="7" width="5.5703125" customWidth="1"/>
    <col min="8" max="8" width="16" customWidth="1"/>
    <col min="9" max="9" width="4.2851562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176</v>
      </c>
      <c r="B3" s="77"/>
      <c r="C3" s="77"/>
      <c r="D3" s="77"/>
      <c r="E3" s="77"/>
      <c r="F3" s="77"/>
      <c r="G3" s="77"/>
      <c r="H3" s="77"/>
      <c r="I3" s="77"/>
    </row>
    <row r="4" spans="1:9">
      <c r="A4" s="78" t="s">
        <v>175</v>
      </c>
      <c r="B4" s="79" t="s">
        <v>175</v>
      </c>
      <c r="C4" s="79"/>
      <c r="D4" s="79"/>
      <c r="E4" s="79"/>
      <c r="F4" s="79"/>
      <c r="G4" s="79"/>
      <c r="H4" s="79"/>
      <c r="I4" s="79"/>
    </row>
    <row r="5" spans="1:9">
      <c r="A5" s="78"/>
      <c r="B5" s="80" t="s">
        <v>177</v>
      </c>
      <c r="C5" s="80"/>
      <c r="D5" s="80"/>
      <c r="E5" s="80"/>
      <c r="F5" s="80"/>
      <c r="G5" s="80"/>
      <c r="H5" s="80"/>
      <c r="I5" s="80"/>
    </row>
    <row r="6" spans="1:9" ht="63.75" customHeight="1">
      <c r="A6" s="78"/>
      <c r="B6" s="48" t="s">
        <v>178</v>
      </c>
      <c r="C6" s="48"/>
      <c r="D6" s="48"/>
      <c r="E6" s="48"/>
      <c r="F6" s="48"/>
      <c r="G6" s="48"/>
      <c r="H6" s="48"/>
      <c r="I6" s="48"/>
    </row>
    <row r="7" spans="1:9" ht="25.5" customHeight="1">
      <c r="A7" s="78"/>
      <c r="B7" s="48" t="s">
        <v>179</v>
      </c>
      <c r="C7" s="48"/>
      <c r="D7" s="48"/>
      <c r="E7" s="48"/>
      <c r="F7" s="48"/>
      <c r="G7" s="48"/>
      <c r="H7" s="48"/>
      <c r="I7" s="48"/>
    </row>
    <row r="8" spans="1:9">
      <c r="A8" s="78"/>
      <c r="B8" s="80" t="s">
        <v>180</v>
      </c>
      <c r="C8" s="80"/>
      <c r="D8" s="80"/>
      <c r="E8" s="80"/>
      <c r="F8" s="80"/>
      <c r="G8" s="80"/>
      <c r="H8" s="80"/>
      <c r="I8" s="80"/>
    </row>
    <row r="9" spans="1:9" ht="38.25" customHeight="1">
      <c r="A9" s="78"/>
      <c r="B9" s="48" t="s">
        <v>181</v>
      </c>
      <c r="C9" s="48"/>
      <c r="D9" s="48"/>
      <c r="E9" s="48"/>
      <c r="F9" s="48"/>
      <c r="G9" s="48"/>
      <c r="H9" s="48"/>
      <c r="I9" s="48"/>
    </row>
    <row r="10" spans="1:9" ht="25.5" customHeight="1">
      <c r="A10" s="78"/>
      <c r="B10" s="48" t="s">
        <v>182</v>
      </c>
      <c r="C10" s="48"/>
      <c r="D10" s="48"/>
      <c r="E10" s="48"/>
      <c r="F10" s="48"/>
      <c r="G10" s="48"/>
      <c r="H10" s="48"/>
      <c r="I10" s="48"/>
    </row>
    <row r="11" spans="1:9" ht="38.25" customHeight="1">
      <c r="A11" s="78"/>
      <c r="B11" s="48" t="s">
        <v>183</v>
      </c>
      <c r="C11" s="48"/>
      <c r="D11" s="48"/>
      <c r="E11" s="48"/>
      <c r="F11" s="48"/>
      <c r="G11" s="48"/>
      <c r="H11" s="48"/>
      <c r="I11" s="48"/>
    </row>
    <row r="12" spans="1:9" ht="51" customHeight="1">
      <c r="A12" s="78"/>
      <c r="B12" s="48" t="s">
        <v>184</v>
      </c>
      <c r="C12" s="48"/>
      <c r="D12" s="48"/>
      <c r="E12" s="48"/>
      <c r="F12" s="48"/>
      <c r="G12" s="48"/>
      <c r="H12" s="48"/>
      <c r="I12" s="48"/>
    </row>
    <row r="13" spans="1:9">
      <c r="A13" s="78"/>
      <c r="B13" s="80" t="s">
        <v>185</v>
      </c>
      <c r="C13" s="80"/>
      <c r="D13" s="80"/>
      <c r="E13" s="80"/>
      <c r="F13" s="80"/>
      <c r="G13" s="80"/>
      <c r="H13" s="80"/>
      <c r="I13" s="80"/>
    </row>
    <row r="14" spans="1:9" ht="76.5" customHeight="1">
      <c r="A14" s="78"/>
      <c r="B14" s="48" t="s">
        <v>186</v>
      </c>
      <c r="C14" s="48"/>
      <c r="D14" s="48"/>
      <c r="E14" s="48"/>
      <c r="F14" s="48"/>
      <c r="G14" s="48"/>
      <c r="H14" s="48"/>
      <c r="I14" s="48"/>
    </row>
    <row r="15" spans="1:9" ht="76.5" customHeight="1">
      <c r="A15" s="78"/>
      <c r="B15" s="55" t="s">
        <v>187</v>
      </c>
      <c r="C15" s="55"/>
      <c r="D15" s="55"/>
      <c r="E15" s="55"/>
      <c r="F15" s="55"/>
      <c r="G15" s="55"/>
      <c r="H15" s="55"/>
      <c r="I15" s="55"/>
    </row>
    <row r="16" spans="1:9" ht="89.25" customHeight="1">
      <c r="A16" s="78"/>
      <c r="B16" s="55" t="s">
        <v>188</v>
      </c>
      <c r="C16" s="55"/>
      <c r="D16" s="55"/>
      <c r="E16" s="55"/>
      <c r="F16" s="55"/>
      <c r="G16" s="55"/>
      <c r="H16" s="55"/>
      <c r="I16" s="55"/>
    </row>
    <row r="17" spans="1:9" ht="25.5" customHeight="1">
      <c r="A17" s="78"/>
      <c r="B17" s="55" t="s">
        <v>189</v>
      </c>
      <c r="C17" s="55"/>
      <c r="D17" s="55"/>
      <c r="E17" s="55"/>
      <c r="F17" s="55"/>
      <c r="G17" s="55"/>
      <c r="H17" s="55"/>
      <c r="I17" s="55"/>
    </row>
    <row r="18" spans="1:9" ht="25.5" customHeight="1">
      <c r="A18" s="78"/>
      <c r="B18" s="55" t="s">
        <v>190</v>
      </c>
      <c r="C18" s="55"/>
      <c r="D18" s="55"/>
      <c r="E18" s="55"/>
      <c r="F18" s="55"/>
      <c r="G18" s="55"/>
      <c r="H18" s="55"/>
      <c r="I18" s="55"/>
    </row>
    <row r="19" spans="1:9">
      <c r="A19" s="78"/>
      <c r="B19" s="80" t="s">
        <v>191</v>
      </c>
      <c r="C19" s="80"/>
      <c r="D19" s="80"/>
      <c r="E19" s="80"/>
      <c r="F19" s="80"/>
      <c r="G19" s="80"/>
      <c r="H19" s="80"/>
      <c r="I19" s="80"/>
    </row>
    <row r="20" spans="1:9">
      <c r="A20" s="78"/>
      <c r="B20" s="55" t="s">
        <v>192</v>
      </c>
      <c r="C20" s="55"/>
      <c r="D20" s="55"/>
      <c r="E20" s="55"/>
      <c r="F20" s="55"/>
      <c r="G20" s="55"/>
      <c r="H20" s="55"/>
      <c r="I20" s="55"/>
    </row>
    <row r="21" spans="1:9">
      <c r="A21" s="78"/>
      <c r="B21" s="31"/>
      <c r="C21" s="31"/>
      <c r="D21" s="31"/>
      <c r="E21" s="31"/>
      <c r="F21" s="31"/>
      <c r="G21" s="31"/>
      <c r="H21" s="31"/>
      <c r="I21" s="31"/>
    </row>
    <row r="22" spans="1:9">
      <c r="A22" s="78"/>
      <c r="B22" s="14"/>
      <c r="C22" s="14"/>
      <c r="D22" s="14"/>
      <c r="E22" s="14"/>
      <c r="F22" s="14"/>
      <c r="G22" s="14"/>
      <c r="H22" s="14"/>
      <c r="I22" s="14"/>
    </row>
    <row r="23" spans="1:9" ht="15.75" thickBot="1">
      <c r="A23" s="78"/>
      <c r="B23" s="12"/>
      <c r="C23" s="32" t="s">
        <v>193</v>
      </c>
      <c r="D23" s="32"/>
      <c r="E23" s="32"/>
      <c r="F23" s="32"/>
      <c r="G23" s="32"/>
      <c r="H23" s="32"/>
      <c r="I23" s="32"/>
    </row>
    <row r="24" spans="1:9" ht="15.75" thickBot="1">
      <c r="A24" s="78"/>
      <c r="B24" s="17" t="s">
        <v>194</v>
      </c>
      <c r="C24" s="33">
        <v>2015</v>
      </c>
      <c r="D24" s="33"/>
      <c r="E24" s="33"/>
      <c r="F24" s="12"/>
      <c r="G24" s="33">
        <v>2014</v>
      </c>
      <c r="H24" s="33"/>
      <c r="I24" s="33"/>
    </row>
    <row r="25" spans="1:9">
      <c r="A25" s="78"/>
      <c r="B25" s="34" t="s">
        <v>195</v>
      </c>
      <c r="C25" s="35" t="s">
        <v>196</v>
      </c>
      <c r="D25" s="37">
        <v>1197</v>
      </c>
      <c r="E25" s="39"/>
      <c r="F25" s="41"/>
      <c r="G25" s="42" t="s">
        <v>196</v>
      </c>
      <c r="H25" s="44">
        <v>1349</v>
      </c>
      <c r="I25" s="39"/>
    </row>
    <row r="26" spans="1:9">
      <c r="A26" s="78"/>
      <c r="B26" s="34"/>
      <c r="C26" s="36"/>
      <c r="D26" s="38"/>
      <c r="E26" s="40"/>
      <c r="F26" s="41"/>
      <c r="G26" s="43"/>
      <c r="H26" s="45"/>
      <c r="I26" s="40"/>
    </row>
    <row r="27" spans="1:9">
      <c r="A27" s="78"/>
      <c r="B27" s="46" t="s">
        <v>197</v>
      </c>
      <c r="C27" s="47">
        <v>50</v>
      </c>
      <c r="D27" s="47"/>
      <c r="E27" s="48"/>
      <c r="F27" s="48"/>
      <c r="G27" s="49">
        <v>71</v>
      </c>
      <c r="H27" s="49"/>
      <c r="I27" s="48"/>
    </row>
    <row r="28" spans="1:9">
      <c r="A28" s="78"/>
      <c r="B28" s="46"/>
      <c r="C28" s="47"/>
      <c r="D28" s="47"/>
      <c r="E28" s="48"/>
      <c r="F28" s="48"/>
      <c r="G28" s="49"/>
      <c r="H28" s="49"/>
      <c r="I28" s="48"/>
    </row>
    <row r="29" spans="1:9">
      <c r="A29" s="78"/>
      <c r="B29" s="24" t="s">
        <v>198</v>
      </c>
      <c r="C29" s="50" t="s">
        <v>199</v>
      </c>
      <c r="D29" s="50"/>
      <c r="E29" s="19" t="s">
        <v>200</v>
      </c>
      <c r="F29" s="20"/>
      <c r="G29" s="51" t="s">
        <v>199</v>
      </c>
      <c r="H29" s="51"/>
      <c r="I29" s="18" t="s">
        <v>200</v>
      </c>
    </row>
    <row r="30" spans="1:9">
      <c r="A30" s="78"/>
      <c r="B30" s="46" t="s">
        <v>201</v>
      </c>
      <c r="C30" s="47" t="s">
        <v>202</v>
      </c>
      <c r="D30" s="47"/>
      <c r="E30" s="52" t="s">
        <v>200</v>
      </c>
      <c r="F30" s="48"/>
      <c r="G30" s="49">
        <v>52</v>
      </c>
      <c r="H30" s="49"/>
      <c r="I30" s="48"/>
    </row>
    <row r="31" spans="1:9">
      <c r="A31" s="78"/>
      <c r="B31" s="46"/>
      <c r="C31" s="47"/>
      <c r="D31" s="47"/>
      <c r="E31" s="52"/>
      <c r="F31" s="48"/>
      <c r="G31" s="49"/>
      <c r="H31" s="49"/>
      <c r="I31" s="48"/>
    </row>
    <row r="32" spans="1:9" ht="15.75" thickBot="1">
      <c r="A32" s="78"/>
      <c r="B32" s="24" t="s">
        <v>203</v>
      </c>
      <c r="C32" s="53" t="s">
        <v>204</v>
      </c>
      <c r="D32" s="53"/>
      <c r="E32" s="28" t="s">
        <v>200</v>
      </c>
      <c r="F32" s="20"/>
      <c r="G32" s="54" t="s">
        <v>205</v>
      </c>
      <c r="H32" s="54"/>
      <c r="I32" s="29" t="s">
        <v>200</v>
      </c>
    </row>
    <row r="33" spans="1:9">
      <c r="A33" s="78"/>
      <c r="B33" s="55" t="s">
        <v>206</v>
      </c>
      <c r="C33" s="56">
        <v>1083</v>
      </c>
      <c r="D33" s="56"/>
      <c r="E33" s="58"/>
      <c r="F33" s="48"/>
      <c r="G33" s="60">
        <v>1338</v>
      </c>
      <c r="H33" s="60"/>
      <c r="I33" s="58"/>
    </row>
    <row r="34" spans="1:9">
      <c r="A34" s="78"/>
      <c r="B34" s="55"/>
      <c r="C34" s="57"/>
      <c r="D34" s="57"/>
      <c r="E34" s="59"/>
      <c r="F34" s="48"/>
      <c r="G34" s="61"/>
      <c r="H34" s="61"/>
      <c r="I34" s="59"/>
    </row>
    <row r="35" spans="1:9">
      <c r="A35" s="78"/>
      <c r="B35" s="62" t="s">
        <v>207</v>
      </c>
      <c r="C35" s="50">
        <v>497</v>
      </c>
      <c r="D35" s="50"/>
      <c r="E35" s="41"/>
      <c r="F35" s="41"/>
      <c r="G35" s="51">
        <v>602</v>
      </c>
      <c r="H35" s="51"/>
      <c r="I35" s="41"/>
    </row>
    <row r="36" spans="1:9" ht="15.75" thickBot="1">
      <c r="A36" s="78"/>
      <c r="B36" s="62"/>
      <c r="C36" s="53"/>
      <c r="D36" s="53"/>
      <c r="E36" s="63"/>
      <c r="F36" s="41"/>
      <c r="G36" s="54"/>
      <c r="H36" s="54"/>
      <c r="I36" s="63"/>
    </row>
    <row r="37" spans="1:9">
      <c r="A37" s="78"/>
      <c r="B37" s="55" t="s">
        <v>208</v>
      </c>
      <c r="C37" s="64" t="s">
        <v>196</v>
      </c>
      <c r="D37" s="66">
        <v>586</v>
      </c>
      <c r="E37" s="58"/>
      <c r="F37" s="48"/>
      <c r="G37" s="69" t="s">
        <v>196</v>
      </c>
      <c r="H37" s="71">
        <v>736</v>
      </c>
      <c r="I37" s="58"/>
    </row>
    <row r="38" spans="1:9" ht="15.75" thickBot="1">
      <c r="A38" s="78"/>
      <c r="B38" s="55"/>
      <c r="C38" s="65"/>
      <c r="D38" s="67"/>
      <c r="E38" s="68"/>
      <c r="F38" s="48"/>
      <c r="G38" s="70"/>
      <c r="H38" s="72"/>
      <c r="I38" s="68"/>
    </row>
    <row r="39" spans="1:9" ht="15.75" thickTop="1">
      <c r="A39" s="78"/>
      <c r="B39" s="81" t="s">
        <v>209</v>
      </c>
      <c r="C39" s="81"/>
      <c r="D39" s="81"/>
      <c r="E39" s="81"/>
      <c r="F39" s="81"/>
      <c r="G39" s="81"/>
      <c r="H39" s="81"/>
      <c r="I39" s="81"/>
    </row>
    <row r="40" spans="1:9">
      <c r="A40" s="78"/>
      <c r="B40" s="14"/>
      <c r="C40" s="14"/>
    </row>
    <row r="41" spans="1:9" ht="146.25">
      <c r="A41" s="78"/>
      <c r="B41" s="74" t="s">
        <v>210</v>
      </c>
      <c r="C41" s="75" t="s">
        <v>211</v>
      </c>
    </row>
    <row r="42" spans="1:9" ht="33.75" customHeight="1">
      <c r="A42" s="78"/>
      <c r="B42" s="82" t="s">
        <v>212</v>
      </c>
      <c r="C42" s="82"/>
      <c r="D42" s="82"/>
      <c r="E42" s="82"/>
      <c r="F42" s="82"/>
      <c r="G42" s="82"/>
      <c r="H42" s="82"/>
      <c r="I42" s="82"/>
    </row>
    <row r="43" spans="1:9">
      <c r="A43" s="78"/>
      <c r="B43" s="83" t="s">
        <v>213</v>
      </c>
      <c r="C43" s="83"/>
      <c r="D43" s="83"/>
      <c r="E43" s="83"/>
      <c r="F43" s="83"/>
      <c r="G43" s="83"/>
      <c r="H43" s="83"/>
      <c r="I43" s="83"/>
    </row>
    <row r="44" spans="1:9" ht="25.5" customHeight="1">
      <c r="A44" s="78"/>
      <c r="B44" s="55" t="s">
        <v>214</v>
      </c>
      <c r="C44" s="55"/>
      <c r="D44" s="55"/>
      <c r="E44" s="55"/>
      <c r="F44" s="55"/>
      <c r="G44" s="55"/>
      <c r="H44" s="55"/>
      <c r="I44" s="55"/>
    </row>
    <row r="45" spans="1:9">
      <c r="A45" s="78"/>
      <c r="B45" s="80" t="s">
        <v>215</v>
      </c>
      <c r="C45" s="80"/>
      <c r="D45" s="80"/>
      <c r="E45" s="80"/>
      <c r="F45" s="80"/>
      <c r="G45" s="80"/>
      <c r="H45" s="80"/>
      <c r="I45" s="80"/>
    </row>
    <row r="46" spans="1:9" ht="63.75" customHeight="1">
      <c r="A46" s="78"/>
      <c r="B46" s="48" t="s">
        <v>216</v>
      </c>
      <c r="C46" s="48"/>
      <c r="D46" s="48"/>
      <c r="E46" s="48"/>
      <c r="F46" s="48"/>
      <c r="G46" s="48"/>
      <c r="H46" s="48"/>
      <c r="I46" s="48"/>
    </row>
    <row r="47" spans="1:9">
      <c r="A47" s="78"/>
      <c r="B47" s="80" t="s">
        <v>217</v>
      </c>
      <c r="C47" s="80"/>
      <c r="D47" s="80"/>
      <c r="E47" s="80"/>
      <c r="F47" s="80"/>
      <c r="G47" s="80"/>
      <c r="H47" s="80"/>
      <c r="I47" s="80"/>
    </row>
    <row r="48" spans="1:9" ht="76.5" customHeight="1">
      <c r="A48" s="78"/>
      <c r="B48" s="48" t="s">
        <v>218</v>
      </c>
      <c r="C48" s="48"/>
      <c r="D48" s="48"/>
      <c r="E48" s="48"/>
      <c r="F48" s="48"/>
      <c r="G48" s="48"/>
      <c r="H48" s="48"/>
      <c r="I48" s="48"/>
    </row>
    <row r="49" spans="1:9">
      <c r="A49" s="78"/>
      <c r="B49" s="80" t="s">
        <v>219</v>
      </c>
      <c r="C49" s="80"/>
      <c r="D49" s="80"/>
      <c r="E49" s="80"/>
      <c r="F49" s="80"/>
      <c r="G49" s="80"/>
      <c r="H49" s="80"/>
      <c r="I49" s="80"/>
    </row>
    <row r="50" spans="1:9" ht="25.5" customHeight="1">
      <c r="A50" s="78"/>
      <c r="B50" s="55" t="s">
        <v>220</v>
      </c>
      <c r="C50" s="55"/>
      <c r="D50" s="55"/>
      <c r="E50" s="55"/>
      <c r="F50" s="55"/>
      <c r="G50" s="55"/>
      <c r="H50" s="55"/>
      <c r="I50" s="55"/>
    </row>
    <row r="51" spans="1:9">
      <c r="A51" s="78"/>
      <c r="B51" s="80" t="s">
        <v>221</v>
      </c>
      <c r="C51" s="80"/>
      <c r="D51" s="80"/>
      <c r="E51" s="80"/>
      <c r="F51" s="80"/>
      <c r="G51" s="80"/>
      <c r="H51" s="80"/>
      <c r="I51" s="80"/>
    </row>
    <row r="52" spans="1:9" ht="89.25" customHeight="1">
      <c r="A52" s="78"/>
      <c r="B52" s="55" t="s">
        <v>222</v>
      </c>
      <c r="C52" s="55"/>
      <c r="D52" s="55"/>
      <c r="E52" s="55"/>
      <c r="F52" s="55"/>
      <c r="G52" s="55"/>
      <c r="H52" s="55"/>
      <c r="I52" s="55"/>
    </row>
  </sheetData>
  <mergeCells count="82">
    <mergeCell ref="B51:I51"/>
    <mergeCell ref="B52:I52"/>
    <mergeCell ref="B45:I45"/>
    <mergeCell ref="B46:I46"/>
    <mergeCell ref="B47:I47"/>
    <mergeCell ref="B48:I48"/>
    <mergeCell ref="B49:I49"/>
    <mergeCell ref="B50:I50"/>
    <mergeCell ref="B19:I19"/>
    <mergeCell ref="B20:I20"/>
    <mergeCell ref="B39:I39"/>
    <mergeCell ref="B42:I42"/>
    <mergeCell ref="B43:I43"/>
    <mergeCell ref="B44:I44"/>
    <mergeCell ref="B13:I13"/>
    <mergeCell ref="B14:I14"/>
    <mergeCell ref="B15:I15"/>
    <mergeCell ref="B16:I16"/>
    <mergeCell ref="B17:I17"/>
    <mergeCell ref="B18:I18"/>
    <mergeCell ref="B7:I7"/>
    <mergeCell ref="B8:I8"/>
    <mergeCell ref="B9:I9"/>
    <mergeCell ref="B10:I10"/>
    <mergeCell ref="B11:I11"/>
    <mergeCell ref="B12:I12"/>
    <mergeCell ref="H37:H38"/>
    <mergeCell ref="I37:I38"/>
    <mergeCell ref="A1:A2"/>
    <mergeCell ref="B1:I1"/>
    <mergeCell ref="B2:I2"/>
    <mergeCell ref="B3:I3"/>
    <mergeCell ref="A4:A52"/>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I30:I31"/>
    <mergeCell ref="C32:D32"/>
    <mergeCell ref="G32:H32"/>
    <mergeCell ref="B33:B34"/>
    <mergeCell ref="C33:D34"/>
    <mergeCell ref="E33:E34"/>
    <mergeCell ref="F33:F34"/>
    <mergeCell ref="G33:H34"/>
    <mergeCell ref="I33:I34"/>
    <mergeCell ref="C29:D29"/>
    <mergeCell ref="G29:H29"/>
    <mergeCell ref="B30:B31"/>
    <mergeCell ref="C30:D31"/>
    <mergeCell ref="E30:E31"/>
    <mergeCell ref="F30:F31"/>
    <mergeCell ref="G30:H31"/>
    <mergeCell ref="H25:H26"/>
    <mergeCell ref="I25:I26"/>
    <mergeCell ref="B27:B28"/>
    <mergeCell ref="C27:D28"/>
    <mergeCell ref="E27:E28"/>
    <mergeCell ref="F27:F28"/>
    <mergeCell ref="G27:H28"/>
    <mergeCell ref="I27:I28"/>
    <mergeCell ref="B21:I21"/>
    <mergeCell ref="C23:I23"/>
    <mergeCell ref="C24:E24"/>
    <mergeCell ref="G24:I24"/>
    <mergeCell ref="B25:B26"/>
    <mergeCell ref="C25:C26"/>
    <mergeCell ref="D25:D26"/>
    <mergeCell ref="E25:E26"/>
    <mergeCell ref="F25:F26"/>
    <mergeCell ref="G25:G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Summary_of_Significant_Account</vt:lpstr>
      <vt:lpstr>Restructuring_and_Impairments</vt:lpstr>
      <vt:lpstr>Finance_Receivables</vt:lpstr>
      <vt:lpstr>Allowance_for_Doubtful_Account</vt:lpstr>
      <vt:lpstr>Inventories</vt:lpstr>
      <vt:lpstr>Debt</vt:lpstr>
      <vt:lpstr>Postretirement_Benefits</vt:lpstr>
      <vt:lpstr>Income_Taxes</vt:lpstr>
      <vt:lpstr>Fair_Value_Measurements</vt:lpstr>
      <vt:lpstr>Financial_Instruments_and_Comm</vt:lpstr>
      <vt:lpstr>Commitments_and_Contingencies</vt:lpstr>
      <vt:lpstr>Segment_Reporting</vt:lpstr>
      <vt:lpstr>Stockholders_Deficit</vt:lpstr>
      <vt:lpstr>Loss_Per_Share_Attributable_to</vt:lpstr>
      <vt:lpstr>Condensed_Consolidating_Guaran</vt:lpstr>
      <vt:lpstr>Summary_of_Significant_Account1</vt:lpstr>
      <vt:lpstr>Restructuring_and_Impairments_</vt:lpstr>
      <vt:lpstr>Finance_Receivables_Tables</vt:lpstr>
      <vt:lpstr>Allowance_for_Doubtful_Account1</vt:lpstr>
      <vt:lpstr>Inventories_Tables</vt:lpstr>
      <vt:lpstr>Debt_Tables</vt:lpstr>
      <vt:lpstr>Postretirement_Benefits_Tables</vt:lpstr>
      <vt:lpstr>Fair_Value_Measurements_Tables</vt:lpstr>
      <vt:lpstr>Financial_Instruments_and_Comm1</vt:lpstr>
      <vt:lpstr>Segment_Reporting_Tables</vt:lpstr>
      <vt:lpstr>Stockholders_Deficit_Tables_Ta</vt:lpstr>
      <vt:lpstr>Loss_Per_Share_Attributable_to1</vt:lpstr>
      <vt:lpstr>Condensed_Consolidating_Guaran1</vt:lpstr>
      <vt:lpstr>Summary_of_Significant_Account2</vt:lpstr>
      <vt:lpstr>Summary_of_Significant_Account3</vt:lpstr>
      <vt:lpstr>Summary_of_Significant_Account4</vt:lpstr>
      <vt:lpstr>Restructuring_and_Impairments_1</vt:lpstr>
      <vt:lpstr>Restructuring_and_Impairments_2</vt:lpstr>
      <vt:lpstr>Restructuring_and_Impairments_3</vt:lpstr>
      <vt:lpstr>Finance_Receivables_Narrative_</vt:lpstr>
      <vt:lpstr>Finance_Receivables_Finance_Re</vt:lpstr>
      <vt:lpstr>Finance_Receivables_Schedule_o</vt:lpstr>
      <vt:lpstr>Allowance_for_Doubtful_Account2</vt:lpstr>
      <vt:lpstr>Allowance_for_Doubtful_Account3</vt:lpstr>
      <vt:lpstr>Allowance_for_Doubtful_Account4</vt:lpstr>
      <vt:lpstr>Allowance_for_Doubtful_Account5</vt:lpstr>
      <vt:lpstr>Inventories_Inventory_Details</vt:lpstr>
      <vt:lpstr>Debt_Schedule_of_Debt_Instrume</vt:lpstr>
      <vt:lpstr>Debt_Narrative_Details</vt:lpstr>
      <vt:lpstr>Postretirement_Benefits_Narrat</vt:lpstr>
      <vt:lpstr>Postretirement_Benefits_Schedu</vt:lpstr>
      <vt:lpstr>Income_Taxes_Narrative_Details</vt:lpstr>
      <vt:lpstr>Fair_Value_Measurements_Financ</vt:lpstr>
      <vt:lpstr>Fair_Value_Measurements_Level_</vt:lpstr>
      <vt:lpstr>Fair_Value_Measurements_Financ1</vt:lpstr>
      <vt:lpstr>Fair_Value_Measurements_Carryi</vt:lpstr>
      <vt:lpstr>Fair_Value_Measurements_Narrat</vt:lpstr>
      <vt:lpstr>Financial_Instruments_and_Comm2</vt:lpstr>
      <vt:lpstr>Financial_Instruments_and_Comm3</vt:lpstr>
      <vt:lpstr>Financial_Instruments_and_Comm4</vt:lpstr>
      <vt:lpstr>Commitments_and_Contingencies_</vt:lpstr>
      <vt:lpstr>Segment_Reporting_Narrative_De</vt:lpstr>
      <vt:lpstr>Segment_Reporting_Summary_of_S</vt:lpstr>
      <vt:lpstr>Segment_Reporting_Summary_of_S1</vt:lpstr>
      <vt:lpstr>Segment_Reporting_Summary_of_S2</vt:lpstr>
      <vt:lpstr>Stockholders_Deficit_Narrative</vt:lpstr>
      <vt:lpstr>Stockholders_Deficit_Accumulat</vt:lpstr>
      <vt:lpstr>Loss_Per_Share_Attributable_to2</vt:lpstr>
      <vt:lpstr>Loss_Per_Share_Attributable_to3</vt:lpstr>
      <vt:lpstr>Condensed_Consolidating_Guaran2</vt:lpstr>
      <vt:lpstr>Condensed_Consolidating_Guaran3</vt:lpstr>
      <vt:lpstr>Condensed_Consolidating_Guaran4</vt:lpstr>
      <vt:lpstr>Condensed_Consolidating_Guaran5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2015-03-03T12:05:58Z</dcterms:created>
  <dcterms:modified xsi:type="dcterms:W3CDTF">2015-03-03T12:05:59Z</dcterms:modified>
</cp:coreProperties>
</file>