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Statements_of_Com1" sheetId="4" r:id="rId4"/>
    <sheet name="Consolidated_Balance_Sheets" sheetId="77" r:id="rId5"/>
    <sheet name="Consolidated_Balance_Sheets_Pa" sheetId="78" r:id="rId6"/>
    <sheet name="Consolidated_Statements_of_Cas" sheetId="7" r:id="rId7"/>
    <sheet name="Consolidated_Statements_of_Sto" sheetId="79" r:id="rId8"/>
    <sheet name="Summary_of_Significant_Account" sheetId="80" r:id="rId9"/>
    <sheet name="Restructuring_and_Impairments" sheetId="81" r:id="rId10"/>
    <sheet name="Finance_Receivables" sheetId="82" r:id="rId11"/>
    <sheet name="Allowance_for_Doubtful_Account" sheetId="83" r:id="rId12"/>
    <sheet name="Inventories" sheetId="84" r:id="rId13"/>
    <sheet name="Debt" sheetId="85" r:id="rId14"/>
    <sheet name="Postretirement_Benefits" sheetId="86" r:id="rId15"/>
    <sheet name="Income_Taxes" sheetId="87" r:id="rId16"/>
    <sheet name="Fair_Value_Measurements" sheetId="88" r:id="rId17"/>
    <sheet name="Financial_Instruments_and_Comm" sheetId="89" r:id="rId18"/>
    <sheet name="Commitments_and_Contingencies" sheetId="90" r:id="rId19"/>
    <sheet name="Segment_Reporting" sheetId="91" r:id="rId20"/>
    <sheet name="Stockholders_Deficit" sheetId="92" r:id="rId21"/>
    <sheet name="Loss_Per_Share_Attributable_to" sheetId="93" r:id="rId22"/>
    <sheet name="Condensed_Consolidating_Guaran" sheetId="94" r:id="rId23"/>
    <sheet name="Summary_of_Significant_Account1" sheetId="95" r:id="rId24"/>
    <sheet name="Restructuring_and_Impairments_" sheetId="96" r:id="rId25"/>
    <sheet name="Finance_Receivables_Tables" sheetId="97" r:id="rId26"/>
    <sheet name="Allowance_for_Doubtful_Account1" sheetId="98" r:id="rId27"/>
    <sheet name="Inventories_Tables" sheetId="99" r:id="rId28"/>
    <sheet name="Debt_Tables" sheetId="100" r:id="rId29"/>
    <sheet name="Postretirement_Benefits_Tables" sheetId="101" r:id="rId30"/>
    <sheet name="Fair_Value_Measurements_Tables" sheetId="102" r:id="rId31"/>
    <sheet name="Financial_Instruments_and_Comm1" sheetId="103" r:id="rId32"/>
    <sheet name="Segment_Reporting_Tables" sheetId="104" r:id="rId33"/>
    <sheet name="Stockholders_Deficit_Tables_Ta" sheetId="105" r:id="rId34"/>
    <sheet name="Loss_Per_Share_Attributable_to1" sheetId="106" r:id="rId35"/>
    <sheet name="Condensed_Consolidating_Guaran1" sheetId="107" r:id="rId36"/>
    <sheet name="Summary_of_Significant_Account2" sheetId="108" r:id="rId37"/>
    <sheet name="Summary_of_Significant_Account3" sheetId="109" r:id="rId38"/>
    <sheet name="Summary_of_Significant_Account4" sheetId="39" r:id="rId39"/>
    <sheet name="Restructuring_and_Impairments_1" sheetId="40" r:id="rId40"/>
    <sheet name="Restructuring_and_Impairments_2" sheetId="41" r:id="rId41"/>
    <sheet name="Restructuring_and_Impairments_3" sheetId="42" r:id="rId42"/>
    <sheet name="Finance_Receivables_Narrative_" sheetId="110" r:id="rId43"/>
    <sheet name="Finance_Receivables_Finance_Re" sheetId="111" r:id="rId44"/>
    <sheet name="Finance_Receivables_Schedule_o" sheetId="45" r:id="rId45"/>
    <sheet name="Allowance_for_Doubtful_Account2" sheetId="46" r:id="rId46"/>
    <sheet name="Allowance_for_Doubtful_Account3" sheetId="112" r:id="rId47"/>
    <sheet name="Allowance_for_Doubtful_Account4" sheetId="113" r:id="rId48"/>
    <sheet name="Allowance_for_Doubtful_Account5" sheetId="49" r:id="rId49"/>
    <sheet name="Inventories_Inventory_Details" sheetId="114" r:id="rId50"/>
    <sheet name="Debt_Schedule_of_Debt_Instrume" sheetId="115" r:id="rId51"/>
    <sheet name="Debt_Narrative_Details" sheetId="52" r:id="rId52"/>
    <sheet name="Postretirement_Benefits_Narrat" sheetId="53" r:id="rId53"/>
    <sheet name="Postretirement_Benefits_Schedu" sheetId="54" r:id="rId54"/>
    <sheet name="Income_Taxes_Narrative_Details" sheetId="55" r:id="rId55"/>
    <sheet name="Fair_Value_Measurements_Financ" sheetId="116" r:id="rId56"/>
    <sheet name="Fair_Value_Measurements_Level_" sheetId="57" r:id="rId57"/>
    <sheet name="Fair_Value_Measurements_Financ1" sheetId="117" r:id="rId58"/>
    <sheet name="Fair_Value_Measurements_Carryi" sheetId="118" r:id="rId59"/>
    <sheet name="Fair_Value_Measurements_Narrat" sheetId="60" r:id="rId60"/>
    <sheet name="Financial_Instruments_and_Comm2" sheetId="61" r:id="rId61"/>
    <sheet name="Financial_Instruments_and_Comm3" sheetId="62" r:id="rId62"/>
    <sheet name="Financial_Instruments_and_Comm4" sheetId="119" r:id="rId63"/>
    <sheet name="Commitments_and_Contingencies_" sheetId="120" r:id="rId64"/>
    <sheet name="Segment_Reporting_Narrative_De" sheetId="121" r:id="rId65"/>
    <sheet name="Segment_Reporting_Summary_of_S" sheetId="122" r:id="rId66"/>
    <sheet name="Segment_Reporting_Summary_of_S1" sheetId="67" r:id="rId67"/>
    <sheet name="Segment_Reporting_Summary_of_S2" sheetId="68" r:id="rId68"/>
    <sheet name="Stockholders_Deficit_Narrative" sheetId="123" r:id="rId69"/>
    <sheet name="Stockholders_Deficit_Accumulat" sheetId="70" r:id="rId70"/>
    <sheet name="Loss_Per_Share_Attributable_to2" sheetId="71" r:id="rId71"/>
    <sheet name="Loss_Per_Share_Attributable_to3" sheetId="72" r:id="rId72"/>
    <sheet name="Condensed_Consolidating_Guaran2" sheetId="73" r:id="rId73"/>
    <sheet name="Condensed_Consolidating_Guaran3" sheetId="74" r:id="rId74"/>
    <sheet name="Condensed_Consolidating_Guaran4" sheetId="124" r:id="rId75"/>
    <sheet name="Condensed_Consolidating_Guaran5" sheetId="76" r:id="rId7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<sst xmlns="http://schemas.openxmlformats.org/spreadsheetml/2006/main" count="5902" uniqueCount="1264">
  <si>
    <t>Document and Entity Information Document</t>
  </si>
  <si>
    <t>3 Months Ended</t>
  </si>
  <si>
    <t>Jan. 31, 2015</t>
  </si>
  <si>
    <t>Feb. 28, 2015</t>
  </si>
  <si>
    <t>Document and Entity Information [Abstract]</t>
  </si>
  <si>
    <t>Document Type</t>
  </si>
  <si>
    <t>10-Q</t>
  </si>
  <si>
    <t>Amendment Flag</t>
  </si>
  <si>
    <t>Document Period End Date</t>
  </si>
  <si>
    <t>Document Fiscal Year Focus</t>
  </si>
  <si>
    <t>Document Fiscal Period Focus</t>
  </si>
  <si>
    <t>Q1</t>
  </si>
  <si>
    <t>Trading Symbol</t>
  </si>
  <si>
    <t>nav</t>
  </si>
  <si>
    <t>Entity Registrant Name</t>
  </si>
  <si>
    <t>NAVISTAR INTERNATIONAL CORP</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</si>
  <si>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</si>
  <si>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</si>
  <si>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</si>
  <si>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</si>
  <si>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</si>
  <si>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</si>
  <si>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</si>
  <si>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</si>
  <si>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</si>
  <si>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</si>
  <si>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Consolidated Statements of Operations (USD $)</t>
  </si>
  <si>
    <t>In Millions, except Per Share data, unless otherwise specified</t>
  </si>
  <si>
    <t>Jan. 31, 2014</t>
  </si>
  <si>
    <t>Sales and revenues</t>
  </si>
  <si>
    <t>Sales of manufactured products, net</t>
  </si>
  <si>
    <t>Finance revenues</t>
  </si>
  <si>
    <t>Sales and revenues, net</t>
  </si>
  <si>
    <t>Costs and expenses</t>
  </si>
  <si>
    <t>Costs of products sold</t>
  </si>
  <si>
    <t>Restructuring charges</t>
  </si>
  <si>
    <t>Asset impairment charges</t>
  </si>
  <si>
    <t>Selling, general and administrative expenses</t>
  </si>
  <si>
    <t>Engineering and product development costs</t>
  </si>
  <si>
    <t>Interest expense</t>
  </si>
  <si>
    <t>Other (income) expense, net</t>
  </si>
  <si>
    <t>Total costs and expenses</t>
  </si>
  <si>
    <t>Equity in income of non-consolidated affiliates</t>
  </si>
  <si>
    <t>Income (loss) before income taxes</t>
  </si>
  <si>
    <t>Income tax expense</t>
  </si>
  <si>
    <t>Earnings (loss) from continuing operations</t>
  </si>
  <si>
    <t>Income from discontinued operations, net of tax</t>
  </si>
  <si>
    <t>Net income (loss)</t>
  </si>
  <si>
    <t>Less: Net income attributable to non-controlling interests</t>
  </si>
  <si>
    <t>Loss from continuing operations, net of tax</t>
  </si>
  <si>
    <t>Net income (loss) attributable to Navistar International Corporation</t>
  </si>
  <si>
    <t>Earnings (loss) per share attributable to Navistar International Corporation:</t>
  </si>
  <si>
    <t>Basic: Loss from Continuing Operations (in dollars per share)</t>
  </si>
  <si>
    <t>Basic: Income (Loss) from Discontinued Operations (in dollars per share)</t>
  </si>
  <si>
    <t>Basic (in dollars per share)</t>
  </si>
  <si>
    <t>Diluted: Loss from Continuing Operations (in dollars per share)</t>
  </si>
  <si>
    <t>Diluted: Income (Loss) from Discontinued Operations (in dollars per share)</t>
  </si>
  <si>
    <t>Diluted (in dollars per share)</t>
  </si>
  <si>
    <t>Weighted average shares outstanding:</t>
  </si>
  <si>
    <t>Basic (in shares)</t>
  </si>
  <si>
    <t>Diluted (in shares)</t>
  </si>
  <si>
    <t>Consolidated Statements of Comprehensive Loss (USD $)</t>
  </si>
  <si>
    <t>In Millions, unless otherwise specified</t>
  </si>
  <si>
    <t>Statement of Comprehensive Income [Abstract]</t>
  </si>
  <si>
    <t>Net loss attributable to Navistar International Corporation</t>
  </si>
  <si>
    <t>Other comprehensive income (loss):</t>
  </si>
  <si>
    <t>Foreign currency translation adjustment</t>
  </si>
  <si>
    <t>Defined benefit plans (net of tax of $(1) and $0)</t>
  </si>
  <si>
    <t>Total other comprehensive loss</t>
  </si>
  <si>
    <t>Total comprehensive loss attributable to Navistar International Corporation</t>
  </si>
  <si>
    <t>Consolidated Statements of Comprehensive Loss (Parenthetical) (USD $)</t>
  </si>
  <si>
    <t>Defined benefit plan, tax</t>
  </si>
  <si>
    <t>Consolidated Balance Sheets (USD $)</t>
  </si>
  <si>
    <t>Oct. 31, 2014</t>
  </si>
  <si>
    <t>Current assets</t>
  </si>
  <si>
    <t>Cash and cash equivalents</t>
  </si>
  <si>
    <t>Restricted cash and cash equivalents</t>
  </si>
  <si>
    <t>Marketable securities</t>
  </si>
  <si>
    <t>Trade and other receivables, net</t>
  </si>
  <si>
    <t>Finance receivables, net</t>
  </si>
  <si>
    <t>Inventories</t>
  </si>
  <si>
    <t>Deferred taxes, net</t>
  </si>
  <si>
    <t>Other current assets</t>
  </si>
  <si>
    <t>Total current assets</t>
  </si>
  <si>
    <t>Restricted cash</t>
  </si>
  <si>
    <t>Investments in non-consolidated affiliates</t>
  </si>
  <si>
    <t>Property and equipment (net of accumulated depreciation and amortization of $2,576 and $2,535, respectively)</t>
  </si>
  <si>
    <t>Goodwill</t>
  </si>
  <si>
    <t>Intangible assets (net of accumulated amortization of $103 and $109, respectively)</t>
  </si>
  <si>
    <t>Other noncurrent assets</t>
  </si>
  <si>
    <t>Total assets</t>
  </si>
  <si>
    <t>Current liabilities</t>
  </si>
  <si>
    <t>Notes payable and current maturities of long-term debt</t>
  </si>
  <si>
    <t>Accounts payable</t>
  </si>
  <si>
    <t>Other current liabilities</t>
  </si>
  <si>
    <t>Total current liabilities</t>
  </si>
  <si>
    <t>Long-term debt</t>
  </si>
  <si>
    <t>Postretirement benefits liabilities</t>
  </si>
  <si>
    <t>Other noncurrent liabilities</t>
  </si>
  <si>
    <t>Total liabilities</t>
  </si>
  <si>
    <t>Redeemable equity securities</t>
  </si>
  <si>
    <t>Stockholdersâ€™ deficit</t>
  </si>
  <si>
    <t>Series D convertible junior preference stock</t>
  </si>
  <si>
    <t>Common stock (86.8, shares issued; and $0.10 par value per share and 220 shares authorized, at both dates)</t>
  </si>
  <si>
    <t>Additional paid-in capital</t>
  </si>
  <si>
    <t>Accumulated deficit</t>
  </si>
  <si>
    <t>Accumulated other comprehensive loss</t>
  </si>
  <si>
    <t>Common stock held in treasury, at cost (5.3 and 5.4 shares, respectively)</t>
  </si>
  <si>
    <t>Total stockholdersâ€™ deficit attributable to Navistar International Corporation</t>
  </si>
  <si>
    <t>Stockholdersâ€™ equity attributable to non-controlling interests</t>
  </si>
  <si>
    <t>Total stockholdersâ€™ deficit</t>
  </si>
  <si>
    <t>Total liabilities and stockholdersâ€™ deficit</t>
  </si>
  <si>
    <t>Consolidated Balance Sheets (Parenthetical) (USD $)</t>
  </si>
  <si>
    <t>Statement of Financial Position [Abstract]</t>
  </si>
  <si>
    <t>Accumulated Depreciation, Depletion and Amortization, Property, Plant, and Equipment</t>
  </si>
  <si>
    <t>Finite-Lived Intangible Assets, Accumulated Amortization</t>
  </si>
  <si>
    <t>Common stock, par value</t>
  </si>
  <si>
    <t>Common stock, shares authorized</t>
  </si>
  <si>
    <t>Common stock, shares issued</t>
  </si>
  <si>
    <t>Common stock held in treasury, shares</t>
  </si>
  <si>
    <t>Consolidated Statements of Cash Flows (USD $)</t>
  </si>
  <si>
    <t>Cash flows from operating activities</t>
  </si>
  <si>
    <t>Adjustments to reconcile net loss to net cash used in operating activities:</t>
  </si>
  <si>
    <t>Depreciation and amortization</t>
  </si>
  <si>
    <t>Depreciation of equipment leased to others</t>
  </si>
  <si>
    <t>Deferred taxes, including change in valuation allowance</t>
  </si>
  <si>
    <t>Amortization of debt issuance costs and discount</t>
  </si>
  <si>
    <t>Stock-based compensation</t>
  </si>
  <si>
    <t>Provision for doubtful accounts, net of recoveries</t>
  </si>
  <si>
    <t>Equity in income of non-consolidated affiliates, net of dividends</t>
  </si>
  <si>
    <t>Other non-cash operating activities</t>
  </si>
  <si>
    <t>Changes in other assets and liabilities, exclusive of the effects of businesses disposed</t>
  </si>
  <si>
    <t>Net cash used in operating activities</t>
  </si>
  <si>
    <t>Cash flows from investing activities</t>
  </si>
  <si>
    <t>Purchases of marketable securities</t>
  </si>
  <si>
    <t>Sales of marketable securities</t>
  </si>
  <si>
    <t>Maturities of marketable securities</t>
  </si>
  <si>
    <t>Net change in restricted cash and cash equivalents</t>
  </si>
  <si>
    <t>Capital expenditures</t>
  </si>
  <si>
    <t>Purchases of equipment leased to others</t>
  </si>
  <si>
    <t>Proceeds from sales of property and equipment</t>
  </si>
  <si>
    <t>Net cash provided by investing activities</t>
  </si>
  <si>
    <t>Cash flows from financing activities</t>
  </si>
  <si>
    <t>Proceeds from issuance of securitized debt</t>
  </si>
  <si>
    <t>Principal payments on securitized debt</t>
  </si>
  <si>
    <t>Proceeds from issuance of non-securitized debt</t>
  </si>
  <si>
    <t>Principal payments on non-securitized debt</t>
  </si>
  <si>
    <t>Net decrease in notes and debt outstanding under revolving credit facilities</t>
  </si>
  <si>
    <t>Principal payments under financing arrangements and capital lease obligations</t>
  </si>
  <si>
    <t>Debt issuance costs</t>
  </si>
  <si>
    <t>Proceeds from financed lease obligations</t>
  </si>
  <si>
    <t>Proceeds from exercise of stock options</t>
  </si>
  <si>
    <t>Dividends paid by subsidiaries to non-controlling interest</t>
  </si>
  <si>
    <t>Net cash used in financing activities</t>
  </si>
  <si>
    <t>Effect of exchange rate changes on cash and cash equivalents</t>
  </si>
  <si>
    <t>Increase (decrease) in cash and cash equivalents</t>
  </si>
  <si>
    <t>Cash and cash equivalents at beginning of the period</t>
  </si>
  <si>
    <t>Cash and cash equivalents at end of the period</t>
  </si>
  <si>
    <t>Consolidated Statements of Stockholders' Equity (Deficit) (USD $)</t>
  </si>
  <si>
    <t>In Millions</t>
  </si>
  <si>
    <t>Total</t>
  </si>
  <si>
    <t>Preferred Stock [Member]</t>
  </si>
  <si>
    <t>Common Stock [Member]</t>
  </si>
  <si>
    <t>Additional Paid-in Capital [Member]</t>
  </si>
  <si>
    <t>Retained Earnings [Member]</t>
  </si>
  <si>
    <t>Accumulated Other Comprehensive Income (Loss) [Member]</t>
  </si>
  <si>
    <t>Treasury Stock [Member]</t>
  </si>
  <si>
    <t>Noncontrolling Interest [Member]</t>
  </si>
  <si>
    <t>Stockholders' Equity balance at beginning of period at Oct. 31, 2013</t>
  </si>
  <si>
    <t>Total other comprehensive income</t>
  </si>
  <si>
    <t>Transfer from redeemable equity securities upon exercise or expiration of stock options</t>
  </si>
  <si>
    <t>Stock ownership programs</t>
  </si>
  <si>
    <t>Stockholders' Equity balance at end of period at Jan. 31, 2014</t>
  </si>
  <si>
    <t>Stockholders' Equity balance at beginning of period at Oct. 31, 2014</t>
  </si>
  <si>
    <t>Stockholders' Equity balance at end of period at Jan. 31, 2015</t>
  </si>
  <si>
    <t>Summary of Significant Accounting Policies</t>
  </si>
  <si>
    <t>Accounting Policies [Abstract]</t>
  </si>
  <si>
    <t>Organization and Description of the Business</t>
  </si>
  <si>
    <r>
      <t xml:space="preserve">Navistar International Corporation ("NIC"), incorporated under the laws of the State of Delaware in </t>
    </r>
    <r>
      <rPr>
        <sz val="10"/>
        <color rgb="FF000000"/>
        <rFont val="Inherit"/>
      </rPr>
      <t>1993</t>
    </r>
    <r>
      <rPr>
        <sz val="10"/>
        <color theme="1"/>
        <rFont val="Inherit"/>
      </rPr>
      <t xml:space="preserve">, is a holding company whose principal operating entities are Navistar, Inc. and Navistar Financial Corporation ("NFC"). References herein to the "Company," "we," "our," or "us" refer collectively to NIC and its consolidated subsidiaries, including certain variable interest entities ("VIEs") of which we are the primary beneficiary. We operate in </t>
    </r>
    <r>
      <rPr>
        <sz val="10"/>
        <color rgb="FF000000"/>
        <rFont val="Inherit"/>
      </rPr>
      <t>four</t>
    </r>
    <r>
      <rPr>
        <sz val="10"/>
        <color theme="1"/>
        <rFont val="Inherit"/>
      </rPr>
      <t xml:space="preserve"> principal industry segments: Truck, Parts, Global Operations (collectively called "Manufacturing operations"), and Financial Services, which consists of NFC and our foreign finance operations (collectively called "Financial Services operations"). These segments are discussed in Note 12, </t>
    </r>
    <r>
      <rPr>
        <i/>
        <sz val="10"/>
        <color theme="1"/>
        <rFont val="Inherit"/>
      </rPr>
      <t>Segment Reporting</t>
    </r>
    <r>
      <rPr>
        <sz val="10"/>
        <color theme="1"/>
        <rFont val="Inherit"/>
      </rPr>
      <t>.</t>
    </r>
  </si>
  <si>
    <t>Our fiscal year ends on October 31. As such, all references to 2015 and 2014 contained within this Quarterly Report on Form 10-Q relate to the fiscal year, unless otherwise indicated.</t>
  </si>
  <si>
    <t>Basis of Presentation and Consolidation</t>
  </si>
  <si>
    <t xml:space="preserve">The accompanying unaudited consolidated financial statements include the assets, liabilities, and results of operations of our Manufacturing operations, which include majority-owned dealers ("Dealcors"), and our Financial Services operations, including VIEs of which we are the primary beneficiary. The effects of transactions among consolidated entities have been eliminated to arrive at the consolidated amounts. </t>
  </si>
  <si>
    <r>
      <t xml:space="preserve">Certain reclassifications were made to prior period amounts to conform to the 2015 presentation, which relate to the realignment of our reporting segments that became effective during the first quarter of 2015. For more information, see Note 12, </t>
    </r>
    <r>
      <rPr>
        <i/>
        <sz val="10"/>
        <color theme="1"/>
        <rFont val="Inherit"/>
      </rPr>
      <t>Segment Reporting</t>
    </r>
    <r>
      <rPr>
        <sz val="10"/>
        <color theme="1"/>
        <rFont val="Inherit"/>
      </rPr>
      <t>.</t>
    </r>
  </si>
  <si>
    <t>We prepared the accompanying unaudited consolidated financial statements in accordance with United States ("U.S.") generally accepted accounting principles ("U.S. GAAP") for interim financial information and the instructions to the Quarterly Report on Form 10-Q and Article 10 of Regulation S-X issued by the U.S. Securities and Exchange Commission ("SEC"). Accordingly, they do not include all of the information and notes required by U.S. GAAP for comprehensive annual financial statements.</t>
  </si>
  <si>
    <t>The accompanying unaudited consolidated financial statements have been prepared in accordance with accounting policies described in our Annual Report on Form 10-K for the year ended October 31, 2014, which should be read in conjunction with the disclosures therein. In our opinion, these interim consolidated financial statements reflect all adjustments, consisting of normal recurring adjustments, necessary to present fairly the financial condition, results of operations, and cash flows for the periods presented. Operating results for interim periods are not necessarily indicative of annual operating results.</t>
  </si>
  <si>
    <t>Variable Interest Entities</t>
  </si>
  <si>
    <t>We have an interest in several VIEs, primarily joint ventures, established to manufacture or distribute products and enhance our operational capabilities. We have determined for certain of our VIEs that we are the primary beneficiary because we have the power to direct the activities of the VIE that most significantly impact its economic performance and we have the obligation to absorb losses of, or the right to receive benefits from, the VIE that could potentially be significant to the VIE. Accordingly, we include in our consolidated financial statements the assets and liabilities and results of operations of those entities, even though we may not own a majority voting interest. The liabilities recognized as a result of consolidating these VIEs do not represent additional claims on our general assets; rather they represent claims against the specific assets of these VIEs. Assets of these entities are not readily available to satisfy claims against our general assets.</t>
  </si>
  <si>
    <r>
      <t xml:space="preserve">We are the primary beneficiary of our Blue Diamond Parts ("BDP") and Blue Diamond Truck ("BDT") joint ventures with Ford. As a result, our </t>
    </r>
    <r>
      <rPr>
        <i/>
        <sz val="10"/>
        <color theme="1"/>
        <rFont val="Inherit"/>
      </rPr>
      <t>Consolidated Balance Sheets</t>
    </r>
    <r>
      <rPr>
        <sz val="10"/>
        <color theme="1"/>
        <rFont val="Inherit"/>
      </rPr>
      <t xml:space="preserve"> include assets of </t>
    </r>
    <r>
      <rPr>
        <sz val="10"/>
        <color rgb="FF000000"/>
        <rFont val="Inherit"/>
      </rPr>
      <t>$268 million</t>
    </r>
    <r>
      <rPr>
        <sz val="10"/>
        <color theme="1"/>
        <rFont val="Inherit"/>
      </rPr>
      <t xml:space="preserve"> and </t>
    </r>
    <r>
      <rPr>
        <sz val="10"/>
        <color rgb="FF000000"/>
        <rFont val="Inherit"/>
      </rPr>
      <t>$297 million</t>
    </r>
    <r>
      <rPr>
        <sz val="10"/>
        <color theme="1"/>
        <rFont val="Inherit"/>
      </rPr>
      <t xml:space="preserve"> and liabilities of </t>
    </r>
    <r>
      <rPr>
        <sz val="10"/>
        <color rgb="FF000000"/>
        <rFont val="Times New Roman"/>
        <family val="1"/>
      </rPr>
      <t>$217 million</t>
    </r>
    <r>
      <rPr>
        <sz val="10"/>
        <color theme="1"/>
        <rFont val="Inherit"/>
      </rPr>
      <t xml:space="preserve"> and </t>
    </r>
    <r>
      <rPr>
        <sz val="10"/>
        <color rgb="FF000000"/>
        <rFont val="Inherit"/>
      </rPr>
      <t>$250 million</t>
    </r>
    <r>
      <rPr>
        <sz val="10"/>
        <color theme="1"/>
        <rFont val="Inherit"/>
      </rPr>
      <t xml:space="preserve"> as of </t>
    </r>
    <r>
      <rPr>
        <sz val="10"/>
        <color rgb="FF000000"/>
        <rFont val="Inherit"/>
      </rPr>
      <t>January 31, 2015</t>
    </r>
    <r>
      <rPr>
        <sz val="10"/>
        <color theme="1"/>
        <rFont val="Inherit"/>
      </rPr>
      <t xml:space="preserve"> and </t>
    </r>
    <r>
      <rPr>
        <sz val="10"/>
        <color rgb="FF000000"/>
        <rFont val="Inherit"/>
      </rPr>
      <t>October 31, 2014</t>
    </r>
    <r>
      <rPr>
        <sz val="10"/>
        <color theme="1"/>
        <rFont val="Inherit"/>
      </rPr>
      <t xml:space="preserve">, respectively, from BDP and BDT, including </t>
    </r>
    <r>
      <rPr>
        <sz val="10"/>
        <color rgb="FF000000"/>
        <rFont val="Inherit"/>
      </rPr>
      <t>$103 million</t>
    </r>
    <r>
      <rPr>
        <sz val="10"/>
        <color theme="1"/>
        <rFont val="Inherit"/>
      </rPr>
      <t xml:space="preserve"> and </t>
    </r>
    <r>
      <rPr>
        <sz val="10"/>
        <color rgb="FF000000"/>
        <rFont val="Inherit"/>
      </rPr>
      <t>$77 million</t>
    </r>
    <r>
      <rPr>
        <sz val="10"/>
        <color theme="1"/>
        <rFont val="Inherit"/>
      </rPr>
      <t xml:space="preserve"> of cash and cash equivalents, at the respective dates, which are not readily available to satisfy claims against our general assets. The creditors of BDP and BDT do not have recourse to our general credit. In December 2011, Ford notified the Company of its intention to dissolve the BDT joint venture effective December 2014. In September 2013, we agreed with Ford to extend the BDT joint venture through February 2015, and in October 2014, Ford and the Company agreed to extend the BDT joint venture through April 2015. We do not expect the dissolution of the BDT joint venture to have a material impact on our consolidated financial statements.</t>
    </r>
  </si>
  <si>
    <r>
      <t xml:space="preserve">Our Financial Services segment consolidates several VIEs. As a result, our </t>
    </r>
    <r>
      <rPr>
        <i/>
        <sz val="10"/>
        <color theme="1"/>
        <rFont val="Inherit"/>
      </rPr>
      <t>Consolidated Balance Sheets</t>
    </r>
    <r>
      <rPr>
        <sz val="10"/>
        <color theme="1"/>
        <rFont val="Inherit"/>
      </rPr>
      <t xml:space="preserve"> include assets of $1.1 billion at </t>
    </r>
    <r>
      <rPr>
        <sz val="10"/>
        <color rgb="FF000000"/>
        <rFont val="Inherit"/>
      </rPr>
      <t>January 31, 2015</t>
    </r>
    <r>
      <rPr>
        <sz val="10"/>
        <color theme="1"/>
        <rFont val="Inherit"/>
      </rPr>
      <t xml:space="preserve"> and </t>
    </r>
    <r>
      <rPr>
        <sz val="10"/>
        <color rgb="FF000000"/>
        <rFont val="Inherit"/>
      </rPr>
      <t>October 31, 2014</t>
    </r>
    <r>
      <rPr>
        <sz val="10"/>
        <color theme="1"/>
        <rFont val="Inherit"/>
      </rPr>
      <t xml:space="preserve">, and liabilities of $866 million and $896 million as of </t>
    </r>
    <r>
      <rPr>
        <sz val="10"/>
        <color rgb="FF000000"/>
        <rFont val="Inherit"/>
      </rPr>
      <t>January 31, 2015</t>
    </r>
    <r>
      <rPr>
        <sz val="10"/>
        <color theme="1"/>
        <rFont val="Inherit"/>
      </rPr>
      <t xml:space="preserve"> and </t>
    </r>
    <r>
      <rPr>
        <sz val="10"/>
        <color rgb="FF000000"/>
        <rFont val="Inherit"/>
      </rPr>
      <t>October 31, 2014</t>
    </r>
    <r>
      <rPr>
        <sz val="10"/>
        <color theme="1"/>
        <rFont val="Inherit"/>
      </rPr>
      <t xml:space="preserve">, respectively, all of which are involved in securitizations that are treated as asset-backed debt. In addition, our </t>
    </r>
    <r>
      <rPr>
        <i/>
        <sz val="10"/>
        <color theme="1"/>
        <rFont val="Inherit"/>
      </rPr>
      <t>Consolidated Balance Sheets</t>
    </r>
    <r>
      <rPr>
        <sz val="10"/>
        <color theme="1"/>
        <rFont val="Inherit"/>
      </rPr>
      <t xml:space="preserve"> include assets of $128 million and $156 million at </t>
    </r>
    <r>
      <rPr>
        <sz val="10"/>
        <color rgb="FF000000"/>
        <rFont val="Inherit"/>
      </rPr>
      <t>January 31, 2015</t>
    </r>
    <r>
      <rPr>
        <sz val="10"/>
        <color theme="1"/>
        <rFont val="Inherit"/>
      </rPr>
      <t xml:space="preserve"> and </t>
    </r>
    <r>
      <rPr>
        <sz val="10"/>
        <color rgb="FF000000"/>
        <rFont val="Inherit"/>
      </rPr>
      <t>October 31, 2014</t>
    </r>
    <r>
      <rPr>
        <sz val="10"/>
        <color theme="1"/>
        <rFont val="Inherit"/>
      </rPr>
      <t>, respectively, and corresponding liabilities of $54 million, at both dates, which are related to other secured transactions that do not qualify for sale accounting treatment, and therefore, are treated as borrowings secured by operating and finance leases. Investors that hold securitization debt have a priority claim on the cash flows generated by their respective securitized assets to the extent that the related VIEs are required to make principal and interest payments. Investors in securitizations of these entities have no recourse to our general credit.</t>
    </r>
  </si>
  <si>
    <t xml:space="preserve">We also have an interest in other VIEs, which we do not consolidate because we are not the primary beneficiary. Our financial support and maximum loss exposure relating to these non-consolidated VIEs are not material to our financial condition, results of operations, or cash flows. </t>
  </si>
  <si>
    <r>
      <t xml:space="preserve">We use the equity method to account for our investments in entities that we do not control under the voting interest or variable interest models, but where we have the ability to exercise significant influence over operating and financial policies. </t>
    </r>
    <r>
      <rPr>
        <i/>
        <sz val="10"/>
        <color theme="1"/>
        <rFont val="Inherit"/>
      </rPr>
      <t xml:space="preserve">Equity in income of non-consolidated affiliates </t>
    </r>
    <r>
      <rPr>
        <sz val="10"/>
        <color theme="1"/>
        <rFont val="Inherit"/>
      </rPr>
      <t>includes our share of the net income of these entities.</t>
    </r>
  </si>
  <si>
    <t xml:space="preserve">Product Warranty Liability </t>
  </si>
  <si>
    <t xml:space="preserve">The following table presents accrued product warranty and deferred warranty revenue activity: </t>
  </si>
  <si>
    <t>Three Months Ended January 31,</t>
  </si>
  <si>
    <t>(in millions)</t>
  </si>
  <si>
    <t>Balance at beginning of period</t>
  </si>
  <si>
    <t>$</t>
  </si>
  <si>
    <t>Costs accrued and revenues deferred</t>
  </si>
  <si>
    <t>Currency translation adjustment</t>
  </si>
  <si>
    <t>(2</t>
  </si>
  <si>
    <t>)</t>
  </si>
  <si>
    <r>
      <t>Adjustments to pre-existing warranties</t>
    </r>
    <r>
      <rPr>
        <sz val="7"/>
        <color theme="1"/>
        <rFont val="Inherit"/>
      </rPr>
      <t>(A)</t>
    </r>
  </si>
  <si>
    <t>(57</t>
  </si>
  <si>
    <t>Payments and revenues recognized</t>
  </si>
  <si>
    <t>(105</t>
  </si>
  <si>
    <t>(132</t>
  </si>
  <si>
    <t>Balance at end of period</t>
  </si>
  <si>
    <t>Less: Current portion</t>
  </si>
  <si>
    <t>Noncurrent accrued product warranty and deferred warranty revenue</t>
  </si>
  <si>
    <t>_________________________</t>
  </si>
  <si>
    <t>(A)</t>
  </si>
  <si>
    <t xml:space="preserve">Adjustments to pre-existing warranties reflect changes in our estimate of warranty costs for products sold in prior periods. Such adjustments typically occur when claims experience deviates from historic and expected trends. Our warranty liability is generally affected by component failure rates, repair costs, and the timing of failures. Future events and circumstances related to these factors could materially change our estimates and require adjustments to our liability. In addition, new product launches require a greater use of judgment in developing estimates until historical experience becomes available. </t>
  </si>
  <si>
    <r>
      <t>In the first quarter of 2015, we recognized a benefit for adjustments to pre-existing warranties of $57 million or a benefit of $0.70 per diluted share. In</t>
    </r>
    <r>
      <rPr>
        <sz val="8"/>
        <color rgb="FF993399"/>
        <rFont val="Inherit"/>
      </rPr>
      <t xml:space="preserve"> </t>
    </r>
    <r>
      <rPr>
        <sz val="8"/>
        <color theme="1"/>
        <rFont val="Inherit"/>
      </rPr>
      <t>the first quarter of 2014, we recorded adjustments for changes in estimates of $52 million or charges of $0.64 per diluted share. The impact of income taxes on the 2015 and 2014 adjustments are not material due to our deferred tax valuation allowances on our U.S. deferred tax assets.</t>
    </r>
  </si>
  <si>
    <t>Extended Warranty Programs</t>
  </si>
  <si>
    <r>
      <t xml:space="preserve">The amount of deferred revenue related to extended warranty programs was $427 million and $437 million at </t>
    </r>
    <r>
      <rPr>
        <sz val="10"/>
        <color rgb="FF000000"/>
        <rFont val="Inherit"/>
      </rPr>
      <t>January 31, 2015</t>
    </r>
    <r>
      <rPr>
        <sz val="10"/>
        <color theme="1"/>
        <rFont val="Inherit"/>
      </rPr>
      <t xml:space="preserve"> and October 31, 2014, respectively. Revenue recognized under our extended warranty programs was $37 million and $27 million, in the three months ended January 31, 2015 and 2014, respectively.</t>
    </r>
  </si>
  <si>
    <t>Use of Estimates</t>
  </si>
  <si>
    <t>The preparation of financial statements in conformity with U.S. GAAP requires us to make estimates and assumptions that affect the reported amounts of assets and liabilities and disclosure of contingent liabilities at the date of the consolidated financial statements and the reported amounts of revenues and expenses for the periods presented. Significant estimates and assumptions are used for, but are not limited to, pension and other postretirement benefits, allowance for doubtful accounts, income tax contingency accruals and valuation allowances, product warranty accruals, asbestos and other product liability accruals, asset impairment charges, and litigation-related accruals. Actual results could differ from our estimates.</t>
  </si>
  <si>
    <t>Concentration Risks</t>
  </si>
  <si>
    <r>
      <t xml:space="preserve">Our financial condition, results of operations, and cash flows are subject to concentration risks related to concentrations of our union employees. As of </t>
    </r>
    <r>
      <rPr>
        <sz val="10"/>
        <color rgb="FF000000"/>
        <rFont val="Inherit"/>
      </rPr>
      <t>January 31, 2015</t>
    </r>
    <r>
      <rPr>
        <sz val="10"/>
        <color theme="1"/>
        <rFont val="Inherit"/>
      </rPr>
      <t xml:space="preserve">, approximately </t>
    </r>
    <r>
      <rPr>
        <sz val="10"/>
        <color rgb="FF000000"/>
        <rFont val="Times New Roman"/>
        <family val="1"/>
      </rPr>
      <t>6,300</t>
    </r>
    <r>
      <rPr>
        <sz val="10"/>
        <color theme="1"/>
        <rFont val="Inherit"/>
      </rPr>
      <t xml:space="preserve">, or </t>
    </r>
    <r>
      <rPr>
        <sz val="10"/>
        <color rgb="FF000000"/>
        <rFont val="Times New Roman"/>
        <family val="1"/>
      </rPr>
      <t>71%</t>
    </r>
    <r>
      <rPr>
        <sz val="10"/>
        <color theme="1"/>
        <rFont val="Inherit"/>
      </rPr>
      <t xml:space="preserve">, of our hourly workers and approximately </t>
    </r>
    <r>
      <rPr>
        <sz val="10"/>
        <color rgb="FF000000"/>
        <rFont val="Times New Roman"/>
        <family val="1"/>
      </rPr>
      <t>300</t>
    </r>
    <r>
      <rPr>
        <sz val="10"/>
        <color theme="1"/>
        <rFont val="Inherit"/>
      </rPr>
      <t xml:space="preserve">, or </t>
    </r>
    <r>
      <rPr>
        <sz val="10"/>
        <color rgb="FF000000"/>
        <rFont val="Times New Roman"/>
        <family val="1"/>
      </rPr>
      <t>5%</t>
    </r>
    <r>
      <rPr>
        <sz val="10"/>
        <color theme="1"/>
        <rFont val="Inherit"/>
      </rPr>
      <t>, of our salaried workers are represented by labor unions and are covered by collective bargaining agreements. On February 9, 2015, our United Automobile, Aerospace, and Agricultural Implement Workers of America ("UAW") represented employees ratified a new four-year labor agreement that replaced the prior contract that expired October 1, 2014. Our future operations may be affected by changes in governmental procurement policies, budget considerations, changing national defense requirements, and global, political, regulatory and economic developments in the U.S. and certain foreign countries (primarily Canada, Mexico, and Brazil).</t>
    </r>
  </si>
  <si>
    <t xml:space="preserve">Recently Adopted Accounting Standards </t>
  </si>
  <si>
    <t xml:space="preserve">In the three months ended January 31, 2015, the Company has not adopted any new accounting guidance that has had a material impact on our consolidated financial statements. </t>
  </si>
  <si>
    <t xml:space="preserve">Recently Issued Accounting Standards </t>
  </si>
  <si>
    <t>In May 2014, the FASB issued Accounting Standards Update ("ASU") No. 2014-09, Revenue from Contracts with Customers (Topic 606), which supersedes the revenue recognition requirements in ASC 605, Revenue Recognition.  This ASU is based on the principle that revenue is recognized to depict the transfer of goods or services to customers in an amount that reflects the consideration to which the entity expects to be entitled in exchange for those goods or services.  The ASU also requires additional disclosure about the nature, amount, timing and uncertainty of revenue and cash flows arising from customer contracts, including significant judgments and changes in judgments and assets recognized from costs incurred to obtain or fulfill a contract. This new guidance is effective for annual reporting periods beginning after December 15, 2016, including interim periods within that reporting period. Early adoption is not permitted. Our effective date is November 1, 2017. We are currently evaluating the impact and method of adoption of this ASU on our consolidated financial statements.</t>
  </si>
  <si>
    <t>Restructuring and Impairments</t>
  </si>
  <si>
    <t>Restructuring and Related Activities [Abstract]</t>
  </si>
  <si>
    <t>Restructurings and Impairments</t>
  </si>
  <si>
    <t xml:space="preserve">Restructuring charges are recorded based on restructuring plans that have been committed to by management and are, in part, based upon management's best estimates of future events. Changes to the estimates may require future adjustments to the restructuring liabilities. </t>
  </si>
  <si>
    <t>Restructuring Liability</t>
  </si>
  <si>
    <t>The following tables summarize the activity in the restructuring liability, which includes amounts related to discontinued operations and excludes pension and other postretirement contractual termination benefits:</t>
  </si>
  <si>
    <t>Balance at October 31, 2014</t>
  </si>
  <si>
    <t>Additions</t>
  </si>
  <si>
    <t>Payments</t>
  </si>
  <si>
    <t>Adjustments</t>
  </si>
  <si>
    <t>Balance at January 31, 2015</t>
  </si>
  <si>
    <t>Employee termination charges</t>
  </si>
  <si>
    <t>(3</t>
  </si>
  <si>
    <t>(1</t>
  </si>
  <si>
    <t>Lease vacancy</t>
  </si>
  <si>
    <t>—</t>
  </si>
  <si>
    <t>Other</t>
  </si>
  <si>
    <t>Restructuring liability</t>
  </si>
  <si>
    <t>(5</t>
  </si>
  <si>
    <t>Balance at</t>
  </si>
  <si>
    <t>October 31, 2013</t>
  </si>
  <si>
    <t>Balance at January 31, 2014</t>
  </si>
  <si>
    <t>Employee relocation costs</t>
  </si>
  <si>
    <t>(9</t>
  </si>
  <si>
    <t>North American Manufacturing Restructuring Activities</t>
  </si>
  <si>
    <t>We continue to focus on improving our core North American Truck and Parts businesses. We continue to evaluate our portfolio of assets, with the purpose of closing or divesting non-core/non-strategic businesses, and identifying opportunities to restructure our business and rationalize our Manufacturing operations in an effort to optimize our cost structure. The Company is currently evaluating its portfolio of assets to validate their strategic and financial fit. To allow us to increase our focus on our North America core businesses, we are evaluating product lines, businesses, and engineering programs that fall outside of our core businesses. We are using a Return-On-Invested-Capital ("ROIC") methodology, combined with an assessment of the strategic fit to our core businesses, to identify areas that are not performing to our expectations. For those areas, we are evaluating whether to fix, divest, or close. These actions could result in additional restructuring and other related charges in the future, including but not limited to: (i) impairments, (ii) costs for employee and contractor termination and other related benefits, and (iii) charges for pension and other postretirement contractual benefits and curtailments. These charges could be significant.</t>
  </si>
  <si>
    <t>Chatham restructuring activities</t>
  </si>
  <si>
    <t xml:space="preserve">In the third quarter of 2011, the Company committed to close its Chatham, Ontario heavy truck plant, which had been idled since June 2009. Potential additional charges in future periods could range from $0 million to $60 million, primarily related to pension, postretirement costs and termination benefits, which are subject to employee negotiation, acceptance rates and the resolution of disputes related thereto. </t>
  </si>
  <si>
    <t>Huntsville Facility</t>
  </si>
  <si>
    <r>
      <t xml:space="preserve">In February 2014, the Company announced plans to consolidate its mid-range engine manufacturing footprint and relocate mid-range engine production from its Huntsville, Alabama, facility ("Huntsville Facility") to its Melrose Park, Illinois facility ("Melrose Park Facility"). As a result, in the first quarter of 2014, the Truck segment recognized restructuring charges of $1 million for personnel costs related to employee terminations and $2 million for inventory reserves related to the idled production equipment at the Huntsville Facility. These charges are reported within </t>
    </r>
    <r>
      <rPr>
        <i/>
        <sz val="10"/>
        <color theme="1"/>
        <rFont val="Inherit"/>
      </rPr>
      <t>Cost of products sold</t>
    </r>
    <r>
      <rPr>
        <sz val="10"/>
        <color theme="1"/>
        <rFont val="Inherit"/>
      </rPr>
      <t xml:space="preserve"> in the Company's </t>
    </r>
    <r>
      <rPr>
        <i/>
        <sz val="10"/>
        <color theme="1"/>
        <rFont val="Inherit"/>
      </rPr>
      <t>Consolidated Statements of Operations.</t>
    </r>
  </si>
  <si>
    <t>Foundry Facilities</t>
  </si>
  <si>
    <r>
      <t xml:space="preserve">In the fourth quarter of 2014, as part of our ROIC evaluation, we recognized certain impairment and other charges related to our Indianapolis, Indiana foundry facility and our Waukesha, Wisconsin foundry operations. In the first quarter of 2015, the Truck segment recognized charges of $13 million for the acceleration of depreciation of certain assets related to the foundry facilities. These charges are reported within </t>
    </r>
    <r>
      <rPr>
        <i/>
        <sz val="10"/>
        <color theme="1"/>
        <rFont val="Inherit"/>
      </rPr>
      <t>Cost of products sold</t>
    </r>
    <r>
      <rPr>
        <sz val="10"/>
        <color theme="1"/>
        <rFont val="Inherit"/>
      </rPr>
      <t xml:space="preserve"> in the Company's </t>
    </r>
    <r>
      <rPr>
        <i/>
        <sz val="10"/>
        <color theme="1"/>
        <rFont val="Inherit"/>
      </rPr>
      <t xml:space="preserve">Consolidated Statements of Operations. </t>
    </r>
    <r>
      <rPr>
        <sz val="10"/>
        <color theme="1"/>
        <rFont val="Inherit"/>
      </rPr>
      <t>We expect to incur the remaining accelerated depreciation charges through the third quarter of 2015.</t>
    </r>
  </si>
  <si>
    <t xml:space="preserve">Asset Impairments </t>
  </si>
  <si>
    <r>
      <t xml:space="preserve">The following table reconciles our impairment charges in our </t>
    </r>
    <r>
      <rPr>
        <i/>
        <sz val="10"/>
        <color theme="1"/>
        <rFont val="Inherit"/>
      </rPr>
      <t>Consolidated Statements of Operations</t>
    </r>
  </si>
  <si>
    <t>Indefinite-lived intangible asset impairment charge</t>
  </si>
  <si>
    <t>Other asset impairment charges related to continuing operations</t>
  </si>
  <si>
    <t>Total asset impairment charges</t>
  </si>
  <si>
    <r>
      <t xml:space="preserve">In the first quarter of 2015, the Company concluded it had a triggering event related to certain operating leases. As a result, the Truck segment recorded $7 million of asset impairment charges, which are recognized in </t>
    </r>
    <r>
      <rPr>
        <i/>
        <sz val="10"/>
        <color theme="1"/>
        <rFont val="Inherit"/>
      </rPr>
      <t xml:space="preserve">Asset impairment charges </t>
    </r>
    <r>
      <rPr>
        <sz val="10"/>
        <color theme="1"/>
        <rFont val="Inherit"/>
      </rPr>
      <t xml:space="preserve">in the Company's </t>
    </r>
    <r>
      <rPr>
        <i/>
        <sz val="10"/>
        <color theme="1"/>
        <rFont val="Inherit"/>
      </rPr>
      <t>Consolidated Statements of Operations</t>
    </r>
    <r>
      <rPr>
        <sz val="10"/>
        <color theme="1"/>
        <rFont val="Inherit"/>
      </rPr>
      <t>. </t>
    </r>
  </si>
  <si>
    <r>
      <t xml:space="preserve">In the first quarter of 2014, the Company concluded it had a triggering event related to potential sales of assets requiring assessment of impairment for certain intangible and long-lived assets in the Truck segment. As a result, certain amortizing intangible assets and long-lived assets were determined to be fully impaired, resulting in an impairment charge of $18 million that was recognized in the three months ended January 31, 2014 in </t>
    </r>
    <r>
      <rPr>
        <i/>
        <sz val="10"/>
        <color theme="1"/>
        <rFont val="Inherit"/>
      </rPr>
      <t xml:space="preserve">Asset impairment charges </t>
    </r>
    <r>
      <rPr>
        <sz val="10"/>
        <color theme="1"/>
        <rFont val="Inherit"/>
      </rPr>
      <t xml:space="preserve">in the Company's </t>
    </r>
    <r>
      <rPr>
        <i/>
        <sz val="10"/>
        <color theme="1"/>
        <rFont val="Inherit"/>
      </rPr>
      <t>Consolidated Statements of Operations</t>
    </r>
    <r>
      <rPr>
        <sz val="10"/>
        <color theme="1"/>
        <rFont val="Inherit"/>
      </rPr>
      <t>.</t>
    </r>
  </si>
  <si>
    <t>Finance Receivables</t>
  </si>
  <si>
    <t>Receivables [Abstract]</t>
  </si>
  <si>
    <r>
      <t xml:space="preserve">Finance receivables are receivables of our Financial Services operations. Finance receivables generally consist of wholesale notes and accounts, as well as retail notes, finance leases and accounts. Total finance receivables reported on the </t>
    </r>
    <r>
      <rPr>
        <i/>
        <sz val="10"/>
        <color theme="1"/>
        <rFont val="Inherit"/>
      </rPr>
      <t>Consolidated Balance Sheets</t>
    </r>
    <r>
      <rPr>
        <sz val="10"/>
        <color theme="1"/>
        <rFont val="Inherit"/>
      </rPr>
      <t xml:space="preserve"> are net of an allowance for doubtful accounts. Total assets of our Financial Services operations net of intercompany balances are $2.4 billion and $2.6 billion as of </t>
    </r>
    <r>
      <rPr>
        <sz val="10"/>
        <color rgb="FF000000"/>
        <rFont val="Inherit"/>
      </rPr>
      <t>January 31, 2015</t>
    </r>
    <r>
      <rPr>
        <sz val="10"/>
        <color theme="1"/>
        <rFont val="Inherit"/>
      </rPr>
      <t xml:space="preserve"> and </t>
    </r>
    <r>
      <rPr>
        <sz val="10"/>
        <color rgb="FF000000"/>
        <rFont val="Inherit"/>
      </rPr>
      <t>October 31, 2014</t>
    </r>
    <r>
      <rPr>
        <sz val="10"/>
        <color theme="1"/>
        <rFont val="Inherit"/>
      </rPr>
      <t xml:space="preserve">, respectively. Included in total assets of our Financial Services operations are finance receivables of $1.9 billion and $2.0 billion as of </t>
    </r>
    <r>
      <rPr>
        <sz val="10"/>
        <color rgb="FF000000"/>
        <rFont val="Inherit"/>
      </rPr>
      <t>January 31, 2015</t>
    </r>
    <r>
      <rPr>
        <sz val="10"/>
        <color theme="1"/>
        <rFont val="Inherit"/>
      </rPr>
      <t xml:space="preserve"> and </t>
    </r>
    <r>
      <rPr>
        <sz val="10"/>
        <color rgb="FF000000"/>
        <rFont val="Inherit"/>
      </rPr>
      <t>October 31, 2014</t>
    </r>
    <r>
      <rPr>
        <sz val="10"/>
        <color theme="1"/>
        <rFont val="Inherit"/>
      </rPr>
      <t>, respectively. We have two portfolio segments of finance receivables based on the type of financing inherent to each portfolio. The retail portfolio segment represents loans or leases to end-users for the purchase or lease of vehicles. The wholesale portfolio segment represents loans to dealers to finance their inventory.</t>
    </r>
  </si>
  <si>
    <r>
      <t xml:space="preserve">Our </t>
    </r>
    <r>
      <rPr>
        <i/>
        <sz val="10"/>
        <color theme="1"/>
        <rFont val="Inherit"/>
      </rPr>
      <t>Finance receivables, net</t>
    </r>
    <r>
      <rPr>
        <sz val="10"/>
        <color theme="1"/>
        <rFont val="Inherit"/>
      </rPr>
      <t xml:space="preserve"> consist of the following:</t>
    </r>
  </si>
  <si>
    <t>January 31, 2015</t>
  </si>
  <si>
    <t>October 31, 2014</t>
  </si>
  <si>
    <t>Retail portfolio</t>
  </si>
  <si>
    <t>Wholesale portfolio</t>
  </si>
  <si>
    <t>Total finance receivables</t>
  </si>
  <si>
    <t>Less: Allowance for doubtful accounts</t>
  </si>
  <si>
    <t>Total finance receivables, net</t>
  </si>
  <si>
    <r>
      <t>Less: Current portion, net</t>
    </r>
    <r>
      <rPr>
        <sz val="7"/>
        <color theme="1"/>
        <rFont val="Inherit"/>
      </rPr>
      <t>(A)</t>
    </r>
  </si>
  <si>
    <t>Noncurrent portion, net</t>
  </si>
  <si>
    <t>The current portion of finance receivables is computed based on contractual maturities. Actual cash collections typically vary from the contractual cash flows because of prepayments, extensions, delinquencies, credit losses, and renewals.</t>
  </si>
  <si>
    <t>Securitizations</t>
  </si>
  <si>
    <r>
      <t xml:space="preserve">Our Financial Services operations transfers wholesale notes, retail accounts receivable, retail notes, finance leases, and operating leases through special purpose entities ("SPEs"), which generally are only permitted to purchase these assets, issue asset-backed securities, and make payments on the securities. In addition to servicing receivables, our continued involvement in the SPEs may include an economic interest in the transferred receivables and, in some cases, managing exposure to interest rates using interest rate swaps and interest rate caps. There were no transfers of finance receivables that qualified for sale accounting treatment as of </t>
    </r>
    <r>
      <rPr>
        <sz val="10"/>
        <color rgb="FF000000"/>
        <rFont val="Inherit"/>
      </rPr>
      <t>January 31, 2015</t>
    </r>
    <r>
      <rPr>
        <sz val="10"/>
        <color theme="1"/>
        <rFont val="Inherit"/>
      </rPr>
      <t xml:space="preserve"> and </t>
    </r>
    <r>
      <rPr>
        <sz val="10"/>
        <color rgb="FF000000"/>
        <rFont val="Inherit"/>
      </rPr>
      <t>October 31, 2014</t>
    </r>
    <r>
      <rPr>
        <sz val="10"/>
        <color theme="1"/>
        <rFont val="Inherit"/>
      </rPr>
      <t xml:space="preserve">, and as a result, the transferred finance receivables are included in our </t>
    </r>
    <r>
      <rPr>
        <i/>
        <sz val="10"/>
        <color theme="1"/>
        <rFont val="Inherit"/>
      </rPr>
      <t>Consolidated Balance Sheets</t>
    </r>
    <r>
      <rPr>
        <sz val="10"/>
        <color theme="1"/>
        <rFont val="Inherit"/>
      </rPr>
      <t xml:space="preserve"> and the related interest earned is included in </t>
    </r>
    <r>
      <rPr>
        <i/>
        <sz val="10"/>
        <color theme="1"/>
        <rFont val="Inherit"/>
      </rPr>
      <t>Finance revenues</t>
    </r>
    <r>
      <rPr>
        <sz val="10"/>
        <color theme="1"/>
        <rFont val="Inherit"/>
      </rPr>
      <t xml:space="preserve">. </t>
    </r>
  </si>
  <si>
    <r>
      <t xml:space="preserve">We transfer eligible finance receivables into retail note owner trusts or wholesale note owner trusts in order to issue asset-backed securities. These trusts are VIEs of which we are determined to be the primary beneficiary and, therefore, the assets and liabilities of the trusts are included in our </t>
    </r>
    <r>
      <rPr>
        <i/>
        <sz val="10"/>
        <color theme="1"/>
        <rFont val="Inherit"/>
      </rPr>
      <t>Consolidated Balance Sheets</t>
    </r>
    <r>
      <rPr>
        <sz val="10"/>
        <color theme="1"/>
        <rFont val="Inherit"/>
      </rPr>
      <t xml:space="preserve">. The outstanding balance of finance receivables transferred into these VIEs was $1.0 billion and $996 million as of </t>
    </r>
    <r>
      <rPr>
        <sz val="10"/>
        <color rgb="FF000000"/>
        <rFont val="Inherit"/>
      </rPr>
      <t>January 31, 2015</t>
    </r>
    <r>
      <rPr>
        <sz val="10"/>
        <color theme="1"/>
        <rFont val="Inherit"/>
      </rPr>
      <t xml:space="preserve"> and </t>
    </r>
    <r>
      <rPr>
        <sz val="10"/>
        <color rgb="FF000000"/>
        <rFont val="Inherit"/>
      </rPr>
      <t>October 31, 2014</t>
    </r>
    <r>
      <rPr>
        <sz val="10"/>
        <color theme="1"/>
        <rFont val="Inherit"/>
      </rPr>
      <t xml:space="preserve">, respectively. Other finance receivables related to secured transactions that do not qualify for sale accounting treatment were $75 million and $93 million as of </t>
    </r>
    <r>
      <rPr>
        <sz val="10"/>
        <color rgb="FF000000"/>
        <rFont val="Inherit"/>
      </rPr>
      <t>January 31, 2015</t>
    </r>
    <r>
      <rPr>
        <sz val="10"/>
        <color theme="1"/>
        <rFont val="Inherit"/>
      </rPr>
      <t xml:space="preserve"> and </t>
    </r>
    <r>
      <rPr>
        <sz val="10"/>
        <color rgb="FF000000"/>
        <rFont val="Inherit"/>
      </rPr>
      <t>October 31, 2014</t>
    </r>
    <r>
      <rPr>
        <sz val="10"/>
        <color theme="1"/>
        <rFont val="Inherit"/>
      </rPr>
      <t xml:space="preserve">, respectively. For more information on assets and liabilities of consolidated VIEs and other securitizations accounted for as secured borrowings by our Financial Services segment, see Note 1, </t>
    </r>
    <r>
      <rPr>
        <i/>
        <sz val="10"/>
        <color theme="1"/>
        <rFont val="Inherit"/>
      </rPr>
      <t>Summary of Significant Accounting Policies.</t>
    </r>
  </si>
  <si>
    <t>Finance Revenues</t>
  </si>
  <si>
    <r>
      <t xml:space="preserve">The following table presents the components of our </t>
    </r>
    <r>
      <rPr>
        <i/>
        <sz val="10"/>
        <color theme="1"/>
        <rFont val="Inherit"/>
      </rPr>
      <t>Finance revenues</t>
    </r>
    <r>
      <rPr>
        <sz val="10"/>
        <color theme="1"/>
        <rFont val="Inherit"/>
      </rPr>
      <t>:</t>
    </r>
  </si>
  <si>
    <t>Retail notes and finance leases revenue</t>
  </si>
  <si>
    <t>Wholesale notes interest</t>
  </si>
  <si>
    <t>Operating lease revenue</t>
  </si>
  <si>
    <t>Retail and wholesale accounts interest</t>
  </si>
  <si>
    <t>Gross finance revenues</t>
  </si>
  <si>
    <t>Less: Intercompany revenues</t>
  </si>
  <si>
    <t>(24</t>
  </si>
  <si>
    <t>(16</t>
  </si>
  <si>
    <t>Allowance for Doubtful Accounts</t>
  </si>
  <si>
    <t>Allowance for Doubtful Accounts [Abstract]</t>
  </si>
  <si>
    <r>
      <t xml:space="preserve">Our </t>
    </r>
    <r>
      <rPr>
        <sz val="10"/>
        <color rgb="FF000000"/>
        <rFont val="Inherit"/>
      </rPr>
      <t>two</t>
    </r>
    <r>
      <rPr>
        <sz val="10"/>
        <color theme="1"/>
        <rFont val="Inherit"/>
      </rPr>
      <t xml:space="preserve"> finance receivables portfolio segments, retail and wholesale, each consist of </t>
    </r>
    <r>
      <rPr>
        <sz val="10"/>
        <color rgb="FF000000"/>
        <rFont val="Inherit"/>
      </rPr>
      <t>one</t>
    </r>
    <r>
      <rPr>
        <sz val="10"/>
        <color theme="1"/>
        <rFont val="Inherit"/>
      </rPr>
      <t xml:space="preserve"> class of receivable based on: (i) initial measurement attributes of the receivables, and (ii) the assessment and monitoring of risk and performance of the receivables. For more information, see Note 3, </t>
    </r>
    <r>
      <rPr>
        <i/>
        <sz val="10"/>
        <color theme="1"/>
        <rFont val="Inherit"/>
      </rPr>
      <t>Finance Receivables</t>
    </r>
    <r>
      <rPr>
        <sz val="10"/>
        <color theme="1"/>
        <rFont val="Inherit"/>
      </rPr>
      <t>.</t>
    </r>
  </si>
  <si>
    <t>The following tables present the activity related to our allowance for doubtful accounts for our retail portfolio segment, wholesale portfolio segment, and trade and other receivables:</t>
  </si>
  <si>
    <t>Three Months Ended January 31, 2015</t>
  </si>
  <si>
    <t>Retail</t>
  </si>
  <si>
    <t>Portfolio</t>
  </si>
  <si>
    <t>Wholesale</t>
  </si>
  <si>
    <t>Trade and</t>
  </si>
  <si>
    <t>Receivables</t>
  </si>
  <si>
    <t>Allowance for doubtful accounts, at beginning of period</t>
  </si>
  <si>
    <r>
      <t>Charge-off of accounts</t>
    </r>
    <r>
      <rPr>
        <sz val="7"/>
        <color theme="1"/>
        <rFont val="Inherit"/>
      </rPr>
      <t>(A)</t>
    </r>
  </si>
  <si>
    <t>(4</t>
  </si>
  <si>
    <r>
      <t>Other</t>
    </r>
    <r>
      <rPr>
        <sz val="7"/>
        <color theme="1"/>
        <rFont val="Inherit"/>
      </rPr>
      <t>(B)</t>
    </r>
  </si>
  <si>
    <t>Allowance for doubtful accounts, at end of period</t>
  </si>
  <si>
    <t>Three Months Ended January 31, 2014</t>
  </si>
  <si>
    <t>________________________</t>
  </si>
  <si>
    <r>
      <t xml:space="preserve">We repossess sold and leased vehicles on defaulted finance receivables and leases, and place them into </t>
    </r>
    <r>
      <rPr>
        <i/>
        <sz val="8"/>
        <color theme="1"/>
        <rFont val="Inherit"/>
      </rPr>
      <t>Inventories.</t>
    </r>
    <r>
      <rPr>
        <sz val="8"/>
        <color theme="1"/>
        <rFont val="Inherit"/>
      </rPr>
      <t xml:space="preserve"> Losses recognized at the time of repossession and charged against the allowance for doubtful accounts were both less than $1 million, in three months ended January 31, 2015 and 2014, respectively.</t>
    </r>
  </si>
  <si>
    <t xml:space="preserve">(B) Amounts include currency translation. </t>
  </si>
  <si>
    <t>The accrual of interest income is discontinued on certain impaired finance receivables. Impaired finance receivables include accounts with specific loss reserves and certain accounts that are on non-accrual status. In certain cases, we continue to collect payments on our impaired finance receivables.</t>
  </si>
  <si>
    <t>The following table presents information regarding impaired finance receivables:</t>
  </si>
  <si>
    <t>Impaired finance receivables with specific loss reserves</t>
  </si>
  <si>
    <t>Impaired finance receivables without specific loss reserves</t>
  </si>
  <si>
    <t>Specific loss reserves on impaired finance receivables</t>
  </si>
  <si>
    <t>Finance receivables on non-accrual status</t>
  </si>
  <si>
    <r>
      <t xml:space="preserve">For the impaired finance receivables in the retail portfolio as of </t>
    </r>
    <r>
      <rPr>
        <sz val="10"/>
        <color rgb="FF000000"/>
        <rFont val="Inherit"/>
      </rPr>
      <t>January 31, 2015</t>
    </r>
    <r>
      <rPr>
        <sz val="10"/>
        <color theme="1"/>
        <rFont val="Inherit"/>
      </rPr>
      <t xml:space="preserve"> and </t>
    </r>
    <r>
      <rPr>
        <sz val="10"/>
        <color rgb="FF000000"/>
        <rFont val="Inherit"/>
      </rPr>
      <t>2014</t>
    </r>
    <r>
      <rPr>
        <sz val="10"/>
        <color theme="1"/>
        <rFont val="Inherit"/>
      </rPr>
      <t xml:space="preserve">, the average balances of those receivables were $19 million and $14 million during the three months ended January 31, 2015 and </t>
    </r>
    <r>
      <rPr>
        <sz val="10"/>
        <color rgb="FF000000"/>
        <rFont val="Inherit"/>
      </rPr>
      <t>2014</t>
    </r>
    <r>
      <rPr>
        <sz val="10"/>
        <color theme="1"/>
        <rFont val="Inherit"/>
      </rPr>
      <t>, respectively.</t>
    </r>
  </si>
  <si>
    <t>The Company uses the aging of its receivables as well as other inputs when assessing credit quality. The following table presents the aging analysis for finance receivables:</t>
  </si>
  <si>
    <t>Current, and up to 30 days past due</t>
  </si>
  <si>
    <t>30-90 days past due</t>
  </si>
  <si>
    <t>Over 90 days past due</t>
  </si>
  <si>
    <t>Inventory Disclosure [Abstract]</t>
  </si>
  <si>
    <r>
      <t xml:space="preserve">The following table presents the components of </t>
    </r>
    <r>
      <rPr>
        <i/>
        <sz val="10"/>
        <color theme="1"/>
        <rFont val="Inherit"/>
      </rPr>
      <t>Inventories</t>
    </r>
    <r>
      <rPr>
        <sz val="10"/>
        <color theme="1"/>
        <rFont val="Inherit"/>
      </rPr>
      <t xml:space="preserve">: </t>
    </r>
  </si>
  <si>
    <t>January 31,</t>
  </si>
  <si>
    <t>October 31,</t>
  </si>
  <si>
    <t>Finished products</t>
  </si>
  <si>
    <t>Work in process</t>
  </si>
  <si>
    <t>Raw materials</t>
  </si>
  <si>
    <t>Total inventories</t>
  </si>
  <si>
    <t>Debt</t>
  </si>
  <si>
    <t>Debt Disclosure [Abstract]</t>
  </si>
  <si>
    <t>Manufacturing operations</t>
  </si>
  <si>
    <t>Senior Secured Term Loan Credit Facility, as amended, due 2017, net of unamortized discount of $3, at both dates</t>
  </si>
  <si>
    <t>8.25% Senior Notes, due 2021, net of unamortized discount of $19 and $20, respectively</t>
  </si>
  <si>
    <t>4.50% Senior Subordinated Convertible Notes, due 2018, net of unamortized discount of $18 and $19, respectively</t>
  </si>
  <si>
    <t>4.75% Senior Subordinated Convertible Notes, due 2019, net of unamortized discount of $38 and $40, respectively</t>
  </si>
  <si>
    <t>Debt of majority-owned dealerships</t>
  </si>
  <si>
    <t>Financing arrangements and capital lease obligations</t>
  </si>
  <si>
    <t>Loan Agreement related to 6.5% Tax Exempt Bonds, due 2040</t>
  </si>
  <si>
    <t>Promissory Note</t>
  </si>
  <si>
    <t>Financed lease obligations</t>
  </si>
  <si>
    <t>Total Manufacturing operations debt</t>
  </si>
  <si>
    <t>Net long-term Manufacturing operations debt</t>
  </si>
  <si>
    <t>Financial Services operations</t>
  </si>
  <si>
    <t>Asset-backed debt issued by consolidated SPEs, at fixed and variable rates, due serially through 2018</t>
  </si>
  <si>
    <t>Bank revolvers, at fixed and variable rates, due dates from 2015 through 2020</t>
  </si>
  <si>
    <t>Commercial paper, at variable rates, program matures in 2017</t>
  </si>
  <si>
    <t>Borrowings secured by operating and finance leases, at various rates, due serially through 2018</t>
  </si>
  <si>
    <t>Total Financial Services operations debt</t>
  </si>
  <si>
    <t>Net long-term Financial Services operations debt</t>
  </si>
  <si>
    <t>Manufacturing Operations</t>
  </si>
  <si>
    <t>3.00% Senior Subordinated Convertible Notes</t>
  </si>
  <si>
    <t xml:space="preserve">In October 2009, we completed the sale of $570 million aggregate principal amount of 3.00% senior subordinated convertible notes ("2014 Convertible Notes"), including over-allotment options. The 2014 Convertible Notes were senior subordinated unsecured obligations of the Company. </t>
  </si>
  <si>
    <t xml:space="preserve">In connection with the sale of the 2014 Convertible Notes, the Company purchased call options for $125 million. The call options covered 11,337,870 shares of common stock, subject to adjustments, at an exercise price of $50.27. The call options were intended to minimize share dilution associated with the 2014 Convertible Notes. In addition, in connection with the sale of the 2014 Convertible Notes, the Company also entered into separate warrant transactions whereby, the Company sold warrants for $87 million to sell in the aggregate 11,337,870 shares of common stock, subject to adjustments, at an exercise price of $60.14 per share of common stock. </t>
  </si>
  <si>
    <r>
      <t xml:space="preserve">During the second quarter of 2014, the Company used proceeds from the private issuance of $411 million of 4.75% senior subordinated convertible notes due April 2019 ("2019 Convertible Notes"), as well as cash on-hand, to repurchase $404 million of notional amount of the 2014 Convertible Notes. The Company recorded a charge of $11 million related to the repurchase which was recognized in </t>
    </r>
    <r>
      <rPr>
        <i/>
        <sz val="10"/>
        <color theme="1"/>
        <rFont val="Inherit"/>
      </rPr>
      <t>Other expense (income), net.</t>
    </r>
    <r>
      <rPr>
        <sz val="10"/>
        <color theme="1"/>
        <rFont val="Inherit"/>
      </rPr>
      <t xml:space="preserve"> In conjunction with the repurchases of the 2014 Convertible Notes, call options representing 8,026,456 shares expired or were unwound by the Company and warrants representing 6,523,319 shares were unwound by the Company. On October 15, 2014, upon maturity the 2014 Convertible Notes were paid in full and the purchased call options expired worthless.</t>
    </r>
  </si>
  <si>
    <t>During the first quarter of 2015, warrants representing 1,939,376 shares were unwound by the Company. As of January 31, 2015, there were 2,875,175 warrants outstanding which will expire on April 10, 2015.</t>
  </si>
  <si>
    <t>Financial Services Operations</t>
  </si>
  <si>
    <t>Asset-backed Debt</t>
  </si>
  <si>
    <t xml:space="preserve">In January 2015, the maturity date of the $500 million variable funding notes "VFN" facility was extended from March 2015 to January 2016. </t>
  </si>
  <si>
    <t xml:space="preserve">In November 2014, NFC completed the sale of $250 million of two-year investor notes secured by assets of the wholesale note owner trust. Proceeds were used, in part, to replace the $200 million of investor notes that matured in January 2015. Also in November 2014, the wholesale note owner trust was amended to reduce customer concentration restrictions. </t>
  </si>
  <si>
    <t>Bank Revolvers and Commercial Paper</t>
  </si>
  <si>
    <t xml:space="preserve">In January 2015, NFC paid $125 million in cash dividends to Navistar, Inc. Dividends and certain affiliate loans are subject to the restricted payment covenants set forth in the NFC bank credit facility. </t>
  </si>
  <si>
    <t>Effective December 2014, our Mexican financial services operation entered into a new two-year commercial paper program for up to P$1.8 billion (the equivalent of approximately US$121 million at January 31, 2015). This program replaces the existing program that was to mature in August 2015.</t>
  </si>
  <si>
    <t>Postretirement Benefits</t>
  </si>
  <si>
    <t>Compensation and Retirement Disclosure [Abstract]</t>
  </si>
  <si>
    <t>Defined Benefit Plans</t>
  </si>
  <si>
    <t>We provide postretirement benefits to a substantial portion of our employees and retirees. Costs associated with postretirement benefits include pension and postretirement health care expenses for employees, retirees, surviving spouses and dependents.</t>
  </si>
  <si>
    <t xml:space="preserve">Generally, the pension plans are non-contributory. Our policy is to fund the pension plans in accordance with applicable U.S. and Canadian government regulations and to make additional contributions from time to time. For the three months ended January 31, 2015 and 2014, we contributed $30 million and $29 million, respectively, to our pension plans to meet regulatory funding requirements. In August 2014, the Highway and Transportation Funding Act of 2014 ("HATFA"), including extension of pension funding interest rate relief, was signed into law. As a result, we lowered our funding expectations. We currently anticipate additional contributions of $117 million to our pension plans during the remainder of 2015. </t>
  </si>
  <si>
    <t>We primarily fund other post-employment benefit ("OPEB") obligations, such as retiree medical, in accordance with a 1993 Settlement Agreement (the "1993 Settlement Agreement"), which requires us to fund a portion of the plans' annual service cost to a retiree benefit trust (the "Base Trust"). The 1993 Settlement Agreement resolved a class action lawsuit originally filed in 1992 regarding the restructuring of the Company's then applicable retiree health care and life insurance benefits. Contributions for the three months ended January 31, 2015 and 2014, as well as anticipated contributions for the remainder of 2015, are not material.</t>
  </si>
  <si>
    <t xml:space="preserve">Components of Net Periodic Benefit Expense </t>
  </si>
  <si>
    <r>
      <t xml:space="preserve">Net postretirement benefits expense included in our </t>
    </r>
    <r>
      <rPr>
        <i/>
        <sz val="10"/>
        <color theme="1"/>
        <rFont val="Inherit"/>
      </rPr>
      <t>Consolidated Statements of Operations</t>
    </r>
    <r>
      <rPr>
        <sz val="10"/>
        <color theme="1"/>
        <rFont val="Inherit"/>
      </rPr>
      <t xml:space="preserve"> is comprised of the following:</t>
    </r>
  </si>
  <si>
    <t>Pension Benefits</t>
  </si>
  <si>
    <t>Health and Life</t>
  </si>
  <si>
    <t>Insurance Benefits</t>
  </si>
  <si>
    <t>Service cost for benefits earned during the period</t>
  </si>
  <si>
    <t>Interest on obligation</t>
  </si>
  <si>
    <t>Amortization of cumulative loss</t>
  </si>
  <si>
    <t>Amortization of prior service benefit</t>
  </si>
  <si>
    <t>Premiums on pension insurance</t>
  </si>
  <si>
    <t>Expected return on assets</t>
  </si>
  <si>
    <t>(49</t>
  </si>
  <si>
    <t>(48</t>
  </si>
  <si>
    <t>(7</t>
  </si>
  <si>
    <t>(8</t>
  </si>
  <si>
    <t>Net postretirement benefits expense</t>
  </si>
  <si>
    <t>Defined Contribution Plans and Other Contractual Arrangements</t>
  </si>
  <si>
    <t xml:space="preserve">Our defined contribution plans cover a substantial portion of domestic salaried employees and certain domestic represented employees. The defined contribution plans contain a 401(k) feature and provide most participants with a matching contribution from the Company. The Company deposits the matching contribution annually. Many participants covered by the plans receive annual Company contributions to their retirement accounts based on an age-weighted percentage of the participant's eligible compensation for the calendar year. Defined contribution expense pursuant to these plans was $9 million and $8 million in the three months ended January 31, 2015 and 2014, respectively. </t>
  </si>
  <si>
    <t xml:space="preserve">In accordance with the 1993 Settlement Agreement, an independent Retiree Supplemental Benefit Trust (the "Supplemental Trust") was established. The Supplemental Trust, and the benefits it provides to certain retirees pursuant to a certain Retiree Supplemental Benefit Program under the 1993 Settlement Agreement ("Supplemental Benefit Program"), is not part of the Company's consolidated financial statements. </t>
  </si>
  <si>
    <r>
      <t xml:space="preserve">The Company's contingent profit sharing obligations under a certain Supplemental Benefits Profit Sharing Plan ("Supplemental Benefit Profit Sharing Plan") will continue until certain funding targets defined by the 1993 Settlement Agreement are met. We have recorded no profit sharing accruals based on the operating performance of the entities that are included in the determination of qualifying profits. For more information, see Note 11, </t>
    </r>
    <r>
      <rPr>
        <i/>
        <sz val="10"/>
        <color theme="1"/>
        <rFont val="Inherit"/>
      </rPr>
      <t>Commitments and Contingencies</t>
    </r>
    <r>
      <rPr>
        <sz val="10"/>
        <color theme="1"/>
        <rFont val="Inherit"/>
      </rPr>
      <t>, for a discussion of pending litigation regarding the Supplemental Benefit Profit Sharing Plan.</t>
    </r>
  </si>
  <si>
    <t>Income Taxes</t>
  </si>
  <si>
    <t>Income Tax Disclosure [Abstract]</t>
  </si>
  <si>
    <t xml:space="preserve">We compute on a quarterly basis an estimated annual effective tax rate considering ordinary income and related income tax expense. For all periods presented, U.S. and certain foreign results are excluded from ordinary income due to ordinary losses for which no benefit can be recognized. Ordinary income refers to income (loss) before income tax expense excluding significant unusual or infrequently occurring items. The tax effect of a significant unusual or infrequently occurring item is recorded in the interim period in which it occurs. Items included in income tax expense in the periods in which they occur include the tax effects of material restructurings, impairments, cumulative effect of changes in tax laws or rates, foreign exchange gains and losses, adjustments to uncertain tax positions, and adjustments to our valuation allowance due to changes in judgment regarding the ability to realize deferred tax assets in future years. </t>
  </si>
  <si>
    <t>We have evaluated the need to maintain a valuation allowance for deferred tax assets based on our assessment of whether it is more likely than not that deferred tax benefits will be realized through the generation of future taxable income. Appropriate consideration is given to all available evidence, both positive and negative, in assessing the need for a valuation allowance. We continue to maintain a valuation allowance on our U.S. deferred tax assets, as well as certain foreign deferred tax assets, that we believe, on a more-likely-than-not basis, will not be realized. For all remaining deferred tax assets, while we believe that it is more likely than not that they will be realized, we believe that it is reasonably possible that additional deferred tax asset valuation allowances could be required in the next twelve months.</t>
  </si>
  <si>
    <t>We recognize the tax benefit from an uncertain tax position only if it is more likely than not that the tax position will be sustained on examination by the taxing authorities, based on the technical merits of the position. The tax benefits recognized in the consolidated financial statements from such a position are measured based on the largest benefit that has a greater than fifty percent likelihood of being realized upon ultimate settlement. As of January 31, 2015, the amount of liability for uncertain tax positions was $45 million. The liability at January 31, 2015 of $45 million has a recorded offsetting tax benefit associated with various issues that total to $12 million. If the unrecognized tax benefits are recognized, all would impact our effective tax rate. However, to the extent we continue to maintain a full valuation allowance against certain deferred tax assets, the effect may be in the form of an increase in the deferred tax asset related to our net operating loss carryforward, which would be offset by a full valuation allowance.</t>
  </si>
  <si>
    <r>
      <t xml:space="preserve">We recognize interest and penalties related to uncertain tax positions as part of </t>
    </r>
    <r>
      <rPr>
        <i/>
        <sz val="10"/>
        <color theme="1"/>
        <rFont val="Inherit"/>
      </rPr>
      <t>Income tax (expense) benefit</t>
    </r>
    <r>
      <rPr>
        <sz val="10"/>
        <color theme="1"/>
        <rFont val="Inherit"/>
      </rPr>
      <t xml:space="preserve">. For the three months ended January 31, 2015 and 2014, total interest and penalties related to our uncertain tax positions resulted in an income tax expense of less than $1 million and income tax benefit of $3 million, respectively. </t>
    </r>
  </si>
  <si>
    <t>We have open tax years back to 2001 with various significant taxing jurisdictions including the U.S., Canada, Mexico, and Brazil. In connection with the examination of tax returns, contingencies may arise that generally result from differing interpretations of applicable tax laws and regulations as they relate to the amount, timing, or inclusion of revenues or expenses in taxable income, or the sustainability of tax credits to reduce income taxes payable. We believe we have sufficient accruals for our contingent tax liabilities. Annual tax provisions include amounts considered sufficient to pay assessments that may result from examinations of prior year tax returns, although actual results may differ. While it is probable that the liability for unrecognized tax benefits may increase or decrease during the next 12 months, we do not expect any such change would have a material effect on our financial condition, results of operations, or cash flows.</t>
  </si>
  <si>
    <t>Fair Value Measurements</t>
  </si>
  <si>
    <t>Fair Value Disclosures [Abstract]</t>
  </si>
  <si>
    <t>Fair value measurements</t>
  </si>
  <si>
    <t>For assets and liabilities measured at fair value on a recurring and nonrecurring basis, a three-level hierarchy of measurements based upon observable and unobservable inputs is used to arrive at fair value. Observable inputs are developed based on market data obtained from independent sources, while unobservable inputs reflect our assumptions about valuation based on the best information available in the circumstances. Depending on the inputs, we classify each fair value measurement as follows:</t>
  </si>
  <si>
    <t>•</t>
  </si>
  <si>
    <r>
      <t xml:space="preserve">Level 1—based upon quoted prices for </t>
    </r>
    <r>
      <rPr>
        <i/>
        <sz val="10"/>
        <color theme="1"/>
        <rFont val="Inherit"/>
      </rPr>
      <t>identical</t>
    </r>
    <r>
      <rPr>
        <sz val="10"/>
        <color theme="1"/>
        <rFont val="Inherit"/>
      </rPr>
      <t xml:space="preserve"> instruments in active markets,</t>
    </r>
  </si>
  <si>
    <r>
      <t xml:space="preserve">Level 2—based upon quoted prices for </t>
    </r>
    <r>
      <rPr>
        <i/>
        <sz val="10"/>
        <color theme="1"/>
        <rFont val="Inherit"/>
      </rPr>
      <t>similar</t>
    </r>
    <r>
      <rPr>
        <sz val="10"/>
        <color theme="1"/>
        <rFont val="Inherit"/>
      </rPr>
      <t xml:space="preserve"> instruments, prices for identical or similar instruments in markets that are not active, or model-derived valuations, all of whose significant inputs are observable, and</t>
    </r>
  </si>
  <si>
    <t>Level 3—based upon one or more significant unobservable inputs.</t>
  </si>
  <si>
    <t>The following section describes key inputs and assumptions in our valuation methodologies:</t>
  </si>
  <si>
    <r>
      <t>Cash Equivalents and Restricted Cash Equivalents</t>
    </r>
    <r>
      <rPr>
        <sz val="10"/>
        <color theme="1"/>
        <rFont val="Inherit"/>
      </rPr>
      <t xml:space="preserve">—We classify highly liquid investments, with an original maturity of </t>
    </r>
    <r>
      <rPr>
        <sz val="10"/>
        <color rgb="FF000000"/>
        <rFont val="Inherit"/>
      </rPr>
      <t>90</t>
    </r>
    <r>
      <rPr>
        <sz val="10"/>
        <color theme="1"/>
        <rFont val="Inherit"/>
      </rPr>
      <t xml:space="preserve"> days or less, including U.S. Treasury bills, federal agency securities, and commercial paper, as cash equivalents. The carrying amounts of cash and cash equivalents and restricted cash approximate fair value because of the short-term maturity and highly liquid nature of these instruments.</t>
    </r>
  </si>
  <si>
    <r>
      <t>Marketable Securities</t>
    </r>
    <r>
      <rPr>
        <sz val="10"/>
        <color theme="1"/>
        <rFont val="Inherit"/>
      </rPr>
      <t>—Our marketable securities portfolios are classified as available-for-sale and primarily include investments in U.S. government securities and commercial paper with an original maturity greater than 90 days. We use quoted prices from active markets to determine fair value.</t>
    </r>
  </si>
  <si>
    <r>
      <t>Derivative Assets and Liabilities</t>
    </r>
    <r>
      <rPr>
        <sz val="10"/>
        <color theme="1"/>
        <rFont val="Inherit"/>
      </rPr>
      <t xml:space="preserve">—We measure the fair value of derivatives assuming that the unit of account is an individual derivative transaction and that each derivative could be sold or transferred on a stand-alone basis. We classify within Level 2 our derivatives that are traded over-the-counter and valued using internal models based on observable market inputs. In certain cases, market data is not available and we estimate inputs such as in situations where trading in a particular commodity is not active. Measurements based upon these unobservable inputs are classified within Level 3. For more information regarding derivatives, see Note 10, </t>
    </r>
    <r>
      <rPr>
        <i/>
        <sz val="10"/>
        <color theme="1"/>
        <rFont val="Inherit"/>
      </rPr>
      <t>Financial Instruments and Commodity Contracts</t>
    </r>
    <r>
      <rPr>
        <sz val="10"/>
        <color theme="1"/>
        <rFont val="Inherit"/>
      </rPr>
      <t>.</t>
    </r>
  </si>
  <si>
    <r>
      <t>Guarantees</t>
    </r>
    <r>
      <rPr>
        <sz val="10"/>
        <color theme="1"/>
        <rFont val="Inherit"/>
      </rPr>
      <t xml:space="preserve">—We provide certain guarantees of payments and residual values to specific counterparties. Fair value of these guarantees is based upon internally developed models that utilize current market-based assumptions and historical data. We classify these liabilities within Level 3. For more information regarding guarantees, see Note 11, </t>
    </r>
    <r>
      <rPr>
        <i/>
        <sz val="10"/>
        <color theme="1"/>
        <rFont val="Inherit"/>
      </rPr>
      <t>Commitments and Contingencies.</t>
    </r>
  </si>
  <si>
    <t xml:space="preserve">The following table presents the financial instruments measured at fair value on a recurring basis: </t>
  </si>
  <si>
    <t>Level 1</t>
  </si>
  <si>
    <t>Level 2</t>
  </si>
  <si>
    <t>Level 3</t>
  </si>
  <si>
    <t>Assets</t>
  </si>
  <si>
    <t>Marketable securities:</t>
  </si>
  <si>
    <t>U.S. Treasury bills</t>
  </si>
  <si>
    <t>Derivative financial instruments:</t>
  </si>
  <si>
    <r>
      <t>Interest rate caps</t>
    </r>
    <r>
      <rPr>
        <sz val="7"/>
        <color theme="1"/>
        <rFont val="Inherit"/>
      </rPr>
      <t>(A)</t>
    </r>
  </si>
  <si>
    <t>Liabilities</t>
  </si>
  <si>
    <r>
      <t>Commodity forward contracts</t>
    </r>
    <r>
      <rPr>
        <sz val="7"/>
        <color theme="1"/>
        <rFont val="Inherit"/>
      </rPr>
      <t>(B)</t>
    </r>
  </si>
  <si>
    <r>
      <t>Foreign currency contracts</t>
    </r>
    <r>
      <rPr>
        <sz val="7"/>
        <color theme="1"/>
        <rFont val="Inherit"/>
      </rPr>
      <t>(C)</t>
    </r>
  </si>
  <si>
    <t>Guarantees</t>
  </si>
  <si>
    <r>
      <t xml:space="preserve">The asset value of interest rate caps are included in other noncurrent assets as of October 31, 2014 in the accompanying </t>
    </r>
    <r>
      <rPr>
        <i/>
        <sz val="8"/>
        <color theme="1"/>
        <rFont val="Inherit"/>
      </rPr>
      <t>Consolidated Balance Sheets.</t>
    </r>
  </si>
  <si>
    <t>(B)</t>
  </si>
  <si>
    <r>
      <t xml:space="preserve">The liability value of commodity forward contracts are included in other current liabilities as of January 31, 2015 and October 31, 2014 in the accompanying </t>
    </r>
    <r>
      <rPr>
        <i/>
        <sz val="8"/>
        <color theme="1"/>
        <rFont val="Inherit"/>
      </rPr>
      <t>Consolidated Balance Sheets.</t>
    </r>
  </si>
  <si>
    <t>(C)</t>
  </si>
  <si>
    <r>
      <t xml:space="preserve">The liability value of foreign currency contracts are included in other current liabilities as of January 31, 2015 in the accompanying </t>
    </r>
    <r>
      <rPr>
        <i/>
        <sz val="8"/>
        <color theme="1"/>
        <rFont val="Inherit"/>
      </rPr>
      <t>Consolidated Balance Sheets.</t>
    </r>
  </si>
  <si>
    <t>The following table presents the changes for those financial instruments classified within Level 3 of the valuation hierarchy:</t>
  </si>
  <si>
    <t>Guarantees, at November 1</t>
  </si>
  <si>
    <t>(6</t>
  </si>
  <si>
    <t>Transfers out of Level 3</t>
  </si>
  <si>
    <t>Issuances</t>
  </si>
  <si>
    <t>Settlements</t>
  </si>
  <si>
    <t>Guarantees, at January 31</t>
  </si>
  <si>
    <t>Change in unrealized gains on assets and liabilities still held</t>
  </si>
  <si>
    <t>The following table presents the financial instruments measured at fair value on a nonrecurring basis:</t>
  </si>
  <si>
    <t>Level 2 financial instruments</t>
  </si>
  <si>
    <r>
      <t xml:space="preserve">Carrying value of impaired finance receivables </t>
    </r>
    <r>
      <rPr>
        <sz val="7"/>
        <color theme="1"/>
        <rFont val="Inherit"/>
      </rPr>
      <t>(A)</t>
    </r>
  </si>
  <si>
    <t>Specific loss reserve</t>
  </si>
  <si>
    <t>Fair value</t>
  </si>
  <si>
    <t>Certain impaired finance receivables are measured at fair value on a nonrecurring basis. An impairment charge is recorded for the amount by which the carrying value of the receivables exceeds the fair value of the underlying collateral, net of remarketing costs. Fair values of the underlying collateral are determined by reference to dealer vehicle value publications adjusted for certain market factors.</t>
  </si>
  <si>
    <r>
      <t xml:space="preserve">In the first quarter of 2014, the Truck segment recorded asset impairment charges of $18 million which were primarily related to potential sales of assets requiring assessment of impairment for certain intangible and long-lived assets, reflecting our ongoing evaluation of our portfolio of assets to validate their strategic and financial fit. These charges were included in </t>
    </r>
    <r>
      <rPr>
        <i/>
        <sz val="10"/>
        <color theme="1"/>
        <rFont val="Inherit"/>
      </rPr>
      <t xml:space="preserve">Asset impairment charges </t>
    </r>
    <r>
      <rPr>
        <sz val="10"/>
        <color theme="1"/>
        <rFont val="Inherit"/>
      </rPr>
      <t xml:space="preserve">in the Company's </t>
    </r>
    <r>
      <rPr>
        <i/>
        <sz val="10"/>
        <color theme="1"/>
        <rFont val="Inherit"/>
      </rPr>
      <t>Consolidated Statements of Operations</t>
    </r>
    <r>
      <rPr>
        <sz val="10"/>
        <color theme="1"/>
        <rFont val="Inherit"/>
      </rPr>
      <t>. We utilized the market approach to determine the fair values of these Level 2 assets.</t>
    </r>
  </si>
  <si>
    <r>
      <t xml:space="preserve">In addition to the methods and assumptions we use for the financial instruments recorded at fair value as discussed above, we use the following methods and assumptions to estimate the fair value for our other financial instruments that are not marked to market on a recurring basis. The carrying amounts of </t>
    </r>
    <r>
      <rPr>
        <i/>
        <sz val="10"/>
        <color theme="1"/>
        <rFont val="Inherit"/>
      </rPr>
      <t>Cash and cash equivalents</t>
    </r>
    <r>
      <rPr>
        <sz val="10"/>
        <color theme="1"/>
        <rFont val="Inherit"/>
      </rPr>
      <t xml:space="preserve">, </t>
    </r>
    <r>
      <rPr>
        <i/>
        <sz val="10"/>
        <color theme="1"/>
        <rFont val="Inherit"/>
      </rPr>
      <t>Restricted cash</t>
    </r>
    <r>
      <rPr>
        <sz val="10"/>
        <color theme="1"/>
        <rFont val="Inherit"/>
      </rPr>
      <t xml:space="preserve">, and </t>
    </r>
    <r>
      <rPr>
        <i/>
        <sz val="10"/>
        <color theme="1"/>
        <rFont val="Inherit"/>
      </rPr>
      <t>Accounts payable</t>
    </r>
    <r>
      <rPr>
        <sz val="10"/>
        <color theme="1"/>
        <rFont val="Inherit"/>
      </rPr>
      <t xml:space="preserve"> approximate fair values because of the short-term maturity and highly liquid nature of these instruments. </t>
    </r>
    <r>
      <rPr>
        <i/>
        <sz val="10"/>
        <color theme="1"/>
        <rFont val="Inherit"/>
      </rPr>
      <t>Finance receivables</t>
    </r>
    <r>
      <rPr>
        <sz val="10"/>
        <color theme="1"/>
        <rFont val="Inherit"/>
      </rPr>
      <t xml:space="preserve"> generally consist of retail and wholesale accounts and retail and wholesale notes. The carrying amounts of </t>
    </r>
    <r>
      <rPr>
        <i/>
        <sz val="10"/>
        <color theme="1"/>
        <rFont val="Inherit"/>
      </rPr>
      <t>Trade and other receivables</t>
    </r>
    <r>
      <rPr>
        <sz val="10"/>
        <color theme="1"/>
        <rFont val="Inherit"/>
      </rPr>
      <t xml:space="preserve"> and retail and wholesale accounts approximate fair values as a result of the short-term nature of the receivables. The carrying amounts of wholesale notes approximate fair values as a result of the short-term nature of the wholesale notes and their variable interest rate terms. The fair values of these financial instruments are classified as Level 1. Due to the nature of the aforementioned financial instruments, they have been excluded from the fair value amounts presented in the table below.</t>
    </r>
  </si>
  <si>
    <t>The fair values of our retail notes are estimated by discounting expected cash flows at estimated current market rates. The fair values of our retail notes are classified as Level 3 financial instruments.</t>
  </si>
  <si>
    <t>The fair values of our debt instruments classified as Level 1 were determined using quoted market prices. The 6.5% Tax Exempt Bonds are traded, but the trading market is illiquid, and as a result, the Loan Agreement underlying the Tax Exempt Bonds is classified as Level 2. The fair values of our Level 3 debt instruments are generally determined using internally developed valuation techniques such as discounted cash flow modeling. Inputs such as discount rates and credit spreads reflect our estimates of assumptions that market participants would use in pricing the instrument and may be unobservable.</t>
  </si>
  <si>
    <t>The following tables present the carrying values and estimated fair values of financial instruments:</t>
  </si>
  <si>
    <t>As of January 31, 2015</t>
  </si>
  <si>
    <t>Estimated Fair Value</t>
  </si>
  <si>
    <t>Carrying Value</t>
  </si>
  <si>
    <t>Retail notes</t>
  </si>
  <si>
    <t>Notes receivable</t>
  </si>
  <si>
    <t>Debt:</t>
  </si>
  <si>
    <t>Senior Secured Term Loan Credit Facility, as Amended, due 2017</t>
  </si>
  <si>
    <t>8.25% Senior Notes, due 2021</t>
  </si>
  <si>
    <r>
      <t>4.50% Senior Subordinated Convertible Notes, due 2018</t>
    </r>
    <r>
      <rPr>
        <sz val="7"/>
        <color theme="1"/>
        <rFont val="Inherit"/>
      </rPr>
      <t>(A)</t>
    </r>
  </si>
  <si>
    <r>
      <t>4.75% Senior Subordinated Convertible Notes, due 2019</t>
    </r>
    <r>
      <rPr>
        <sz val="7"/>
        <color theme="1"/>
        <rFont val="Inherit"/>
      </rPr>
      <t>(A)</t>
    </r>
  </si>
  <si>
    <t>Financing arrangements</t>
  </si>
  <si>
    <t>Loan Agreement related to 6.50% Tax Exempt Bonds, due 2040</t>
  </si>
  <si>
    <t>Asset-backed debt issued by consolidated SPEs, at various rates, due serially through 2018</t>
  </si>
  <si>
    <t>As of October 31, 2014</t>
  </si>
  <si>
    <r>
      <t>4.50% Senior Subordinated Convertible Notes, due 2018</t>
    </r>
    <r>
      <rPr>
        <sz val="7"/>
        <color theme="1"/>
        <rFont val="Inherit"/>
      </rPr>
      <t>(A)</t>
    </r>
  </si>
  <si>
    <t>Asset-backed debt issued by consolidated SPEs, at various rates, due serially through 2019</t>
  </si>
  <si>
    <t>Bank revolvers, at fixed and variable rates, due dates from 2014 through 2020</t>
  </si>
  <si>
    <t>Commercial paper, at variable rates, program matures in 2015</t>
  </si>
  <si>
    <t>The carrying value represents the consolidated financial statement amount of the debt which excludes the allocation of the conversion feature to equity, while the fair value is based on internally developed valuation techniques such as discounted cash flow modeling for Level 3 convertible notes which include the equity feature.</t>
  </si>
  <si>
    <t>Financial Instruments and Commodity Contracts</t>
  </si>
  <si>
    <t>Derivative Instruments and Hedging Activities Disclosure [Abstract]</t>
  </si>
  <si>
    <t>Derivative Financial Instruments</t>
  </si>
  <si>
    <r>
      <t xml:space="preserve">We use derivative financial instruments as part of our overall interest rate, foreign currency, and commodity risk management strategies to reduce our interest rate exposure, reduce exchange rate risk for transactional exposures denominated in currencies other than the functional currency, and minimize the effect of commodity price volatility. From time to time, we use foreign currency forward and option contracts to manage the risk of exchange rate movements that would affect the value of our foreign currency cash flows. Foreign currency exchange rate movements create a degree of risk by affecting the value of sales made and costs incurred in currencies other than the functional currency. In addition, we also use commodity forward contracts to manage our exposure to variability in certain commodity prices. In 2009, in connection with the sale of our 2014 Convertible Notes, we purchased call options and we entered into separate warrant transactions. The call options were intended to minimize share dilution associated with the 2014 Convertible Notes. In the fourth quarter of 2014, the remaining call options expired upon maturity of the 2014 Convertible Notes. As the warrants are indexed to our common stock, we recognized them in permanent equity in </t>
    </r>
    <r>
      <rPr>
        <i/>
        <sz val="10"/>
        <color theme="1"/>
        <rFont val="Inherit"/>
      </rPr>
      <t xml:space="preserve">Additional paid-in capital </t>
    </r>
    <r>
      <rPr>
        <sz val="10"/>
        <color theme="1"/>
        <rFont val="Inherit"/>
      </rPr>
      <t xml:space="preserve">in the Company's </t>
    </r>
    <r>
      <rPr>
        <i/>
        <sz val="10"/>
        <color theme="1"/>
        <rFont val="Inherit"/>
      </rPr>
      <t>Consolidated Balance Sheets</t>
    </r>
    <r>
      <rPr>
        <sz val="10"/>
        <color theme="1"/>
        <rFont val="Inherit"/>
      </rPr>
      <t xml:space="preserve">, and will not recognize subsequent changes in fair value as long as the instruments remain classified as equity. </t>
    </r>
  </si>
  <si>
    <r>
      <t xml:space="preserve">We generally do not enter into derivative financial instruments for speculative or trading purposes and did not during the three months ended </t>
    </r>
    <r>
      <rPr>
        <sz val="10"/>
        <color rgb="FF000000"/>
        <rFont val="Inherit"/>
      </rPr>
      <t>January 31, 2015</t>
    </r>
    <r>
      <rPr>
        <sz val="10"/>
        <color theme="1"/>
        <rFont val="Inherit"/>
      </rPr>
      <t xml:space="preserve"> and </t>
    </r>
    <r>
      <rPr>
        <sz val="10"/>
        <color rgb="FF000000"/>
        <rFont val="Times New Roman"/>
        <family val="1"/>
      </rPr>
      <t>2014</t>
    </r>
    <r>
      <rPr>
        <sz val="10"/>
        <color theme="1"/>
        <rFont val="Inherit"/>
      </rPr>
      <t xml:space="preserve">. None of our derivatives qualified for hedge accounting treatment during the three months ended </t>
    </r>
    <r>
      <rPr>
        <sz val="10"/>
        <color rgb="FF000000"/>
        <rFont val="Inherit"/>
      </rPr>
      <t>January 31, 2015</t>
    </r>
    <r>
      <rPr>
        <sz val="10"/>
        <color theme="1"/>
        <rFont val="Inherit"/>
      </rPr>
      <t xml:space="preserve"> and </t>
    </r>
    <r>
      <rPr>
        <sz val="10"/>
        <color rgb="FF000000"/>
        <rFont val="Times New Roman"/>
        <family val="1"/>
      </rPr>
      <t>2014</t>
    </r>
    <r>
      <rPr>
        <sz val="10"/>
        <color theme="1"/>
        <rFont val="Inherit"/>
      </rPr>
      <t>.</t>
    </r>
  </si>
  <si>
    <r>
      <t xml:space="preserve">The majority of our derivative contracts are transacted under International Swaps and Derivatives Association ("ISDA") master agreements. Each agreement permits the net settlement of amounts owed in the event of default or certain other termination events. For derivative financial instruments, we have elected not to offset derivative positions in the balance sheet with the same counterparty under the same agreement. Certain of our derivative contracts contain provisions that require us to provide collateral if certain thresholds are exceeded. Collateral of $5 million was provided at </t>
    </r>
    <r>
      <rPr>
        <sz val="10"/>
        <color rgb="FF000000"/>
        <rFont val="Inherit"/>
      </rPr>
      <t>January 31, 2015</t>
    </r>
    <r>
      <rPr>
        <sz val="10"/>
        <color theme="1"/>
        <rFont val="Inherit"/>
      </rPr>
      <t xml:space="preserve"> and no collateral was provided as of October 31, 2014. Collateral is generally not required to be provided by our counter-parties for derivative contracts. We manage exposure to counter-party credit risk by entering into derivative financial instruments with various major financial institutions that can be expected to fully perform under the terms of such instruments. We do not anticipate nonperformance by any of the counter-parties. Our exposure to credit risk in the event of nonperformance by the counter-parties is limited to those assets that have been recorded, but have not yet been received in cash. At </t>
    </r>
    <r>
      <rPr>
        <sz val="10"/>
        <color rgb="FF000000"/>
        <rFont val="Inherit"/>
      </rPr>
      <t>January 31, 2015</t>
    </r>
    <r>
      <rPr>
        <sz val="10"/>
        <color theme="1"/>
        <rFont val="Inherit"/>
      </rPr>
      <t>, we had no exposure to the credit risk of others and at October 31, 2014, our exposure to the credit risk of others was $1 million.</t>
    </r>
  </si>
  <si>
    <t>Location in Consolidated Statements of Operations</t>
  </si>
  <si>
    <t>Cross currency swaps</t>
  </si>
  <si>
    <t>Interest rate caps</t>
  </si>
  <si>
    <t>Foreign currency contracts</t>
  </si>
  <si>
    <t>Commodity forward contracts</t>
  </si>
  <si>
    <t>Costs of products sold</t>
  </si>
  <si>
    <t>Total loss</t>
  </si>
  <si>
    <t>Foreign Currency Contracts</t>
  </si>
  <si>
    <r>
      <t xml:space="preserve">During </t>
    </r>
    <r>
      <rPr>
        <sz val="10"/>
        <color rgb="FF000000"/>
        <rFont val="Times New Roman"/>
        <family val="1"/>
      </rPr>
      <t>2015</t>
    </r>
    <r>
      <rPr>
        <sz val="10"/>
        <color theme="1"/>
        <rFont val="Inherit"/>
      </rPr>
      <t xml:space="preserve"> and </t>
    </r>
    <r>
      <rPr>
        <sz val="10"/>
        <color rgb="FF000000"/>
        <rFont val="Times New Roman"/>
        <family val="1"/>
      </rPr>
      <t>2014</t>
    </r>
    <r>
      <rPr>
        <sz val="10"/>
        <color theme="1"/>
        <rFont val="Inherit"/>
      </rPr>
      <t xml:space="preserve">, we entered into foreign exchange forward and option contracts as economic hedges of anticipated cash flows denominated in Brazilian Reais and Euros. All contracts were entered into to protect against the risk that the eventual cash flows resulting from certain transactions would be affected by changes in exchange rates between the U.S. Dollar and the respective foreign currency. </t>
    </r>
  </si>
  <si>
    <t>The following table presents the outstanding foreign currency contracts as of January 31, 2015 and October 31, 2014:</t>
  </si>
  <si>
    <t>Currency</t>
  </si>
  <si>
    <t>Notional Amount</t>
  </si>
  <si>
    <t>Maturity</t>
  </si>
  <si>
    <t>Forward exchange contract</t>
  </si>
  <si>
    <t>EUR</t>
  </si>
  <si>
    <t>€</t>
  </si>
  <si>
    <r>
      <t>May 2015-October 2015</t>
    </r>
    <r>
      <rPr>
        <sz val="7"/>
        <color theme="1"/>
        <rFont val="Inherit"/>
      </rPr>
      <t>(A)</t>
    </r>
  </si>
  <si>
    <r>
      <t>February 2015 - October 2015</t>
    </r>
    <r>
      <rPr>
        <sz val="7"/>
        <color theme="1"/>
        <rFont val="Inherit"/>
      </rPr>
      <t>(B)</t>
    </r>
  </si>
  <si>
    <t>(A) Forward exchange contracts of €2 expire on the last day of each month from May 2015 through October 2015.</t>
  </si>
  <si>
    <t xml:space="preserve">Forward exchange contracts of €1 expire on the last day of each month from February 2015 through October 2015. </t>
  </si>
  <si>
    <t>Commodity Forward Contracts</t>
  </si>
  <si>
    <r>
      <t xml:space="preserve">During </t>
    </r>
    <r>
      <rPr>
        <sz val="10"/>
        <color rgb="FF000000"/>
        <rFont val="Times New Roman"/>
        <family val="1"/>
      </rPr>
      <t>2015</t>
    </r>
    <r>
      <rPr>
        <sz val="10"/>
        <color theme="1"/>
        <rFont val="Inherit"/>
      </rPr>
      <t xml:space="preserve"> and </t>
    </r>
    <r>
      <rPr>
        <sz val="10"/>
        <color rgb="FF000000"/>
        <rFont val="Times New Roman"/>
        <family val="1"/>
      </rPr>
      <t>2014</t>
    </r>
    <r>
      <rPr>
        <sz val="10"/>
        <color theme="1"/>
        <rFont val="Inherit"/>
      </rPr>
      <t xml:space="preserve">, we entered into commodity forward contracts as economic hedges of our exposure to variability in commodity prices for diesel fuel and steel. As of </t>
    </r>
    <r>
      <rPr>
        <sz val="10"/>
        <color rgb="FF000000"/>
        <rFont val="Inherit"/>
      </rPr>
      <t>January 31, 2015</t>
    </r>
    <r>
      <rPr>
        <sz val="10"/>
        <color theme="1"/>
        <rFont val="Inherit"/>
      </rPr>
      <t xml:space="preserve">, we had outstanding diesel fuel contracts with aggregate notional values of </t>
    </r>
    <r>
      <rPr>
        <sz val="10"/>
        <color rgb="FF000000"/>
        <rFont val="Times New Roman"/>
        <family val="1"/>
      </rPr>
      <t>$26 million</t>
    </r>
    <r>
      <rPr>
        <sz val="10"/>
        <color theme="1"/>
        <rFont val="Inherit"/>
      </rPr>
      <t xml:space="preserve"> and outstanding steel contracts with aggregate notional values of </t>
    </r>
    <r>
      <rPr>
        <sz val="10"/>
        <color rgb="FF000000"/>
        <rFont val="Times New Roman"/>
        <family val="1"/>
      </rPr>
      <t>$13 million</t>
    </r>
    <r>
      <rPr>
        <sz val="10"/>
        <color theme="1"/>
        <rFont val="Inherit"/>
      </rPr>
      <t>. The commodity forward contracts have maturity dates ranging from March 31, 2015 to October 31, 2015. As of October 31, 2014, we had outstanding diesel fuel contracts with aggregate notional values of $24 million and outstanding steel contracts with aggregate notional values of $23 million. All of these contracts were entered into to protect against the risk that the eventual cash flows related to purchases of the commodities will be affected by changes in prices.</t>
    </r>
  </si>
  <si>
    <t>Interest-Rate Contracts</t>
  </si>
  <si>
    <r>
      <t xml:space="preserve">From time to time, we enter into various interest-rate contracts, interest rate caps, and cross currency swaps. As of </t>
    </r>
    <r>
      <rPr>
        <sz val="10"/>
        <color rgb="FF000000"/>
        <rFont val="Inherit"/>
      </rPr>
      <t>January 31, 2015</t>
    </r>
    <r>
      <rPr>
        <sz val="10"/>
        <color theme="1"/>
        <rFont val="Inherit"/>
      </rPr>
      <t xml:space="preserve"> and </t>
    </r>
    <r>
      <rPr>
        <sz val="10"/>
        <color rgb="FF000000"/>
        <rFont val="Inherit"/>
      </rPr>
      <t>October 31, 2014</t>
    </r>
    <r>
      <rPr>
        <sz val="10"/>
        <color theme="1"/>
        <rFont val="Inherit"/>
      </rPr>
      <t xml:space="preserve">, the notional amount of our outstanding cross currency swaps was </t>
    </r>
    <r>
      <rPr>
        <sz val="10"/>
        <color rgb="FF000000"/>
        <rFont val="Times New Roman"/>
        <family val="1"/>
      </rPr>
      <t>$23 million</t>
    </r>
    <r>
      <rPr>
        <sz val="10"/>
        <color theme="1"/>
        <rFont val="Inherit"/>
      </rPr>
      <t xml:space="preserve"> and </t>
    </r>
    <r>
      <rPr>
        <sz val="10"/>
        <color rgb="FF000000"/>
        <rFont val="Times New Roman"/>
        <family val="1"/>
      </rPr>
      <t>$27 million</t>
    </r>
    <r>
      <rPr>
        <sz val="10"/>
        <color theme="1"/>
        <rFont val="Inherit"/>
      </rPr>
      <t>, respectively. We are exposed to interest rate and exchange rate risk as a result of our borrowing activities. The objective of these contracts is to mitigate fluctuations in earnings, cash flows, and fair value of borrowings. Our Mexican financial services operation uses interest rate caps and cross currency swaps to protect against the potential of rising interest rates as required by the terms of its variable-rate asset-backed securities and fluctuations in the value of the peso, as required under Mexican bank credit facilities. As of January 31, 2015 and October 31, 2014, the notional amount of our outstanding interest rate caps was $121 million and $134 million, respectively.</t>
    </r>
  </si>
  <si>
    <t>Commitments and Contingencies</t>
  </si>
  <si>
    <t>Commitments and Contingencies Disclosure [Abstract]</t>
  </si>
  <si>
    <r>
      <t xml:space="preserve">We occasionally provide guarantees that could obligate us to make future payments if the primary entity fails to perform under its contractual obligations. We have recognized liabilities for some of these guarantees in our </t>
    </r>
    <r>
      <rPr>
        <i/>
        <sz val="10"/>
        <color theme="1"/>
        <rFont val="Inherit"/>
      </rPr>
      <t>Consolidated Balance Sheets</t>
    </r>
    <r>
      <rPr>
        <sz val="10"/>
        <color theme="1"/>
        <rFont val="Inherit"/>
      </rPr>
      <t xml:space="preserve"> as they meet the recognition and measurement provisions of U.S. GAAP. In addition to the liabilities that have been recognized, we are contingently liable for other potential losses under various guarantees. We do not believe that claims that may be made under such guarantees would have a material effect on our financial condition, results of operations, or cash flows.</t>
    </r>
  </si>
  <si>
    <r>
      <t xml:space="preserve">In March 2010, we entered into an operating agreement, as amended, which contains automatic extensions and is subject to early termination provisions, with GE (the "GE Operating Agreement"). Under the terms of the GE Operating Agreement, as amended, GE is our preferred source of retail customer financing for equipment offered by us and our dealers in the U.S. We provide GE with a loss sharing arrangement for certain credit losses. Under the loss sharing arrangement, as amended, we generally reimburse GE for credit losses in excess of the first </t>
    </r>
    <r>
      <rPr>
        <sz val="10"/>
        <color rgb="FF000000"/>
        <rFont val="Inherit"/>
      </rPr>
      <t>10%</t>
    </r>
    <r>
      <rPr>
        <sz val="10"/>
        <color theme="1"/>
        <rFont val="Inherit"/>
      </rPr>
      <t xml:space="preserve"> of the financed value of a contract; for certain leases we reimburse GE for credit losses up to a maximum of the first 9.5% of the financed value of those lease contracts. The Company’s exposure to loss is mitigated because contracts under the GE Operating Agreement are secured by the financed equipment. There were $1.5 billion of outstanding loan principal and operating lease payments receivable at both </t>
    </r>
    <r>
      <rPr>
        <sz val="10"/>
        <color rgb="FF000000"/>
        <rFont val="Inherit"/>
      </rPr>
      <t>January 31, 2015</t>
    </r>
    <r>
      <rPr>
        <sz val="10"/>
        <color theme="1"/>
        <rFont val="Inherit"/>
      </rPr>
      <t xml:space="preserve"> and </t>
    </r>
    <r>
      <rPr>
        <sz val="10"/>
        <color rgb="FF000000"/>
        <rFont val="Inherit"/>
      </rPr>
      <t>October 31, 2014</t>
    </r>
    <r>
      <rPr>
        <sz val="10"/>
        <color theme="1"/>
        <rFont val="Inherit"/>
      </rPr>
      <t xml:space="preserve">, financed through the GE Operating Agreement and subject to the loss sharing arrangements in the U.S. The related financed values of these outstanding contracts were $2.2 billion and $2.3 billion at </t>
    </r>
    <r>
      <rPr>
        <sz val="10"/>
        <color rgb="FF000000"/>
        <rFont val="Inherit"/>
      </rPr>
      <t>January 31, 2015</t>
    </r>
    <r>
      <rPr>
        <sz val="10"/>
        <color theme="1"/>
        <rFont val="Inherit"/>
      </rPr>
      <t xml:space="preserve"> and </t>
    </r>
    <r>
      <rPr>
        <sz val="10"/>
        <color rgb="FF000000"/>
        <rFont val="Inherit"/>
      </rPr>
      <t>October 31, 2014</t>
    </r>
    <r>
      <rPr>
        <sz val="10"/>
        <color theme="1"/>
        <rFont val="Inherit"/>
      </rPr>
      <t xml:space="preserve">, respectively. Generally, we do not carry the contracts under the GE Operating Agreement on our </t>
    </r>
    <r>
      <rPr>
        <i/>
        <sz val="10"/>
        <color theme="1"/>
        <rFont val="Inherit"/>
      </rPr>
      <t>Consolidated Balance Sheets</t>
    </r>
    <r>
      <rPr>
        <sz val="10"/>
        <color theme="1"/>
        <rFont val="Inherit"/>
      </rPr>
      <t xml:space="preserve">. However, for certain GE financed contracts which we have accounted for as borrowings, we have recognized equipment leased to others of </t>
    </r>
    <r>
      <rPr>
        <sz val="10"/>
        <color rgb="FF000000"/>
        <rFont val="Times New Roman"/>
        <family val="1"/>
      </rPr>
      <t>$139 million</t>
    </r>
    <r>
      <rPr>
        <sz val="10"/>
        <color theme="1"/>
        <rFont val="Inherit"/>
      </rPr>
      <t xml:space="preserve"> and financed lease obligations of </t>
    </r>
    <r>
      <rPr>
        <sz val="10"/>
        <color rgb="FF000000"/>
        <rFont val="Times New Roman"/>
        <family val="1"/>
      </rPr>
      <t>$158 million</t>
    </r>
    <r>
      <rPr>
        <sz val="10"/>
        <color theme="1"/>
        <rFont val="Inherit"/>
      </rPr>
      <t xml:space="preserve"> in our </t>
    </r>
    <r>
      <rPr>
        <i/>
        <sz val="10"/>
        <color theme="1"/>
        <rFont val="Inherit"/>
      </rPr>
      <t xml:space="preserve">Consolidated Balance Sheets </t>
    </r>
    <r>
      <rPr>
        <sz val="10"/>
        <color theme="1"/>
        <rFont val="Inherit"/>
      </rPr>
      <t xml:space="preserve">for the period ended </t>
    </r>
    <r>
      <rPr>
        <sz val="10"/>
        <color rgb="FF000000"/>
        <rFont val="Inherit"/>
      </rPr>
      <t>January 31, 2015</t>
    </r>
    <r>
      <rPr>
        <sz val="10"/>
        <color theme="1"/>
        <rFont val="Inherit"/>
      </rPr>
      <t xml:space="preserve">. </t>
    </r>
  </si>
  <si>
    <t xml:space="preserve">Historically, our losses, representing the entire loss amount, on similar contracts, measured as a percentage of the average balance of the related contracts, ranged from 0.3% to 2.1%. Under limited circumstances NFC retains the right to originate retail customer financings. Based on our historic experience of losses on similar contracts and the nature of the loss sharing arrangement, we do not believe our share of losses related to balances currently outstanding will be material. </t>
  </si>
  <si>
    <r>
      <t xml:space="preserve">For certain independent dealers’ wholesale inventory financed by third-party banks or finance companies, we provide limited repurchase agreements to the respective financing institution. The amount of losses related to these arrangements has not been material to our </t>
    </r>
    <r>
      <rPr>
        <i/>
        <sz val="10"/>
        <color theme="1"/>
        <rFont val="Inherit"/>
      </rPr>
      <t xml:space="preserve">Consolidated Statements of Operations </t>
    </r>
    <r>
      <rPr>
        <sz val="10"/>
        <color theme="1"/>
        <rFont val="Inherit"/>
      </rPr>
      <t>or</t>
    </r>
    <r>
      <rPr>
        <i/>
        <sz val="10"/>
        <color theme="1"/>
        <rFont val="Inherit"/>
      </rPr>
      <t xml:space="preserve"> Consolidated Statements of Cash Flows</t>
    </r>
    <r>
      <rPr>
        <sz val="10"/>
        <color theme="1"/>
        <rFont val="Inherit"/>
      </rPr>
      <t xml:space="preserve"> and the value of the guarantees and accruals recorded are not material to our </t>
    </r>
    <r>
      <rPr>
        <i/>
        <sz val="10"/>
        <color theme="1"/>
        <rFont val="Inherit"/>
      </rPr>
      <t>Consolidated Balance Sheets</t>
    </r>
    <r>
      <rPr>
        <sz val="10"/>
        <color theme="1"/>
        <rFont val="Inherit"/>
      </rPr>
      <t>.</t>
    </r>
  </si>
  <si>
    <r>
      <t xml:space="preserve">We also have issued limited residual value guarantees in connection with various leases. The amounts of the guarantees are estimated and recorded. Our guarantees are contingent upon the fair value of the leased assets at the end of the lease term. The amount of losses related to these arrangements has not been material to our </t>
    </r>
    <r>
      <rPr>
        <i/>
        <sz val="10"/>
        <color theme="1"/>
        <rFont val="Inherit"/>
      </rPr>
      <t>Consolidated Statements of Operations</t>
    </r>
    <r>
      <rPr>
        <sz val="10"/>
        <color theme="1"/>
        <rFont val="Inherit"/>
      </rPr>
      <t xml:space="preserve"> or </t>
    </r>
    <r>
      <rPr>
        <i/>
        <sz val="10"/>
        <color theme="1"/>
        <rFont val="Inherit"/>
      </rPr>
      <t>Consolidated Statements of Cash Flows</t>
    </r>
    <r>
      <rPr>
        <sz val="10"/>
        <color theme="1"/>
        <rFont val="Inherit"/>
      </rPr>
      <t xml:space="preserve"> and the value of the guarantees and accruals recorded are not material to our </t>
    </r>
    <r>
      <rPr>
        <i/>
        <sz val="10"/>
        <color theme="1"/>
        <rFont val="Inherit"/>
      </rPr>
      <t>Consolidated Balance Sheets</t>
    </r>
    <r>
      <rPr>
        <sz val="10"/>
        <color theme="1"/>
        <rFont val="Inherit"/>
      </rPr>
      <t>.</t>
    </r>
  </si>
  <si>
    <r>
      <t xml:space="preserve">We obtain certain stand-by letters of credit and surety bonds from third-party financial institutions in the ordinary course of business when required under contracts or to satisfy insurance-related requirements. As of </t>
    </r>
    <r>
      <rPr>
        <sz val="10"/>
        <color rgb="FF000000"/>
        <rFont val="Inherit"/>
      </rPr>
      <t>January 31, 2015</t>
    </r>
    <r>
      <rPr>
        <sz val="10"/>
        <color theme="1"/>
        <rFont val="Inherit"/>
      </rPr>
      <t xml:space="preserve">, the amount of stand-by letters of credit and surety bonds was </t>
    </r>
    <r>
      <rPr>
        <sz val="10"/>
        <color rgb="FF000000"/>
        <rFont val="Inherit"/>
      </rPr>
      <t>$88 million</t>
    </r>
    <r>
      <rPr>
        <sz val="10"/>
        <color theme="1"/>
        <rFont val="Inherit"/>
      </rPr>
      <t>.</t>
    </r>
  </si>
  <si>
    <r>
      <t xml:space="preserve">We extend credit commitments to certain truck fleet customers, which allow them to purchase parts and services from participating dealers. The participating dealers receive accelerated payments from us with the result that we carry the receivables and absorb the credit risk related to these customers. As of </t>
    </r>
    <r>
      <rPr>
        <sz val="10"/>
        <color rgb="FF000000"/>
        <rFont val="Inherit"/>
      </rPr>
      <t>January 31, 2015</t>
    </r>
    <r>
      <rPr>
        <sz val="10"/>
        <color theme="1"/>
        <rFont val="Inherit"/>
      </rPr>
      <t xml:space="preserve">, the total credit limit under this program was $11 million of which </t>
    </r>
    <r>
      <rPr>
        <sz val="10"/>
        <color rgb="FF000000"/>
        <rFont val="Inherit"/>
      </rPr>
      <t>$7 million</t>
    </r>
    <r>
      <rPr>
        <sz val="10"/>
        <color theme="1"/>
        <rFont val="Inherit"/>
      </rPr>
      <t xml:space="preserve"> was unused.</t>
    </r>
  </si>
  <si>
    <r>
      <t xml:space="preserve">In addition, as of </t>
    </r>
    <r>
      <rPr>
        <sz val="10"/>
        <color rgb="FF000000"/>
        <rFont val="Inherit"/>
      </rPr>
      <t>January 31, 2015</t>
    </r>
    <r>
      <rPr>
        <sz val="10"/>
        <color theme="1"/>
        <rFont val="Inherit"/>
      </rPr>
      <t xml:space="preserve">, we have entered into various purchase commitments of </t>
    </r>
    <r>
      <rPr>
        <sz val="10"/>
        <color rgb="FF000000"/>
        <rFont val="Inherit"/>
      </rPr>
      <t>$154 million</t>
    </r>
    <r>
      <rPr>
        <sz val="10"/>
        <color theme="1"/>
        <rFont val="Inherit"/>
      </rPr>
      <t xml:space="preserve"> and contracts that have cancellation fees of </t>
    </r>
    <r>
      <rPr>
        <sz val="10"/>
        <color rgb="FF000000"/>
        <rFont val="Inherit"/>
      </rPr>
      <t>$39 million</t>
    </r>
    <r>
      <rPr>
        <sz val="10"/>
        <color theme="1"/>
        <rFont val="Inherit"/>
      </rPr>
      <t xml:space="preserve"> with various expiration dates through 2020.</t>
    </r>
  </si>
  <si>
    <t>In the ordinary course of business, we also provide routine indemnifications and other guarantees, the terms of which range in duration and often are not explicitly defined. We do not believe these will result in claims that would have a material impact on our financial condition, results of operations, or cash flows.</t>
  </si>
  <si>
    <t>Environmental Liabilities</t>
  </si>
  <si>
    <t>We have been named a potentially responsible party ("PRP"), in conjunction with other parties, in a number of cases arising under an environmental protection law, the Comprehensive Environmental Response, Compensation, and Liability Act, popularly known as the "Superfund" law. These cases involve sites that allegedly received wastes from current or former Company locations. Based on information available to us which, in most cases, consists of data related to quantities and characteristics of material generated at current or former Company locations, material allegedly shipped by us to these disposal sites, as well as cost estimates from PRPs and/or federal or state regulatory agencies for the cleanup of these sites, a reasonable estimate is calculated of our share of the probable costs, if any, and accruals are recorded in our consolidated financial statements. These accruals are generally recognized no later than upon completion of the remedial feasibility study and are not discounted to their present value. We review all accruals on a regular basis and believe that, based on these calculations, our share of the potential additional costs for the cleanup of each site will not have a material effect on our financial condition, results of operations, or cash flows.</t>
  </si>
  <si>
    <r>
      <t>Two</t>
    </r>
    <r>
      <rPr>
        <sz val="10"/>
        <color theme="1"/>
        <rFont val="Inherit"/>
      </rPr>
      <t xml:space="preserve"> sites formerly owned by us: (i) Solar Turbines in San Diego, California, and (ii) the Canton Plant in Canton, Illinois; were identified as having soil and groundwater contamination. </t>
    </r>
    <r>
      <rPr>
        <sz val="10"/>
        <color rgb="FF000000"/>
        <rFont val="Inherit"/>
      </rPr>
      <t>Two</t>
    </r>
    <r>
      <rPr>
        <sz val="10"/>
        <color theme="1"/>
        <rFont val="Inherit"/>
      </rPr>
      <t xml:space="preserve"> sites in Sao Paulo, Brazil, where we are currently operating, were identified as having soil and groundwater contamination. While investigations and cleanup activities continue at these and other sites, we believe that we have adequate accruals to cover costs to complete the cleanup of all sites.</t>
    </r>
  </si>
  <si>
    <r>
      <t xml:space="preserve">We have accrued </t>
    </r>
    <r>
      <rPr>
        <sz val="10"/>
        <color rgb="FF000000"/>
        <rFont val="Inherit"/>
      </rPr>
      <t>$22 million</t>
    </r>
    <r>
      <rPr>
        <sz val="10"/>
        <color theme="1"/>
        <rFont val="Inherit"/>
      </rPr>
      <t xml:space="preserve"> for these and other environmental matters, which are included within </t>
    </r>
    <r>
      <rPr>
        <i/>
        <sz val="10"/>
        <color theme="1"/>
        <rFont val="Inherit"/>
      </rPr>
      <t>Other current liabilities</t>
    </r>
    <r>
      <rPr>
        <sz val="10"/>
        <color theme="1"/>
        <rFont val="Inherit"/>
      </rPr>
      <t xml:space="preserve"> and </t>
    </r>
    <r>
      <rPr>
        <i/>
        <sz val="10"/>
        <color theme="1"/>
        <rFont val="Inherit"/>
      </rPr>
      <t>Other noncurrent liabilities</t>
    </r>
    <r>
      <rPr>
        <sz val="10"/>
        <color theme="1"/>
        <rFont val="Inherit"/>
      </rPr>
      <t xml:space="preserve">, as of </t>
    </r>
    <r>
      <rPr>
        <sz val="10"/>
        <color rgb="FF000000"/>
        <rFont val="Inherit"/>
      </rPr>
      <t>January 31, 2015</t>
    </r>
    <r>
      <rPr>
        <sz val="10"/>
        <color theme="1"/>
        <rFont val="Inherit"/>
      </rPr>
      <t xml:space="preserve">. The majority of these accrued liabilities are expected to be paid subsequent to </t>
    </r>
    <r>
      <rPr>
        <sz val="10"/>
        <color rgb="FF000000"/>
        <rFont val="Inherit"/>
      </rPr>
      <t>2015</t>
    </r>
    <r>
      <rPr>
        <sz val="10"/>
        <color theme="1"/>
        <rFont val="Inherit"/>
      </rPr>
      <t>.</t>
    </r>
  </si>
  <si>
    <t>Along with other vehicle manufacturers, we have been subject to an increased number of asbestos-related claims in recent years. In general, these claims relate to illnesses alleged to have resulted from asbestos exposure from component parts found in older vehicles, although some cases relate to the alleged presence of asbestos in our facilities. In these claims, we are generally not the sole defendant, and the claims name as defendants numerous manufacturers and suppliers of a wide variety of products allegedly containing asbestos. We have strongly disputed these claims, and it has been our policy to defend against them vigorously. Historically, the actual damages paid out to claimants have not been material in any year to our financial condition, results of operations, or cash flows. It is possible that the number of these claims will continue to grow, and that the costs for resolving asbestos related claims could become significant in the future.</t>
  </si>
  <si>
    <t>Legal Proceedings</t>
  </si>
  <si>
    <t>Overview</t>
  </si>
  <si>
    <t>We are subject to various claims arising in the ordinary course of business, and are party to various legal proceedings that constitute ordinary, routine litigation incidental to our business. The majority of these claims and proceedings relate to commercial, product liability, and warranty matters. In addition, from time to time we are subject to various claims and legal proceedings related to employee compensation, benefits, and benefits administration including, but not limited to, compliance with the Employee Retirement Income Security Act of 1974, as amended ("ERISA"), and Department of Labor requirements. In our opinion, apart from the actions set forth below, the disposition of these proceedings and claims, after taking into account recorded accruals and the availability and limits of our insurance coverage, will not have a material adverse effect on our business or our financial condition, results of operations, or cash flows.</t>
  </si>
  <si>
    <t>Profit Sharing Disputes</t>
  </si>
  <si>
    <r>
      <t xml:space="preserve">Pursuant to the 1993 Settlement Agreement, the program administrator and named fiduciary of the Supplemental Benefit Program is the Supplemental Benefit Program committee (the "Committee"), comprised of non-Company individuals. In August 2013, the Committee filed a motion for leave to amend its February 2013 complaint (which sought injunctive relief for the Company to provide certain information to which it was allegedly entitled under the Supplemental Benefits Profit Sharing Plan) and a proposed amended complaint (the "Profit Sharing Complaint") in the U.S. District Court for the Southern District of Ohio (the "Court"). Leave to file the Profit Sharing Complaint was granted by the Court in October 2013. In its Profit Sharing Complaint, the Committee alleges the Company breached the 1993 Settlement Agreement and violated ERISA by failing to properly calculate profit sharing contributions due under the Supplemental Benefits Profit Sharing Plan. The Committee seeks damages in excess of </t>
    </r>
    <r>
      <rPr>
        <sz val="10"/>
        <color rgb="FF000000"/>
        <rFont val="Inherit"/>
      </rPr>
      <t>$50 million</t>
    </r>
    <r>
      <rPr>
        <sz val="10"/>
        <color theme="1"/>
        <rFont val="Inherit"/>
      </rPr>
      <t>, injunctive relief and reimbursement of attorneys' fees and costs. In October 2013, the Company filed a Motion to Dismiss the Profit Sharing Complaint and to compel the Committee to comply with the dispute resolution procedures set forth in the Supplemental Benefits Profit Sharing Plan. In March 2014, the Court denied the Company's Motion to Dismiss and ruled, among other things, that the Company waived its right to compel the Committee to comply with the dispute resolution provisions set forth in the Supplemental Benefits Profit Sharing Plan. In April 2014, the Company appealed the Court's refusal to compel the Committee to comply with the dispute resolution process to the Court of Appeals for the 6th Circuit and the briefs for the appeal were completed in June 2014. The Company also filed a motion with the Court to stay all proceedings pending the appeal. In May 2014, the Court granted the motion to stay all proceedings, including discovery, pending the appeal. Oral argument before the Court of Appeals for the 6</t>
    </r>
    <r>
      <rPr>
        <sz val="7"/>
        <color theme="1"/>
        <rFont val="Inherit"/>
      </rPr>
      <t>th</t>
    </r>
    <r>
      <rPr>
        <sz val="10"/>
        <color theme="1"/>
        <rFont val="Inherit"/>
      </rPr>
      <t xml:space="preserve"> Circuit occurred on January 14, 2015, and the appeal is pending.</t>
    </r>
  </si>
  <si>
    <t>In addition, various local bargaining units of the UAW have filed separate grievances pursuant to the profit sharing plans under various collective bargaining agreements in effect between the Company and the UAW that may have similar legal and factual issues as the Profit Sharing Complaint.</t>
  </si>
  <si>
    <t>Based on our assessment of the facts underlying the claims in the above actions, we are unable to provide meaningful quantification of how the final resolution of these claims may impact our future consolidated financial condition, results of operations, or cash flows.</t>
  </si>
  <si>
    <t>FATMA Notice</t>
  </si>
  <si>
    <r>
      <t xml:space="preserve">International Indústria de Motores da América do Sul Ltda. ("IIAA"), formerly known as Maxion International Motores S/A ("Maxion"), now a wholly owned subsidiary of the Company, received a notice in July 2010 from the State of Santa Catarina Environmental Protection Agency ("FATMA") in Brazil. The notice alleged that Maxion had sent wastes to a facility owned and operated by a company known as Natureza and that soil and groundwater contamination had occurred at the Natureza facility. The notice asserted liability against Maxion and assessed an initial penalty in the amount of </t>
    </r>
    <r>
      <rPr>
        <sz val="10"/>
        <color rgb="FF000000"/>
        <rFont val="Inherit"/>
      </rPr>
      <t>R$2 million</t>
    </r>
    <r>
      <rPr>
        <sz val="10"/>
        <color theme="1"/>
        <rFont val="Inherit"/>
      </rPr>
      <t xml:space="preserve"> (the equivalent of approximately US</t>
    </r>
    <r>
      <rPr>
        <sz val="10"/>
        <color rgb="FF000000"/>
        <rFont val="Inherit"/>
      </rPr>
      <t>$1 million</t>
    </r>
    <r>
      <rPr>
        <sz val="10"/>
        <color theme="1"/>
        <rFont val="Inherit"/>
      </rPr>
      <t xml:space="preserve"> at </t>
    </r>
    <r>
      <rPr>
        <sz val="10"/>
        <color rgb="FF000000"/>
        <rFont val="Inherit"/>
      </rPr>
      <t>January 31, 2015</t>
    </r>
    <r>
      <rPr>
        <sz val="10"/>
        <color theme="1"/>
        <rFont val="Inherit"/>
      </rPr>
      <t>), which is not due and final until all administrative appeals are exhausted. Maxion was one of numerous companies that received similar notices. IIAA filed an administrative defense in August 2010 and has not yet received a decision following that filing. IIAA disputes the allegations in the notice and intends to vigorously defend itself.</t>
    </r>
  </si>
  <si>
    <t>Sao Paulo Groundwater Notice</t>
  </si>
  <si>
    <t xml:space="preserve">In March 2014, IIAA, along with other nearby companies, received from the Sao Paulo District Attorney a notice and proposed Consent Agreement relating to alleged neighborhood-wide groundwater contamination at or around its Sao Paulo manufacturing facility. The proposed Consent Agreement seeks certain groundwater investigations and other technical relief and proposes sanctions in the amount of R$3 million (the equivalent of approximately US$1.1 million at January 31, 2015). In November 2014, IIAA extended a settlement offer and the parties remain in discussions regarding this matter. </t>
  </si>
  <si>
    <t>MaxxForce Engine EGR Warranty Litigation</t>
  </si>
  <si>
    <t>On June 24, 2014, N&amp;C Transportation Ltd. filed a putative class action lawsuit against NIC, Navistar, Inc., Navistar Canada Inc., and Harbour International Trucks in Canada in the Supreme Court of British Columbia (the "N&amp;C Action").  Subsequently, five additional, similar putative class action lawsuits have been filed in Canada (together with the N&amp;C Action, the "Canadian Actions").</t>
  </si>
  <si>
    <t>On July 7, 2014, Par 4 Transport, LLC filed a putative class action lawsuit against Navistar, Inc. in the United States District Court for the Northern District of Illinois (the "Par 4 Action"). Subsequently, sixteen additional putative class action lawsuits were filed in various United States district courts, including the Northern District of Illinois, the Eastern District of Wisconsin, the Southern District of Florida, the Southern District of Texas, the District of Minnesota and the Middle District of Pennsylvania (together with the Par 4 Action, the "U.S. Actions"). The U.S. Actions alleged matters substantially similar to the Canadian Actions. More specifically, the Canadian Actions and the U.S. Actions (collectively, the "EGR Class Actions") seek to certify a class of persons or entities in Canada or the United States who purchased and/or leased a ProStar or other Navistar vehicle equipped with a model year 2008-2013 MaxxForce Advanced EGR engine.  In substance, the EGR Class Actions allege that the MaxxForce Advanced EGR engines are defective and that Navistar, Inc. failed to disclose and correct the alleged defect. The EGR Class Actions assert claims based on theories of contract, breach of warranty, consumer fraud, unfair competition, misrepresentation and negligence. The EGR Class Actions seek relief in the form of monetary damages, punitive damages, declaratory relief, interest, fees, and costs.</t>
  </si>
  <si>
    <t>On October 3, 2014, NIC and Navistar, Inc. filed a motion before the United States Judicial Panel on Multidistrict Litigation (the "MDL Action") seeking to transfer and consolidate before Judge Joan B. Gottschall of the United States District Court for the Northern District of Illinois all of the U.S. Actions then pending, as well as certain non-class action MaxxForce Advanced EGR engine lawsuits pending in various federal district courts. On December 17, 2014, Navistar's motion was granted. The MDL Panel issued an order consolidating all of the U.S. Actions pending on the date the motion was filed before Judge Gottschall in the United States District Court for the Northern District of Illinois. The MDL Panel also consolidated certain non-class action MaxxForce Advanced EGR engine lawsuits pending in the various federal district courts, with the exception of one matter. For putative class action lawsuits filed subsequent to Navistar’s original motion, we continue to request that the MDL Panel similarly transfer and consolidate these U.S Actions. At the request of the various law firms representing the plaintiffs in the U.S. Actions, Judge Gottschall set a briefing schedule for the appointment of interim class counsel. On the Court's own motion, a status hearing scheduled for February 20, 2015 was stricken.</t>
  </si>
  <si>
    <t>EPA Notice of Violation</t>
  </si>
  <si>
    <r>
      <t xml:space="preserve">In February 2012, Navistar, Inc. received a Notice of Violation ("NOV") from the U.S. Environmental Protection Agency ("EPA"). The NOV pertains to approximately </t>
    </r>
    <r>
      <rPr>
        <sz val="10"/>
        <color rgb="FF000000"/>
        <rFont val="Times New Roman"/>
        <family val="1"/>
      </rPr>
      <t>7,600</t>
    </r>
    <r>
      <rPr>
        <sz val="10"/>
        <color theme="1"/>
        <rFont val="Inherit"/>
      </rPr>
      <t xml:space="preserve"> diesel engines which, according to the EPA, were produced by Navistar, Inc. in 2010 and, therefore, should have met the EPA's 2010 emissions standards. Navistar, Inc. previously provided information to the EPA evidencing its belief that the engines were in fact produced in 2009. The NOV contains the EPA's conclusion that Navistar, Inc.'s alleged production of the engines in 2010 violated the Federal Clean Air Act. The NOV states that the EPA reserves the right to file an administrative complaint or to refer this matter to the U.S. Department of Justice ("DOJ") with a recommendation that a civil complaint be filed in federal district court. In July 2014, the DOJ informed Navistar that the matter had been referred to the DOJ and the parties are currently discussing the matter.</t>
    </r>
  </si>
  <si>
    <t>Based on our assessment of the facts underlying the NOV above, we are unable to provide meaningful quantification of how the final resolution of this matter may impact our future consolidated financial condition, results of operations or cash flows.</t>
  </si>
  <si>
    <t>CARB Notice of Violation</t>
  </si>
  <si>
    <r>
      <t xml:space="preserve">In April 2013, Navistar, Inc. received a notice of violation and proposed settlement ("Notice") from the California Air Resources Board ("CARB"). The Notice alleges violations of the California regulations relating to verification of after-treatment devices and proposed civil penalties of approximately </t>
    </r>
    <r>
      <rPr>
        <sz val="10"/>
        <color rgb="FF000000"/>
        <rFont val="Inherit"/>
      </rPr>
      <t>$2.5 million</t>
    </r>
    <r>
      <rPr>
        <sz val="10"/>
        <color theme="1"/>
        <rFont val="Inherit"/>
      </rPr>
      <t xml:space="preserve">, among other proposed settlement terms. Beginning in June 2013, the Company has made settlement offers to CARB and remains in discussions regarding this matter. In October 2014, the parties tentatively agreed to resolve the matter for a penalty payment of $0.3 million and the Company's agreement to conduct certain in-use testing. As certain non-monetary terms remain to be resolved, a formal settlement has not yet been reached. </t>
    </r>
  </si>
  <si>
    <t>Shareholder Litigation</t>
  </si>
  <si>
    <t>In March 2013, a putative class action complaint, alleging securities fraud, was filed against us by the Construction Workers Pension Trust Fund - Lake County and Vicinity, on behalf of itself and all other similarly situated purchasers of our common stock between the period of November 3, 2010 and August 1, 2012. A second class action complaint was filed in April 2013 by the Norfolk County Retirement System, individually and on behalf of all other similarly situated purchasers of our common stock between the period of June 9, 2010 and August 1, 2012. A third class action complaint was filed in April 2013 by Jane C. Purnell FBO Purnell Family Trust, on behalf of itself and all other similarly situated purchasers of our common stock between the period of November 3, 2010 and August 1, 2012. Each complaint named us as well as Daniel C. Ustian, our former President and Chief Executive Officer, and Andrew J. Cederoth, our former Executive Vice President and Chief Financial Officer as defendants. These complaints (collectively, the "10b-5 Cases") contain similar factual allegations which include, among other things, that we violated the federal securities laws by knowingly issuing materially false and misleading statements concerning our financial condition and future business prospects and that we misrepresented and omitted material facts in filings with the SEC concerning the timing and likelihood of EPA certification of our EGR technology to meet 2010 EPA emission standards. The plaintiffs in these matters seek compensatory damages and attorneys' fees, among other relief. In May 2013, an order was entered transferring and consolidating all cases before one judge and in July 2013, the Court appointed a lead plaintiff and lead plaintiff's counsel. The lead plaintiff filed a consolidated amended complaint in October 2013. The consolidated amended complaint enlarged the proposed class period to June 9, 2009 through August 1, 2012, and named fourteen additional current and former directors and officers as defendants. In December 2013, we filed a motion to dismiss the consolidated amended complaint. In July, 2014, the Court granted the defendants' Motions to Dismiss, denied the lead plaintiff's Motion to Strike as moot, and gave the lead plaintiff leave to file a second consolidated amended complaint. In August, 2014, the plaintiff timely filed a Second Amended Complaint, which narrows the claims in two ways. First, the plaintiff abandoned its claims against the majority of the defendants, asserting claims against only Navistar, Dan Ustian, A.J. Cederoth, Jack Allen, and Eric Tech. The plaintiff also shortened the putative class period by changing the class period commencement date from June 9, 2009 to March 10, 2010. Defendants filed their Motion to Dismiss the Second Amended Complaint in September, 2014 and in October, 2014, the plaintiff filed its opposition to defendants Motion to Dismiss. In November, 2014, defendants filed their reply brief in support of defendants Motion to Dismiss the Second Amended Complaint. Also in November 2014, the plaintiff voluntarily dismissed Eric Tech as a defendant. The Court had set a ruling date on the Motion to Dismiss the Second Amended Complaint for February 17, 2015. On the Court's own motion, the ruling date was extended to April 15, 2015.</t>
  </si>
  <si>
    <t>In March 2013, James Gould filed a derivative complaint on behalf of the Company against us and certain of our current and former directors and former officers. The complaint alleges, among other things, that certain of our current and former directors and former officers committed a breach of fiduciary duty, waste of corporate assets and were unjustly enriched in relation to similar factual allegations made in the 10b-5 Cases. The plaintiff in this matter seeks compensatory damages, certain corporate governance reforms, certain injunctive relief, disgorgement of the proceeds of certain defendants' profits from the sale of Company stock, and attorneys' fees, among other relief. On May 3, 2013, the Court entered a Stipulation and Order to Stay Action, staying the case pending further order of the court or entry of an order on the motion to dismiss the consolidated amended complaint in the 10b-5 Cases. On July 31, 2014, after the amended complaint was dismissed, the parties filed a status report, and the court entered an order on August 27, 2014 continuing the stay pending a ruling on defendants' Motion to Dismiss the Second Amended Complaint in the 10b-5 Cases.</t>
  </si>
  <si>
    <t>Each of these matters is pending in the United States District Court, Northern District of Illinois.</t>
  </si>
  <si>
    <t xml:space="preserve">In August 2013, Abbie Griffin, filed a derivative complaint in the State of Delaware Court of Chancery, on behalf of the Company and all similarly situated stockholders, against the Company, as the nominal defendant, and certain of our current and former directors and former officers. The complaint alleges, among other things, that certain of our current and former directors and former officers committed a breach of fiduciary duty, in relation to similar factual allegations made in the 10b-5 Cases. The plaintiff in this matter seeks compensatory damages, certain corporate governance reforms, certain injunctive relief, and attorneys' fees, among other relief. On August 29, 2013, the court entered an order staying the case pending resolution of the defendant's Motion to Dismiss the consolidated amended complaint in the 10b-5 Cases. On August 5, 2014, the parties filed a status report with the court requesting that the August 2013 stay order remain in place pending a ruling on defendant's Motion to Dismiss the Second Amended Complaint in the 10b-5 Cases and on November 9, 2014, the court entered an order continuing the stay pending a ruling on defendants’ Motion to Dismiss the Second Amended Complaint in the 10b-5 Cases. </t>
  </si>
  <si>
    <t>Based on our assessment of the facts underlying these matters described above, we are unable to provide meaningful quantification of how the final resolution of these matters may impact our future consolidated financial condition, results of operations, or cash flows.</t>
  </si>
  <si>
    <t>Brazil Truck Dealer Disputes</t>
  </si>
  <si>
    <t>In January 2014, IIAA initiated an arbitration proceeding under the International Chamber of Commerce rules seeking payment for goods sold and unpaid, in the amount of R$64 million (approximately US$24 million as of January 31, 2015), including penalties and interest, from a group of four truck dealers in Brazil. The truck dealers are affiliated with each other, but not with us, and are collectively referred to as Navitrucks. In the proceeding, IIAA also seeks a declaration of fault against Navitrucks related to the termination of the truck dealer agreements between IIAA and Navitrucks. Navitrucks responded in part by submitting counterclaims against IIAA seeking the amount of R$128 million (approximately US$48 million as of January 31, 2015) for damages related to alleged unfulfilled promises and injury to Navitrucks’ reputation. In October 2014 Navitrucks amended their counterclaims by increasing the amount of damages and as of January 31, 2015 the amount of damages claimed by Navitrucks is R$178 million (approximately US$66 million as of January 31, 2015). The first phase of the arbitration proceeding will address only the validity of the arbitration clause in the truck dealer agreements and its application to these claims. The issue has been briefed by the parties and the arbitral tribunal has set an evidentiary hearing date of March 15, 2015.</t>
  </si>
  <si>
    <t>In addition, two other truck dealers and a truck fleet owner in Brazil have initiated separate adversarial proceedings against IIAA that may have similar legal and factual issues as the Navitrucks claim. These other claims are not material either individually or in the aggregate.</t>
  </si>
  <si>
    <t>U.S. Securities and Exchange Commission Inquiry</t>
  </si>
  <si>
    <t>In June 2012, Navistar received an informal inquiry from the Chicago Office of the Enforcement Division of the SEC seeking a number of categories of documents for the periods dating back to November 1, 2010, relating to various accounting and disclosure issues. We received a formal order of private investigation in July 2012. We have received subsequent subpoenas from the SEC in connection with their inquiry. In December 2014, the SEC filed an application in the United States District Court for the Northern District of Illinois seeking an order compelling the production of certain documents withheld by Navistar from its responses to the administrative subpoenas on the basis of attorney-client privilege and/or work product doctrine. The discovery dispute involves a small number of documents in relation to the number of documents already produced by Navistar. The court set a status hearing on this matter for April 2, 2015. We continue to cooperate with the SEC in this matter. At this time, we are unable to predict the outcome of this matter or provide meaningful quantification of how the final resolution of this matter may impact our future consolidated financial condition, results of operations or cash flows.</t>
  </si>
  <si>
    <t>Segment Reporting</t>
  </si>
  <si>
    <t>Segment Reporting [Abstract]</t>
  </si>
  <si>
    <t>During November 2014, we announced changes in our leadership team and in our organizational and reporting structures. We believe this realignment will guide us into the future and enable us to accelerate our performance as we finish the turnaround. These changes impact how our Chief Operating Decision Maker (“CODM”) assesses the performance of our operating segments and makes decisions about resource allocations. As a result, we identified the following changes within our reportable segments:</t>
  </si>
  <si>
    <r>
      <t xml:space="preserve">The export truck and parts operations, formerly in our </t>
    </r>
    <r>
      <rPr>
        <b/>
        <sz val="10"/>
        <color theme="1"/>
        <rFont val="Inherit"/>
      </rPr>
      <t>Global Operations</t>
    </r>
    <r>
      <rPr>
        <sz val="10"/>
        <color theme="1"/>
        <rFont val="Inherit"/>
      </rPr>
      <t xml:space="preserve"> segment, are now included within the results of our </t>
    </r>
    <r>
      <rPr>
        <b/>
        <sz val="10"/>
        <color theme="1"/>
        <rFont val="Inherit"/>
      </rPr>
      <t>Truck</t>
    </r>
    <r>
      <rPr>
        <sz val="10"/>
        <color theme="1"/>
        <rFont val="Inherit"/>
      </rPr>
      <t xml:space="preserve"> and </t>
    </r>
    <r>
      <rPr>
        <b/>
        <sz val="10"/>
        <color theme="1"/>
        <rFont val="Inherit"/>
      </rPr>
      <t>Parts</t>
    </r>
    <r>
      <rPr>
        <sz val="10"/>
        <color theme="1"/>
        <rFont val="Inherit"/>
      </rPr>
      <t xml:space="preserve"> segments, respectively.</t>
    </r>
  </si>
  <si>
    <r>
      <t xml:space="preserve">Parts required to support the military truck lines, formerly within our </t>
    </r>
    <r>
      <rPr>
        <b/>
        <sz val="10"/>
        <color theme="1"/>
        <rFont val="Inherit"/>
      </rPr>
      <t>Parts</t>
    </r>
    <r>
      <rPr>
        <sz val="10"/>
        <color theme="1"/>
        <rFont val="Inherit"/>
      </rPr>
      <t xml:space="preserve"> segment, are now included within the results of our </t>
    </r>
    <r>
      <rPr>
        <b/>
        <sz val="10"/>
        <color theme="1"/>
        <rFont val="Inherit"/>
      </rPr>
      <t>Truck</t>
    </r>
    <r>
      <rPr>
        <sz val="10"/>
        <color theme="1"/>
        <rFont val="Inherit"/>
      </rPr>
      <t xml:space="preserve"> segment.</t>
    </r>
  </si>
  <si>
    <t>All prior period segment information has been updated to conform to the 2015 presentation. Other than the changes noted above, there were no material changes to the reportable segments disclosed in our Annual Report on Form 10-K for the year ended October 31, 2014. The change in reportable segments had no effect on the Company's consolidated financial position, results of operations, or cash flows for the periods presented.</t>
  </si>
  <si>
    <t>The following is a description of our four reporting segments:</t>
  </si>
  <si>
    <r>
      <t xml:space="preserve">Our </t>
    </r>
    <r>
      <rPr>
        <b/>
        <sz val="10"/>
        <color theme="1"/>
        <rFont val="Inherit"/>
      </rPr>
      <t>Truck</t>
    </r>
    <r>
      <rPr>
        <sz val="10"/>
        <color theme="1"/>
        <rFont val="Inherit"/>
      </rPr>
      <t xml:space="preserve"> segment manufactures and distributes Class 4 through 8 trucks, buses, and military vehicles under the International and IC Bus ("IC") brands, along with production of engines under the MaxxForce brand name and parts required to support the military truck lines, in the markets that include sales in the U.S., Canada, Mexico, and within our export truck business. In an effort to strengthen and maintain our dealer network, this segment occasionally acquires and operates dealer locations for the purpose of transitioning ownership.</t>
    </r>
  </si>
  <si>
    <r>
      <t xml:space="preserve">Our </t>
    </r>
    <r>
      <rPr>
        <b/>
        <sz val="10"/>
        <color theme="1"/>
        <rFont val="Inherit"/>
      </rPr>
      <t>Parts</t>
    </r>
    <r>
      <rPr>
        <sz val="10"/>
        <color theme="1"/>
        <rFont val="Inherit"/>
      </rPr>
      <t xml:space="preserve"> segment provides customers with proprietary products needed to support the International commercial truck, IC Bus, MaxxForce engine lines, and export parts business, as well as our other product lines. Our Parts segment also provides a wide selection of other standard truck, trailer, and engine aftermarket parts. Also included in the Parts segment are the operating results of BDP, which manages the sourcing, merchandising, and distribution of certain service parts we sell to Ford in North America.</t>
    </r>
  </si>
  <si>
    <r>
      <t xml:space="preserve">Our </t>
    </r>
    <r>
      <rPr>
        <b/>
        <sz val="10"/>
        <color theme="1"/>
        <rFont val="Inherit"/>
      </rPr>
      <t>Global Operations</t>
    </r>
    <r>
      <rPr>
        <sz val="10"/>
        <color theme="1"/>
        <rFont val="Inherit"/>
      </rPr>
      <t xml:space="preserve"> segment primarily consists of the IIAA (formerly MWM International Industria De Motores Da America Do Sul Ltda. ("MWM")) engine and truck operations in Brazil. The IIAA engine operations produce diesel engines, primarily under contract manufacturing arrangements, as well as under the MWM brand, for sale to OEMs in South America. In addition, our Global Operations segment includes the operating results of our joint venture in China with Anhui Jianghuai Automobile Co ("JAC").</t>
    </r>
  </si>
  <si>
    <r>
      <t xml:space="preserve">Our </t>
    </r>
    <r>
      <rPr>
        <b/>
        <sz val="10"/>
        <color theme="1"/>
        <rFont val="Inherit"/>
      </rPr>
      <t>Financial Services</t>
    </r>
    <r>
      <rPr>
        <sz val="10"/>
        <color theme="1"/>
        <rFont val="Inherit"/>
      </rPr>
      <t xml:space="preserve"> segment provides retail, wholesale, and lease financing of products sold by the Truck and Parts segments and their dealers within the U.S. and Mexico, as well as financing for wholesale accounts and selected retail accounts receivable.</t>
    </r>
  </si>
  <si>
    <r>
      <t xml:space="preserve">Corporate contains those items that are not included in our </t>
    </r>
    <r>
      <rPr>
        <sz val="10"/>
        <color rgb="FF000000"/>
        <rFont val="Inherit"/>
      </rPr>
      <t>four</t>
    </r>
    <r>
      <rPr>
        <sz val="10"/>
        <color theme="1"/>
        <rFont val="Inherit"/>
      </rPr>
      <t xml:space="preserve"> segments.</t>
    </r>
  </si>
  <si>
    <t>Segment Profit (Loss)</t>
  </si>
  <si>
    <r>
      <t xml:space="preserve">We define segment profit (loss) as </t>
    </r>
    <r>
      <rPr>
        <i/>
        <sz val="10"/>
        <color theme="1"/>
        <rFont val="Inherit"/>
      </rPr>
      <t>Net income (loss) from continuing operations attributable to Navistar International Corporation</t>
    </r>
    <r>
      <rPr>
        <sz val="10"/>
        <color theme="1"/>
        <rFont val="Inherit"/>
      </rPr>
      <t xml:space="preserve"> excluding </t>
    </r>
    <r>
      <rPr>
        <i/>
        <sz val="10"/>
        <color theme="1"/>
        <rFont val="Inherit"/>
      </rPr>
      <t>Income tax benefit (expense)</t>
    </r>
    <r>
      <rPr>
        <sz val="10"/>
        <color theme="1"/>
        <rFont val="Inherit"/>
      </rPr>
      <t>. Selected financial information is as follows:</t>
    </r>
  </si>
  <si>
    <t>Truck</t>
  </si>
  <si>
    <t>Parts</t>
  </si>
  <si>
    <t>Global Operations</t>
  </si>
  <si>
    <t>Financial</t>
  </si>
  <si>
    <r>
      <t>Services</t>
    </r>
    <r>
      <rPr>
        <b/>
        <sz val="5"/>
        <color theme="1"/>
        <rFont val="Inherit"/>
      </rPr>
      <t>(A)</t>
    </r>
  </si>
  <si>
    <t>Corporate</t>
  </si>
  <si>
    <t>and</t>
  </si>
  <si>
    <t>Eliminations</t>
  </si>
  <si>
    <t>External sales and revenues, net</t>
  </si>
  <si>
    <t>Intersegment sales and revenues</t>
  </si>
  <si>
    <t>(124</t>
  </si>
  <si>
    <t>Total sales and revenues, net</t>
  </si>
  <si>
    <t>(122</t>
  </si>
  <si>
    <t>Income (loss) from continuing operations attributable to NIC, net of tax</t>
  </si>
  <si>
    <t>(18</t>
  </si>
  <si>
    <t>(15</t>
  </si>
  <si>
    <t>(178</t>
  </si>
  <si>
    <t>(42</t>
  </si>
  <si>
    <t>Segment profit (loss)</t>
  </si>
  <si>
    <t>(171</t>
  </si>
  <si>
    <t>(35</t>
  </si>
  <si>
    <t>Equity in income (loss) of non-consolidated affiliates</t>
  </si>
  <si>
    <r>
      <t>Capital expenditures</t>
    </r>
    <r>
      <rPr>
        <sz val="7"/>
        <color theme="1"/>
        <rFont val="Inherit"/>
      </rPr>
      <t>(B)</t>
    </r>
  </si>
  <si>
    <t>(96</t>
  </si>
  <si>
    <t>(208</t>
  </si>
  <si>
    <t>(137</t>
  </si>
  <si>
    <t>(249</t>
  </si>
  <si>
    <t>Income tax benefit</t>
  </si>
  <si>
    <t>(149</t>
  </si>
  <si>
    <t>(261</t>
  </si>
  <si>
    <t>Services</t>
  </si>
  <si>
    <t>Segment assets, as of:</t>
  </si>
  <si>
    <r>
      <t xml:space="preserve">Total sales and revenues in the Financial Services segment include interest revenues of </t>
    </r>
    <r>
      <rPr>
        <sz val="8"/>
        <color rgb="FF000000"/>
        <rFont val="Inherit"/>
      </rPr>
      <t>$45 million</t>
    </r>
    <r>
      <rPr>
        <sz val="8"/>
        <color theme="1"/>
        <rFont val="Inherit"/>
      </rPr>
      <t xml:space="preserve"> and </t>
    </r>
    <r>
      <rPr>
        <sz val="8"/>
        <color rgb="FF000000"/>
        <rFont val="Inherit"/>
      </rPr>
      <t>$40 million</t>
    </r>
    <r>
      <rPr>
        <sz val="8"/>
        <color theme="1"/>
        <rFont val="Inherit"/>
      </rPr>
      <t xml:space="preserve"> for the three months ended January 31, 2015 and 2014, respectively.</t>
    </r>
  </si>
  <si>
    <t>Exclusive of purchases of equipment leased to others.</t>
  </si>
  <si>
    <t>Stockholders' Deficit</t>
  </si>
  <si>
    <t>Equity [Abstract]</t>
  </si>
  <si>
    <t xml:space="preserve">Accumulated Other Comprehensive Loss </t>
  </si>
  <si>
    <r>
      <t xml:space="preserve">Changes in </t>
    </r>
    <r>
      <rPr>
        <i/>
        <sz val="10"/>
        <color theme="1"/>
        <rFont val="Inherit"/>
      </rPr>
      <t>Accumulated other comprehensive loss</t>
    </r>
    <r>
      <rPr>
        <sz val="10"/>
        <color theme="1"/>
        <rFont val="Inherit"/>
      </rPr>
      <t xml:space="preserve">, net of tax, included in the </t>
    </r>
    <r>
      <rPr>
        <i/>
        <sz val="10"/>
        <color theme="1"/>
        <rFont val="Inherit"/>
      </rPr>
      <t>Consolidated Statements of Stockholders' Deficit</t>
    </r>
    <r>
      <rPr>
        <sz val="10"/>
        <color theme="1"/>
        <rFont val="Inherit"/>
      </rPr>
      <t xml:space="preserve">, consisted of the following: </t>
    </r>
  </si>
  <si>
    <t>Unrealized Gain on Marketable Securities</t>
  </si>
  <si>
    <t>Foreign Currency Translation Adjustments</t>
  </si>
  <si>
    <t>Defined Benefit Plan</t>
  </si>
  <si>
    <t>Balance as of October 31, 2014</t>
  </si>
  <si>
    <t>(127</t>
  </si>
  <si>
    <t>(2,137</t>
  </si>
  <si>
    <t>(2,263</t>
  </si>
  <si>
    <t>Other comprehensive income (loss) before reclassifications</t>
  </si>
  <si>
    <t>(59</t>
  </si>
  <si>
    <t>Amounts reclassified out of accumulated other comprehensive loss</t>
  </si>
  <si>
    <t>Net current-period other comprehensive income (loss)</t>
  </si>
  <si>
    <t>(27</t>
  </si>
  <si>
    <t>Balance as of January 31, 2015</t>
  </si>
  <si>
    <t>(186</t>
  </si>
  <si>
    <t>(2,105</t>
  </si>
  <si>
    <t>(2,290</t>
  </si>
  <si>
    <t>Balance as of October 31, 2013</t>
  </si>
  <si>
    <t>(75</t>
  </si>
  <si>
    <t>(1,749</t>
  </si>
  <si>
    <t>(1,824</t>
  </si>
  <si>
    <t>Other comprehensive loss before reclassifications</t>
  </si>
  <si>
    <t>(62</t>
  </si>
  <si>
    <t>(63</t>
  </si>
  <si>
    <t>(37</t>
  </si>
  <si>
    <t>Balance as of January 31, 2014</t>
  </si>
  <si>
    <t>(1,724</t>
  </si>
  <si>
    <t>(1,861</t>
  </si>
  <si>
    <r>
      <t xml:space="preserve">The following table displays the amounts reclassified from </t>
    </r>
    <r>
      <rPr>
        <i/>
        <sz val="10"/>
        <color theme="1"/>
        <rFont val="Inherit"/>
      </rPr>
      <t>Accumulated other comprehensive loss</t>
    </r>
    <r>
      <rPr>
        <sz val="10"/>
        <color theme="1"/>
        <rFont val="Inherit"/>
      </rPr>
      <t xml:space="preserve"> and the affected line item in the </t>
    </r>
    <r>
      <rPr>
        <i/>
        <sz val="10"/>
        <color theme="1"/>
        <rFont val="Inherit"/>
      </rPr>
      <t>Consolidated Statements of Operations</t>
    </r>
    <r>
      <rPr>
        <sz val="10"/>
        <color theme="1"/>
        <rFont val="Inherit"/>
      </rPr>
      <t>:</t>
    </r>
  </si>
  <si>
    <t xml:space="preserve">Location in Consolidated </t>
  </si>
  <si>
    <t>Statements of Operations</t>
  </si>
  <si>
    <t>Defined benefit plans</t>
  </si>
  <si>
    <t>Amortization of prior service costs</t>
  </si>
  <si>
    <t>Amortization of actuarial loss</t>
  </si>
  <si>
    <t>Total reclassifications for the period (net of tax of $0 at both dates)</t>
  </si>
  <si>
    <t>Loss Per Share Attributable to Navistar International Corporation</t>
  </si>
  <si>
    <t>Earnings Per Share [Abstract]</t>
  </si>
  <si>
    <t>Earnings (Loss) Per Share Attributable to Navistar International Corporation</t>
  </si>
  <si>
    <t>The following table presents the information used in the calculation of our basic and diluted income (loss) per share for continuing operations, discontinued operations, and net loss, all attributable to Navistar International Corporation:</t>
  </si>
  <si>
    <t>(in millions, except per share data)</t>
  </si>
  <si>
    <t>Numerator:</t>
  </si>
  <si>
    <t>Amounts attributable to Navistar International Corporation common stockholders:</t>
  </si>
  <si>
    <t>Net loss</t>
  </si>
  <si>
    <t>(248</t>
  </si>
  <si>
    <t>Denominator:</t>
  </si>
  <si>
    <t>Basic</t>
  </si>
  <si>
    <t>Effect of dilutive securities</t>
  </si>
  <si>
    <t>Diluted</t>
  </si>
  <si>
    <t>Basic:</t>
  </si>
  <si>
    <t>Continuing operations</t>
  </si>
  <si>
    <t>(0.52</t>
  </si>
  <si>
    <t>(3.07</t>
  </si>
  <si>
    <t>Discontinued operations</t>
  </si>
  <si>
    <t>(3.05</t>
  </si>
  <si>
    <t>Diluted:</t>
  </si>
  <si>
    <r>
      <t xml:space="preserve">The conversion rate on our 2014 Convertible Notes were </t>
    </r>
    <r>
      <rPr>
        <sz val="10"/>
        <color rgb="FF000000"/>
        <rFont val="Inherit"/>
      </rPr>
      <t>19.891</t>
    </r>
    <r>
      <rPr>
        <sz val="10"/>
        <color theme="1"/>
        <rFont val="Inherit"/>
      </rPr>
      <t xml:space="preserve"> shares of common stock per </t>
    </r>
    <r>
      <rPr>
        <sz val="10"/>
        <color rgb="FF000000"/>
        <rFont val="Inherit"/>
      </rPr>
      <t>$1,000</t>
    </r>
    <r>
      <rPr>
        <sz val="10"/>
        <color theme="1"/>
        <rFont val="Inherit"/>
      </rPr>
      <t xml:space="preserve"> principal amount of 2014 Convertible Notes, equivalent to an initial conversion price of </t>
    </r>
    <r>
      <rPr>
        <sz val="10"/>
        <color rgb="FF000000"/>
        <rFont val="Inherit"/>
      </rPr>
      <t>$50.27</t>
    </r>
    <r>
      <rPr>
        <sz val="10"/>
        <color theme="1"/>
        <rFont val="Inherit"/>
      </rPr>
      <t xml:space="preserve"> per share of common stock. In connection with the sale of the 2014 Convertible Notes, we sold warrants to various counterparties to purchase shares of our common stock from us at an exercise price of </t>
    </r>
    <r>
      <rPr>
        <sz val="10"/>
        <color rgb="FF000000"/>
        <rFont val="Inherit"/>
      </rPr>
      <t>$60.14</t>
    </r>
    <r>
      <rPr>
        <sz val="10"/>
        <color theme="1"/>
        <rFont val="Inherit"/>
      </rPr>
      <t xml:space="preserve"> per share. The 2014 Convertible Notes and warrants were anti-dilutive when calculating diluted earnings per share when our average stock price is less than $50.27 and $60.14, respectively. During the second quarter of 2014, the Company unwound warrants representing 6.5 million shares associated with the repurchased 2014 Convertible Notes. On October 15, 2014, upon maturity the 2014 Convertible Notes were repaid in full. During the first quarter of 2015, the Company unwound warrants representing 1.9 million shares associated with the 2014 Convertible Notes. The outstanding warrants of 2.9 million shares will expire on April 10, 2015.</t>
    </r>
  </si>
  <si>
    <t xml:space="preserve">The conversion rate on our 4.50% Senior Subordinated Convertible Notes due 2018 ("the 2018 Convertible Notes") is 17.1233 shares of common stock per $1,000 principal amount of 2018 Convertible Notes, equivalent to an initial conversion price of approximately $58.40 per share of common stock. The 2018 Convertible Notes are anti-dilutive when calculating diluted earnings per share when our average stock price is less than $58.40. </t>
  </si>
  <si>
    <t xml:space="preserve">The conversion rate on our 2019 Convertible Notes is 18.4946 shares of common stock per $1,000 principal amount of 2019 Convertible Notes, equivalent to an initial conversion price of approximately $54.07 per share of common stock. The 2019 Convertible Notes are anti-dilutive when calculating diluted earnings per share when our average stock price is less than $54.07. </t>
  </si>
  <si>
    <t>The computation of diluted earnings per share also excludes outstanding options and other common stock equivalents in periods where inclusion of such potential common stock instruments would be anti-dilutive.</t>
  </si>
  <si>
    <t>For the three months ended January 31, 2015 and 2014, no dilutive securities were included in the computation of diluted loss per share since they would have been anti-dilutive due to the net loss attributable to Navistar International Corporation. Additionally, certain securities have been excluded from the computation of earnings per share, as our average stock price was less than their respective exercise prices. For the three months ended January 31, 2015 and 2014, the aggregate shares not included were 17 million and 31 million, respectively.</t>
  </si>
  <si>
    <t>For the three months ended January 31, 2015, the aggregate shares not included in the computation of earnings per share were primarily comprised of 2.9 million shares related to the warrants, 3.4 million shares were related to the 2018 Convertible Notes, and 7.6 million were related to the 2019 Convertible Notes.</t>
  </si>
  <si>
    <t>For the three months ended January 31, 2014, the aggregate shares not included in the computation of earnings per share were primarily comprised of 11.3 million shares related to the warrants, 11.3 million shares related to the 2014 Convertible Notes, and 3.4 million shares related to the 2018 Convertible Notes.</t>
  </si>
  <si>
    <t>Condensed Consolidating Guarantor and Non-Guarantor Financial Information</t>
  </si>
  <si>
    <t>Condensed Consolidating Guarantor and Non-Guarantor [Abstract]</t>
  </si>
  <si>
    <t>Condensed Consolidating Guarantor and Non-guarantor Financial Information</t>
  </si>
  <si>
    <t>Consolidating Guarantor and Non-guarantor Financial Information</t>
  </si>
  <si>
    <r>
      <t xml:space="preserve">The following tables set forth condensed consolidating balance sheets as of </t>
    </r>
    <r>
      <rPr>
        <sz val="10"/>
        <color rgb="FF000000"/>
        <rFont val="Inherit"/>
      </rPr>
      <t>January 31, 2015</t>
    </r>
    <r>
      <rPr>
        <sz val="10"/>
        <color theme="1"/>
        <rFont val="Inherit"/>
      </rPr>
      <t xml:space="preserve"> and October 31, 2014, and condensed consolidating statements of operations and condensed consolidating statements of comprehensive income (loss) for the three months ended January 31, 2015 and 2014, and condensed consolidating statements of cash flows for three months ended January 31, 2015 and 2014.</t>
    </r>
  </si>
  <si>
    <t>The information is presented as a result of Navistar, Inc.’s guarantee, exclusive of its subsidiaries, of NIC’s indebtedness under our 8.25% Senior Notes, due 2021, and obligations under our Loan Agreement related to the Tax Exempt Bonds. Navistar, Inc. is a direct wholly-owned subsidiary of NIC. None of NIC’s other subsidiaries guarantee any of these notes or bonds. The guarantees are "full and unconditional", as those terms are used in Regulation S-X Rule 3-10, except that the guarantees will be automatically released in certain customary circumstances, such as when the subsidiary is sold or all of the assets of the subsidiary are sold, the capital stock is sold, when the subsidiary is designated as an "unrestricted subsidiary" for purposes of the respective indenture for each of the 8.25% Senior Notes, due 2021, and the 6.5% Tax Exempt Bonds, due 2040, upon liquidation or dissolution of the subsidiary or upon legal or covenant defeasance, or satisfaction and discharge of the notes or bonds. Separate financial statements and other disclosures concerning Navistar, Inc. have not been presented because management believes that such information is not material to investors. Within this disclosure only, "NIC" includes the financial results of the parent company only, with all of its wholly-owned subsidiaries accounted for under the equity method. Likewise, "Navistar, Inc.," for purposes of this disclosure only, includes the consolidated financial results of its wholly-owned subsidiaries accounted for under the equity method and its operating units accounted for on a consolidated basis. "Non-Guarantor Subsidiaries" includes the combined financial results of all other non-guarantor subsidiaries. "Eliminations and Other" includes all eliminations and reclassifications to reconcile to the consolidated financial statements. NIC files a consolidated U.S. federal income tax return that includes Navistar, Inc. and its U.S. subsidiaries. Navistar, Inc. has a tax allocation agreement ("Tax Agreement") with NIC which requires Navistar, Inc. to compute its separate federal income tax liability and remit any resulting tax liability to NIC. Tax benefits that may arise from net operating losses of Navistar, Inc. are not refunded to Navistar, Inc. but may be used to offset future required tax payments under the Tax Agreement. The effect of the Tax Agreement is to allow NIC, the parent company, rather than Navistar, Inc., to utilize current U.S. taxable losses of Navistar, Inc. and all other direct or indirect subsidiaries of NIC.</t>
  </si>
  <si>
    <t>Condensed Consolidating Statement of Operations for the Three Months Ended January 31, 2015</t>
  </si>
  <si>
    <t>NIC</t>
  </si>
  <si>
    <t>Navistar,</t>
  </si>
  <si>
    <t>Inc.</t>
  </si>
  <si>
    <t>Non-Guarantor</t>
  </si>
  <si>
    <t>Subsidiaries</t>
  </si>
  <si>
    <t>and Other</t>
  </si>
  <si>
    <t>Consolidated</t>
  </si>
  <si>
    <t>(957</t>
  </si>
  <si>
    <t>(934</t>
  </si>
  <si>
    <t>All other operating expenses (income)</t>
  </si>
  <si>
    <t>(952</t>
  </si>
  <si>
    <t>Equity in income (loss) of affiliates</t>
  </si>
  <si>
    <t>(19</t>
  </si>
  <si>
    <t>(58</t>
  </si>
  <si>
    <t>(26</t>
  </si>
  <si>
    <t>(33</t>
  </si>
  <si>
    <t>Condensed Consolidating Statement of Comprehensive Income (Loss) for the Three Months Ended January 31, 2015</t>
  </si>
  <si>
    <t>Unrealized gain on marketable securities</t>
  </si>
  <si>
    <t>Defined benefit plans (net of tax of $(1), $0, $(1), $1 and, $(1), respectively)</t>
  </si>
  <si>
    <t>(32</t>
  </si>
  <si>
    <t>Total other comprehensive income (loss)</t>
  </si>
  <si>
    <t>(91</t>
  </si>
  <si>
    <t>Total comprehensive income (loss) attributable to Navistar International Corporation</t>
  </si>
  <si>
    <t>(69</t>
  </si>
  <si>
    <t>(28</t>
  </si>
  <si>
    <t>Condensed Consolidating Balance Sheet as of January 31, 2015</t>
  </si>
  <si>
    <t>Finance and other receivables, net</t>
  </si>
  <si>
    <t>(12</t>
  </si>
  <si>
    <t>(7,291</t>
  </si>
  <si>
    <t>Property and equipment, net</t>
  </si>
  <si>
    <t>(6,942</t>
  </si>
  <si>
    <t>Liabilities and stockholders’ equity (deficit)</t>
  </si>
  <si>
    <t>Amounts due to (from) affiliates</t>
  </si>
  <si>
    <t>(7,780</t>
  </si>
  <si>
    <t>(4,172</t>
  </si>
  <si>
    <t>Other liabilities</t>
  </si>
  <si>
    <t>(306</t>
  </si>
  <si>
    <t>(73</t>
  </si>
  <si>
    <t>(2,223</t>
  </si>
  <si>
    <t>(2,027</t>
  </si>
  <si>
    <t>Stockholders’ equity attributable to non-controlling interest</t>
  </si>
  <si>
    <t>Stockholders’ equity (deficit) attributable to Navistar International Corporation</t>
  </si>
  <si>
    <t>(4,720</t>
  </si>
  <si>
    <t>(7,321</t>
  </si>
  <si>
    <t>Total liabilities and stockholders’ equity (deficit)</t>
  </si>
  <si>
    <t>Condensed Consolidating Statement of Cash Flows for the Three Months Ended January 31, 2015</t>
  </si>
  <si>
    <t>Net cash provided by (used in) operations</t>
  </si>
  <si>
    <t>(194</t>
  </si>
  <si>
    <t>(46</t>
  </si>
  <si>
    <t>(112</t>
  </si>
  <si>
    <t>(211</t>
  </si>
  <si>
    <t>Cash flows from investment activities</t>
  </si>
  <si>
    <t>Net sales of marketable securities</t>
  </si>
  <si>
    <t>Capital expenditures and purchase of equipment leased to others</t>
  </si>
  <si>
    <t>Other investing activities</t>
  </si>
  <si>
    <t>Net cash provided by (used in) investment activities</t>
  </si>
  <si>
    <t>(11</t>
  </si>
  <si>
    <t>Net borrowings (repayments) of debt</t>
  </si>
  <si>
    <t>(80</t>
  </si>
  <si>
    <t>(61</t>
  </si>
  <si>
    <t>(107</t>
  </si>
  <si>
    <t>Other financing activities</t>
  </si>
  <si>
    <t>Net cash provided by (used in) financing activities</t>
  </si>
  <si>
    <t>(141</t>
  </si>
  <si>
    <t>(109</t>
  </si>
  <si>
    <t>(14</t>
  </si>
  <si>
    <t>(13</t>
  </si>
  <si>
    <t>Condensed Consolidating Statement of Operations for the Three Months Ended January 31, 2014</t>
  </si>
  <si>
    <t>(945</t>
  </si>
  <si>
    <t>(942</t>
  </si>
  <si>
    <t>(953</t>
  </si>
  <si>
    <t>(212</t>
  </si>
  <si>
    <t>(255</t>
  </si>
  <si>
    <t>(252</t>
  </si>
  <si>
    <t xml:space="preserve">Income tax benefit </t>
  </si>
  <si>
    <t>(240</t>
  </si>
  <si>
    <t>(239</t>
  </si>
  <si>
    <t>Condensed Consolidating Statement of Comprehensive Income (Loss) for the Three Months Ended January 31, 2014</t>
  </si>
  <si>
    <t>Defined benefit plans (net of tax of $0 for all entities)</t>
  </si>
  <si>
    <t>(25</t>
  </si>
  <si>
    <t>(285</t>
  </si>
  <si>
    <t>(223</t>
  </si>
  <si>
    <t>Condensed Consolidating Balance Sheet as of October 31, 2014</t>
  </si>
  <si>
    <t>(7,245</t>
  </si>
  <si>
    <t>(6,707</t>
  </si>
  <si>
    <t>(7,618</t>
  </si>
  <si>
    <t>(4,267</t>
  </si>
  <si>
    <t>(22</t>
  </si>
  <si>
    <t>(71</t>
  </si>
  <si>
    <t>(2,055</t>
  </si>
  <si>
    <t>(1,710</t>
  </si>
  <si>
    <t>(4,654</t>
  </si>
  <si>
    <t>(7,402</t>
  </si>
  <si>
    <t>Condensed Consolidating Statement of Cash Flows for the Three Months Ended January 31, 2014</t>
  </si>
  <si>
    <t>(446</t>
  </si>
  <si>
    <t>(970</t>
  </si>
  <si>
    <t>(93</t>
  </si>
  <si>
    <t>(29</t>
  </si>
  <si>
    <t>Net purchases of marketable securities</t>
  </si>
  <si>
    <t>(64</t>
  </si>
  <si>
    <t>(52</t>
  </si>
  <si>
    <t>(70</t>
  </si>
  <si>
    <t>(138</t>
  </si>
  <si>
    <t>(204</t>
  </si>
  <si>
    <t>(955</t>
  </si>
  <si>
    <t>(222</t>
  </si>
  <si>
    <t>(20</t>
  </si>
  <si>
    <t>(224</t>
  </si>
  <si>
    <t>(206</t>
  </si>
  <si>
    <t>(21</t>
  </si>
  <si>
    <t>Decrease in cash and cash equivalents</t>
  </si>
  <si>
    <t>(159</t>
  </si>
  <si>
    <t>Summary of Significant Accounting Policies (Policies)</t>
  </si>
  <si>
    <t>Equity Method Investments, Policy [Policy Text Block]</t>
  </si>
  <si>
    <t>Use of Estimates, Policy [Policy Text Block]</t>
  </si>
  <si>
    <t>Concentration Risk Disclosure [Text Block]</t>
  </si>
  <si>
    <t>Restructuring and Impairments (Tables)</t>
  </si>
  <si>
    <t>Restructuring and Related Costs [Table Text Block]</t>
  </si>
  <si>
    <t>Schedule of Restructuring Reserve by Type of Cost [Table Text Block]</t>
  </si>
  <si>
    <t>Finance Receivables (Tables)</t>
  </si>
  <si>
    <t>Schedule of Accounts, Notes, Loans and Financing Receivable [Table Text Block]</t>
  </si>
  <si>
    <t>Finance Revenues Derived From Receivables [Table Text Block]</t>
  </si>
  <si>
    <t>Allowance for Doubtful Accounts (Tables)</t>
  </si>
  <si>
    <t>Allowance For Credit Losses On Receivables [Table Text Block]</t>
  </si>
  <si>
    <t>Impaired Financing Receivables [Table Text Block]</t>
  </si>
  <si>
    <t>Allowance for Credit Losses on Financing Receivables [Table Text Block]</t>
  </si>
  <si>
    <t>Inventories (Tables)</t>
  </si>
  <si>
    <t>Schedule of inventories</t>
  </si>
  <si>
    <t>Debt (Tables)</t>
  </si>
  <si>
    <t>Postretirement Benefits (Tables)</t>
  </si>
  <si>
    <t>Schedule of Net Benefit Costs [Table Text Block]</t>
  </si>
  <si>
    <t>Fair Value Measurements (Tables)</t>
  </si>
  <si>
    <t>Financial instruments measured at fair value, recurring basis</t>
  </si>
  <si>
    <t>Financial instruments classified within Level 3</t>
  </si>
  <si>
    <t>Financial instruments measured at fair value, nonrecurring basis</t>
  </si>
  <si>
    <t>Carrying values and estimated fair values of financial instruments</t>
  </si>
  <si>
    <t>Financial Instruments and Commodity Contracts (Tables)</t>
  </si>
  <si>
    <t>Schedule of Derivative Instruments, Gain (Loss) in Statement of Financial Performance [Table Text Block]</t>
  </si>
  <si>
    <t>Schedule of Notional Amounts of Outstanding Derivative Positions [Table Text Block]</t>
  </si>
  <si>
    <t>Segment Reporting (Tables)</t>
  </si>
  <si>
    <t>Schedule of selected financial information, by segment</t>
  </si>
  <si>
    <t>Stockholders' Deficit (Tables) (Tables)</t>
  </si>
  <si>
    <t>Schedule of Accumulated Other Comprehensive Income (Loss) [Table Text Block]</t>
  </si>
  <si>
    <r>
      <t>Accumulated other comprehensive loss</t>
    </r>
    <r>
      <rPr>
        <sz val="10"/>
        <color theme="1"/>
        <rFont val="Inherit"/>
      </rPr>
      <t xml:space="preserve">, net of tax, included in the </t>
    </r>
    <r>
      <rPr>
        <i/>
        <sz val="10"/>
        <color theme="1"/>
        <rFont val="Inherit"/>
      </rPr>
      <t>Consolidated Statements of Stockholders' Deficit</t>
    </r>
    <r>
      <rPr>
        <sz val="10"/>
        <color theme="1"/>
        <rFont val="Inherit"/>
      </rPr>
      <t xml:space="preserve">, consisted of the following: </t>
    </r>
  </si>
  <si>
    <t>Reclassification out of Accumulated Other Comprehensive Income [Table Text Block]</t>
  </si>
  <si>
    <t>Loss Per Share Attributable to Navistar International Corporation (Tables)</t>
  </si>
  <si>
    <t>Schedule of Earnings Per Share Reconciliation [Table Text Block]</t>
  </si>
  <si>
    <t>Condensed Consolidating Guarantor and Non-Guarantor Financial Information (Tables)</t>
  </si>
  <si>
    <t>Schedule of Condensed Income Statement [Table Text Block]</t>
  </si>
  <si>
    <t>Schedule of Condensed Statement of Comprehensive Income [Table Text Block]</t>
  </si>
  <si>
    <t>Schedule of Condensed Balance Sheet [Table Text Block]</t>
  </si>
  <si>
    <t>Schedule of Condensed Cash Flow Statement [Table Text Block]</t>
  </si>
  <si>
    <t>Summary of Significant Accounting Policies - Narrative (Details) (USD $)</t>
  </si>
  <si>
    <t>segments</t>
  </si>
  <si>
    <t>Accounting Policies [Line Items]</t>
  </si>
  <si>
    <t>Cost of Goods Sold</t>
  </si>
  <si>
    <t>Net Income (Loss) Attributable to Parent</t>
  </si>
  <si>
    <t>Number Of Segments</t>
  </si>
  <si>
    <t>Product Warranty Accrual, Preexisting, Increase (Decrease)</t>
  </si>
  <si>
    <t>Unionized Employees Concentration Risk [Member] | Number Of Employees Hourly Workers [Member]</t>
  </si>
  <si>
    <t>Concentration Risk Number Of Employees</t>
  </si>
  <si>
    <t>concentration risk number of employees percentage</t>
  </si>
  <si>
    <t>Unionized Employees Concentration Risk [Member] | Number of Employees Salaried Workers [Member]</t>
  </si>
  <si>
    <t>Brazilian Reporting Unit [Member]</t>
  </si>
  <si>
    <t>Impairment of Intangible Assets, Indefinite-lived (Excluding Goodwill)</t>
  </si>
  <si>
    <t>North America Truck [Member]</t>
  </si>
  <si>
    <t>Extended Warranty Programs [Member]</t>
  </si>
  <si>
    <t>Deferred Revenue, Revenue Recognized</t>
  </si>
  <si>
    <t>Deferred Revenue</t>
  </si>
  <si>
    <t>Summary of Significant Accounting Policies - Variable Interest Entities (Details) (USD $)</t>
  </si>
  <si>
    <t>Oct. 31, 2013</t>
  </si>
  <si>
    <t>Variable Interest Entity [Line Items]</t>
  </si>
  <si>
    <t>Variable Interest Entity Primary Beneficiary Blue Diamond Parts And Blue Diamond Truck [Member]</t>
  </si>
  <si>
    <t>Variable Interest Entity, Consolidated, Carrying Amount, Assets</t>
  </si>
  <si>
    <t>Variable Interest Entity Primary Beneficiary Securitizations Treated As Borrowings [Member] | Financial Services Operations [Member]</t>
  </si>
  <si>
    <t>Transaction Does Not Qualify for Sale Accounting [Member] | Financial Services Operations [Member]</t>
  </si>
  <si>
    <t>Summary of Significant Accounting Policies - Product Warranty Liability (Details) (USD $)</t>
  </si>
  <si>
    <t>Product Liability Contingency [Line Items]</t>
  </si>
  <si>
    <t>Product Warranty Accrual</t>
  </si>
  <si>
    <t>Product Warranty Accrual, Warranties Issued</t>
  </si>
  <si>
    <t>Product Warranty Accrual, Currency Translation, Increase (Decrease)</t>
  </si>
  <si>
    <t>Accrued Product Warranty And Deferred Warranty Revenue, Standard And Extended Warranty Programs, Roll Forward:</t>
  </si>
  <si>
    <t>Adjustments to pre-existing warranties(A)(B)</t>
  </si>
  <si>
    <t>Extended Warranty Program:</t>
  </si>
  <si>
    <t>Product Warranty Accrual, Payments</t>
  </si>
  <si>
    <t>Product Warranty Accrual, Current</t>
  </si>
  <si>
    <t>Product Warranty Accrual, Noncurrent</t>
  </si>
  <si>
    <t>Product Warranty Accrual [Member]</t>
  </si>
  <si>
    <t>Product Warranty Accrual, Preexisting Increase Decrease Per Share, Net of Tax</t>
  </si>
  <si>
    <t>Restructuring and Impairments - Narrative (Details) (USD $)</t>
  </si>
  <si>
    <t>Restructuring Cost and Reserve [Line Items]</t>
  </si>
  <si>
    <t>Huntsville Engine Plant [Member] | North America Truck [Member] | Employee Severance [Member]</t>
  </si>
  <si>
    <t>Huntsville Engine Plant [Member] | North America Truck [Member] | Engine Plant Consolidation [Member]</t>
  </si>
  <si>
    <t>Minimum [Member] | Chatham [Member] | North America Truck [Member]</t>
  </si>
  <si>
    <t>Restructuring and Related Cost, Expected Cost</t>
  </si>
  <si>
    <t>Maximum [Member] | Chatham [Member] | North America Truck [Member]</t>
  </si>
  <si>
    <t>Maximum [Member] | Indianapolis and Waukesha Foundry [Member] | North America Truck [Member]</t>
  </si>
  <si>
    <t>Restructuring and Related Cost, Cost Incurred to Date</t>
  </si>
  <si>
    <t>Restructuring and Impairments - Restructuring Reserve by Type (Details) (USD $)</t>
  </si>
  <si>
    <t>Restructuring Reserve</t>
  </si>
  <si>
    <t>Restructuring and Related Cost, Incurred Cost</t>
  </si>
  <si>
    <t>Payments for Restructuring</t>
  </si>
  <si>
    <t>Restructuring Reserve, Accrual Adjustment</t>
  </si>
  <si>
    <t>Employee Severance [Member]</t>
  </si>
  <si>
    <t>Employee Relocation [Member]</t>
  </si>
  <si>
    <t>Lease Vacancy [Member] [Domain]</t>
  </si>
  <si>
    <t>Other Restructuring [Member]</t>
  </si>
  <si>
    <t>Restructuring and Impairments - Schedule of Impairment Charges (Details) (USD $)</t>
  </si>
  <si>
    <t>Other Asset Impairment Charges</t>
  </si>
  <si>
    <t>Impairment charges [Member]</t>
  </si>
  <si>
    <t>Finance Receivables - Narrative (Details) (USD $)</t>
  </si>
  <si>
    <t>Schedule of Securitization [Line Items]</t>
  </si>
  <si>
    <t>Loans and Leases Receivable, Net Amount</t>
  </si>
  <si>
    <t>Number of Portfolio Segments for Finance Receivables</t>
  </si>
  <si>
    <t>Trac Funding Facility [Member]</t>
  </si>
  <si>
    <t>Finance Receivables Retail Accounts Collateral For Borrowed Securities</t>
  </si>
  <si>
    <t>Cash Collateral for Borrowed Securities</t>
  </si>
  <si>
    <t>Financial Services Operations [Member]</t>
  </si>
  <si>
    <t>Assets Net Of Intercompany Balances</t>
  </si>
  <si>
    <t>Finance Receivables - Finance Receivables (Details) (USD $)</t>
  </si>
  <si>
    <t>Accounts, Notes, Loans and Financing Receivable [Line Items]</t>
  </si>
  <si>
    <t>Loans and Leases Receivable, Gross, Carrying Amount, Covered</t>
  </si>
  <si>
    <t>Less: Allowance for Doubtful accounts</t>
  </si>
  <si>
    <t>Financing Receivable, Recorded Investment, Current</t>
  </si>
  <si>
    <t>[1]</t>
  </si>
  <si>
    <t>Finance Receivables, Noncurrent</t>
  </si>
  <si>
    <t>Retail Portfolio [Member]</t>
  </si>
  <si>
    <t>Wholesale Portfolio [Member]</t>
  </si>
  <si>
    <t>Finance Receivables - Schedule of Finance Revenues (Details) (USD $)</t>
  </si>
  <si>
    <t>Finance Revenues [Line Items]</t>
  </si>
  <si>
    <t>Financing Receivable [Member]</t>
  </si>
  <si>
    <t>Wholesale Portfolio [Member] | Notes Receivable [Member]</t>
  </si>
  <si>
    <t>Interest Income, Operating</t>
  </si>
  <si>
    <t>Retail And Wholesale Portfolios [Member]</t>
  </si>
  <si>
    <t>Allowance for Doubtful Accounts - Schedule of Allowance for Retail, Wholesale, Trade &amp; Other (Details) (USD $)</t>
  </si>
  <si>
    <t>Allowance for Doubtful Accounts Receivable [Roll Forward]</t>
  </si>
  <si>
    <t>Allowance for doubtful accounts at beginning of period</t>
  </si>
  <si>
    <t>Charge-off of accounts</t>
  </si>
  <si>
    <t>[2]</t>
  </si>
  <si>
    <t>Allowance for doubtful accounts at end of period</t>
  </si>
  <si>
    <t>Loss on Contract Termination for Default</t>
  </si>
  <si>
    <t>Financing Receivable, Allowance for Credit Losses, Other</t>
  </si>
  <si>
    <t>Trade and Other Receivables [Member]</t>
  </si>
  <si>
    <t>We repossess sold and leased vehicles on defaulted finance receivables and leases, and place them into Inventories. Losses recognized at the time of repossession and charged against the allowance for doubtful accounts were both less than $1 million, in three months ended January 31, 2015 and 2014, respectively.</t>
  </si>
  <si>
    <t>Allowance for Doubtful Accounts - Schedule of Impaired Finance Receivables (Details) (USD $)</t>
  </si>
  <si>
    <t>Impaired finance receivables with specific loss reserves [Member]</t>
  </si>
  <si>
    <t>Finance Receivable, Impaired [Line Items]</t>
  </si>
  <si>
    <t>Impaired Financing Receivable, Recorded Investment</t>
  </si>
  <si>
    <t>Impaired finance receivables with specific loss reserves [Member] | Retail Portfolio [Member]</t>
  </si>
  <si>
    <t>Impaired finance receivables with specific loss reserves [Member] | Wholesale Portfolio [Member]</t>
  </si>
  <si>
    <t>Impaired financing receivable without specific loss reserves [Member]</t>
  </si>
  <si>
    <t>Impaired financing receivable without specific loss reserves [Member] | Retail Portfolio [Member]</t>
  </si>
  <si>
    <t>Impaired financing receivable without specific loss reserves [Member] | Wholesale Portfolio [Member]</t>
  </si>
  <si>
    <t>Specific loss reserves on impaired finance receivables [Member]</t>
  </si>
  <si>
    <t>Specific loss reserves on impaired finance receivables [Member] | Retail Portfolio [Member]</t>
  </si>
  <si>
    <t>Specific loss reserves on impaired finance receivables [Member] | Wholesale Portfolio [Member]</t>
  </si>
  <si>
    <t>Finance receivable non-accrual status [Member]</t>
  </si>
  <si>
    <t>Finance receivable non-accrual status [Member] | Retail Portfolio [Member]</t>
  </si>
  <si>
    <t>Finance receivable non-accrual status [Member] | Wholesale Portfolio [Member]</t>
  </si>
  <si>
    <t>Allowance for Doubtful Accounts - Schedule of Allowance Aging Analysis (Details) (USD $)</t>
  </si>
  <si>
    <t>Financing Receivable, Recorded Investment, Past Due [Line Items]</t>
  </si>
  <si>
    <t>Finance Receivables, Current</t>
  </si>
  <si>
    <t>Allowance for Doubtful Accounts - Narrative (Details) (USD $)</t>
  </si>
  <si>
    <t>Classes Of Receivables In Each Portfolio</t>
  </si>
  <si>
    <t>Impaired Financing Receivable, Average Recorded Investment</t>
  </si>
  <si>
    <t>Inventories - Inventory (Details) (USD $)</t>
  </si>
  <si>
    <t>Debt - Schedule of Debt Instruments (Details) (USD $)</t>
  </si>
  <si>
    <t>Debt Instrument [Line Items]</t>
  </si>
  <si>
    <t>Long-term Debt and Capital Lease Obligations</t>
  </si>
  <si>
    <t>Long-term Debt and Capital Lease Obligations, Including Current Maturities</t>
  </si>
  <si>
    <t>Long-term Debt and Capital Lease Obligations, Current</t>
  </si>
  <si>
    <t>Financial Services Operations [Member] | Secured Debt [Member]</t>
  </si>
  <si>
    <t>Long-term Debt</t>
  </si>
  <si>
    <t>Financial Services Operations [Member] | Line of Credit [Member]</t>
  </si>
  <si>
    <t>Financial Services Operations [Member] | Commercial Paper [Member]</t>
  </si>
  <si>
    <t>Financial Services Operations [Member] | Borrowings Secured By Operating and Finance Leases [Member]</t>
  </si>
  <si>
    <t>Manufacturing Operations [Member]</t>
  </si>
  <si>
    <t>Manufacturing Operations [Member] | Line of Credit [Member]</t>
  </si>
  <si>
    <t>Debt Instrument, Unamortized Discount</t>
  </si>
  <si>
    <t>Manufacturing Operations [Member] | Notes Payable to Banks [Member] | Eight Point Two Five Percent Senior Notes [Member]</t>
  </si>
  <si>
    <t>Debt Instrument, Interest Rate, Stated Percentage</t>
  </si>
  <si>
    <t>Manufacturing Operations [Member] | Convertible Subordinated Debt [Member] | Three Point Zero Percent Senior Subordinated Convertible Notes [Member]</t>
  </si>
  <si>
    <t>Manufacturing Operations [Member] | Convertible Subordinated Debt [Member] | Four Point Five Zero Senior Subordinated Convertible Notes [Member]</t>
  </si>
  <si>
    <t>Manufacturing Operations [Member] | Convertible Subordinated Debt [Member] | Four Point Seven Five Senior Subordinated Convertible Notes [Member] [Member]</t>
  </si>
  <si>
    <t>Manufacturing Operations [Member] | Debt Of Majority Owned Dealerships [Member]</t>
  </si>
  <si>
    <t>Manufacturing Operations [Member] | Financing Arrangements and Capital Lease Obligations [Member]</t>
  </si>
  <si>
    <t>Manufacturing Operations [Member] | Tax Exempt Bond [Member]</t>
  </si>
  <si>
    <t>Manufacturing Operations [Member] | Promissory Note [Member]</t>
  </si>
  <si>
    <t>Manufacturing Operations [Member] | Financed lease obligations [Member]</t>
  </si>
  <si>
    <t>Manufacturing Operations [Member] | Notes Payable, Other Payables [Member]</t>
  </si>
  <si>
    <t>Debt - Narrative (Details) (USD $)</t>
  </si>
  <si>
    <t>1 Months Ended</t>
  </si>
  <si>
    <t>Jul. 31, 2014</t>
  </si>
  <si>
    <t>Apr. 30, 2014</t>
  </si>
  <si>
    <t>Jan. 31, 2013</t>
  </si>
  <si>
    <t>Oct. 31, 2009</t>
  </si>
  <si>
    <t>Payments to subsidiary to meet convenant requirement</t>
  </si>
  <si>
    <t>Warrants and Rights Outstanding</t>
  </si>
  <si>
    <t>Charge Related to Repurchase of Debt</t>
  </si>
  <si>
    <t>Shares of Call Options Unwound</t>
  </si>
  <si>
    <t>Shares of Warrants Unwound</t>
  </si>
  <si>
    <t>Payments of Debt Issuance Costs</t>
  </si>
  <si>
    <t>Cash Dividends Paid to Parent Company by Consolidated Subsidiaries</t>
  </si>
  <si>
    <t>Three Point Zero Percent Senior Subordinated Convertible Notes [Member]</t>
  </si>
  <si>
    <t>Four Point Seven Five Senior Subordinated Convertible Notes [Member] [Member]</t>
  </si>
  <si>
    <t>Option Indexed to Issuer's Equity, Strike Price</t>
  </si>
  <si>
    <t>Debt Instrument, Convertible, Conversion Ratio</t>
  </si>
  <si>
    <t>Financial Services Operations [Member] | VFN Facility [Member]</t>
  </si>
  <si>
    <t>Debt Instrument, Face Amount</t>
  </si>
  <si>
    <t>Financial Services Operations [Member] | Notes Payable, Other Payables [Member] | Investor Notes Maturing Two Thousand and Fifteen [Member]</t>
  </si>
  <si>
    <t>Financial Services Operations [Member] | Notes Payable, Other Payables [Member] | Investor Notes Maturing October Two Thousand Thirteen [Member]</t>
  </si>
  <si>
    <t>Repayments of Long-term Debt</t>
  </si>
  <si>
    <t>Class of Warrant or Right, Exercise Price of Warrants or Rights</t>
  </si>
  <si>
    <t>Proceeds from Issuance of Warrants</t>
  </si>
  <si>
    <t>Call Option [Member] | Manufacturing Operations [Member] | Convertible Subordinated Debt [Member] | Three Point Zero Percent Senior Subordinated Convertible Notes [Member]</t>
  </si>
  <si>
    <t>Payments for Derivative Instrument, Investing Activities</t>
  </si>
  <si>
    <t>Option Indexed to Issuer's Equity, Indexed Shares</t>
  </si>
  <si>
    <t>Convertible Debt Securities [Member] | Three Point Zero Percent Senior Subordinated Convertible Notes [Member]</t>
  </si>
  <si>
    <t>Convertible Debt Securities [Member] | Four Point Five Zero Senior Subordinated Convertible Notes [Member]</t>
  </si>
  <si>
    <t>United States Dollars and Mexican Pesos [Member]</t>
  </si>
  <si>
    <t>United States of America, Dollars</t>
  </si>
  <si>
    <t>Postretirement Benefits - Narrative (Details) (USD $)</t>
  </si>
  <si>
    <t>Defined Benefit Plan Disclosure [Line Items]</t>
  </si>
  <si>
    <t>Defined Contribution Plan, Cost Recognized</t>
  </si>
  <si>
    <t>Defined Benefit Plans, Estimated Future Employer Contributions in Current Fiscal Year</t>
  </si>
  <si>
    <t>Employer contributions</t>
  </si>
  <si>
    <t>Postretirement Benefits - Schedule of Net Benefit (Details) (USD $)</t>
  </si>
  <si>
    <t>Service cost</t>
  </si>
  <si>
    <t>Interest on obligations</t>
  </si>
  <si>
    <t>Health and Life Insurance Benefits</t>
  </si>
  <si>
    <t>Income Taxes - Narrative (Details) (USD $)</t>
  </si>
  <si>
    <t>Operating Loss Carryforwards [Line Items]</t>
  </si>
  <si>
    <t>Income Tax Expense (Benefit)</t>
  </si>
  <si>
    <t>Income Taxes Percent Likelihood Of Being Realized Upon Settlement</t>
  </si>
  <si>
    <t>Unrecognized Tax Benefits</t>
  </si>
  <si>
    <t>Unrecognized Tax Benefits, Income Tax Penalties and Interest Expense</t>
  </si>
  <si>
    <t>Liability for Uncertain Tax Benefits Time Range</t>
  </si>
  <si>
    <t>12 days</t>
  </si>
  <si>
    <t>Other Comprehensive Income (Loss) [Member]</t>
  </si>
  <si>
    <t>Fair Value Measurements - Financial Instruments Measured on Recurring Basis (Details) (Fair Value, Measurements, Recurring [Member], USD $)</t>
  </si>
  <si>
    <t>Fair Value, Inputs, Level 1 [Member]</t>
  </si>
  <si>
    <t>Fair Value, Assets and Liabilities Measured on Recurring and Nonrecurring Basis [Line Items]</t>
  </si>
  <si>
    <t>Assets, Fair Value Disclosure</t>
  </si>
  <si>
    <t>Guarantees, Fair Value Disclosure</t>
  </si>
  <si>
    <t>Liabilities, Fair Value Disclosure</t>
  </si>
  <si>
    <t>Fair Value, Inputs, Level 2 [Member]</t>
  </si>
  <si>
    <t>Fair Value, Inputs, Level 3 [Member]</t>
  </si>
  <si>
    <t>US Treasury Bill Securities [Member] | Fair Value, Inputs, Level 1 [Member]</t>
  </si>
  <si>
    <t>Available-for-sale Securities, Fair Value Disclosure</t>
  </si>
  <si>
    <t>US Treasury Bill Securities [Member] | Fair Value, Inputs, Level 2 [Member]</t>
  </si>
  <si>
    <t>US Treasury Bill Securities [Member] | Fair Value, Inputs, Level 3 [Member]</t>
  </si>
  <si>
    <t>Other Investment Companies [Member] | Fair Value, Inputs, Level 1 [Member]</t>
  </si>
  <si>
    <t>Other Investment Companies [Member] | Fair Value, Inputs, Level 2 [Member]</t>
  </si>
  <si>
    <t>Other Investment Companies [Member] | Fair Value, Inputs, Level 3 [Member]</t>
  </si>
  <si>
    <t>Other Current Assets [Member] | Foreign Exchange Contract [Member] | Fair Value, Inputs, Level 1 [Member]</t>
  </si>
  <si>
    <t>Derivative Liability, Fair Value, Gross Asset</t>
  </si>
  <si>
    <t>Other Current Assets [Member] | Foreign Exchange Contract [Member] | Fair Value, Inputs, Level 2 [Member]</t>
  </si>
  <si>
    <t>Other Current Assets [Member] | Foreign Exchange Contract [Member] | Fair Value, Inputs, Level 3 [Member]</t>
  </si>
  <si>
    <t>Other Noncurrent Assets [Member] | Interest Rate Cap [Member] | Fair Value, Inputs, Level 1 [Member]</t>
  </si>
  <si>
    <t>Other Noncurrent Assets [Member] | Interest Rate Cap [Member] | Fair Value, Inputs, Level 2 [Member]</t>
  </si>
  <si>
    <t>Other Noncurrent Assets [Member] | Interest Rate Cap [Member] | Fair Value, Inputs, Level 3 [Member]</t>
  </si>
  <si>
    <t>Other Current Liabilities [Member] | Foreign Exchange Contract [Member] | Fair Value, Inputs, Level 2 [Member]</t>
  </si>
  <si>
    <t>Other Current Liabilities [Member] | Commodity Contract [Member] | Fair Value, Inputs, Level 1 [Member]</t>
  </si>
  <si>
    <t>Derivative Liability, Fair Value, Gross Liability</t>
  </si>
  <si>
    <t>Other Current Liabilities [Member] | Commodity Contract [Member] | Fair Value, Inputs, Level 2 [Member]</t>
  </si>
  <si>
    <t>Other Current Liabilities [Member] | Commodity Contract [Member] | Fair Value, Inputs, Level 3 [Member]</t>
  </si>
  <si>
    <t>Estimate of Fair Value Measurement [Member]</t>
  </si>
  <si>
    <t>Estimate of Fair Value Measurement [Member] | US Treasury Bill Securities [Member]</t>
  </si>
  <si>
    <t>Estimate of Fair Value Measurement [Member] | Other Investment Companies [Member]</t>
  </si>
  <si>
    <t>Estimate of Fair Value Measurement [Member] | Other Current Assets [Member] | Foreign Exchange Contract [Member]</t>
  </si>
  <si>
    <t>Estimate of Fair Value Measurement [Member] | Other Noncurrent Assets [Member] | Interest Rate Cap [Member]</t>
  </si>
  <si>
    <t>Estimate of Fair Value Measurement [Member] | Other Current Liabilities [Member] | Commodity Contract [Member]</t>
  </si>
  <si>
    <t>Fair Value Measurements - Level 3 Reconciliation (Details) (Guarantees [Member], USD $)</t>
  </si>
  <si>
    <t>Guarantees [Member]</t>
  </si>
  <si>
    <t>Fair Value Assets And Liablities Measured On Recurring Basis Unobservable Input Reconciliation [Line Items]</t>
  </si>
  <si>
    <t>Fair Value, Measurement with Unobservable Inputs Reconciliation, Recurring Basis, Asset (Liability) Beginning Value</t>
  </si>
  <si>
    <t>Fair Value, Measurement with Unobservable Inputs Reconciliation, Recurring Basis, Asset (Liability) Ending Value</t>
  </si>
  <si>
    <t>Fair Value Measurements - Financial Instruments Measured on Nonrecurring Basis (Details) (USD $)</t>
  </si>
  <si>
    <t>Impaired finance receivables with specific loss reserves [Member] | Fair Value, Inputs, Level 2 [Member]</t>
  </si>
  <si>
    <t>Specific loss reserves on impaired finance receivables [Member] | Fair Value, Inputs, Level 2 [Member]</t>
  </si>
  <si>
    <t>Estimate of Fair Value Measurement [Member] | Fair Value, Measurements, Nonrecurring [Member] | Fair Value, Inputs, Level 2 [Member]</t>
  </si>
  <si>
    <t>Finance Receivables Fair Value Disclosure</t>
  </si>
  <si>
    <t>Fair Value Measurements - Carrying Values and Estimated Fair Values of Financial Instruments (Details) (USD $)</t>
  </si>
  <si>
    <t>Fair Value, Balance Sheet Grouping, Financial Statement Captions [Line Items]</t>
  </si>
  <si>
    <t>Retail Notes</t>
  </si>
  <si>
    <t>Notes Receivable</t>
  </si>
  <si>
    <t>Reported Value Measurement [Member]</t>
  </si>
  <si>
    <t>Fair Value, Inputs, Level 1 [Member] | Estimate of Fair Value Measurement [Member]</t>
  </si>
  <si>
    <t>Fair Value, Inputs, Level 2 [Member] | Estimate of Fair Value Measurement [Member]</t>
  </si>
  <si>
    <t>Fair Value, Inputs, Level 3 [Member] | Estimate of Fair Value Measurement [Member]</t>
  </si>
  <si>
    <t>Line of Credit [Member] | Manufacturing Operations [Member]</t>
  </si>
  <si>
    <t>Line of Credit [Member] | Manufacturing Operations [Member] | Estimate of Fair Value Measurement [Member]</t>
  </si>
  <si>
    <t>Long-term Debt, Fair Value</t>
  </si>
  <si>
    <t>Line of Credit [Member] | Manufacturing Operations [Member] | Reported Value Measurement [Member]</t>
  </si>
  <si>
    <t>Line of Credit [Member] | Manufacturing Operations [Member] | Fair Value, Inputs, Level 1 [Member] | Estimate of Fair Value Measurement [Member]</t>
  </si>
  <si>
    <t>Line of Credit [Member] | Manufacturing Operations [Member] | Fair Value, Inputs, Level 2 [Member] | Estimate of Fair Value Measurement [Member]</t>
  </si>
  <si>
    <t>Line of Credit [Member] | Manufacturing Operations [Member] | Fair Value, Inputs, Level 3 [Member] | Estimate of Fair Value Measurement [Member]</t>
  </si>
  <si>
    <t>Line of Credit [Member] | Financial Services Operations [Member]</t>
  </si>
  <si>
    <t>Line of Credit [Member] | Financial Services Operations [Member] | Estimate of Fair Value Measurement [Member]</t>
  </si>
  <si>
    <t>Line of Credit [Member] | Financial Services Operations [Member] | Reported Value Measurement [Member]</t>
  </si>
  <si>
    <t>Line of Credit [Member] | Financial Services Operations [Member] | Fair Value, Inputs, Level 1 [Member] | Estimate of Fair Value Measurement [Member]</t>
  </si>
  <si>
    <t>Line of Credit [Member] | Financial Services Operations [Member] | Fair Value, Inputs, Level 2 [Member] | Estimate of Fair Value Measurement [Member]</t>
  </si>
  <si>
    <t>Line of Credit [Member] | Financial Services Operations [Member] | Fair Value, Inputs, Level 3 [Member] | Estimate of Fair Value Measurement [Member]</t>
  </si>
  <si>
    <t>Debt Of Majority Owned Dealerships [Member] | Manufacturing Operations [Member]</t>
  </si>
  <si>
    <t>Debt Of Majority Owned Dealerships [Member] | Manufacturing Operations [Member] | Estimate of Fair Value Measurement [Member]</t>
  </si>
  <si>
    <t>Debt Of Majority Owned Dealerships [Member] | Manufacturing Operations [Member] | Reported Value Measurement [Member]</t>
  </si>
  <si>
    <t>Debt Of Majority Owned Dealerships [Member] | Manufacturing Operations [Member] | Fair Value, Inputs, Level 1 [Member] | Estimate of Fair Value Measurement [Member]</t>
  </si>
  <si>
    <t>Debt Of Majority Owned Dealerships [Member] | Manufacturing Operations [Member] | Fair Value, Inputs, Level 2 [Member] | Estimate of Fair Value Measurement [Member]</t>
  </si>
  <si>
    <t>Debt Of Majority Owned Dealerships [Member] | Manufacturing Operations [Member] | Fair Value, Inputs, Level 3 [Member] | Estimate of Fair Value Measurement [Member]</t>
  </si>
  <si>
    <t>Financing Arrangements [Member] | Manufacturing Operations [Member] | Estimate of Fair Value Measurement [Member]</t>
  </si>
  <si>
    <t>Financing Arrangements [Member] | Manufacturing Operations [Member] | Reported Value Measurement [Member]</t>
  </si>
  <si>
    <t>Financing Arrangements [Member] | Manufacturing Operations [Member] | Fair Value, Inputs, Level 1 [Member] | Estimate of Fair Value Measurement [Member]</t>
  </si>
  <si>
    <t>Financing Arrangements [Member] | Manufacturing Operations [Member] | Fair Value, Inputs, Level 2 [Member] | Estimate of Fair Value Measurement [Member]</t>
  </si>
  <si>
    <t>Financing Arrangements [Member] | Manufacturing Operations [Member] | Fair Value, Inputs, Level 3 [Member] | Estimate of Fair Value Measurement [Member]</t>
  </si>
  <si>
    <t>Tax Exempt Bond [Member] | Manufacturing Operations [Member]</t>
  </si>
  <si>
    <t>Tax Exempt Bond [Member] | Manufacturing Operations [Member] | Estimate of Fair Value Measurement [Member]</t>
  </si>
  <si>
    <t>Tax Exempt Bond [Member] | Manufacturing Operations [Member] | Reported Value Measurement [Member]</t>
  </si>
  <si>
    <t>Tax Exempt Bond [Member] | Manufacturing Operations [Member] | Fair Value, Inputs, Level 1 [Member] | Estimate of Fair Value Measurement [Member]</t>
  </si>
  <si>
    <t>Tax Exempt Bond [Member] | Manufacturing Operations [Member] | Fair Value, Inputs, Level 2 [Member] | Estimate of Fair Value Measurement [Member]</t>
  </si>
  <si>
    <t>Tax Exempt Bond [Member] | Manufacturing Operations [Member] | Fair Value, Inputs, Level 3 [Member] | Estimate of Fair Value Measurement [Member]</t>
  </si>
  <si>
    <t>Promissory Note [Member] | Manufacturing Operations [Member]</t>
  </si>
  <si>
    <t>Promissory Note [Member] | Manufacturing Operations [Member] | Estimate of Fair Value Measurement [Member]</t>
  </si>
  <si>
    <t>Promissory Note [Member] | Manufacturing Operations [Member] | Reported Value Measurement [Member]</t>
  </si>
  <si>
    <t>Promissory Note [Member] | Manufacturing Operations [Member] | Fair Value, Inputs, Level 1 [Member] | Estimate of Fair Value Measurement [Member]</t>
  </si>
  <si>
    <t>Promissory Note [Member] | Manufacturing Operations [Member] | Fair Value, Inputs, Level 2 [Member] | Estimate of Fair Value Measurement [Member]</t>
  </si>
  <si>
    <t>Promissory Note [Member] | Manufacturing Operations [Member] | Fair Value, Inputs, Level 3 [Member] | Estimate of Fair Value Measurement [Member]</t>
  </si>
  <si>
    <t>Financed lease obligations [Member] | Manufacturing Operations [Member]</t>
  </si>
  <si>
    <t>Financed lease obligations [Member] | Manufacturing Operations [Member] | Estimate of Fair Value Measurement [Member]</t>
  </si>
  <si>
    <t>Financed lease obligations [Member] | Manufacturing Operations [Member] | Reported Value Measurement [Member]</t>
  </si>
  <si>
    <t>Financed lease obligations [Member] | Manufacturing Operations [Member] | Fair Value, Inputs, Level 1 [Member] | Estimate of Fair Value Measurement [Member]</t>
  </si>
  <si>
    <t>Financed lease obligations [Member] | Manufacturing Operations [Member] | Fair Value, Inputs, Level 2 [Member] | Estimate of Fair Value Measurement [Member]</t>
  </si>
  <si>
    <t>Financed lease obligations [Member] | Manufacturing Operations [Member] | Fair Value, Inputs, Level 3 [Member] | Estimate of Fair Value Measurement [Member]</t>
  </si>
  <si>
    <t>Notes Payable, Other Payables [Member] | Manufacturing Operations [Member]</t>
  </si>
  <si>
    <t>Notes Payable, Other Payables [Member] | Manufacturing Operations [Member] | Estimate of Fair Value Measurement [Member]</t>
  </si>
  <si>
    <t>Notes Payable, Other Payables [Member] | Manufacturing Operations [Member] | Reported Value Measurement [Member]</t>
  </si>
  <si>
    <t>Notes Payable, Other Payables [Member] | Manufacturing Operations [Member] | Fair Value, Inputs, Level 1 [Member] | Estimate of Fair Value Measurement [Member]</t>
  </si>
  <si>
    <t>Notes Payable, Other Payables [Member] | Manufacturing Operations [Member] | Fair Value, Inputs, Level 2 [Member] | Estimate of Fair Value Measurement [Member]</t>
  </si>
  <si>
    <t>Notes Payable, Other Payables [Member] | Manufacturing Operations [Member] | Fair Value, Inputs, Level 3 [Member] | Estimate of Fair Value Measurement [Member]</t>
  </si>
  <si>
    <t>Secured Debt [Member] | Financial Services Operations [Member]</t>
  </si>
  <si>
    <t>Secured Debt [Member] | Financial Services Operations [Member] | Estimate of Fair Value Measurement [Member]</t>
  </si>
  <si>
    <t>Secured Debt [Member] | Financial Services Operations [Member] | Reported Value Measurement [Member]</t>
  </si>
  <si>
    <t>Secured Debt [Member] | Financial Services Operations [Member] | Fair Value, Inputs, Level 1 [Member] | Estimate of Fair Value Measurement [Member]</t>
  </si>
  <si>
    <t>Secured Debt [Member] | Financial Services Operations [Member] | Fair Value, Inputs, Level 2 [Member] | Estimate of Fair Value Measurement [Member]</t>
  </si>
  <si>
    <t>Secured Debt [Member] | Financial Services Operations [Member] | Fair Value, Inputs, Level 3 [Member] | Estimate of Fair Value Measurement [Member]</t>
  </si>
  <si>
    <t>Commercial Paper [Member] | Financial Services Operations [Member]</t>
  </si>
  <si>
    <t>Commercial Paper [Member] | Financial Services Operations [Member] | Estimate of Fair Value Measurement [Member]</t>
  </si>
  <si>
    <t>Commercial Paper [Member] | Financial Services Operations [Member] | Reported Value Measurement [Member]</t>
  </si>
  <si>
    <t>Commercial Paper [Member] | Financial Services Operations [Member] | Fair Value, Inputs, Level 1 [Member]</t>
  </si>
  <si>
    <t>Commercial Paper [Member] | Financial Services Operations [Member] | Fair Value, Inputs, Level 1 [Member] | Estimate of Fair Value Measurement [Member]</t>
  </si>
  <si>
    <t>Commercial Paper [Member] | Financial Services Operations [Member] | Fair Value, Inputs, Level 2 [Member]</t>
  </si>
  <si>
    <t>Commercial Paper [Member] | Financial Services Operations [Member] | Fair Value, Inputs, Level 2 [Member] | Estimate of Fair Value Measurement [Member]</t>
  </si>
  <si>
    <t>Commercial Paper [Member] | Financial Services Operations [Member] | Fair Value, Inputs, Level 3 [Member]</t>
  </si>
  <si>
    <t>Commercial Paper [Member] | Financial Services Operations [Member] | Fair Value, Inputs, Level 3 [Member] | Estimate of Fair Value Measurement [Member]</t>
  </si>
  <si>
    <t>Borrowings Secured By Operating and Finance Leases [Member] | Financial Services Operations [Member]</t>
  </si>
  <si>
    <t>Borrowings Secured By Operating and Finance Leases [Member] | Financial Services Operations [Member] | Estimate of Fair Value Measurement [Member]</t>
  </si>
  <si>
    <t>Borrowings Secured By Operating and Finance Leases [Member] | Financial Services Operations [Member] | Reported Value Measurement [Member]</t>
  </si>
  <si>
    <t>Borrowings Secured By Operating and Finance Leases [Member] | Financial Services Operations [Member] | Fair Value, Inputs, Level 1 [Member] | Estimate of Fair Value Measurement [Member]</t>
  </si>
  <si>
    <t>Borrowings Secured By Operating and Finance Leases [Member] | Financial Services Operations [Member] | Fair Value, Inputs, Level 2 [Member] | Estimate of Fair Value Measurement [Member]</t>
  </si>
  <si>
    <t>Borrowings Secured By Operating and Finance Leases [Member] | Financial Services Operations [Member] | Fair Value, Inputs, Level 3 [Member] | Estimate of Fair Value Measurement [Member]</t>
  </si>
  <si>
    <t>Eight Point Two Five Percent Senior Notes [Member] | Notes Payable to Banks [Member] | Manufacturing Operations [Member]</t>
  </si>
  <si>
    <t>Eight Point Two Five Percent Senior Notes [Member] | Notes Payable to Banks [Member] | Manufacturing Operations [Member] | Estimate of Fair Value Measurement [Member]</t>
  </si>
  <si>
    <t>Eight Point Two Five Percent Senior Notes [Member] | Notes Payable to Banks [Member] | Manufacturing Operations [Member] | Reported Value Measurement [Member]</t>
  </si>
  <si>
    <t>Eight Point Two Five Percent Senior Notes [Member] | Notes Payable to Banks [Member] | Manufacturing Operations [Member] | Fair Value, Inputs, Level 1 [Member] | Estimate of Fair Value Measurement [Member]</t>
  </si>
  <si>
    <t>Eight Point Two Five Percent Senior Notes [Member] | Notes Payable to Banks [Member] | Manufacturing Operations [Member] | Fair Value, Inputs, Level 2 [Member] | Estimate of Fair Value Measurement [Member]</t>
  </si>
  <si>
    <t>Eight Point Two Five Percent Senior Notes [Member] | Notes Payable to Banks [Member] | Manufacturing Operations [Member] | Fair Value, Inputs, Level 3 [Member] | Estimate of Fair Value Measurement [Member]</t>
  </si>
  <si>
    <t>Four Point Five Zero Senior Subordinated Convertible Notes [Member] | Convertible Subordinated Debt [Member] | Manufacturing Operations [Member]</t>
  </si>
  <si>
    <t>Four Point Five Zero Senior Subordinated Convertible Notes [Member] | Convertible Subordinated Debt [Member] | Manufacturing Operations [Member] | Estimate of Fair Value Measurement [Member]</t>
  </si>
  <si>
    <t>Four Point Five Zero Senior Subordinated Convertible Notes [Member] | Convertible Subordinated Debt [Member] | Manufacturing Operations [Member] | Reported Value Measurement [Member]</t>
  </si>
  <si>
    <t>Four Point Five Zero Senior Subordinated Convertible Notes [Member] | Convertible Subordinated Debt [Member] | Manufacturing Operations [Member] | Fair Value, Inputs, Level 1 [Member] | Estimate of Fair Value Measurement [Member]</t>
  </si>
  <si>
    <t>Four Point Five Zero Senior Subordinated Convertible Notes [Member] | Convertible Subordinated Debt [Member] | Manufacturing Operations [Member] | Fair Value, Inputs, Level 2 [Member] | Estimate of Fair Value Measurement [Member]</t>
  </si>
  <si>
    <t>Four Point Five Zero Senior Subordinated Convertible Notes [Member] | Convertible Subordinated Debt [Member] | Manufacturing Operations [Member] | Fair Value, Inputs, Level 3 [Member] | Estimate of Fair Value Measurement [Member]</t>
  </si>
  <si>
    <t>Four Point Seven Five Senior Subordinated Convertible Notes [Member] [Member] | Convertible Subordinated Debt [Member] | Manufacturing Operations [Member]</t>
  </si>
  <si>
    <t>Four Point Seven Five Senior Subordinated Convertible Notes [Member] [Member] | Convertible Subordinated Debt [Member] | Manufacturing Operations [Member] | Estimate of Fair Value Measurement [Member]</t>
  </si>
  <si>
    <t>Four Point Seven Five Senior Subordinated Convertible Notes [Member] [Member] | Convertible Subordinated Debt [Member] | Manufacturing Operations [Member] | Reported Value Measurement [Member]</t>
  </si>
  <si>
    <t>Four Point Seven Five Senior Subordinated Convertible Notes [Member] [Member] | Convertible Subordinated Debt [Member] | Manufacturing Operations [Member] | Fair Value, Inputs, Level 1 [Member] | Estimate of Fair Value Measurement [Member]</t>
  </si>
  <si>
    <t>Four Point Seven Five Senior Subordinated Convertible Notes [Member] [Member] | Convertible Subordinated Debt [Member] | Manufacturing Operations [Member] | Fair Value, Inputs, Level 2 [Member] | Estimate of Fair Value Measurement [Member]</t>
  </si>
  <si>
    <t>Four Point Seven Five Senior Subordinated Convertible Notes [Member] [Member] | Convertible Subordinated Debt [Member] | Manufacturing Operations [Member] | Fair Value, Inputs, Level 3 [Member] | Estimate of Fair Value Measurement [Member]</t>
  </si>
  <si>
    <t>Fair Value Measurements - Narrative (Details) (USD $)</t>
  </si>
  <si>
    <t>Cash and Cash Equivalents, Maturity Term</t>
  </si>
  <si>
    <t>90 days</t>
  </si>
  <si>
    <t>Marketable Securities, Maturity Term</t>
  </si>
  <si>
    <t>Financial Instruments and Commodity Contracts - Narrative (Details) (USD $)</t>
  </si>
  <si>
    <t>Derivative [Line Items]</t>
  </si>
  <si>
    <t>Derivative, Amount of Hedged Item</t>
  </si>
  <si>
    <t>Derivative, Collateral, Obligation to Return Cash</t>
  </si>
  <si>
    <t>Exposure to Credit Risk</t>
  </si>
  <si>
    <t>Interest Rate Contract [Member]</t>
  </si>
  <si>
    <t>Derivative, Notional Amount</t>
  </si>
  <si>
    <t>Diesel Fuel Forward Contracts [Member] | Commodity Contract [Member]</t>
  </si>
  <si>
    <t>Steel Forward Contracts [Member] | Commodity Contract [Member]</t>
  </si>
  <si>
    <t>Mexican Financial Services [Member] | Asset-backed Securities [Member]</t>
  </si>
  <si>
    <t>Mexican Financial Services [Member] | Interest Rate Cap [Member]</t>
  </si>
  <si>
    <t>Financial Instruments and Commodity Contracts - Income Statement Location (Details) (USD $)</t>
  </si>
  <si>
    <t>Derivative Instruments, Gain (Loss) [Line Items]</t>
  </si>
  <si>
    <t>Derivative Instruments,Derivative, Gain (Loss) on Derivative, Net</t>
  </si>
  <si>
    <t>Foreign currency contracts | Other Income Expense Net [Member]</t>
  </si>
  <si>
    <t>Cross currency swaps | Other Income Expense Net [Member]</t>
  </si>
  <si>
    <t>Interest Rate Cap [Member] | Interest Expense [Member]</t>
  </si>
  <si>
    <t>Commodity Contract [Member] | Cost of Sales [Member]</t>
  </si>
  <si>
    <t>Financial Instruments and Commodity Contracts - Foreign Currency Contracts (Details)</t>
  </si>
  <si>
    <t>USD ($)</t>
  </si>
  <si>
    <t>Foreign Exchange Contract [Member]</t>
  </si>
  <si>
    <t>EUR (€)</t>
  </si>
  <si>
    <t>Contract 1 [Member]</t>
  </si>
  <si>
    <t>CAD</t>
  </si>
  <si>
    <t>Interest Expense [Member]</t>
  </si>
  <si>
    <t>Interest Rate Cap [Member]</t>
  </si>
  <si>
    <t>Other Income Expense Net [Member]</t>
  </si>
  <si>
    <t>Cost of Sales [Member]</t>
  </si>
  <si>
    <t>Commodity Contract [Member]</t>
  </si>
  <si>
    <t>(A) Forward exchange contracts of €2 expire on the last day of each month from May 2015 through October 2015.(B)Forward exchange contracts of €1 expire on the last day of each month from February 2015 through October 2015.</t>
  </si>
  <si>
    <t>Commitments and Contingencies - Narrative (Details)</t>
  </si>
  <si>
    <t>0 Months Ended</t>
  </si>
  <si>
    <t>12 Months Ended</t>
  </si>
  <si>
    <t>site</t>
  </si>
  <si>
    <t>Mar. 31, 2014</t>
  </si>
  <si>
    <t>Sao Paulo Groundwater Notice [Member]</t>
  </si>
  <si>
    <t>Sanctions [Member]</t>
  </si>
  <si>
    <t>BRL</t>
  </si>
  <si>
    <t>International Chamber of Commerce [Member]</t>
  </si>
  <si>
    <t>Penalties and Interest [Member]</t>
  </si>
  <si>
    <t>Navitrucks [Member]</t>
  </si>
  <si>
    <t>Alleged Unfulfilled Promises and Injury to Reputation [Member]</t>
  </si>
  <si>
    <t>Damages from Product Defects [Member]</t>
  </si>
  <si>
    <t>engine</t>
  </si>
  <si>
    <t>Apr. 30, 2013</t>
  </si>
  <si>
    <t>California Air Resources Board (CARB) [Member]</t>
  </si>
  <si>
    <t>G E Operating Agreement [Member]</t>
  </si>
  <si>
    <t>Minimum [Member]</t>
  </si>
  <si>
    <t>Maximum [Member]</t>
  </si>
  <si>
    <t>Financed lease obligations [Member]</t>
  </si>
  <si>
    <t>Pending Litigation [Member]</t>
  </si>
  <si>
    <t>Disputes [Member]</t>
  </si>
  <si>
    <t>FATMA Notice, Trial [Member]</t>
  </si>
  <si>
    <t>Penalties [Member]</t>
  </si>
  <si>
    <t>Loss Contingencies [Line Items]</t>
  </si>
  <si>
    <t>Operating Agreement Excess Loss Percentage</t>
  </si>
  <si>
    <t>Loss Sharing Agreement, Percentage</t>
  </si>
  <si>
    <t>Off Balance Sheet Finance Receivables</t>
  </si>
  <si>
    <t>Off Balance Sheet Finance Receivables Related Originations</t>
  </si>
  <si>
    <t>Equipment leased to others</t>
  </si>
  <si>
    <t>Historical losses on finance receivables, measured as percentage of average balance of related finance receivable</t>
  </si>
  <si>
    <t>Available stand-by letters of credit and surety bonds</t>
  </si>
  <si>
    <t>Line of Credit Facility, Current Borrowing Capacity</t>
  </si>
  <si>
    <t>Line of Credit Facility, Remaining Borrowing Capacity</t>
  </si>
  <si>
    <t>Purchase commitments</t>
  </si>
  <si>
    <t>Long Term Purchase Commitment Cancellation Fees</t>
  </si>
  <si>
    <t>Number of Contaminated Sites</t>
  </si>
  <si>
    <t>Number of Contaminated Sites in Sao Paulo, Brazil</t>
  </si>
  <si>
    <t>Accrual for environmental loss contingencies</t>
  </si>
  <si>
    <t>Damages sought, value</t>
  </si>
  <si>
    <t>Notice of Violation, number</t>
  </si>
  <si>
    <t>Regulatory Penalty</t>
  </si>
  <si>
    <t>Segment Reporting - Narrative (Details)</t>
  </si>
  <si>
    <t>Segment Reporting Information [Line Items]</t>
  </si>
  <si>
    <t>Segment Reporting - Summary of Segment Assets (Details) (USD $)</t>
  </si>
  <si>
    <t>Segment Assets</t>
  </si>
  <si>
    <t>North America Parts [Member]</t>
  </si>
  <si>
    <t>Global Operations [Member]</t>
  </si>
  <si>
    <t>Corporate And Eliminations [Member]</t>
  </si>
  <si>
    <t>Segment Reporting - Summary of Segment Operations (Details) (USD $)</t>
  </si>
  <si>
    <t>Segment Profit Loss</t>
  </si>
  <si>
    <t>Depreciation, Depletion and Amortization</t>
  </si>
  <si>
    <t>Investment Income, Interest</t>
  </si>
  <si>
    <t>Segment Reporting - Summary of Segment Long Lived Assets and Revenue (Details) (USD $)</t>
  </si>
  <si>
    <t>Revenues from External Customers and Long-Lived Assets [Line Items]</t>
  </si>
  <si>
    <t>Stockholders' Deficit - Narrative (Details) (USD $)</t>
  </si>
  <si>
    <t>Class of Stock [Line Items]</t>
  </si>
  <si>
    <t>Stockholders' Deficit Accumulated Other Comprehensive Income (Details) (USD $)</t>
  </si>
  <si>
    <t>Accumulated Other Comprehensive Income (Loss), Net of Tax [Roll Forward]</t>
  </si>
  <si>
    <t>Accumulated Other Comprehensive Loss, Beginning Balance</t>
  </si>
  <si>
    <t>Accumulated Other Comprehensive Loss, Ending Balance</t>
  </si>
  <si>
    <t>Accumulated Net Unrealized Investment Gain (Loss) [Member]</t>
  </si>
  <si>
    <t>Accumulated Translation Adjustment [Member]</t>
  </si>
  <si>
    <t>Accumulated Other Comprehensive Income (Loss) [Line Items]</t>
  </si>
  <si>
    <t>Other Comprehensive Income (Loss), Tax</t>
  </si>
  <si>
    <t>Accumulated Defined Benefit Plans Adjustment, Net Prior Service Cost (Credit) [Member] | Selling, General and Administrative Expenses [Member]</t>
  </si>
  <si>
    <t>Reclassification from Accumulated Other Comprehensive Income, Current Period, Net of Tax [Abstract]</t>
  </si>
  <si>
    <t>Reclassification from Accumulated Other Comprehensive Income, Current Period, before Tax</t>
  </si>
  <si>
    <t>Accumulated Defined Benefit Plans Adjustment, Net Unamortized Gain (Loss) [Member] | Selling, General and Administrative Expenses [Member]</t>
  </si>
  <si>
    <t>Loss Per Share Attributable to Navistar International Corporation - Basic &amp; Diluted Loss per Share (Details) (USD $)</t>
  </si>
  <si>
    <t>Weighted Average Number Diluted Shares Outstanding Adjustment</t>
  </si>
  <si>
    <t>Loss Per Share Attributable to Navistar International Corporation - Narrative (Details) (USD $)</t>
  </si>
  <si>
    <t>Antidilutive Securities Excluded from Computation of Earnings Per Share [Line Items]</t>
  </si>
  <si>
    <t>Antidilutive Securities Excluded from Computation of Earnings Per Share, Amount</t>
  </si>
  <si>
    <t>Shares related to warrants</t>
  </si>
  <si>
    <t>Class of Warrant or Right, Outstanding</t>
  </si>
  <si>
    <t>Shares related to convertible notes</t>
  </si>
  <si>
    <t>Three Point Zero Percent Senior Subordinated Convertible Notes [Member] | Convertible Debt Securities [Member]</t>
  </si>
  <si>
    <t>Debt Instrument Convertible Conversion Ratio Basis</t>
  </si>
  <si>
    <t>Investment Warrants, Exercise Price</t>
  </si>
  <si>
    <t>Four Point Five Zero Senior Subordinated Convertible Notes [Member]</t>
  </si>
  <si>
    <t>Four Point Five Zero Senior Subordinated Convertible Notes [Member] | Convertible Debt Securities [Member]</t>
  </si>
  <si>
    <t>Debt Instrument, Convertible, Conversion Price</t>
  </si>
  <si>
    <t>Four Point Seven Five Senior Subordinated Convertible Notes [Member] [Member] | Convertible Debt Securities [Member]</t>
  </si>
  <si>
    <t>Condensed Consolidating Guarantor and Non-Guarantor Financial Information - Statement of Operations (Details) (USD $)</t>
  </si>
  <si>
    <t>Parent Company [Member]</t>
  </si>
  <si>
    <t>Guarantor Subsidiaries [Member]</t>
  </si>
  <si>
    <t>Non-Guarantor Subsidiaries [Member]</t>
  </si>
  <si>
    <t>Consolidation, Eliminations [Member]</t>
  </si>
  <si>
    <t>Condensed Consolidating Guarantor and Non-Guarantor Financial Information - Statement of Comprehsive Income (Details) (USD $)</t>
  </si>
  <si>
    <t>Condensed Consolidating Guarantor and Non-Guarantor Financial Information - Balance Sheet (Details) (USD $)</t>
  </si>
  <si>
    <t>Stockholdersâ€™ equity (deficit) attributable to Navistar International Corporation</t>
  </si>
  <si>
    <t>Condensed Consolidating Guarantor and Non-Guarantor Financial Information - Statement of Cash Flows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</si>
</sst>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i/>
      <sz val="10"/>
      <color theme="1"/>
      <name val="Inherit"/>
    </font>
    <font>
      <sz val="10"/>
      <color rgb="FF000000"/>
      <name val="Times New Roman"/>
      <family val="1"/>
    </font>
    <font>
      <b/>
      <sz val="8"/>
      <color theme="1"/>
      <name val="Inherit"/>
    </font>
    <font>
      <sz val="7"/>
      <color theme="1"/>
      <name val="Inherit"/>
    </font>
    <font>
      <sz val="8"/>
      <color theme="1"/>
      <name val="Inherit"/>
    </font>
    <font>
      <sz val="8"/>
      <color rgb="FF993399"/>
      <name val="Inherit"/>
    </font>
    <font>
      <sz val="9"/>
      <color theme="1"/>
      <name val="Inherit"/>
    </font>
    <font>
      <i/>
      <sz val="8"/>
      <color theme="1"/>
      <name val="Inherit"/>
    </font>
    <font>
      <b/>
      <sz val="9"/>
      <color theme="1"/>
      <name val="Inherit"/>
    </font>
    <font>
      <sz val="6"/>
      <color theme="1"/>
      <name val="Inherit"/>
    </font>
    <font>
      <b/>
      <sz val="5"/>
      <color theme="1"/>
      <name val="Inherit"/>
    </font>
    <font>
      <sz val="8"/>
      <color rgb="FF000000"/>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left" wrapText="1"/>
    </xf>
    <xf numFmtId="0" fontId="21" fillId="0" borderId="0" xfId="0" applyFont="1" applyAlignment="1">
      <alignment wrapText="1"/>
    </xf>
    <xf numFmtId="0" fontId="21" fillId="0" borderId="0" xfId="0" applyFont="1" applyAlignment="1">
      <alignment horizontal="left" wrapText="1"/>
    </xf>
    <xf numFmtId="0" fontId="18"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0" xfId="0" applyFont="1" applyAlignment="1">
      <alignment horizontal="left" wrapText="1"/>
    </xf>
    <xf numFmtId="0" fontId="21" fillId="33" borderId="0" xfId="0" applyFont="1" applyFill="1" applyAlignment="1">
      <alignment horizontal="left" wrapText="1"/>
    </xf>
    <xf numFmtId="0" fontId="19"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indent="3"/>
    </xf>
    <xf numFmtId="0" fontId="19" fillId="0" borderId="0" xfId="0" applyFont="1" applyAlignment="1">
      <alignment horizontal="right" wrapText="1"/>
    </xf>
    <xf numFmtId="0" fontId="21" fillId="0" borderId="0" xfId="0" applyFont="1" applyAlignment="1">
      <alignment horizontal="right" wrapText="1"/>
    </xf>
    <xf numFmtId="0" fontId="21" fillId="33" borderId="0" xfId="0" applyFont="1" applyFill="1" applyAlignment="1">
      <alignment horizontal="left" wrapText="1" indent="3"/>
    </xf>
    <xf numFmtId="0" fontId="19" fillId="33" borderId="0" xfId="0" applyFont="1" applyFill="1" applyAlignment="1">
      <alignment horizontal="right" wrapText="1"/>
    </xf>
    <xf numFmtId="0" fontId="21" fillId="33" borderId="0" xfId="0" applyFont="1" applyFill="1" applyAlignment="1">
      <alignment horizontal="right" wrapText="1"/>
    </xf>
    <xf numFmtId="0" fontId="19" fillId="0" borderId="0" xfId="0" applyFont="1" applyAlignment="1">
      <alignment horizontal="left" wrapText="1"/>
    </xf>
    <xf numFmtId="0" fontId="19" fillId="33" borderId="10" xfId="0" applyFont="1" applyFill="1" applyBorder="1" applyAlignment="1">
      <alignment horizontal="left" wrapText="1"/>
    </xf>
    <xf numFmtId="0" fontId="21" fillId="33" borderId="10" xfId="0" applyFont="1" applyFill="1" applyBorder="1" applyAlignment="1">
      <alignment horizontal="left" wrapText="1"/>
    </xf>
    <xf numFmtId="0" fontId="21" fillId="0" borderId="11" xfId="0" applyFont="1" applyBorder="1" applyAlignment="1">
      <alignment wrapText="1"/>
    </xf>
    <xf numFmtId="0" fontId="18" fillId="0" borderId="0" xfId="0" applyFont="1" applyAlignment="1">
      <alignment wrapText="1"/>
    </xf>
    <xf numFmtId="0" fontId="25" fillId="0" borderId="10" xfId="0" applyFont="1" applyBorder="1" applyAlignment="1">
      <alignment horizontal="center" wrapText="1"/>
    </xf>
    <xf numFmtId="0" fontId="25" fillId="0" borderId="13" xfId="0" applyFont="1" applyBorder="1" applyAlignment="1">
      <alignment horizontal="center" wrapText="1"/>
    </xf>
    <xf numFmtId="0" fontId="21" fillId="33" borderId="0" xfId="0" applyFont="1" applyFill="1" applyAlignment="1">
      <alignment horizontal="left" wrapText="1"/>
    </xf>
    <xf numFmtId="0" fontId="19" fillId="33" borderId="11" xfId="0" applyFont="1" applyFill="1" applyBorder="1" applyAlignment="1">
      <alignment horizontal="left" wrapText="1"/>
    </xf>
    <xf numFmtId="0" fontId="19" fillId="33" borderId="0" xfId="0" applyFont="1" applyFill="1" applyBorder="1" applyAlignment="1">
      <alignment horizontal="left" wrapText="1"/>
    </xf>
    <xf numFmtId="3" fontId="19" fillId="33" borderId="11" xfId="0" applyNumberFormat="1" applyFont="1" applyFill="1" applyBorder="1" applyAlignment="1">
      <alignment horizontal="right" wrapText="1"/>
    </xf>
    <xf numFmtId="3" fontId="19"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0" borderId="0" xfId="0" applyFont="1" applyAlignment="1">
      <alignment horizontal="left" wrapText="1" indent="3"/>
    </xf>
    <xf numFmtId="0" fontId="19" fillId="0" borderId="0" xfId="0" applyFont="1" applyAlignment="1">
      <alignment horizontal="right" wrapText="1"/>
    </xf>
    <xf numFmtId="0" fontId="21" fillId="0" borderId="0" xfId="0" applyFont="1" applyAlignment="1">
      <alignment wrapText="1"/>
    </xf>
    <xf numFmtId="0" fontId="21" fillId="0" borderId="0" xfId="0" applyFont="1" applyAlignment="1">
      <alignment horizontal="right" wrapText="1"/>
    </xf>
    <xf numFmtId="0" fontId="19" fillId="33" borderId="0" xfId="0" applyFont="1" applyFill="1" applyAlignment="1">
      <alignment horizontal="right" wrapText="1"/>
    </xf>
    <xf numFmtId="0" fontId="21" fillId="33" borderId="0" xfId="0" applyFont="1" applyFill="1" applyAlignment="1">
      <alignment horizontal="right" wrapText="1"/>
    </xf>
    <xf numFmtId="0" fontId="19" fillId="0" borderId="0" xfId="0" applyFont="1" applyAlignment="1">
      <alignment horizontal="left" wrapText="1"/>
    </xf>
    <xf numFmtId="0" fontId="19" fillId="33" borderId="10" xfId="0" applyFont="1" applyFill="1" applyBorder="1" applyAlignment="1">
      <alignment horizontal="right" wrapText="1"/>
    </xf>
    <xf numFmtId="0" fontId="21" fillId="33" borderId="10" xfId="0" applyFont="1" applyFill="1" applyBorder="1" applyAlignment="1">
      <alignment horizontal="right" wrapText="1"/>
    </xf>
    <xf numFmtId="0" fontId="21" fillId="0" borderId="0" xfId="0" applyFont="1" applyAlignment="1">
      <alignment horizontal="left" wrapText="1"/>
    </xf>
    <xf numFmtId="3" fontId="19" fillId="0" borderId="11" xfId="0" applyNumberFormat="1" applyFont="1" applyBorder="1" applyAlignment="1">
      <alignment horizontal="right" wrapText="1"/>
    </xf>
    <xf numFmtId="3" fontId="19" fillId="0" borderId="0" xfId="0" applyNumberFormat="1" applyFont="1" applyBorder="1" applyAlignment="1">
      <alignment horizontal="right" wrapText="1"/>
    </xf>
    <xf numFmtId="0" fontId="21" fillId="0" borderId="11" xfId="0" applyFont="1" applyBorder="1" applyAlignment="1">
      <alignment wrapText="1"/>
    </xf>
    <xf numFmtId="0" fontId="21" fillId="0" borderId="0" xfId="0" applyFont="1" applyBorder="1" applyAlignment="1">
      <alignment wrapText="1"/>
    </xf>
    <xf numFmtId="3" fontId="21" fillId="0" borderId="11" xfId="0" applyNumberFormat="1" applyFont="1" applyBorder="1" applyAlignment="1">
      <alignment horizontal="right" wrapText="1"/>
    </xf>
    <xf numFmtId="3" fontId="21" fillId="0" borderId="0" xfId="0" applyNumberFormat="1" applyFont="1" applyBorder="1" applyAlignment="1">
      <alignment horizontal="right" wrapText="1"/>
    </xf>
    <xf numFmtId="0" fontId="21" fillId="33" borderId="0" xfId="0" applyFont="1" applyFill="1" applyAlignment="1">
      <alignment horizontal="left" wrapText="1" indent="3"/>
    </xf>
    <xf numFmtId="0" fontId="21" fillId="33" borderId="10" xfId="0" applyFont="1" applyFill="1" applyBorder="1" applyAlignment="1">
      <alignment wrapText="1"/>
    </xf>
    <xf numFmtId="0" fontId="19" fillId="0" borderId="11" xfId="0" applyFont="1" applyBorder="1" applyAlignment="1">
      <alignment horizontal="left" wrapText="1"/>
    </xf>
    <xf numFmtId="0" fontId="19" fillId="0" borderId="12" xfId="0" applyFont="1" applyBorder="1" applyAlignment="1">
      <alignment horizontal="left" wrapText="1"/>
    </xf>
    <xf numFmtId="0" fontId="19" fillId="0" borderId="11" xfId="0" applyFont="1" applyBorder="1" applyAlignment="1">
      <alignment horizontal="right" wrapText="1"/>
    </xf>
    <xf numFmtId="0" fontId="19" fillId="0" borderId="12" xfId="0" applyFont="1" applyBorder="1" applyAlignment="1">
      <alignment horizontal="right" wrapText="1"/>
    </xf>
    <xf numFmtId="0" fontId="21" fillId="0" borderId="12" xfId="0" applyFont="1" applyBorder="1" applyAlignment="1">
      <alignment wrapText="1"/>
    </xf>
    <xf numFmtId="0" fontId="21" fillId="0" borderId="11" xfId="0" applyFont="1" applyBorder="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7" fillId="0" borderId="0" xfId="0" applyFont="1" applyAlignment="1">
      <alignment horizontal="left" wrapText="1"/>
    </xf>
    <xf numFmtId="0" fontId="27" fillId="0" borderId="0" xfId="0" applyFont="1" applyAlignment="1">
      <alignment vertical="top" wrapText="1"/>
    </xf>
    <xf numFmtId="0" fontId="27" fillId="0" borderId="0" xfId="0" applyFont="1" applyAlignment="1">
      <alignment horizontal="left" vertical="top" wrapText="1"/>
    </xf>
    <xf numFmtId="0" fontId="23"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left" wrapText="1"/>
    </xf>
    <xf numFmtId="0" fontId="27" fillId="0" borderId="0" xfId="0" applyFont="1" applyAlignment="1">
      <alignment horizontal="left" wrapText="1"/>
    </xf>
    <xf numFmtId="0" fontId="27" fillId="0" borderId="0" xfId="0" applyFont="1" applyAlignment="1">
      <alignment horizontal="left" wrapText="1" indent="2"/>
    </xf>
    <xf numFmtId="0" fontId="23" fillId="0" borderId="0" xfId="0" applyFont="1" applyAlignment="1">
      <alignment wrapText="1"/>
    </xf>
    <xf numFmtId="0" fontId="20" fillId="0" borderId="0" xfId="0" applyFont="1" applyAlignment="1">
      <alignment wrapText="1"/>
    </xf>
    <xf numFmtId="0" fontId="19" fillId="33" borderId="0" xfId="0" applyFont="1" applyFill="1" applyAlignment="1">
      <alignment horizontal="left" wrapText="1"/>
    </xf>
    <xf numFmtId="0" fontId="19" fillId="33" borderId="11" xfId="0" applyFont="1" applyFill="1" applyBorder="1" applyAlignment="1">
      <alignment horizontal="right" wrapText="1"/>
    </xf>
    <xf numFmtId="0" fontId="21" fillId="0" borderId="10" xfId="0" applyFont="1" applyBorder="1" applyAlignment="1">
      <alignment wrapText="1"/>
    </xf>
    <xf numFmtId="0" fontId="25" fillId="0" borderId="0" xfId="0" applyFont="1" applyAlignment="1">
      <alignment horizontal="left" wrapText="1"/>
    </xf>
    <xf numFmtId="0" fontId="25" fillId="0" borderId="0" xfId="0" applyFont="1" applyAlignment="1">
      <alignment horizontal="center" wrapText="1"/>
    </xf>
    <xf numFmtId="0" fontId="21" fillId="33" borderId="11" xfId="0" applyFont="1" applyFill="1" applyBorder="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lef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2" xfId="0" applyFont="1" applyFill="1" applyBorder="1" applyAlignment="1">
      <alignment wrapText="1"/>
    </xf>
    <xf numFmtId="0" fontId="20" fillId="0" borderId="0" xfId="0" applyFont="1" applyAlignment="1">
      <alignment wrapText="1"/>
    </xf>
    <xf numFmtId="3" fontId="19" fillId="0" borderId="0" xfId="0" applyNumberFormat="1" applyFont="1" applyAlignment="1">
      <alignment horizontal="right" wrapText="1"/>
    </xf>
    <xf numFmtId="3" fontId="19" fillId="0" borderId="10" xfId="0" applyNumberFormat="1" applyFont="1" applyBorder="1" applyAlignment="1">
      <alignment horizontal="righ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3" fontId="19" fillId="33" borderId="0" xfId="0" applyNumberFormat="1" applyFont="1" applyFill="1" applyAlignment="1">
      <alignment horizontal="right" wrapText="1"/>
    </xf>
    <xf numFmtId="3" fontId="21" fillId="33" borderId="0" xfId="0" applyNumberFormat="1" applyFont="1" applyFill="1" applyAlignment="1">
      <alignment horizontal="right" wrapText="1"/>
    </xf>
    <xf numFmtId="0" fontId="19" fillId="0" borderId="10" xfId="0" applyFont="1" applyBorder="1" applyAlignment="1">
      <alignment horizontal="right"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21" fillId="0" borderId="0" xfId="0" applyFont="1" applyAlignment="1">
      <alignment horizontal="left" wrapText="1" indent="2"/>
    </xf>
    <xf numFmtId="0" fontId="19" fillId="0" borderId="0" xfId="0" applyFont="1" applyBorder="1" applyAlignment="1">
      <alignment horizontal="right" wrapText="1"/>
    </xf>
    <xf numFmtId="0" fontId="21" fillId="0" borderId="0" xfId="0" applyFont="1" applyBorder="1" applyAlignment="1">
      <alignment horizontal="right" wrapText="1"/>
    </xf>
    <xf numFmtId="0" fontId="25" fillId="0" borderId="11" xfId="0" applyFont="1" applyBorder="1" applyAlignment="1">
      <alignment horizontal="center" wrapText="1"/>
    </xf>
    <xf numFmtId="0" fontId="0" fillId="0" borderId="10" xfId="0" applyBorder="1" applyAlignment="1">
      <alignment wrapText="1"/>
    </xf>
    <xf numFmtId="0" fontId="25" fillId="0" borderId="0" xfId="0" applyFont="1" applyBorder="1" applyAlignment="1">
      <alignment horizontal="center" wrapText="1"/>
    </xf>
    <xf numFmtId="0" fontId="19" fillId="0" borderId="10" xfId="0" applyFont="1" applyBorder="1" applyAlignment="1">
      <alignment horizontal="left" wrapText="1"/>
    </xf>
    <xf numFmtId="0" fontId="29" fillId="0" borderId="0" xfId="0" applyFont="1" applyAlignment="1">
      <alignment horizontal="right" wrapText="1"/>
    </xf>
    <xf numFmtId="0" fontId="29" fillId="0" borderId="10" xfId="0" applyFont="1" applyBorder="1" applyAlignment="1">
      <alignment horizontal="right" wrapText="1"/>
    </xf>
    <xf numFmtId="0" fontId="29" fillId="0" borderId="0" xfId="0" applyFont="1" applyAlignment="1">
      <alignment horizontal="left" wrapText="1"/>
    </xf>
    <xf numFmtId="0" fontId="29" fillId="0" borderId="10" xfId="0" applyFont="1" applyBorder="1" applyAlignment="1">
      <alignment horizontal="left" wrapText="1"/>
    </xf>
    <xf numFmtId="15" fontId="25" fillId="0" borderId="10" xfId="0" applyNumberFormat="1" applyFont="1" applyBorder="1" applyAlignment="1">
      <alignment horizontal="center" wrapText="1"/>
    </xf>
    <xf numFmtId="0" fontId="19" fillId="33" borderId="0" xfId="0" applyFont="1" applyFill="1" applyBorder="1" applyAlignment="1">
      <alignment horizontal="right" wrapText="1"/>
    </xf>
    <xf numFmtId="0" fontId="21" fillId="33" borderId="0" xfId="0" applyFont="1" applyFill="1" applyBorder="1" applyAlignment="1">
      <alignment horizontal="right" wrapText="1"/>
    </xf>
    <xf numFmtId="3" fontId="19" fillId="0" borderId="12" xfId="0" applyNumberFormat="1" applyFont="1" applyBorder="1" applyAlignment="1">
      <alignment horizontal="right" wrapText="1"/>
    </xf>
    <xf numFmtId="3" fontId="21" fillId="0" borderId="12" xfId="0" applyNumberFormat="1" applyFont="1" applyBorder="1" applyAlignment="1">
      <alignment horizontal="right" wrapText="1"/>
    </xf>
    <xf numFmtId="0" fontId="19" fillId="0" borderId="0" xfId="0" applyFont="1" applyAlignment="1">
      <alignment horizontal="justify" wrapText="1"/>
    </xf>
    <xf numFmtId="0" fontId="19" fillId="0" borderId="0" xfId="0" applyFont="1" applyAlignment="1">
      <alignment horizontal="left" vertical="top" wrapText="1"/>
    </xf>
    <xf numFmtId="0" fontId="21" fillId="0" borderId="0" xfId="0" applyFont="1" applyAlignment="1">
      <alignment horizontal="left" wrapText="1" indent="5"/>
    </xf>
    <xf numFmtId="3" fontId="21" fillId="33" borderId="10" xfId="0" applyNumberFormat="1" applyFont="1" applyFill="1" applyBorder="1" applyAlignment="1">
      <alignment horizontal="right" wrapText="1"/>
    </xf>
    <xf numFmtId="0" fontId="23" fillId="0" borderId="0" xfId="0" applyFont="1" applyAlignment="1">
      <alignment horizontal="left"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21" fillId="0" borderId="0" xfId="0" applyFont="1" applyAlignment="1">
      <alignment vertical="top"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0" borderId="0" xfId="0" applyFont="1" applyAlignment="1">
      <alignment horizontal="left" vertical="top" wrapText="1" indent="5"/>
    </xf>
    <xf numFmtId="0" fontId="21" fillId="0" borderId="15" xfId="0" applyFont="1" applyBorder="1" applyAlignment="1">
      <alignment wrapText="1"/>
    </xf>
    <xf numFmtId="0" fontId="21" fillId="0" borderId="0" xfId="0" applyFont="1" applyAlignment="1">
      <alignment horizontal="left" vertical="top" wrapText="1"/>
    </xf>
    <xf numFmtId="0" fontId="21" fillId="33" borderId="0" xfId="0" applyFont="1" applyFill="1" applyAlignment="1">
      <alignment horizontal="left" vertical="top" wrapText="1" indent="5"/>
    </xf>
    <xf numFmtId="0" fontId="25" fillId="0" borderId="0" xfId="0" applyFont="1" applyAlignment="1">
      <alignment horizontal="left" vertical="top" wrapText="1"/>
    </xf>
    <xf numFmtId="0" fontId="21" fillId="33" borderId="0" xfId="0" applyFont="1" applyFill="1" applyAlignment="1">
      <alignment horizontal="left" vertical="top" wrapText="1"/>
    </xf>
    <xf numFmtId="0" fontId="19" fillId="33" borderId="14" xfId="0" applyFont="1" applyFill="1" applyBorder="1" applyAlignment="1">
      <alignment horizontal="left" wrapText="1"/>
    </xf>
    <xf numFmtId="0" fontId="19" fillId="33" borderId="14" xfId="0" applyFont="1" applyFill="1" applyBorder="1" applyAlignment="1">
      <alignment horizontal="righ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7" fillId="0" borderId="0" xfId="0" applyFont="1" applyAlignment="1">
      <alignment wrapText="1"/>
    </xf>
    <xf numFmtId="0" fontId="31" fillId="0" borderId="13" xfId="0" applyFont="1" applyBorder="1" applyAlignment="1">
      <alignment horizontal="center" wrapText="1"/>
    </xf>
    <xf numFmtId="0" fontId="19" fillId="0" borderId="15" xfId="0" applyFont="1" applyBorder="1" applyAlignment="1">
      <alignment horizontal="left" wrapText="1"/>
    </xf>
    <xf numFmtId="0" fontId="19" fillId="0" borderId="15" xfId="0" applyFont="1" applyBorder="1" applyAlignment="1">
      <alignment horizontal="right" wrapText="1"/>
    </xf>
    <xf numFmtId="0" fontId="21" fillId="0" borderId="15" xfId="0" applyFont="1" applyBorder="1" applyAlignment="1">
      <alignment horizontal="left" wrapText="1"/>
    </xf>
    <xf numFmtId="0" fontId="21" fillId="0" borderId="15" xfId="0" applyFont="1" applyBorder="1" applyAlignment="1">
      <alignment horizontal="right" wrapText="1"/>
    </xf>
    <xf numFmtId="0" fontId="21" fillId="33" borderId="0" xfId="0" applyFont="1" applyFill="1" applyAlignment="1">
      <alignment horizontal="left" wrapText="1" indent="5"/>
    </xf>
    <xf numFmtId="0" fontId="21" fillId="33" borderId="0" xfId="0" applyFont="1" applyFill="1" applyAlignment="1">
      <alignment horizontal="left" wrapText="1" indent="5"/>
    </xf>
    <xf numFmtId="0" fontId="19" fillId="33" borderId="0" xfId="0" applyFont="1" applyFill="1" applyAlignment="1">
      <alignment horizontal="left" vertical="top" wrapText="1"/>
    </xf>
    <xf numFmtId="0" fontId="23" fillId="33" borderId="0" xfId="0" applyFont="1" applyFill="1" applyAlignment="1">
      <alignment horizontal="left" vertical="top" wrapText="1"/>
    </xf>
    <xf numFmtId="0" fontId="23" fillId="0" borderId="0" xfId="0" applyFont="1" applyAlignment="1">
      <alignment horizontal="left" vertical="top" wrapText="1"/>
    </xf>
    <xf numFmtId="0" fontId="32" fillId="0" borderId="0" xfId="0" applyFont="1" applyAlignment="1">
      <alignment horizontal="left" wrapText="1"/>
    </xf>
    <xf numFmtId="0" fontId="21" fillId="33" borderId="11" xfId="0" applyFont="1" applyFill="1" applyBorder="1" applyAlignment="1">
      <alignment horizontal="left" wrapText="1" indent="1"/>
    </xf>
    <xf numFmtId="0" fontId="21" fillId="33" borderId="0" xfId="0" applyFont="1" applyFill="1" applyBorder="1" applyAlignment="1">
      <alignment horizontal="left" wrapText="1" inden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33" borderId="0" xfId="0" applyFont="1" applyFill="1" applyAlignment="1">
      <alignment horizontal="center" wrapText="1"/>
    </xf>
    <xf numFmtId="17" fontId="21" fillId="33" borderId="0" xfId="0" applyNumberFormat="1" applyFont="1" applyFill="1" applyAlignment="1">
      <alignment horizontal="center" wrapText="1"/>
    </xf>
    <xf numFmtId="0" fontId="21" fillId="0" borderId="0" xfId="0" applyFont="1" applyAlignment="1">
      <alignment horizontal="center" wrapText="1"/>
    </xf>
    <xf numFmtId="17" fontId="21" fillId="0" borderId="0" xfId="0" applyNumberFormat="1" applyFont="1" applyAlignment="1">
      <alignment horizontal="center" wrapText="1"/>
    </xf>
    <xf numFmtId="0" fontId="22" fillId="0" borderId="0" xfId="0" applyFont="1" applyAlignment="1">
      <alignment wrapText="1"/>
    </xf>
    <xf numFmtId="0" fontId="21" fillId="0" borderId="0" xfId="0" applyFont="1" applyAlignment="1">
      <alignment horizontal="left" vertical="top" wrapText="1" indent="1"/>
    </xf>
    <xf numFmtId="3" fontId="19" fillId="33" borderId="12" xfId="0" applyNumberFormat="1" applyFont="1" applyFill="1" applyBorder="1" applyAlignment="1">
      <alignment horizontal="right" wrapText="1"/>
    </xf>
    <xf numFmtId="0" fontId="19" fillId="33" borderId="10" xfId="0" applyFont="1" applyFill="1" applyBorder="1" applyAlignment="1">
      <alignment horizontal="left" wrapText="1"/>
    </xf>
    <xf numFmtId="0" fontId="19" fillId="33" borderId="15" xfId="0" applyFont="1" applyFill="1" applyBorder="1" applyAlignment="1">
      <alignment horizontal="left" wrapText="1"/>
    </xf>
    <xf numFmtId="0" fontId="19" fillId="33" borderId="15" xfId="0" applyFont="1" applyFill="1" applyBorder="1" applyAlignment="1">
      <alignment horizontal="right" wrapText="1"/>
    </xf>
    <xf numFmtId="0" fontId="21" fillId="33" borderId="15" xfId="0" applyFont="1" applyFill="1" applyBorder="1" applyAlignment="1">
      <alignment wrapText="1"/>
    </xf>
    <xf numFmtId="3" fontId="21" fillId="33" borderId="12" xfId="0" applyNumberFormat="1" applyFont="1" applyFill="1" applyBorder="1" applyAlignment="1">
      <alignment horizontal="righ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15" fontId="19" fillId="33" borderId="0" xfId="0" applyNumberFormat="1" applyFont="1" applyFill="1" applyAlignment="1">
      <alignment horizontal="left" wrapText="1" indent="3"/>
    </xf>
    <xf numFmtId="15" fontId="21" fillId="0" borderId="0" xfId="0" applyNumberFormat="1" applyFont="1" applyAlignment="1">
      <alignment horizontal="left" wrapText="1" indent="3"/>
    </xf>
    <xf numFmtId="0" fontId="18" fillId="0" borderId="0" xfId="0" applyFont="1" applyAlignment="1">
      <alignment horizontal="center" wrapText="1"/>
    </xf>
    <xf numFmtId="0" fontId="21" fillId="33" borderId="0" xfId="0" applyFont="1" applyFill="1" applyAlignment="1">
      <alignment horizontal="left" wrapText="1" indent="2"/>
    </xf>
    <xf numFmtId="0" fontId="21" fillId="0" borderId="0" xfId="0" applyFont="1" applyAlignment="1">
      <alignment horizontal="left" wrapText="1" indent="4"/>
    </xf>
    <xf numFmtId="3" fontId="19" fillId="33" borderId="10" xfId="0" applyNumberFormat="1" applyFont="1" applyFill="1" applyBorder="1" applyAlignment="1">
      <alignment horizontal="right" wrapText="1"/>
    </xf>
    <xf numFmtId="0" fontId="19" fillId="0" borderId="0" xfId="0" applyFont="1" applyBorder="1" applyAlignment="1">
      <alignment horizontal="left" wrapText="1"/>
    </xf>
    <xf numFmtId="0" fontId="21" fillId="33" borderId="10" xfId="0" applyFont="1" applyFill="1" applyBorder="1" applyAlignment="1">
      <alignment horizontal="left" wrapText="1"/>
    </xf>
    <xf numFmtId="0" fontId="21" fillId="0" borderId="0" xfId="0" applyFont="1" applyBorder="1" applyAlignment="1">
      <alignment horizontal="left" wrapText="1"/>
    </xf>
    <xf numFmtId="10" fontId="0" fillId="0" borderId="0" xfId="0" applyNumberFormat="1" applyAlignment="1">
      <alignment wrapText="1"/>
    </xf>
    <xf numFmtId="0" fontId="35" fillId="0" borderId="0" xfId="0" applyFon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cols>
    <col min="1" max="1" width="36.5703125" bestFit="1" customWidth="1"/>
    <col min="2" max="2" width="30.85546875" bestFit="1" customWidth="1"/>
    <col min="3" max="3" width="12.28515625" bestFit="1" customWidth="1"/>
  </cols>
  <sheetData>
    <row r="1" spans="1:3" ht="15" customHeight="1">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42035</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808450</v>
      </c>
      <c r="C11" s="4"/>
    </row>
    <row r="12" spans="1:3">
      <c r="A12" s="2" t="s">
        <v>17</v>
      </c>
      <c r="B12" s="4">
        <f>--10-31</f>
        <v>-21</v>
      </c>
      <c r="C12" s="4"/>
    </row>
    <row r="13" spans="1:3">
      <c r="A13" s="2" t="s">
        <v>18</v>
      </c>
      <c r="B13" s="4" t="s">
        <v>19</v>
      </c>
      <c r="C13" s="4"/>
    </row>
    <row r="14" spans="1:3">
      <c r="A14" s="2" t="s">
        <v>20</v>
      </c>
      <c r="B14" s="4" t="s">
        <v>21</v>
      </c>
      <c r="C14" s="4"/>
    </row>
    <row r="15" spans="1:3">
      <c r="A15" s="2" t="s">
        <v>22</v>
      </c>
      <c r="B15" s="4" t="s">
        <v>19</v>
      </c>
      <c r="C15" s="4"/>
    </row>
    <row r="16" spans="1:3">
      <c r="A16" s="2" t="s">
        <v>23</v>
      </c>
      <c r="B16" s="4" t="s">
        <v>24</v>
      </c>
      <c r="C16" s="4"/>
    </row>
    <row r="17" spans="1:3" ht="30">
      <c r="A17" s="2" t="s">
        <v>25</v>
      </c>
      <c r="B17" s="4"/>
      <c r="C17" s="6">
        <v>81486196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workbookViewId="0"/>
  </sheetViews>
  <sheetFormatPr defaultRowHeight="15"/>
  <cols>
    <col min="1" max="2" width="36.5703125" bestFit="1" customWidth="1"/>
    <col min="3" max="3" width="9.140625" customWidth="1"/>
    <col min="4" max="4" width="14" customWidth="1"/>
    <col min="5" max="6" width="36.5703125" customWidth="1"/>
    <col min="7" max="7" width="9.140625" customWidth="1"/>
    <col min="8" max="8" width="14" customWidth="1"/>
    <col min="9" max="10" width="36.5703125" customWidth="1"/>
    <col min="11" max="11" width="9.140625" customWidth="1"/>
    <col min="12" max="12" width="12.140625" customWidth="1"/>
    <col min="13" max="13" width="7.28515625" customWidth="1"/>
    <col min="14" max="14" width="36.5703125" customWidth="1"/>
    <col min="15" max="15" width="9.140625" customWidth="1"/>
    <col min="16" max="16" width="13.28515625" customWidth="1"/>
    <col min="17" max="17" width="7.28515625" customWidth="1"/>
    <col min="18" max="18" width="36.5703125" customWidth="1"/>
    <col min="19" max="19" width="9.140625" customWidth="1"/>
    <col min="20" max="20" width="14" customWidth="1"/>
    <col min="21" max="21" width="36.5703125" customWidth="1"/>
  </cols>
  <sheetData>
    <row r="1" spans="1:21" ht="15" customHeight="1">
      <c r="A1" s="7" t="s">
        <v>223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224</v>
      </c>
      <c r="B3" s="77"/>
      <c r="C3" s="77"/>
      <c r="D3" s="77"/>
      <c r="E3" s="77"/>
      <c r="F3" s="77"/>
      <c r="G3" s="77"/>
      <c r="H3" s="77"/>
      <c r="I3" s="77"/>
      <c r="J3" s="77"/>
      <c r="K3" s="77"/>
      <c r="L3" s="77"/>
      <c r="M3" s="77"/>
      <c r="N3" s="77"/>
      <c r="O3" s="77"/>
      <c r="P3" s="77"/>
      <c r="Q3" s="77"/>
      <c r="R3" s="77"/>
      <c r="S3" s="77"/>
      <c r="T3" s="77"/>
      <c r="U3" s="77"/>
    </row>
    <row r="4" spans="1:21">
      <c r="A4" s="78" t="s">
        <v>225</v>
      </c>
      <c r="B4" s="79" t="s">
        <v>225</v>
      </c>
      <c r="C4" s="79"/>
      <c r="D4" s="79"/>
      <c r="E4" s="79"/>
      <c r="F4" s="79"/>
      <c r="G4" s="79"/>
      <c r="H4" s="79"/>
      <c r="I4" s="79"/>
      <c r="J4" s="79"/>
      <c r="K4" s="79"/>
      <c r="L4" s="79"/>
      <c r="M4" s="79"/>
      <c r="N4" s="79"/>
      <c r="O4" s="79"/>
      <c r="P4" s="79"/>
      <c r="Q4" s="79"/>
      <c r="R4" s="79"/>
      <c r="S4" s="79"/>
      <c r="T4" s="79"/>
      <c r="U4" s="79"/>
    </row>
    <row r="5" spans="1:21">
      <c r="A5" s="78"/>
      <c r="B5" s="48" t="s">
        <v>226</v>
      </c>
      <c r="C5" s="48"/>
      <c r="D5" s="48"/>
      <c r="E5" s="48"/>
      <c r="F5" s="48"/>
      <c r="G5" s="48"/>
      <c r="H5" s="48"/>
      <c r="I5" s="48"/>
      <c r="J5" s="48"/>
      <c r="K5" s="48"/>
      <c r="L5" s="48"/>
      <c r="M5" s="48"/>
      <c r="N5" s="48"/>
      <c r="O5" s="48"/>
      <c r="P5" s="48"/>
      <c r="Q5" s="48"/>
      <c r="R5" s="48"/>
      <c r="S5" s="48"/>
      <c r="T5" s="48"/>
      <c r="U5" s="48"/>
    </row>
    <row r="6" spans="1:21">
      <c r="A6" s="78"/>
      <c r="B6" s="97" t="s">
        <v>227</v>
      </c>
      <c r="C6" s="97"/>
      <c r="D6" s="97"/>
      <c r="E6" s="97"/>
      <c r="F6" s="97"/>
      <c r="G6" s="97"/>
      <c r="H6" s="97"/>
      <c r="I6" s="97"/>
      <c r="J6" s="97"/>
      <c r="K6" s="97"/>
      <c r="L6" s="97"/>
      <c r="M6" s="97"/>
      <c r="N6" s="97"/>
      <c r="O6" s="97"/>
      <c r="P6" s="97"/>
      <c r="Q6" s="97"/>
      <c r="R6" s="97"/>
      <c r="S6" s="97"/>
      <c r="T6" s="97"/>
      <c r="U6" s="97"/>
    </row>
    <row r="7" spans="1:21">
      <c r="A7" s="78"/>
      <c r="B7" s="48" t="s">
        <v>228</v>
      </c>
      <c r="C7" s="48"/>
      <c r="D7" s="48"/>
      <c r="E7" s="48"/>
      <c r="F7" s="48"/>
      <c r="G7" s="48"/>
      <c r="H7" s="48"/>
      <c r="I7" s="48"/>
      <c r="J7" s="48"/>
      <c r="K7" s="48"/>
      <c r="L7" s="48"/>
      <c r="M7" s="48"/>
      <c r="N7" s="48"/>
      <c r="O7" s="48"/>
      <c r="P7" s="48"/>
      <c r="Q7" s="48"/>
      <c r="R7" s="48"/>
      <c r="S7" s="48"/>
      <c r="T7" s="48"/>
      <c r="U7" s="48"/>
    </row>
    <row r="8" spans="1:21">
      <c r="A8" s="78"/>
      <c r="B8" s="31"/>
      <c r="C8" s="31"/>
      <c r="D8" s="31"/>
      <c r="E8" s="31"/>
      <c r="F8" s="31"/>
      <c r="G8" s="31"/>
      <c r="H8" s="31"/>
      <c r="I8" s="31"/>
      <c r="J8" s="31"/>
      <c r="K8" s="31"/>
      <c r="L8" s="31"/>
      <c r="M8" s="31"/>
      <c r="N8" s="31"/>
      <c r="O8" s="31"/>
      <c r="P8" s="31"/>
      <c r="Q8" s="31"/>
      <c r="R8" s="31"/>
      <c r="S8" s="31"/>
      <c r="T8" s="31"/>
      <c r="U8" s="31"/>
    </row>
    <row r="9" spans="1:21">
      <c r="A9" s="78"/>
      <c r="B9" s="14"/>
      <c r="C9" s="14"/>
      <c r="D9" s="14"/>
      <c r="E9" s="14"/>
      <c r="F9" s="14"/>
      <c r="G9" s="14"/>
      <c r="H9" s="14"/>
      <c r="I9" s="14"/>
      <c r="J9" s="14"/>
      <c r="K9" s="14"/>
      <c r="L9" s="14"/>
      <c r="M9" s="14"/>
      <c r="N9" s="14"/>
      <c r="O9" s="14"/>
      <c r="P9" s="14"/>
      <c r="Q9" s="14"/>
      <c r="R9" s="14"/>
      <c r="S9" s="14"/>
      <c r="T9" s="14"/>
      <c r="U9" s="14"/>
    </row>
    <row r="10" spans="1:21" ht="15.75" thickBot="1">
      <c r="A10" s="78"/>
      <c r="B10" s="17" t="s">
        <v>194</v>
      </c>
      <c r="C10" s="32" t="s">
        <v>229</v>
      </c>
      <c r="D10" s="32"/>
      <c r="E10" s="32"/>
      <c r="F10" s="12"/>
      <c r="G10" s="32" t="s">
        <v>230</v>
      </c>
      <c r="H10" s="32"/>
      <c r="I10" s="32"/>
      <c r="J10" s="12"/>
      <c r="K10" s="32" t="s">
        <v>231</v>
      </c>
      <c r="L10" s="32"/>
      <c r="M10" s="32"/>
      <c r="N10" s="12"/>
      <c r="O10" s="32" t="s">
        <v>232</v>
      </c>
      <c r="P10" s="32"/>
      <c r="Q10" s="32"/>
      <c r="R10" s="12"/>
      <c r="S10" s="32" t="s">
        <v>233</v>
      </c>
      <c r="T10" s="32"/>
      <c r="U10" s="32"/>
    </row>
    <row r="11" spans="1:21">
      <c r="A11" s="78"/>
      <c r="B11" s="34" t="s">
        <v>234</v>
      </c>
      <c r="C11" s="35" t="s">
        <v>196</v>
      </c>
      <c r="D11" s="86">
        <v>8</v>
      </c>
      <c r="E11" s="39"/>
      <c r="F11" s="41"/>
      <c r="G11" s="35" t="s">
        <v>196</v>
      </c>
      <c r="H11" s="86">
        <v>3</v>
      </c>
      <c r="I11" s="39"/>
      <c r="J11" s="41"/>
      <c r="K11" s="35" t="s">
        <v>196</v>
      </c>
      <c r="L11" s="86" t="s">
        <v>235</v>
      </c>
      <c r="M11" s="35" t="s">
        <v>200</v>
      </c>
      <c r="N11" s="41"/>
      <c r="O11" s="35" t="s">
        <v>196</v>
      </c>
      <c r="P11" s="86" t="s">
        <v>236</v>
      </c>
      <c r="Q11" s="35" t="s">
        <v>200</v>
      </c>
      <c r="R11" s="41"/>
      <c r="S11" s="35" t="s">
        <v>196</v>
      </c>
      <c r="T11" s="86">
        <v>7</v>
      </c>
      <c r="U11" s="39"/>
    </row>
    <row r="12" spans="1:21">
      <c r="A12" s="78"/>
      <c r="B12" s="34"/>
      <c r="C12" s="85"/>
      <c r="D12" s="50"/>
      <c r="E12" s="41"/>
      <c r="F12" s="41"/>
      <c r="G12" s="85"/>
      <c r="H12" s="50"/>
      <c r="I12" s="41"/>
      <c r="J12" s="41"/>
      <c r="K12" s="85"/>
      <c r="L12" s="50"/>
      <c r="M12" s="85"/>
      <c r="N12" s="41"/>
      <c r="O12" s="85"/>
      <c r="P12" s="50"/>
      <c r="Q12" s="85"/>
      <c r="R12" s="41"/>
      <c r="S12" s="85"/>
      <c r="T12" s="50"/>
      <c r="U12" s="41"/>
    </row>
    <row r="13" spans="1:21">
      <c r="A13" s="78"/>
      <c r="B13" s="55" t="s">
        <v>237</v>
      </c>
      <c r="C13" s="47">
        <v>11</v>
      </c>
      <c r="D13" s="47"/>
      <c r="E13" s="48"/>
      <c r="F13" s="48"/>
      <c r="G13" s="47" t="s">
        <v>238</v>
      </c>
      <c r="H13" s="47"/>
      <c r="I13" s="48"/>
      <c r="J13" s="48"/>
      <c r="K13" s="47" t="s">
        <v>199</v>
      </c>
      <c r="L13" s="47"/>
      <c r="M13" s="52" t="s">
        <v>200</v>
      </c>
      <c r="N13" s="48"/>
      <c r="O13" s="47" t="s">
        <v>238</v>
      </c>
      <c r="P13" s="47"/>
      <c r="Q13" s="48"/>
      <c r="R13" s="48"/>
      <c r="S13" s="47">
        <v>9</v>
      </c>
      <c r="T13" s="47"/>
      <c r="U13" s="48"/>
    </row>
    <row r="14" spans="1:21">
      <c r="A14" s="78"/>
      <c r="B14" s="55"/>
      <c r="C14" s="47"/>
      <c r="D14" s="47"/>
      <c r="E14" s="48"/>
      <c r="F14" s="48"/>
      <c r="G14" s="47"/>
      <c r="H14" s="47"/>
      <c r="I14" s="48"/>
      <c r="J14" s="48"/>
      <c r="K14" s="47"/>
      <c r="L14" s="47"/>
      <c r="M14" s="52"/>
      <c r="N14" s="48"/>
      <c r="O14" s="47"/>
      <c r="P14" s="47"/>
      <c r="Q14" s="48"/>
      <c r="R14" s="48"/>
      <c r="S14" s="47"/>
      <c r="T14" s="47"/>
      <c r="U14" s="48"/>
    </row>
    <row r="15" spans="1:21">
      <c r="A15" s="78"/>
      <c r="B15" s="34" t="s">
        <v>239</v>
      </c>
      <c r="C15" s="50">
        <v>1</v>
      </c>
      <c r="D15" s="50"/>
      <c r="E15" s="41"/>
      <c r="F15" s="41"/>
      <c r="G15" s="50" t="s">
        <v>238</v>
      </c>
      <c r="H15" s="50"/>
      <c r="I15" s="41"/>
      <c r="J15" s="41"/>
      <c r="K15" s="50" t="s">
        <v>238</v>
      </c>
      <c r="L15" s="50"/>
      <c r="M15" s="41"/>
      <c r="N15" s="41"/>
      <c r="O15" s="50" t="s">
        <v>238</v>
      </c>
      <c r="P15" s="50"/>
      <c r="Q15" s="41"/>
      <c r="R15" s="41"/>
      <c r="S15" s="50">
        <v>1</v>
      </c>
      <c r="T15" s="50"/>
      <c r="U15" s="41"/>
    </row>
    <row r="16" spans="1:21" ht="15.75" thickBot="1">
      <c r="A16" s="78"/>
      <c r="B16" s="34"/>
      <c r="C16" s="53"/>
      <c r="D16" s="53"/>
      <c r="E16" s="63"/>
      <c r="F16" s="41"/>
      <c r="G16" s="53"/>
      <c r="H16" s="53"/>
      <c r="I16" s="63"/>
      <c r="J16" s="41"/>
      <c r="K16" s="53"/>
      <c r="L16" s="53"/>
      <c r="M16" s="63"/>
      <c r="N16" s="41"/>
      <c r="O16" s="53"/>
      <c r="P16" s="53"/>
      <c r="Q16" s="63"/>
      <c r="R16" s="41"/>
      <c r="S16" s="53"/>
      <c r="T16" s="53"/>
      <c r="U16" s="63"/>
    </row>
    <row r="17" spans="1:21">
      <c r="A17" s="78"/>
      <c r="B17" s="46" t="s">
        <v>240</v>
      </c>
      <c r="C17" s="64" t="s">
        <v>196</v>
      </c>
      <c r="D17" s="66">
        <v>20</v>
      </c>
      <c r="E17" s="58"/>
      <c r="F17" s="48"/>
      <c r="G17" s="64" t="s">
        <v>196</v>
      </c>
      <c r="H17" s="66">
        <v>3</v>
      </c>
      <c r="I17" s="58"/>
      <c r="J17" s="48"/>
      <c r="K17" s="64" t="s">
        <v>196</v>
      </c>
      <c r="L17" s="66" t="s">
        <v>241</v>
      </c>
      <c r="M17" s="64" t="s">
        <v>200</v>
      </c>
      <c r="N17" s="48"/>
      <c r="O17" s="64" t="s">
        <v>196</v>
      </c>
      <c r="P17" s="66" t="s">
        <v>236</v>
      </c>
      <c r="Q17" s="64" t="s">
        <v>200</v>
      </c>
      <c r="R17" s="48"/>
      <c r="S17" s="64" t="s">
        <v>196</v>
      </c>
      <c r="T17" s="66">
        <v>17</v>
      </c>
      <c r="U17" s="58"/>
    </row>
    <row r="18" spans="1:21" ht="15.75" thickBot="1">
      <c r="A18" s="78"/>
      <c r="B18" s="46"/>
      <c r="C18" s="65"/>
      <c r="D18" s="67"/>
      <c r="E18" s="68"/>
      <c r="F18" s="48"/>
      <c r="G18" s="65"/>
      <c r="H18" s="67"/>
      <c r="I18" s="68"/>
      <c r="J18" s="48"/>
      <c r="K18" s="65"/>
      <c r="L18" s="67"/>
      <c r="M18" s="65"/>
      <c r="N18" s="48"/>
      <c r="O18" s="65"/>
      <c r="P18" s="67"/>
      <c r="Q18" s="65"/>
      <c r="R18" s="48"/>
      <c r="S18" s="65"/>
      <c r="T18" s="67"/>
      <c r="U18" s="68"/>
    </row>
    <row r="19" spans="1:21" ht="15.75" thickTop="1">
      <c r="A19" s="78"/>
      <c r="B19" s="31"/>
      <c r="C19" s="31"/>
      <c r="D19" s="31"/>
      <c r="E19" s="31"/>
      <c r="F19" s="31"/>
      <c r="G19" s="31"/>
      <c r="H19" s="31"/>
      <c r="I19" s="31"/>
      <c r="J19" s="31"/>
      <c r="K19" s="31"/>
      <c r="L19" s="31"/>
      <c r="M19" s="31"/>
      <c r="N19" s="31"/>
      <c r="O19" s="31"/>
      <c r="P19" s="31"/>
      <c r="Q19" s="31"/>
      <c r="R19" s="31"/>
      <c r="S19" s="31"/>
      <c r="T19" s="31"/>
      <c r="U19" s="31"/>
    </row>
    <row r="20" spans="1:21">
      <c r="A20" s="78"/>
      <c r="B20" s="14"/>
      <c r="C20" s="14"/>
      <c r="D20" s="14"/>
      <c r="E20" s="14"/>
      <c r="F20" s="14"/>
      <c r="G20" s="14"/>
      <c r="H20" s="14"/>
      <c r="I20" s="14"/>
      <c r="J20" s="14"/>
      <c r="K20" s="14"/>
      <c r="L20" s="14"/>
      <c r="M20" s="14"/>
      <c r="N20" s="14"/>
      <c r="O20" s="14"/>
      <c r="P20" s="14"/>
      <c r="Q20" s="14"/>
      <c r="R20" s="14"/>
      <c r="S20" s="14"/>
      <c r="T20" s="14"/>
      <c r="U20" s="14"/>
    </row>
    <row r="21" spans="1:21">
      <c r="A21" s="78"/>
      <c r="B21" s="88" t="s">
        <v>194</v>
      </c>
      <c r="C21" s="89" t="s">
        <v>242</v>
      </c>
      <c r="D21" s="89"/>
      <c r="E21" s="89"/>
      <c r="F21" s="48"/>
      <c r="G21" s="89" t="s">
        <v>230</v>
      </c>
      <c r="H21" s="89"/>
      <c r="I21" s="89"/>
      <c r="J21" s="48"/>
      <c r="K21" s="89" t="s">
        <v>231</v>
      </c>
      <c r="L21" s="89"/>
      <c r="M21" s="89"/>
      <c r="N21" s="48"/>
      <c r="O21" s="89" t="s">
        <v>232</v>
      </c>
      <c r="P21" s="89"/>
      <c r="Q21" s="89"/>
      <c r="R21" s="48"/>
      <c r="S21" s="89" t="s">
        <v>244</v>
      </c>
      <c r="T21" s="89"/>
      <c r="U21" s="89"/>
    </row>
    <row r="22" spans="1:21" ht="15.75" thickBot="1">
      <c r="A22" s="78"/>
      <c r="B22" s="88"/>
      <c r="C22" s="32" t="s">
        <v>243</v>
      </c>
      <c r="D22" s="32"/>
      <c r="E22" s="32"/>
      <c r="F22" s="48"/>
      <c r="G22" s="32"/>
      <c r="H22" s="32"/>
      <c r="I22" s="32"/>
      <c r="J22" s="48"/>
      <c r="K22" s="32"/>
      <c r="L22" s="32"/>
      <c r="M22" s="32"/>
      <c r="N22" s="48"/>
      <c r="O22" s="32"/>
      <c r="P22" s="32"/>
      <c r="Q22" s="32"/>
      <c r="R22" s="48"/>
      <c r="S22" s="32"/>
      <c r="T22" s="32"/>
      <c r="U22" s="32"/>
    </row>
    <row r="23" spans="1:21">
      <c r="A23" s="78"/>
      <c r="B23" s="34" t="s">
        <v>234</v>
      </c>
      <c r="C23" s="42" t="s">
        <v>196</v>
      </c>
      <c r="D23" s="90">
        <v>15</v>
      </c>
      <c r="E23" s="39"/>
      <c r="F23" s="41"/>
      <c r="G23" s="42" t="s">
        <v>196</v>
      </c>
      <c r="H23" s="90">
        <v>2</v>
      </c>
      <c r="I23" s="39"/>
      <c r="J23" s="41"/>
      <c r="K23" s="42" t="s">
        <v>196</v>
      </c>
      <c r="L23" s="90" t="s">
        <v>241</v>
      </c>
      <c r="M23" s="42" t="s">
        <v>200</v>
      </c>
      <c r="N23" s="41"/>
      <c r="O23" s="42" t="s">
        <v>196</v>
      </c>
      <c r="P23" s="90" t="s">
        <v>236</v>
      </c>
      <c r="Q23" s="42" t="s">
        <v>200</v>
      </c>
      <c r="R23" s="41"/>
      <c r="S23" s="42" t="s">
        <v>196</v>
      </c>
      <c r="T23" s="90">
        <v>11</v>
      </c>
      <c r="U23" s="39"/>
    </row>
    <row r="24" spans="1:21">
      <c r="A24" s="78"/>
      <c r="B24" s="34"/>
      <c r="C24" s="34"/>
      <c r="D24" s="51"/>
      <c r="E24" s="41"/>
      <c r="F24" s="41"/>
      <c r="G24" s="34"/>
      <c r="H24" s="51"/>
      <c r="I24" s="41"/>
      <c r="J24" s="41"/>
      <c r="K24" s="34"/>
      <c r="L24" s="51"/>
      <c r="M24" s="34"/>
      <c r="N24" s="41"/>
      <c r="O24" s="34"/>
      <c r="P24" s="51"/>
      <c r="Q24" s="34"/>
      <c r="R24" s="41"/>
      <c r="S24" s="34"/>
      <c r="T24" s="51"/>
      <c r="U24" s="41"/>
    </row>
    <row r="25" spans="1:21">
      <c r="A25" s="78"/>
      <c r="B25" s="55" t="s">
        <v>245</v>
      </c>
      <c r="C25" s="49" t="s">
        <v>238</v>
      </c>
      <c r="D25" s="49"/>
      <c r="E25" s="48"/>
      <c r="F25" s="48"/>
      <c r="G25" s="49">
        <v>1</v>
      </c>
      <c r="H25" s="49"/>
      <c r="I25" s="48"/>
      <c r="J25" s="48"/>
      <c r="K25" s="49" t="s">
        <v>236</v>
      </c>
      <c r="L25" s="49"/>
      <c r="M25" s="55" t="s">
        <v>200</v>
      </c>
      <c r="N25" s="48"/>
      <c r="O25" s="49" t="s">
        <v>238</v>
      </c>
      <c r="P25" s="49"/>
      <c r="Q25" s="48"/>
      <c r="R25" s="48"/>
      <c r="S25" s="49" t="s">
        <v>238</v>
      </c>
      <c r="T25" s="49"/>
      <c r="U25" s="48"/>
    </row>
    <row r="26" spans="1:21">
      <c r="A26" s="78"/>
      <c r="B26" s="55"/>
      <c r="C26" s="49"/>
      <c r="D26" s="49"/>
      <c r="E26" s="48"/>
      <c r="F26" s="48"/>
      <c r="G26" s="49"/>
      <c r="H26" s="49"/>
      <c r="I26" s="48"/>
      <c r="J26" s="48"/>
      <c r="K26" s="49"/>
      <c r="L26" s="49"/>
      <c r="M26" s="55"/>
      <c r="N26" s="48"/>
      <c r="O26" s="49"/>
      <c r="P26" s="49"/>
      <c r="Q26" s="48"/>
      <c r="R26" s="48"/>
      <c r="S26" s="49"/>
      <c r="T26" s="49"/>
      <c r="U26" s="48"/>
    </row>
    <row r="27" spans="1:21">
      <c r="A27" s="78"/>
      <c r="B27" s="34" t="s">
        <v>237</v>
      </c>
      <c r="C27" s="51">
        <v>18</v>
      </c>
      <c r="D27" s="51"/>
      <c r="E27" s="41"/>
      <c r="F27" s="41"/>
      <c r="G27" s="51" t="s">
        <v>238</v>
      </c>
      <c r="H27" s="51"/>
      <c r="I27" s="41"/>
      <c r="J27" s="41"/>
      <c r="K27" s="51" t="s">
        <v>199</v>
      </c>
      <c r="L27" s="51"/>
      <c r="M27" s="34" t="s">
        <v>200</v>
      </c>
      <c r="N27" s="41"/>
      <c r="O27" s="51" t="s">
        <v>238</v>
      </c>
      <c r="P27" s="51"/>
      <c r="Q27" s="41"/>
      <c r="R27" s="41"/>
      <c r="S27" s="51">
        <v>16</v>
      </c>
      <c r="T27" s="51"/>
      <c r="U27" s="41"/>
    </row>
    <row r="28" spans="1:21">
      <c r="A28" s="78"/>
      <c r="B28" s="34"/>
      <c r="C28" s="51"/>
      <c r="D28" s="51"/>
      <c r="E28" s="41"/>
      <c r="F28" s="41"/>
      <c r="G28" s="51"/>
      <c r="H28" s="51"/>
      <c r="I28" s="41"/>
      <c r="J28" s="41"/>
      <c r="K28" s="51"/>
      <c r="L28" s="51"/>
      <c r="M28" s="34"/>
      <c r="N28" s="41"/>
      <c r="O28" s="51"/>
      <c r="P28" s="51"/>
      <c r="Q28" s="41"/>
      <c r="R28" s="41"/>
      <c r="S28" s="51"/>
      <c r="T28" s="51"/>
      <c r="U28" s="41"/>
    </row>
    <row r="29" spans="1:21">
      <c r="A29" s="78"/>
      <c r="B29" s="55" t="s">
        <v>239</v>
      </c>
      <c r="C29" s="49">
        <v>1</v>
      </c>
      <c r="D29" s="49"/>
      <c r="E29" s="48"/>
      <c r="F29" s="48"/>
      <c r="G29" s="49" t="s">
        <v>238</v>
      </c>
      <c r="H29" s="49"/>
      <c r="I29" s="48"/>
      <c r="J29" s="48"/>
      <c r="K29" s="49" t="s">
        <v>236</v>
      </c>
      <c r="L29" s="49"/>
      <c r="M29" s="55" t="s">
        <v>200</v>
      </c>
      <c r="N29" s="48"/>
      <c r="O29" s="49">
        <v>1</v>
      </c>
      <c r="P29" s="49"/>
      <c r="Q29" s="48"/>
      <c r="R29" s="48"/>
      <c r="S29" s="49">
        <v>1</v>
      </c>
      <c r="T29" s="49"/>
      <c r="U29" s="48"/>
    </row>
    <row r="30" spans="1:21" ht="15.75" thickBot="1">
      <c r="A30" s="78"/>
      <c r="B30" s="55"/>
      <c r="C30" s="91"/>
      <c r="D30" s="91"/>
      <c r="E30" s="92"/>
      <c r="F30" s="48"/>
      <c r="G30" s="91"/>
      <c r="H30" s="91"/>
      <c r="I30" s="92"/>
      <c r="J30" s="48"/>
      <c r="K30" s="91"/>
      <c r="L30" s="91"/>
      <c r="M30" s="93"/>
      <c r="N30" s="48"/>
      <c r="O30" s="91"/>
      <c r="P30" s="91"/>
      <c r="Q30" s="92"/>
      <c r="R30" s="48"/>
      <c r="S30" s="91"/>
      <c r="T30" s="91"/>
      <c r="U30" s="92"/>
    </row>
    <row r="31" spans="1:21">
      <c r="A31" s="78"/>
      <c r="B31" s="62" t="s">
        <v>240</v>
      </c>
      <c r="C31" s="42" t="s">
        <v>196</v>
      </c>
      <c r="D31" s="90">
        <v>34</v>
      </c>
      <c r="E31" s="39"/>
      <c r="F31" s="41"/>
      <c r="G31" s="42" t="s">
        <v>196</v>
      </c>
      <c r="H31" s="90">
        <v>3</v>
      </c>
      <c r="I31" s="39"/>
      <c r="J31" s="41"/>
      <c r="K31" s="42" t="s">
        <v>196</v>
      </c>
      <c r="L31" s="90" t="s">
        <v>246</v>
      </c>
      <c r="M31" s="42" t="s">
        <v>200</v>
      </c>
      <c r="N31" s="41"/>
      <c r="O31" s="42" t="s">
        <v>196</v>
      </c>
      <c r="P31" s="90" t="s">
        <v>238</v>
      </c>
      <c r="Q31" s="39"/>
      <c r="R31" s="41"/>
      <c r="S31" s="42" t="s">
        <v>196</v>
      </c>
      <c r="T31" s="90">
        <v>28</v>
      </c>
      <c r="U31" s="39"/>
    </row>
    <row r="32" spans="1:21" ht="15.75" thickBot="1">
      <c r="A32" s="78"/>
      <c r="B32" s="62"/>
      <c r="C32" s="94"/>
      <c r="D32" s="95"/>
      <c r="E32" s="96"/>
      <c r="F32" s="41"/>
      <c r="G32" s="94"/>
      <c r="H32" s="95"/>
      <c r="I32" s="96"/>
      <c r="J32" s="41"/>
      <c r="K32" s="94"/>
      <c r="L32" s="95"/>
      <c r="M32" s="94"/>
      <c r="N32" s="41"/>
      <c r="O32" s="94"/>
      <c r="P32" s="95"/>
      <c r="Q32" s="96"/>
      <c r="R32" s="41"/>
      <c r="S32" s="94"/>
      <c r="T32" s="95"/>
      <c r="U32" s="96"/>
    </row>
    <row r="33" spans="1:21" ht="15.75" thickTop="1">
      <c r="A33" s="78"/>
      <c r="B33" s="80" t="s">
        <v>247</v>
      </c>
      <c r="C33" s="80"/>
      <c r="D33" s="80"/>
      <c r="E33" s="80"/>
      <c r="F33" s="80"/>
      <c r="G33" s="80"/>
      <c r="H33" s="80"/>
      <c r="I33" s="80"/>
      <c r="J33" s="80"/>
      <c r="K33" s="80"/>
      <c r="L33" s="80"/>
      <c r="M33" s="80"/>
      <c r="N33" s="80"/>
      <c r="O33" s="80"/>
      <c r="P33" s="80"/>
      <c r="Q33" s="80"/>
      <c r="R33" s="80"/>
      <c r="S33" s="80"/>
      <c r="T33" s="80"/>
      <c r="U33" s="80"/>
    </row>
    <row r="34" spans="1:21" ht="38.25" customHeight="1">
      <c r="A34" s="78"/>
      <c r="B34" s="48" t="s">
        <v>248</v>
      </c>
      <c r="C34" s="48"/>
      <c r="D34" s="48"/>
      <c r="E34" s="48"/>
      <c r="F34" s="48"/>
      <c r="G34" s="48"/>
      <c r="H34" s="48"/>
      <c r="I34" s="48"/>
      <c r="J34" s="48"/>
      <c r="K34" s="48"/>
      <c r="L34" s="48"/>
      <c r="M34" s="48"/>
      <c r="N34" s="48"/>
      <c r="O34" s="48"/>
      <c r="P34" s="48"/>
      <c r="Q34" s="48"/>
      <c r="R34" s="48"/>
      <c r="S34" s="48"/>
      <c r="T34" s="48"/>
      <c r="U34" s="48"/>
    </row>
    <row r="35" spans="1:21">
      <c r="A35" s="78"/>
      <c r="B35" s="83" t="s">
        <v>249</v>
      </c>
      <c r="C35" s="83"/>
      <c r="D35" s="83"/>
      <c r="E35" s="83"/>
      <c r="F35" s="83"/>
      <c r="G35" s="83"/>
      <c r="H35" s="83"/>
      <c r="I35" s="83"/>
      <c r="J35" s="83"/>
      <c r="K35" s="83"/>
      <c r="L35" s="83"/>
      <c r="M35" s="83"/>
      <c r="N35" s="83"/>
      <c r="O35" s="83"/>
      <c r="P35" s="83"/>
      <c r="Q35" s="83"/>
      <c r="R35" s="83"/>
      <c r="S35" s="83"/>
      <c r="T35" s="83"/>
      <c r="U35" s="83"/>
    </row>
    <row r="36" spans="1:21">
      <c r="A36" s="78"/>
      <c r="B36" s="48" t="s">
        <v>250</v>
      </c>
      <c r="C36" s="48"/>
      <c r="D36" s="48"/>
      <c r="E36" s="48"/>
      <c r="F36" s="48"/>
      <c r="G36" s="48"/>
      <c r="H36" s="48"/>
      <c r="I36" s="48"/>
      <c r="J36" s="48"/>
      <c r="K36" s="48"/>
      <c r="L36" s="48"/>
      <c r="M36" s="48"/>
      <c r="N36" s="48"/>
      <c r="O36" s="48"/>
      <c r="P36" s="48"/>
      <c r="Q36" s="48"/>
      <c r="R36" s="48"/>
      <c r="S36" s="48"/>
      <c r="T36" s="48"/>
      <c r="U36" s="48"/>
    </row>
    <row r="37" spans="1:21">
      <c r="A37" s="78"/>
      <c r="B37" s="83" t="s">
        <v>251</v>
      </c>
      <c r="C37" s="83"/>
      <c r="D37" s="83"/>
      <c r="E37" s="83"/>
      <c r="F37" s="83"/>
      <c r="G37" s="83"/>
      <c r="H37" s="83"/>
      <c r="I37" s="83"/>
      <c r="J37" s="83"/>
      <c r="K37" s="83"/>
      <c r="L37" s="83"/>
      <c r="M37" s="83"/>
      <c r="N37" s="83"/>
      <c r="O37" s="83"/>
      <c r="P37" s="83"/>
      <c r="Q37" s="83"/>
      <c r="R37" s="83"/>
      <c r="S37" s="83"/>
      <c r="T37" s="83"/>
      <c r="U37" s="83"/>
    </row>
    <row r="38" spans="1:21" ht="25.5" customHeight="1">
      <c r="A38" s="78"/>
      <c r="B38" s="55" t="s">
        <v>252</v>
      </c>
      <c r="C38" s="55"/>
      <c r="D38" s="55"/>
      <c r="E38" s="55"/>
      <c r="F38" s="55"/>
      <c r="G38" s="55"/>
      <c r="H38" s="55"/>
      <c r="I38" s="55"/>
      <c r="J38" s="55"/>
      <c r="K38" s="55"/>
      <c r="L38" s="55"/>
      <c r="M38" s="55"/>
      <c r="N38" s="55"/>
      <c r="O38" s="55"/>
      <c r="P38" s="55"/>
      <c r="Q38" s="55"/>
      <c r="R38" s="55"/>
      <c r="S38" s="55"/>
      <c r="T38" s="55"/>
      <c r="U38" s="55"/>
    </row>
    <row r="39" spans="1:21">
      <c r="A39" s="78"/>
      <c r="B39" s="83" t="s">
        <v>253</v>
      </c>
      <c r="C39" s="83"/>
      <c r="D39" s="83"/>
      <c r="E39" s="83"/>
      <c r="F39" s="83"/>
      <c r="G39" s="83"/>
      <c r="H39" s="83"/>
      <c r="I39" s="83"/>
      <c r="J39" s="83"/>
      <c r="K39" s="83"/>
      <c r="L39" s="83"/>
      <c r="M39" s="83"/>
      <c r="N39" s="83"/>
      <c r="O39" s="83"/>
      <c r="P39" s="83"/>
      <c r="Q39" s="83"/>
      <c r="R39" s="83"/>
      <c r="S39" s="83"/>
      <c r="T39" s="83"/>
      <c r="U39" s="83"/>
    </row>
    <row r="40" spans="1:21" ht="25.5" customHeight="1">
      <c r="A40" s="78"/>
      <c r="B40" s="48" t="s">
        <v>254</v>
      </c>
      <c r="C40" s="48"/>
      <c r="D40" s="48"/>
      <c r="E40" s="48"/>
      <c r="F40" s="48"/>
      <c r="G40" s="48"/>
      <c r="H40" s="48"/>
      <c r="I40" s="48"/>
      <c r="J40" s="48"/>
      <c r="K40" s="48"/>
      <c r="L40" s="48"/>
      <c r="M40" s="48"/>
      <c r="N40" s="48"/>
      <c r="O40" s="48"/>
      <c r="P40" s="48"/>
      <c r="Q40" s="48"/>
      <c r="R40" s="48"/>
      <c r="S40" s="48"/>
      <c r="T40" s="48"/>
      <c r="U40" s="48"/>
    </row>
    <row r="41" spans="1:21">
      <c r="A41" s="78"/>
      <c r="B41" s="97" t="s">
        <v>255</v>
      </c>
      <c r="C41" s="97"/>
      <c r="D41" s="97"/>
      <c r="E41" s="97"/>
      <c r="F41" s="97"/>
      <c r="G41" s="97"/>
      <c r="H41" s="97"/>
      <c r="I41" s="97"/>
      <c r="J41" s="97"/>
      <c r="K41" s="97"/>
      <c r="L41" s="97"/>
      <c r="M41" s="97"/>
      <c r="N41" s="97"/>
      <c r="O41" s="97"/>
      <c r="P41" s="97"/>
      <c r="Q41" s="97"/>
      <c r="R41" s="97"/>
      <c r="S41" s="97"/>
      <c r="T41" s="97"/>
      <c r="U41" s="97"/>
    </row>
    <row r="42" spans="1:21">
      <c r="A42" s="78"/>
      <c r="B42" s="55" t="s">
        <v>256</v>
      </c>
      <c r="C42" s="55"/>
      <c r="D42" s="55"/>
      <c r="E42" s="55"/>
      <c r="F42" s="55"/>
      <c r="G42" s="55"/>
      <c r="H42" s="55"/>
      <c r="I42" s="55"/>
      <c r="J42" s="55"/>
      <c r="K42" s="55"/>
      <c r="L42" s="55"/>
      <c r="M42" s="55"/>
      <c r="N42" s="55"/>
      <c r="O42" s="55"/>
      <c r="P42" s="55"/>
      <c r="Q42" s="55"/>
      <c r="R42" s="55"/>
      <c r="S42" s="55"/>
      <c r="T42" s="55"/>
      <c r="U42" s="55"/>
    </row>
    <row r="43" spans="1:21">
      <c r="A43" s="78"/>
      <c r="B43" s="31"/>
      <c r="C43" s="31"/>
      <c r="D43" s="31"/>
      <c r="E43" s="31"/>
      <c r="F43" s="31"/>
      <c r="G43" s="31"/>
      <c r="H43" s="31"/>
      <c r="I43" s="31"/>
    </row>
    <row r="44" spans="1:21">
      <c r="A44" s="78"/>
      <c r="B44" s="14"/>
      <c r="C44" s="14"/>
      <c r="D44" s="14"/>
      <c r="E44" s="14"/>
      <c r="F44" s="14"/>
      <c r="G44" s="14"/>
      <c r="H44" s="14"/>
      <c r="I44" s="14"/>
    </row>
    <row r="45" spans="1:21" ht="15.75" thickBot="1">
      <c r="A45" s="78"/>
      <c r="B45" s="12"/>
      <c r="C45" s="32" t="s">
        <v>193</v>
      </c>
      <c r="D45" s="32"/>
      <c r="E45" s="32"/>
      <c r="F45" s="32"/>
      <c r="G45" s="32"/>
      <c r="H45" s="32"/>
      <c r="I45" s="32"/>
    </row>
    <row r="46" spans="1:21" ht="15.75" thickBot="1">
      <c r="A46" s="78"/>
      <c r="B46" s="17" t="s">
        <v>194</v>
      </c>
      <c r="C46" s="33">
        <v>2015</v>
      </c>
      <c r="D46" s="33"/>
      <c r="E46" s="33"/>
      <c r="F46" s="30"/>
      <c r="G46" s="33">
        <v>2014</v>
      </c>
      <c r="H46" s="33"/>
      <c r="I46" s="33"/>
    </row>
    <row r="47" spans="1:21">
      <c r="A47" s="78"/>
      <c r="B47" s="55" t="s">
        <v>257</v>
      </c>
      <c r="C47" s="64" t="s">
        <v>196</v>
      </c>
      <c r="D47" s="66" t="s">
        <v>238</v>
      </c>
      <c r="E47" s="58"/>
      <c r="F47" s="48"/>
      <c r="G47" s="69" t="s">
        <v>196</v>
      </c>
      <c r="H47" s="71">
        <v>16</v>
      </c>
      <c r="I47" s="58"/>
    </row>
    <row r="48" spans="1:21">
      <c r="A48" s="78"/>
      <c r="B48" s="55"/>
      <c r="C48" s="52"/>
      <c r="D48" s="47"/>
      <c r="E48" s="48"/>
      <c r="F48" s="48"/>
      <c r="G48" s="55"/>
      <c r="H48" s="49"/>
      <c r="I48" s="48"/>
    </row>
    <row r="49" spans="1:21">
      <c r="A49" s="78"/>
      <c r="B49" s="34" t="s">
        <v>258</v>
      </c>
      <c r="C49" s="50">
        <v>7</v>
      </c>
      <c r="D49" s="50"/>
      <c r="E49" s="41"/>
      <c r="F49" s="41"/>
      <c r="G49" s="51">
        <v>2</v>
      </c>
      <c r="H49" s="51"/>
      <c r="I49" s="41"/>
    </row>
    <row r="50" spans="1:21" ht="15.75" thickBot="1">
      <c r="A50" s="78"/>
      <c r="B50" s="34"/>
      <c r="C50" s="53"/>
      <c r="D50" s="53"/>
      <c r="E50" s="63"/>
      <c r="F50" s="41"/>
      <c r="G50" s="54"/>
      <c r="H50" s="54"/>
      <c r="I50" s="63"/>
    </row>
    <row r="51" spans="1:21">
      <c r="A51" s="78"/>
      <c r="B51" s="46" t="s">
        <v>259</v>
      </c>
      <c r="C51" s="64" t="s">
        <v>196</v>
      </c>
      <c r="D51" s="66">
        <v>7</v>
      </c>
      <c r="E51" s="58"/>
      <c r="F51" s="48"/>
      <c r="G51" s="69" t="s">
        <v>196</v>
      </c>
      <c r="H51" s="71">
        <v>18</v>
      </c>
      <c r="I51" s="58"/>
    </row>
    <row r="52" spans="1:21" ht="15.75" thickBot="1">
      <c r="A52" s="78"/>
      <c r="B52" s="46"/>
      <c r="C52" s="65"/>
      <c r="D52" s="67"/>
      <c r="E52" s="68"/>
      <c r="F52" s="48"/>
      <c r="G52" s="70"/>
      <c r="H52" s="72"/>
      <c r="I52" s="68"/>
    </row>
    <row r="53" spans="1:21" ht="15.75" thickTop="1">
      <c r="A53" s="78"/>
      <c r="B53" s="48" t="s">
        <v>260</v>
      </c>
      <c r="C53" s="48"/>
      <c r="D53" s="48"/>
      <c r="E53" s="48"/>
      <c r="F53" s="48"/>
      <c r="G53" s="48"/>
      <c r="H53" s="48"/>
      <c r="I53" s="48"/>
      <c r="J53" s="48"/>
      <c r="K53" s="48"/>
      <c r="L53" s="48"/>
      <c r="M53" s="48"/>
      <c r="N53" s="48"/>
      <c r="O53" s="48"/>
      <c r="P53" s="48"/>
      <c r="Q53" s="48"/>
      <c r="R53" s="48"/>
      <c r="S53" s="48"/>
      <c r="T53" s="48"/>
      <c r="U53" s="48"/>
    </row>
    <row r="54" spans="1:21" ht="25.5" customHeight="1">
      <c r="A54" s="78"/>
      <c r="B54" s="48" t="s">
        <v>261</v>
      </c>
      <c r="C54" s="48"/>
      <c r="D54" s="48"/>
      <c r="E54" s="48"/>
      <c r="F54" s="48"/>
      <c r="G54" s="48"/>
      <c r="H54" s="48"/>
      <c r="I54" s="48"/>
      <c r="J54" s="48"/>
      <c r="K54" s="48"/>
      <c r="L54" s="48"/>
      <c r="M54" s="48"/>
      <c r="N54" s="48"/>
      <c r="O54" s="48"/>
      <c r="P54" s="48"/>
      <c r="Q54" s="48"/>
      <c r="R54" s="48"/>
      <c r="S54" s="48"/>
      <c r="T54" s="48"/>
      <c r="U54" s="48"/>
    </row>
  </sheetData>
  <mergeCells count="220">
    <mergeCell ref="B54:U54"/>
    <mergeCell ref="B38:U38"/>
    <mergeCell ref="B39:U39"/>
    <mergeCell ref="B40:U40"/>
    <mergeCell ref="B41:U41"/>
    <mergeCell ref="B42:U42"/>
    <mergeCell ref="B53:U53"/>
    <mergeCell ref="B7:U7"/>
    <mergeCell ref="B33:U33"/>
    <mergeCell ref="B34:U34"/>
    <mergeCell ref="B35:U35"/>
    <mergeCell ref="B36:U36"/>
    <mergeCell ref="B37:U37"/>
    <mergeCell ref="H51:H52"/>
    <mergeCell ref="I51:I52"/>
    <mergeCell ref="A1:A2"/>
    <mergeCell ref="B1:U1"/>
    <mergeCell ref="B2:U2"/>
    <mergeCell ref="B3:U3"/>
    <mergeCell ref="A4:A54"/>
    <mergeCell ref="B4:U4"/>
    <mergeCell ref="B5:U5"/>
    <mergeCell ref="B6:U6"/>
    <mergeCell ref="B51:B52"/>
    <mergeCell ref="C51:C52"/>
    <mergeCell ref="D51:D52"/>
    <mergeCell ref="E51:E52"/>
    <mergeCell ref="F51:F52"/>
    <mergeCell ref="G51:G52"/>
    <mergeCell ref="G47:G48"/>
    <mergeCell ref="H47:H48"/>
    <mergeCell ref="I47:I48"/>
    <mergeCell ref="B49:B50"/>
    <mergeCell ref="C49:D50"/>
    <mergeCell ref="E49:E50"/>
    <mergeCell ref="F49:F50"/>
    <mergeCell ref="G49:H50"/>
    <mergeCell ref="I49:I50"/>
    <mergeCell ref="U31:U32"/>
    <mergeCell ref="B43:I43"/>
    <mergeCell ref="C45:I45"/>
    <mergeCell ref="C46:E46"/>
    <mergeCell ref="G46:I46"/>
    <mergeCell ref="B47:B48"/>
    <mergeCell ref="C47:C48"/>
    <mergeCell ref="D47:D48"/>
    <mergeCell ref="E47:E48"/>
    <mergeCell ref="F47:F48"/>
    <mergeCell ref="O31:O32"/>
    <mergeCell ref="P31:P32"/>
    <mergeCell ref="Q31:Q32"/>
    <mergeCell ref="R31:R32"/>
    <mergeCell ref="S31:S32"/>
    <mergeCell ref="T31:T32"/>
    <mergeCell ref="I31:I32"/>
    <mergeCell ref="J31:J32"/>
    <mergeCell ref="K31:K32"/>
    <mergeCell ref="L31:L32"/>
    <mergeCell ref="M31:M32"/>
    <mergeCell ref="N31:N32"/>
    <mergeCell ref="R29:R30"/>
    <mergeCell ref="S29:T30"/>
    <mergeCell ref="U29:U30"/>
    <mergeCell ref="B31:B32"/>
    <mergeCell ref="C31:C32"/>
    <mergeCell ref="D31:D32"/>
    <mergeCell ref="E31:E32"/>
    <mergeCell ref="F31:F32"/>
    <mergeCell ref="G31:G32"/>
    <mergeCell ref="H31:H32"/>
    <mergeCell ref="J29:J30"/>
    <mergeCell ref="K29:L30"/>
    <mergeCell ref="M29:M30"/>
    <mergeCell ref="N29:N30"/>
    <mergeCell ref="O29:P30"/>
    <mergeCell ref="Q29:Q30"/>
    <mergeCell ref="B29:B30"/>
    <mergeCell ref="C29:D30"/>
    <mergeCell ref="E29:E30"/>
    <mergeCell ref="F29:F30"/>
    <mergeCell ref="G29:H30"/>
    <mergeCell ref="I29:I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T23:T24"/>
    <mergeCell ref="U23:U24"/>
    <mergeCell ref="B25:B26"/>
    <mergeCell ref="C25:D26"/>
    <mergeCell ref="E25:E26"/>
    <mergeCell ref="F25:F26"/>
    <mergeCell ref="G25:H26"/>
    <mergeCell ref="I25:I26"/>
    <mergeCell ref="J25:J26"/>
    <mergeCell ref="K25:L26"/>
    <mergeCell ref="N23:N24"/>
    <mergeCell ref="O23:O24"/>
    <mergeCell ref="P23:P24"/>
    <mergeCell ref="Q23:Q24"/>
    <mergeCell ref="R23:R24"/>
    <mergeCell ref="S23:S24"/>
    <mergeCell ref="H23:H24"/>
    <mergeCell ref="I23:I24"/>
    <mergeCell ref="J23:J24"/>
    <mergeCell ref="K23:K24"/>
    <mergeCell ref="L23:L24"/>
    <mergeCell ref="M23:M24"/>
    <mergeCell ref="N21:N22"/>
    <mergeCell ref="O21:Q22"/>
    <mergeCell ref="R21:R22"/>
    <mergeCell ref="S21:U22"/>
    <mergeCell ref="B23:B24"/>
    <mergeCell ref="C23:C24"/>
    <mergeCell ref="D23:D24"/>
    <mergeCell ref="E23:E24"/>
    <mergeCell ref="F23:F24"/>
    <mergeCell ref="G23:G24"/>
    <mergeCell ref="T17:T18"/>
    <mergeCell ref="U17:U18"/>
    <mergeCell ref="B19:U19"/>
    <mergeCell ref="B21:B22"/>
    <mergeCell ref="C21:E21"/>
    <mergeCell ref="C22:E22"/>
    <mergeCell ref="F21:F22"/>
    <mergeCell ref="G21:I22"/>
    <mergeCell ref="J21:J22"/>
    <mergeCell ref="K21:M22"/>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8:U8"/>
    <mergeCell ref="C10:E10"/>
    <mergeCell ref="G10:I10"/>
    <mergeCell ref="K10:M10"/>
    <mergeCell ref="O10:Q10"/>
    <mergeCell ref="S10:U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21" bestFit="1" customWidth="1"/>
    <col min="2" max="2" width="36.5703125" customWidth="1"/>
    <col min="3" max="3" width="36.5703125" bestFit="1" customWidth="1"/>
    <col min="4" max="4" width="13" customWidth="1"/>
    <col min="5" max="5" width="5" customWidth="1"/>
    <col min="6" max="6" width="30.140625" customWidth="1"/>
    <col min="7" max="7" width="6.28515625" customWidth="1"/>
    <col min="8" max="8" width="13" customWidth="1"/>
    <col min="9" max="9" width="5" customWidth="1"/>
  </cols>
  <sheetData>
    <row r="1" spans="1:9" ht="15" customHeight="1">
      <c r="A1" s="7" t="s">
        <v>262</v>
      </c>
      <c r="B1" s="7" t="s">
        <v>1</v>
      </c>
      <c r="C1" s="7"/>
      <c r="D1" s="7"/>
      <c r="E1" s="7"/>
      <c r="F1" s="7"/>
      <c r="G1" s="7"/>
      <c r="H1" s="7"/>
      <c r="I1" s="7"/>
    </row>
    <row r="2" spans="1:9" ht="15" customHeight="1">
      <c r="A2" s="7"/>
      <c r="B2" s="7" t="s">
        <v>2</v>
      </c>
      <c r="C2" s="7"/>
      <c r="D2" s="7"/>
      <c r="E2" s="7"/>
      <c r="F2" s="7"/>
      <c r="G2" s="7"/>
      <c r="H2" s="7"/>
      <c r="I2" s="7"/>
    </row>
    <row r="3" spans="1:9">
      <c r="A3" s="3" t="s">
        <v>263</v>
      </c>
      <c r="B3" s="77"/>
      <c r="C3" s="77"/>
      <c r="D3" s="77"/>
      <c r="E3" s="77"/>
      <c r="F3" s="77"/>
      <c r="G3" s="77"/>
      <c r="H3" s="77"/>
      <c r="I3" s="77"/>
    </row>
    <row r="4" spans="1:9">
      <c r="A4" s="78" t="s">
        <v>262</v>
      </c>
      <c r="B4" s="79" t="s">
        <v>262</v>
      </c>
      <c r="C4" s="79"/>
      <c r="D4" s="79"/>
      <c r="E4" s="79"/>
      <c r="F4" s="79"/>
      <c r="G4" s="79"/>
      <c r="H4" s="79"/>
      <c r="I4" s="79"/>
    </row>
    <row r="5" spans="1:9" ht="76.5" customHeight="1">
      <c r="A5" s="78"/>
      <c r="B5" s="48" t="s">
        <v>264</v>
      </c>
      <c r="C5" s="48"/>
      <c r="D5" s="48"/>
      <c r="E5" s="48"/>
      <c r="F5" s="48"/>
      <c r="G5" s="48"/>
      <c r="H5" s="48"/>
      <c r="I5" s="48"/>
    </row>
    <row r="6" spans="1:9">
      <c r="A6" s="78"/>
      <c r="B6" s="48" t="s">
        <v>265</v>
      </c>
      <c r="C6" s="48"/>
      <c r="D6" s="48"/>
      <c r="E6" s="48"/>
      <c r="F6" s="48"/>
      <c r="G6" s="48"/>
      <c r="H6" s="48"/>
      <c r="I6" s="48"/>
    </row>
    <row r="7" spans="1:9">
      <c r="A7" s="78"/>
      <c r="B7" s="31"/>
      <c r="C7" s="31"/>
      <c r="D7" s="31"/>
      <c r="E7" s="31"/>
      <c r="F7" s="31"/>
      <c r="G7" s="31"/>
      <c r="H7" s="31"/>
      <c r="I7" s="31"/>
    </row>
    <row r="8" spans="1:9">
      <c r="A8" s="78"/>
      <c r="B8" s="14"/>
      <c r="C8" s="14"/>
      <c r="D8" s="14"/>
      <c r="E8" s="14"/>
      <c r="F8" s="14"/>
      <c r="G8" s="14"/>
      <c r="H8" s="14"/>
      <c r="I8" s="14"/>
    </row>
    <row r="9" spans="1:9" ht="15.75" thickBot="1">
      <c r="A9" s="78"/>
      <c r="B9" s="17" t="s">
        <v>194</v>
      </c>
      <c r="C9" s="32" t="s">
        <v>266</v>
      </c>
      <c r="D9" s="32"/>
      <c r="E9" s="32"/>
      <c r="F9" s="12"/>
      <c r="G9" s="32" t="s">
        <v>267</v>
      </c>
      <c r="H9" s="32"/>
      <c r="I9" s="32"/>
    </row>
    <row r="10" spans="1:9">
      <c r="A10" s="78"/>
      <c r="B10" s="34" t="s">
        <v>268</v>
      </c>
      <c r="C10" s="35" t="s">
        <v>196</v>
      </c>
      <c r="D10" s="86">
        <v>648</v>
      </c>
      <c r="E10" s="39"/>
      <c r="F10" s="41"/>
      <c r="G10" s="42" t="s">
        <v>196</v>
      </c>
      <c r="H10" s="90">
        <v>726</v>
      </c>
      <c r="I10" s="39"/>
    </row>
    <row r="11" spans="1:9">
      <c r="A11" s="78"/>
      <c r="B11" s="34"/>
      <c r="C11" s="85"/>
      <c r="D11" s="50"/>
      <c r="E11" s="41"/>
      <c r="F11" s="41"/>
      <c r="G11" s="34"/>
      <c r="H11" s="51"/>
      <c r="I11" s="41"/>
    </row>
    <row r="12" spans="1:9">
      <c r="A12" s="78"/>
      <c r="B12" s="55" t="s">
        <v>269</v>
      </c>
      <c r="C12" s="98">
        <v>1289</v>
      </c>
      <c r="D12" s="98"/>
      <c r="E12" s="48"/>
      <c r="F12" s="48"/>
      <c r="G12" s="100">
        <v>1339</v>
      </c>
      <c r="H12" s="100"/>
      <c r="I12" s="48"/>
    </row>
    <row r="13" spans="1:9" ht="15.75" thickBot="1">
      <c r="A13" s="78"/>
      <c r="B13" s="55"/>
      <c r="C13" s="99"/>
      <c r="D13" s="99"/>
      <c r="E13" s="92"/>
      <c r="F13" s="48"/>
      <c r="G13" s="101"/>
      <c r="H13" s="101"/>
      <c r="I13" s="92"/>
    </row>
    <row r="14" spans="1:9">
      <c r="A14" s="78"/>
      <c r="B14" s="62" t="s">
        <v>270</v>
      </c>
      <c r="C14" s="37">
        <v>1937</v>
      </c>
      <c r="D14" s="37"/>
      <c r="E14" s="39"/>
      <c r="F14" s="41"/>
      <c r="G14" s="44">
        <v>2065</v>
      </c>
      <c r="H14" s="44"/>
      <c r="I14" s="39"/>
    </row>
    <row r="15" spans="1:9">
      <c r="A15" s="78"/>
      <c r="B15" s="62"/>
      <c r="C15" s="102"/>
      <c r="D15" s="102"/>
      <c r="E15" s="41"/>
      <c r="F15" s="41"/>
      <c r="G15" s="103"/>
      <c r="H15" s="103"/>
      <c r="I15" s="41"/>
    </row>
    <row r="16" spans="1:9">
      <c r="A16" s="78"/>
      <c r="B16" s="55" t="s">
        <v>271</v>
      </c>
      <c r="C16" s="47">
        <v>26</v>
      </c>
      <c r="D16" s="47"/>
      <c r="E16" s="48"/>
      <c r="F16" s="48"/>
      <c r="G16" s="49">
        <v>27</v>
      </c>
      <c r="H16" s="49"/>
      <c r="I16" s="48"/>
    </row>
    <row r="17" spans="1:9" ht="15.75" thickBot="1">
      <c r="A17" s="78"/>
      <c r="B17" s="55"/>
      <c r="C17" s="104"/>
      <c r="D17" s="104"/>
      <c r="E17" s="92"/>
      <c r="F17" s="48"/>
      <c r="G17" s="91"/>
      <c r="H17" s="91"/>
      <c r="I17" s="92"/>
    </row>
    <row r="18" spans="1:9">
      <c r="A18" s="78"/>
      <c r="B18" s="62" t="s">
        <v>272</v>
      </c>
      <c r="C18" s="37">
        <v>1911</v>
      </c>
      <c r="D18" s="37"/>
      <c r="E18" s="39"/>
      <c r="F18" s="41"/>
      <c r="G18" s="44">
        <v>2038</v>
      </c>
      <c r="H18" s="44"/>
      <c r="I18" s="39"/>
    </row>
    <row r="19" spans="1:9">
      <c r="A19" s="78"/>
      <c r="B19" s="62"/>
      <c r="C19" s="102"/>
      <c r="D19" s="102"/>
      <c r="E19" s="41"/>
      <c r="F19" s="41"/>
      <c r="G19" s="103"/>
      <c r="H19" s="103"/>
      <c r="I19" s="41"/>
    </row>
    <row r="20" spans="1:9">
      <c r="A20" s="78"/>
      <c r="B20" s="48" t="s">
        <v>273</v>
      </c>
      <c r="C20" s="98">
        <v>1660</v>
      </c>
      <c r="D20" s="98"/>
      <c r="E20" s="48"/>
      <c r="F20" s="48"/>
      <c r="G20" s="100">
        <v>1758</v>
      </c>
      <c r="H20" s="100"/>
      <c r="I20" s="48"/>
    </row>
    <row r="21" spans="1:9" ht="15.75" thickBot="1">
      <c r="A21" s="78"/>
      <c r="B21" s="48"/>
      <c r="C21" s="99"/>
      <c r="D21" s="99"/>
      <c r="E21" s="92"/>
      <c r="F21" s="48"/>
      <c r="G21" s="101"/>
      <c r="H21" s="101"/>
      <c r="I21" s="92"/>
    </row>
    <row r="22" spans="1:9">
      <c r="A22" s="78"/>
      <c r="B22" s="62" t="s">
        <v>274</v>
      </c>
      <c r="C22" s="35" t="s">
        <v>196</v>
      </c>
      <c r="D22" s="86">
        <v>251</v>
      </c>
      <c r="E22" s="39"/>
      <c r="F22" s="41"/>
      <c r="G22" s="42" t="s">
        <v>196</v>
      </c>
      <c r="H22" s="90">
        <v>280</v>
      </c>
      <c r="I22" s="39"/>
    </row>
    <row r="23" spans="1:9" ht="15.75" thickBot="1">
      <c r="A23" s="78"/>
      <c r="B23" s="62"/>
      <c r="C23" s="105"/>
      <c r="D23" s="106"/>
      <c r="E23" s="96"/>
      <c r="F23" s="41"/>
      <c r="G23" s="94"/>
      <c r="H23" s="95"/>
      <c r="I23" s="96"/>
    </row>
    <row r="24" spans="1:9" ht="15.75" thickTop="1">
      <c r="A24" s="78"/>
      <c r="B24" s="81" t="s">
        <v>209</v>
      </c>
      <c r="C24" s="81"/>
      <c r="D24" s="81"/>
      <c r="E24" s="81"/>
      <c r="F24" s="81"/>
      <c r="G24" s="81"/>
      <c r="H24" s="81"/>
      <c r="I24" s="81"/>
    </row>
    <row r="25" spans="1:9">
      <c r="A25" s="78"/>
      <c r="B25" s="14"/>
      <c r="C25" s="14"/>
    </row>
    <row r="26" spans="1:9" ht="67.5">
      <c r="A26" s="78"/>
      <c r="B26" s="74" t="s">
        <v>210</v>
      </c>
      <c r="C26" s="75" t="s">
        <v>275</v>
      </c>
    </row>
    <row r="27" spans="1:9">
      <c r="A27" s="78"/>
      <c r="B27" s="80" t="s">
        <v>276</v>
      </c>
      <c r="C27" s="80"/>
      <c r="D27" s="80"/>
      <c r="E27" s="80"/>
      <c r="F27" s="80"/>
      <c r="G27" s="80"/>
      <c r="H27" s="80"/>
      <c r="I27" s="80"/>
    </row>
    <row r="28" spans="1:9" ht="76.5" customHeight="1">
      <c r="A28" s="78"/>
      <c r="B28" s="55" t="s">
        <v>277</v>
      </c>
      <c r="C28" s="55"/>
      <c r="D28" s="55"/>
      <c r="E28" s="55"/>
      <c r="F28" s="55"/>
      <c r="G28" s="55"/>
      <c r="H28" s="55"/>
      <c r="I28" s="55"/>
    </row>
    <row r="29" spans="1:9" ht="76.5" customHeight="1">
      <c r="A29" s="78"/>
      <c r="B29" s="55" t="s">
        <v>278</v>
      </c>
      <c r="C29" s="55"/>
      <c r="D29" s="55"/>
      <c r="E29" s="55"/>
      <c r="F29" s="55"/>
      <c r="G29" s="55"/>
      <c r="H29" s="55"/>
      <c r="I29" s="55"/>
    </row>
    <row r="30" spans="1:9">
      <c r="A30" s="78"/>
      <c r="B30" s="80" t="s">
        <v>279</v>
      </c>
      <c r="C30" s="80"/>
      <c r="D30" s="80"/>
      <c r="E30" s="80"/>
      <c r="F30" s="80"/>
      <c r="G30" s="80"/>
      <c r="H30" s="80"/>
      <c r="I30" s="80"/>
    </row>
    <row r="31" spans="1:9">
      <c r="A31" s="78"/>
      <c r="B31" s="48" t="s">
        <v>280</v>
      </c>
      <c r="C31" s="48"/>
      <c r="D31" s="48"/>
      <c r="E31" s="48"/>
      <c r="F31" s="48"/>
      <c r="G31" s="48"/>
      <c r="H31" s="48"/>
      <c r="I31" s="48"/>
    </row>
    <row r="32" spans="1:9">
      <c r="A32" s="78"/>
      <c r="B32" s="31"/>
      <c r="C32" s="31"/>
      <c r="D32" s="31"/>
      <c r="E32" s="31"/>
      <c r="F32" s="31"/>
      <c r="G32" s="31"/>
      <c r="H32" s="31"/>
      <c r="I32" s="31"/>
    </row>
    <row r="33" spans="1:9">
      <c r="A33" s="78"/>
      <c r="B33" s="14"/>
      <c r="C33" s="14"/>
      <c r="D33" s="14"/>
      <c r="E33" s="14"/>
      <c r="F33" s="14"/>
      <c r="G33" s="14"/>
      <c r="H33" s="14"/>
      <c r="I33" s="14"/>
    </row>
    <row r="34" spans="1:9" ht="15.75" thickBot="1">
      <c r="A34" s="78"/>
      <c r="B34" s="12"/>
      <c r="C34" s="32" t="s">
        <v>193</v>
      </c>
      <c r="D34" s="32"/>
      <c r="E34" s="32"/>
      <c r="F34" s="32"/>
      <c r="G34" s="32"/>
      <c r="H34" s="32"/>
      <c r="I34" s="32"/>
    </row>
    <row r="35" spans="1:9" ht="15.75" thickBot="1">
      <c r="A35" s="78"/>
      <c r="B35" s="17" t="s">
        <v>194</v>
      </c>
      <c r="C35" s="33">
        <v>2015</v>
      </c>
      <c r="D35" s="33"/>
      <c r="E35" s="33"/>
      <c r="F35" s="12"/>
      <c r="G35" s="33">
        <v>2014</v>
      </c>
      <c r="H35" s="33"/>
      <c r="I35" s="33"/>
    </row>
    <row r="36" spans="1:9">
      <c r="A36" s="78"/>
      <c r="B36" s="55" t="s">
        <v>281</v>
      </c>
      <c r="C36" s="64" t="s">
        <v>196</v>
      </c>
      <c r="D36" s="66">
        <v>13</v>
      </c>
      <c r="E36" s="58"/>
      <c r="F36" s="48"/>
      <c r="G36" s="69" t="s">
        <v>196</v>
      </c>
      <c r="H36" s="71">
        <v>17</v>
      </c>
      <c r="I36" s="58"/>
    </row>
    <row r="37" spans="1:9">
      <c r="A37" s="78"/>
      <c r="B37" s="55"/>
      <c r="C37" s="52"/>
      <c r="D37" s="47"/>
      <c r="E37" s="48"/>
      <c r="F37" s="48"/>
      <c r="G37" s="55"/>
      <c r="H37" s="49"/>
      <c r="I37" s="48"/>
    </row>
    <row r="38" spans="1:9">
      <c r="A38" s="78"/>
      <c r="B38" s="34" t="s">
        <v>282</v>
      </c>
      <c r="C38" s="50">
        <v>24</v>
      </c>
      <c r="D38" s="50"/>
      <c r="E38" s="41"/>
      <c r="F38" s="41"/>
      <c r="G38" s="51">
        <v>18</v>
      </c>
      <c r="H38" s="51"/>
      <c r="I38" s="41"/>
    </row>
    <row r="39" spans="1:9">
      <c r="A39" s="78"/>
      <c r="B39" s="34"/>
      <c r="C39" s="50"/>
      <c r="D39" s="50"/>
      <c r="E39" s="41"/>
      <c r="F39" s="41"/>
      <c r="G39" s="51"/>
      <c r="H39" s="51"/>
      <c r="I39" s="41"/>
    </row>
    <row r="40" spans="1:9">
      <c r="A40" s="78"/>
      <c r="B40" s="55" t="s">
        <v>283</v>
      </c>
      <c r="C40" s="47">
        <v>15</v>
      </c>
      <c r="D40" s="47"/>
      <c r="E40" s="48"/>
      <c r="F40" s="48"/>
      <c r="G40" s="49">
        <v>14</v>
      </c>
      <c r="H40" s="49"/>
      <c r="I40" s="48"/>
    </row>
    <row r="41" spans="1:9">
      <c r="A41" s="78"/>
      <c r="B41" s="55"/>
      <c r="C41" s="47"/>
      <c r="D41" s="47"/>
      <c r="E41" s="48"/>
      <c r="F41" s="48"/>
      <c r="G41" s="49"/>
      <c r="H41" s="49"/>
      <c r="I41" s="48"/>
    </row>
    <row r="42" spans="1:9">
      <c r="A42" s="78"/>
      <c r="B42" s="34" t="s">
        <v>284</v>
      </c>
      <c r="C42" s="50">
        <v>8</v>
      </c>
      <c r="D42" s="50"/>
      <c r="E42" s="41"/>
      <c r="F42" s="41"/>
      <c r="G42" s="51">
        <v>6</v>
      </c>
      <c r="H42" s="51"/>
      <c r="I42" s="41"/>
    </row>
    <row r="43" spans="1:9" ht="15.75" thickBot="1">
      <c r="A43" s="78"/>
      <c r="B43" s="34"/>
      <c r="C43" s="53"/>
      <c r="D43" s="53"/>
      <c r="E43" s="63"/>
      <c r="F43" s="41"/>
      <c r="G43" s="54"/>
      <c r="H43" s="54"/>
      <c r="I43" s="63"/>
    </row>
    <row r="44" spans="1:9">
      <c r="A44" s="78"/>
      <c r="B44" s="107" t="s">
        <v>285</v>
      </c>
      <c r="C44" s="66">
        <v>60</v>
      </c>
      <c r="D44" s="66"/>
      <c r="E44" s="58"/>
      <c r="F44" s="48"/>
      <c r="G44" s="71">
        <v>55</v>
      </c>
      <c r="H44" s="71"/>
      <c r="I44" s="58"/>
    </row>
    <row r="45" spans="1:9">
      <c r="A45" s="78"/>
      <c r="B45" s="107"/>
      <c r="C45" s="108"/>
      <c r="D45" s="108"/>
      <c r="E45" s="59"/>
      <c r="F45" s="48"/>
      <c r="G45" s="109"/>
      <c r="H45" s="109"/>
      <c r="I45" s="59"/>
    </row>
    <row r="46" spans="1:9" ht="15.75" thickBot="1">
      <c r="A46" s="78"/>
      <c r="B46" s="18" t="s">
        <v>286</v>
      </c>
      <c r="C46" s="53" t="s">
        <v>287</v>
      </c>
      <c r="D46" s="53"/>
      <c r="E46" s="28" t="s">
        <v>200</v>
      </c>
      <c r="F46" s="20"/>
      <c r="G46" s="54" t="s">
        <v>288</v>
      </c>
      <c r="H46" s="54"/>
      <c r="I46" s="29" t="s">
        <v>200</v>
      </c>
    </row>
    <row r="47" spans="1:9">
      <c r="A47" s="78"/>
      <c r="B47" s="107" t="s">
        <v>31</v>
      </c>
      <c r="C47" s="64" t="s">
        <v>196</v>
      </c>
      <c r="D47" s="66">
        <v>36</v>
      </c>
      <c r="E47" s="58"/>
      <c r="F47" s="48"/>
      <c r="G47" s="69" t="s">
        <v>196</v>
      </c>
      <c r="H47" s="71">
        <v>39</v>
      </c>
      <c r="I47" s="58"/>
    </row>
    <row r="48" spans="1:9" ht="15.75" thickBot="1">
      <c r="A48" s="78"/>
      <c r="B48" s="107"/>
      <c r="C48" s="65"/>
      <c r="D48" s="67"/>
      <c r="E48" s="68"/>
      <c r="F48" s="48"/>
      <c r="G48" s="70"/>
      <c r="H48" s="72"/>
      <c r="I48" s="68"/>
    </row>
    <row r="49" ht="15.75" thickTop="1"/>
  </sheetData>
  <mergeCells count="109">
    <mergeCell ref="B31:I31"/>
    <mergeCell ref="I47:I48"/>
    <mergeCell ref="A1:A2"/>
    <mergeCell ref="B1:I1"/>
    <mergeCell ref="B2:I2"/>
    <mergeCell ref="B3:I3"/>
    <mergeCell ref="A4:A48"/>
    <mergeCell ref="B4:I4"/>
    <mergeCell ref="B5:I5"/>
    <mergeCell ref="B6:I6"/>
    <mergeCell ref="B24:I24"/>
    <mergeCell ref="C46:D46"/>
    <mergeCell ref="G46:H46"/>
    <mergeCell ref="B47:B48"/>
    <mergeCell ref="C47:C48"/>
    <mergeCell ref="D47:D48"/>
    <mergeCell ref="E47:E48"/>
    <mergeCell ref="F47:F48"/>
    <mergeCell ref="G47:G48"/>
    <mergeCell ref="H47:H48"/>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H22:H23"/>
    <mergeCell ref="I22:I23"/>
    <mergeCell ref="B32:I32"/>
    <mergeCell ref="C34:I34"/>
    <mergeCell ref="C35:E35"/>
    <mergeCell ref="G35:I35"/>
    <mergeCell ref="B27:I27"/>
    <mergeCell ref="B28:I28"/>
    <mergeCell ref="B29:I29"/>
    <mergeCell ref="B30:I30"/>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3"/>
  <sheetViews>
    <sheetView showGridLines="0" workbookViewId="0"/>
  </sheetViews>
  <sheetFormatPr defaultRowHeight="15"/>
  <cols>
    <col min="1" max="3" width="36.5703125" bestFit="1" customWidth="1"/>
    <col min="4" max="4" width="5.85546875" customWidth="1"/>
    <col min="5" max="5" width="2.28515625" customWidth="1"/>
    <col min="6" max="6" width="13.5703125" customWidth="1"/>
    <col min="7" max="7" width="2.85546875" customWidth="1"/>
    <col min="8" max="8" width="8.140625" customWidth="1"/>
    <col min="9" max="10" width="13.5703125" customWidth="1"/>
    <col min="11" max="11" width="2.85546875" customWidth="1"/>
    <col min="12" max="12" width="8.140625" customWidth="1"/>
    <col min="13" max="13" width="2.28515625" customWidth="1"/>
    <col min="14" max="14" width="13.5703125" customWidth="1"/>
    <col min="15" max="15" width="2.85546875" customWidth="1"/>
    <col min="16" max="16" width="5.85546875" customWidth="1"/>
    <col min="17" max="17" width="2.28515625" customWidth="1"/>
    <col min="18" max="18" width="13.5703125" customWidth="1"/>
    <col min="19" max="19" width="2.85546875" customWidth="1"/>
    <col min="20" max="20" width="8.140625" customWidth="1"/>
    <col min="21" max="22" width="13.5703125" customWidth="1"/>
    <col min="23" max="23" width="2.85546875" customWidth="1"/>
    <col min="24" max="24" width="8.140625" customWidth="1"/>
    <col min="25" max="25" width="13.5703125" customWidth="1"/>
  </cols>
  <sheetData>
    <row r="1" spans="1:25" ht="15" customHeight="1">
      <c r="A1" s="7" t="s">
        <v>289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290</v>
      </c>
      <c r="B3" s="77"/>
      <c r="C3" s="77"/>
      <c r="D3" s="77"/>
      <c r="E3" s="77"/>
      <c r="F3" s="77"/>
      <c r="G3" s="77"/>
      <c r="H3" s="77"/>
      <c r="I3" s="77"/>
      <c r="J3" s="77"/>
      <c r="K3" s="77"/>
      <c r="L3" s="77"/>
      <c r="M3" s="77"/>
      <c r="N3" s="77"/>
      <c r="O3" s="77"/>
      <c r="P3" s="77"/>
      <c r="Q3" s="77"/>
      <c r="R3" s="77"/>
      <c r="S3" s="77"/>
      <c r="T3" s="77"/>
      <c r="U3" s="77"/>
      <c r="V3" s="77"/>
      <c r="W3" s="77"/>
      <c r="X3" s="77"/>
      <c r="Y3" s="77"/>
    </row>
    <row r="4" spans="1:25">
      <c r="A4" s="78" t="s">
        <v>289</v>
      </c>
      <c r="B4" s="123" t="s">
        <v>289</v>
      </c>
      <c r="C4" s="123"/>
      <c r="D4" s="123"/>
      <c r="E4" s="123"/>
      <c r="F4" s="123"/>
      <c r="G4" s="123"/>
      <c r="H4" s="123"/>
      <c r="I4" s="123"/>
      <c r="J4" s="123"/>
      <c r="K4" s="123"/>
      <c r="L4" s="123"/>
      <c r="M4" s="123"/>
      <c r="N4" s="123"/>
      <c r="O4" s="123"/>
      <c r="P4" s="123"/>
      <c r="Q4" s="123"/>
      <c r="R4" s="123"/>
      <c r="S4" s="123"/>
      <c r="T4" s="123"/>
      <c r="U4" s="123"/>
      <c r="V4" s="123"/>
      <c r="W4" s="123"/>
      <c r="X4" s="123"/>
      <c r="Y4" s="123"/>
    </row>
    <row r="5" spans="1:25" ht="25.5" customHeight="1">
      <c r="A5" s="78"/>
      <c r="B5" s="48" t="s">
        <v>291</v>
      </c>
      <c r="C5" s="48"/>
      <c r="D5" s="48"/>
      <c r="E5" s="48"/>
      <c r="F5" s="48"/>
      <c r="G5" s="48"/>
      <c r="H5" s="48"/>
      <c r="I5" s="48"/>
      <c r="J5" s="48"/>
      <c r="K5" s="48"/>
      <c r="L5" s="48"/>
      <c r="M5" s="48"/>
      <c r="N5" s="48"/>
      <c r="O5" s="48"/>
      <c r="P5" s="48"/>
      <c r="Q5" s="48"/>
      <c r="R5" s="48"/>
      <c r="S5" s="48"/>
      <c r="T5" s="48"/>
      <c r="U5" s="48"/>
      <c r="V5" s="48"/>
      <c r="W5" s="48"/>
      <c r="X5" s="48"/>
      <c r="Y5" s="48"/>
    </row>
    <row r="6" spans="1:25">
      <c r="A6" s="78"/>
      <c r="B6" s="55" t="s">
        <v>292</v>
      </c>
      <c r="C6" s="55"/>
      <c r="D6" s="55"/>
      <c r="E6" s="55"/>
      <c r="F6" s="55"/>
      <c r="G6" s="55"/>
      <c r="H6" s="55"/>
      <c r="I6" s="55"/>
      <c r="J6" s="55"/>
      <c r="K6" s="55"/>
      <c r="L6" s="55"/>
      <c r="M6" s="55"/>
      <c r="N6" s="55"/>
      <c r="O6" s="55"/>
      <c r="P6" s="55"/>
      <c r="Q6" s="55"/>
      <c r="R6" s="55"/>
      <c r="S6" s="55"/>
      <c r="T6" s="55"/>
      <c r="U6" s="55"/>
      <c r="V6" s="55"/>
      <c r="W6" s="55"/>
      <c r="X6" s="55"/>
      <c r="Y6" s="55"/>
    </row>
    <row r="7" spans="1:25">
      <c r="A7" s="78"/>
      <c r="B7" s="31"/>
      <c r="C7" s="31"/>
      <c r="D7" s="31"/>
      <c r="E7" s="31"/>
      <c r="F7" s="31"/>
      <c r="G7" s="31"/>
      <c r="H7" s="31"/>
      <c r="I7" s="31"/>
      <c r="J7" s="31"/>
      <c r="K7" s="31"/>
      <c r="L7" s="31"/>
      <c r="M7" s="31"/>
      <c r="N7" s="31"/>
      <c r="O7" s="31"/>
      <c r="P7" s="31"/>
      <c r="Q7" s="31"/>
    </row>
    <row r="8" spans="1:25">
      <c r="A8" s="78"/>
      <c r="B8" s="14"/>
      <c r="C8" s="14"/>
      <c r="D8" s="14"/>
      <c r="E8" s="14"/>
      <c r="F8" s="14"/>
      <c r="G8" s="14"/>
      <c r="H8" s="14"/>
      <c r="I8" s="14"/>
      <c r="J8" s="14"/>
      <c r="K8" s="14"/>
      <c r="L8" s="14"/>
      <c r="M8" s="14"/>
      <c r="N8" s="14"/>
      <c r="O8" s="14"/>
      <c r="P8" s="14"/>
      <c r="Q8" s="14"/>
    </row>
    <row r="9" spans="1:25" ht="15.75" thickBot="1">
      <c r="A9" s="78"/>
      <c r="B9" s="12"/>
      <c r="C9" s="32" t="s">
        <v>293</v>
      </c>
      <c r="D9" s="32"/>
      <c r="E9" s="32"/>
      <c r="F9" s="32"/>
      <c r="G9" s="32"/>
      <c r="H9" s="32"/>
      <c r="I9" s="32"/>
      <c r="J9" s="32"/>
      <c r="K9" s="32"/>
      <c r="L9" s="32"/>
      <c r="M9" s="32"/>
      <c r="N9" s="32"/>
      <c r="O9" s="32"/>
      <c r="P9" s="32"/>
      <c r="Q9" s="32"/>
    </row>
    <row r="10" spans="1:25">
      <c r="A10" s="78"/>
      <c r="B10" s="88" t="s">
        <v>194</v>
      </c>
      <c r="C10" s="110" t="s">
        <v>294</v>
      </c>
      <c r="D10" s="110"/>
      <c r="E10" s="110"/>
      <c r="F10" s="58"/>
      <c r="G10" s="110" t="s">
        <v>296</v>
      </c>
      <c r="H10" s="110"/>
      <c r="I10" s="110"/>
      <c r="J10" s="58"/>
      <c r="K10" s="110" t="s">
        <v>297</v>
      </c>
      <c r="L10" s="110"/>
      <c r="M10" s="110"/>
      <c r="N10" s="58"/>
      <c r="O10" s="110" t="s">
        <v>160</v>
      </c>
      <c r="P10" s="110"/>
      <c r="Q10" s="110"/>
    </row>
    <row r="11" spans="1:25">
      <c r="A11" s="78"/>
      <c r="B11" s="88"/>
      <c r="C11" s="89" t="s">
        <v>295</v>
      </c>
      <c r="D11" s="89"/>
      <c r="E11" s="89"/>
      <c r="F11" s="59"/>
      <c r="G11" s="89" t="s">
        <v>295</v>
      </c>
      <c r="H11" s="89"/>
      <c r="I11" s="89"/>
      <c r="J11" s="59"/>
      <c r="K11" s="89" t="s">
        <v>239</v>
      </c>
      <c r="L11" s="89"/>
      <c r="M11" s="89"/>
      <c r="N11" s="59"/>
      <c r="O11" s="112"/>
      <c r="P11" s="112"/>
      <c r="Q11" s="112"/>
    </row>
    <row r="12" spans="1:25" ht="15.75" thickBot="1">
      <c r="A12" s="78"/>
      <c r="B12" s="88"/>
      <c r="C12" s="111"/>
      <c r="D12" s="111"/>
      <c r="E12" s="111"/>
      <c r="F12" s="59"/>
      <c r="G12" s="111"/>
      <c r="H12" s="111"/>
      <c r="I12" s="111"/>
      <c r="J12" s="59"/>
      <c r="K12" s="32" t="s">
        <v>298</v>
      </c>
      <c r="L12" s="32"/>
      <c r="M12" s="32"/>
      <c r="N12" s="59"/>
      <c r="O12" s="32"/>
      <c r="P12" s="32"/>
      <c r="Q12" s="32"/>
    </row>
    <row r="13" spans="1:25">
      <c r="A13" s="78"/>
      <c r="B13" s="34" t="s">
        <v>299</v>
      </c>
      <c r="C13" s="35" t="s">
        <v>196</v>
      </c>
      <c r="D13" s="86">
        <v>24</v>
      </c>
      <c r="E13" s="39"/>
      <c r="F13" s="41"/>
      <c r="G13" s="35" t="s">
        <v>196</v>
      </c>
      <c r="H13" s="86">
        <v>3</v>
      </c>
      <c r="I13" s="39"/>
      <c r="J13" s="41"/>
      <c r="K13" s="35" t="s">
        <v>196</v>
      </c>
      <c r="L13" s="86">
        <v>38</v>
      </c>
      <c r="M13" s="39"/>
      <c r="N13" s="41"/>
      <c r="O13" s="35" t="s">
        <v>196</v>
      </c>
      <c r="P13" s="86">
        <v>65</v>
      </c>
      <c r="Q13" s="39"/>
    </row>
    <row r="14" spans="1:25">
      <c r="A14" s="78"/>
      <c r="B14" s="34"/>
      <c r="C14" s="85"/>
      <c r="D14" s="50"/>
      <c r="E14" s="41"/>
      <c r="F14" s="41"/>
      <c r="G14" s="85"/>
      <c r="H14" s="50"/>
      <c r="I14" s="41"/>
      <c r="J14" s="41"/>
      <c r="K14" s="85"/>
      <c r="L14" s="50"/>
      <c r="M14" s="41"/>
      <c r="N14" s="41"/>
      <c r="O14" s="85"/>
      <c r="P14" s="50"/>
      <c r="Q14" s="41"/>
    </row>
    <row r="15" spans="1:25">
      <c r="A15" s="78"/>
      <c r="B15" s="55" t="s">
        <v>128</v>
      </c>
      <c r="C15" s="47">
        <v>2</v>
      </c>
      <c r="D15" s="47"/>
      <c r="E15" s="48"/>
      <c r="F15" s="48"/>
      <c r="G15" s="47" t="s">
        <v>238</v>
      </c>
      <c r="H15" s="47"/>
      <c r="I15" s="48"/>
      <c r="J15" s="48"/>
      <c r="K15" s="47" t="s">
        <v>238</v>
      </c>
      <c r="L15" s="47"/>
      <c r="M15" s="48"/>
      <c r="N15" s="48"/>
      <c r="O15" s="47">
        <v>2</v>
      </c>
      <c r="P15" s="47"/>
      <c r="Q15" s="48"/>
    </row>
    <row r="16" spans="1:25">
      <c r="A16" s="78"/>
      <c r="B16" s="55"/>
      <c r="C16" s="47"/>
      <c r="D16" s="47"/>
      <c r="E16" s="48"/>
      <c r="F16" s="48"/>
      <c r="G16" s="47"/>
      <c r="H16" s="47"/>
      <c r="I16" s="48"/>
      <c r="J16" s="48"/>
      <c r="K16" s="47"/>
      <c r="L16" s="47"/>
      <c r="M16" s="48"/>
      <c r="N16" s="48"/>
      <c r="O16" s="47"/>
      <c r="P16" s="47"/>
      <c r="Q16" s="48"/>
    </row>
    <row r="17" spans="1:17">
      <c r="A17" s="78"/>
      <c r="B17" s="34" t="s">
        <v>300</v>
      </c>
      <c r="C17" s="50" t="s">
        <v>236</v>
      </c>
      <c r="D17" s="50"/>
      <c r="E17" s="85" t="s">
        <v>200</v>
      </c>
      <c r="F17" s="41"/>
      <c r="G17" s="50" t="s">
        <v>238</v>
      </c>
      <c r="H17" s="50"/>
      <c r="I17" s="41"/>
      <c r="J17" s="41"/>
      <c r="K17" s="50" t="s">
        <v>235</v>
      </c>
      <c r="L17" s="50"/>
      <c r="M17" s="85" t="s">
        <v>200</v>
      </c>
      <c r="N17" s="41"/>
      <c r="O17" s="50" t="s">
        <v>301</v>
      </c>
      <c r="P17" s="50"/>
      <c r="Q17" s="85" t="s">
        <v>200</v>
      </c>
    </row>
    <row r="18" spans="1:17">
      <c r="A18" s="78"/>
      <c r="B18" s="34"/>
      <c r="C18" s="50"/>
      <c r="D18" s="50"/>
      <c r="E18" s="85"/>
      <c r="F18" s="41"/>
      <c r="G18" s="50"/>
      <c r="H18" s="50"/>
      <c r="I18" s="41"/>
      <c r="J18" s="41"/>
      <c r="K18" s="50"/>
      <c r="L18" s="50"/>
      <c r="M18" s="85"/>
      <c r="N18" s="41"/>
      <c r="O18" s="50"/>
      <c r="P18" s="50"/>
      <c r="Q18" s="85"/>
    </row>
    <row r="19" spans="1:17">
      <c r="A19" s="78"/>
      <c r="B19" s="55" t="s">
        <v>302</v>
      </c>
      <c r="C19" s="47" t="s">
        <v>199</v>
      </c>
      <c r="D19" s="47"/>
      <c r="E19" s="52" t="s">
        <v>200</v>
      </c>
      <c r="F19" s="48"/>
      <c r="G19" s="47" t="s">
        <v>238</v>
      </c>
      <c r="H19" s="47"/>
      <c r="I19" s="48"/>
      <c r="J19" s="48"/>
      <c r="K19" s="47" t="s">
        <v>235</v>
      </c>
      <c r="L19" s="47"/>
      <c r="M19" s="52" t="s">
        <v>200</v>
      </c>
      <c r="N19" s="48"/>
      <c r="O19" s="47" t="s">
        <v>241</v>
      </c>
      <c r="P19" s="47"/>
      <c r="Q19" s="52" t="s">
        <v>200</v>
      </c>
    </row>
    <row r="20" spans="1:17" ht="15.75" thickBot="1">
      <c r="A20" s="78"/>
      <c r="B20" s="55"/>
      <c r="C20" s="104"/>
      <c r="D20" s="104"/>
      <c r="E20" s="113"/>
      <c r="F20" s="48"/>
      <c r="G20" s="104"/>
      <c r="H20" s="104"/>
      <c r="I20" s="92"/>
      <c r="J20" s="48"/>
      <c r="K20" s="104"/>
      <c r="L20" s="104"/>
      <c r="M20" s="113"/>
      <c r="N20" s="48"/>
      <c r="O20" s="104"/>
      <c r="P20" s="104"/>
      <c r="Q20" s="113"/>
    </row>
    <row r="21" spans="1:17">
      <c r="A21" s="78"/>
      <c r="B21" s="62" t="s">
        <v>303</v>
      </c>
      <c r="C21" s="35" t="s">
        <v>196</v>
      </c>
      <c r="D21" s="86">
        <v>23</v>
      </c>
      <c r="E21" s="39"/>
      <c r="F21" s="41"/>
      <c r="G21" s="35" t="s">
        <v>196</v>
      </c>
      <c r="H21" s="86">
        <v>3</v>
      </c>
      <c r="I21" s="39"/>
      <c r="J21" s="41"/>
      <c r="K21" s="35" t="s">
        <v>196</v>
      </c>
      <c r="L21" s="86">
        <v>32</v>
      </c>
      <c r="M21" s="39"/>
      <c r="N21" s="41"/>
      <c r="O21" s="35" t="s">
        <v>196</v>
      </c>
      <c r="P21" s="86">
        <v>58</v>
      </c>
      <c r="Q21" s="39"/>
    </row>
    <row r="22" spans="1:17" ht="15.75" thickBot="1">
      <c r="A22" s="78"/>
      <c r="B22" s="62"/>
      <c r="C22" s="105"/>
      <c r="D22" s="106"/>
      <c r="E22" s="96"/>
      <c r="F22" s="41"/>
      <c r="G22" s="105"/>
      <c r="H22" s="106"/>
      <c r="I22" s="96"/>
      <c r="J22" s="41"/>
      <c r="K22" s="105"/>
      <c r="L22" s="106"/>
      <c r="M22" s="96"/>
      <c r="N22" s="41"/>
      <c r="O22" s="105"/>
      <c r="P22" s="106"/>
      <c r="Q22" s="96"/>
    </row>
    <row r="23" spans="1:17" ht="15.75" thickTop="1">
      <c r="A23" s="78"/>
      <c r="B23" s="31"/>
      <c r="C23" s="31"/>
      <c r="D23" s="31"/>
      <c r="E23" s="31"/>
      <c r="F23" s="31"/>
      <c r="G23" s="31"/>
      <c r="H23" s="31"/>
      <c r="I23" s="31"/>
      <c r="J23" s="31"/>
      <c r="K23" s="31"/>
      <c r="L23" s="31"/>
      <c r="M23" s="31"/>
      <c r="N23" s="31"/>
      <c r="O23" s="31"/>
      <c r="P23" s="31"/>
      <c r="Q23" s="31"/>
    </row>
    <row r="24" spans="1:17">
      <c r="A24" s="78"/>
      <c r="B24" s="14"/>
      <c r="C24" s="14"/>
      <c r="D24" s="14"/>
      <c r="E24" s="14"/>
      <c r="F24" s="14"/>
      <c r="G24" s="14"/>
      <c r="H24" s="14"/>
      <c r="I24" s="14"/>
      <c r="J24" s="14"/>
      <c r="K24" s="14"/>
      <c r="L24" s="14"/>
      <c r="M24" s="14"/>
      <c r="N24" s="14"/>
      <c r="O24" s="14"/>
      <c r="P24" s="14"/>
      <c r="Q24" s="14"/>
    </row>
    <row r="25" spans="1:17" ht="15.75" thickBot="1">
      <c r="A25" s="78"/>
      <c r="B25" s="12"/>
      <c r="C25" s="32" t="s">
        <v>304</v>
      </c>
      <c r="D25" s="32"/>
      <c r="E25" s="32"/>
      <c r="F25" s="32"/>
      <c r="G25" s="32"/>
      <c r="H25" s="32"/>
      <c r="I25" s="32"/>
      <c r="J25" s="32"/>
      <c r="K25" s="32"/>
      <c r="L25" s="32"/>
      <c r="M25" s="32"/>
      <c r="N25" s="32"/>
      <c r="O25" s="32"/>
      <c r="P25" s="32"/>
      <c r="Q25" s="32"/>
    </row>
    <row r="26" spans="1:17">
      <c r="A26" s="78"/>
      <c r="B26" s="88" t="s">
        <v>194</v>
      </c>
      <c r="C26" s="110" t="s">
        <v>294</v>
      </c>
      <c r="D26" s="110"/>
      <c r="E26" s="110"/>
      <c r="F26" s="58"/>
      <c r="G26" s="110" t="s">
        <v>296</v>
      </c>
      <c r="H26" s="110"/>
      <c r="I26" s="110"/>
      <c r="J26" s="58"/>
      <c r="K26" s="110" t="s">
        <v>297</v>
      </c>
      <c r="L26" s="110"/>
      <c r="M26" s="110"/>
      <c r="N26" s="58"/>
      <c r="O26" s="110" t="s">
        <v>160</v>
      </c>
      <c r="P26" s="110"/>
      <c r="Q26" s="110"/>
    </row>
    <row r="27" spans="1:17">
      <c r="A27" s="78"/>
      <c r="B27" s="88"/>
      <c r="C27" s="89" t="s">
        <v>295</v>
      </c>
      <c r="D27" s="89"/>
      <c r="E27" s="89"/>
      <c r="F27" s="59"/>
      <c r="G27" s="89" t="s">
        <v>295</v>
      </c>
      <c r="H27" s="89"/>
      <c r="I27" s="89"/>
      <c r="J27" s="59"/>
      <c r="K27" s="89" t="s">
        <v>239</v>
      </c>
      <c r="L27" s="89"/>
      <c r="M27" s="89"/>
      <c r="N27" s="59"/>
      <c r="O27" s="112"/>
      <c r="P27" s="112"/>
      <c r="Q27" s="112"/>
    </row>
    <row r="28" spans="1:17" ht="15.75" thickBot="1">
      <c r="A28" s="78"/>
      <c r="B28" s="88"/>
      <c r="C28" s="111"/>
      <c r="D28" s="111"/>
      <c r="E28" s="111"/>
      <c r="F28" s="59"/>
      <c r="G28" s="111"/>
      <c r="H28" s="111"/>
      <c r="I28" s="111"/>
      <c r="J28" s="59"/>
      <c r="K28" s="32" t="s">
        <v>298</v>
      </c>
      <c r="L28" s="32"/>
      <c r="M28" s="32"/>
      <c r="N28" s="59"/>
      <c r="O28" s="32"/>
      <c r="P28" s="32"/>
      <c r="Q28" s="32"/>
    </row>
    <row r="29" spans="1:17">
      <c r="A29" s="78"/>
      <c r="B29" s="34" t="s">
        <v>299</v>
      </c>
      <c r="C29" s="42" t="s">
        <v>196</v>
      </c>
      <c r="D29" s="90">
        <v>21</v>
      </c>
      <c r="E29" s="39"/>
      <c r="F29" s="41"/>
      <c r="G29" s="42" t="s">
        <v>196</v>
      </c>
      <c r="H29" s="90">
        <v>2</v>
      </c>
      <c r="I29" s="39"/>
      <c r="J29" s="41"/>
      <c r="K29" s="42" t="s">
        <v>196</v>
      </c>
      <c r="L29" s="90">
        <v>37</v>
      </c>
      <c r="M29" s="39"/>
      <c r="N29" s="41"/>
      <c r="O29" s="42" t="s">
        <v>196</v>
      </c>
      <c r="P29" s="90">
        <v>60</v>
      </c>
      <c r="Q29" s="39"/>
    </row>
    <row r="30" spans="1:17">
      <c r="A30" s="78"/>
      <c r="B30" s="34"/>
      <c r="C30" s="34"/>
      <c r="D30" s="51"/>
      <c r="E30" s="41"/>
      <c r="F30" s="41"/>
      <c r="G30" s="34"/>
      <c r="H30" s="51"/>
      <c r="I30" s="41"/>
      <c r="J30" s="41"/>
      <c r="K30" s="34"/>
      <c r="L30" s="51"/>
      <c r="M30" s="41"/>
      <c r="N30" s="41"/>
      <c r="O30" s="34"/>
      <c r="P30" s="51"/>
      <c r="Q30" s="41"/>
    </row>
    <row r="31" spans="1:17">
      <c r="A31" s="78"/>
      <c r="B31" s="55" t="s">
        <v>128</v>
      </c>
      <c r="C31" s="49">
        <v>4</v>
      </c>
      <c r="D31" s="49"/>
      <c r="E31" s="48"/>
      <c r="F31" s="48"/>
      <c r="G31" s="49" t="s">
        <v>238</v>
      </c>
      <c r="H31" s="49"/>
      <c r="I31" s="48"/>
      <c r="J31" s="48"/>
      <c r="K31" s="49">
        <v>2</v>
      </c>
      <c r="L31" s="49"/>
      <c r="M31" s="48"/>
      <c r="N31" s="48"/>
      <c r="O31" s="49">
        <v>6</v>
      </c>
      <c r="P31" s="49"/>
      <c r="Q31" s="48"/>
    </row>
    <row r="32" spans="1:17">
      <c r="A32" s="78"/>
      <c r="B32" s="55"/>
      <c r="C32" s="49"/>
      <c r="D32" s="49"/>
      <c r="E32" s="48"/>
      <c r="F32" s="48"/>
      <c r="G32" s="49"/>
      <c r="H32" s="49"/>
      <c r="I32" s="48"/>
      <c r="J32" s="48"/>
      <c r="K32" s="49"/>
      <c r="L32" s="49"/>
      <c r="M32" s="48"/>
      <c r="N32" s="48"/>
      <c r="O32" s="49"/>
      <c r="P32" s="49"/>
      <c r="Q32" s="48"/>
    </row>
    <row r="33" spans="1:25">
      <c r="A33" s="78"/>
      <c r="B33" s="34" t="s">
        <v>300</v>
      </c>
      <c r="C33" s="51" t="s">
        <v>199</v>
      </c>
      <c r="D33" s="51"/>
      <c r="E33" s="34" t="s">
        <v>200</v>
      </c>
      <c r="F33" s="41"/>
      <c r="G33" s="51" t="s">
        <v>238</v>
      </c>
      <c r="H33" s="51"/>
      <c r="I33" s="41"/>
      <c r="J33" s="41"/>
      <c r="K33" s="51" t="s">
        <v>238</v>
      </c>
      <c r="L33" s="51"/>
      <c r="M33" s="41"/>
      <c r="N33" s="41"/>
      <c r="O33" s="51" t="s">
        <v>199</v>
      </c>
      <c r="P33" s="51"/>
      <c r="Q33" s="34" t="s">
        <v>200</v>
      </c>
    </row>
    <row r="34" spans="1:25">
      <c r="A34" s="78"/>
      <c r="B34" s="34"/>
      <c r="C34" s="51"/>
      <c r="D34" s="51"/>
      <c r="E34" s="34"/>
      <c r="F34" s="41"/>
      <c r="G34" s="51"/>
      <c r="H34" s="51"/>
      <c r="I34" s="41"/>
      <c r="J34" s="41"/>
      <c r="K34" s="51"/>
      <c r="L34" s="51"/>
      <c r="M34" s="41"/>
      <c r="N34" s="41"/>
      <c r="O34" s="51"/>
      <c r="P34" s="51"/>
      <c r="Q34" s="34"/>
    </row>
    <row r="35" spans="1:25">
      <c r="A35" s="78"/>
      <c r="B35" s="55" t="s">
        <v>302</v>
      </c>
      <c r="C35" s="114" t="s">
        <v>236</v>
      </c>
      <c r="D35" s="114"/>
      <c r="E35" s="116" t="s">
        <v>200</v>
      </c>
      <c r="F35" s="48"/>
      <c r="G35" s="114" t="s">
        <v>238</v>
      </c>
      <c r="H35" s="114"/>
      <c r="I35" s="48"/>
      <c r="J35" s="48"/>
      <c r="K35" s="114" t="s">
        <v>235</v>
      </c>
      <c r="L35" s="114"/>
      <c r="M35" s="116" t="s">
        <v>200</v>
      </c>
      <c r="N35" s="48"/>
      <c r="O35" s="114" t="s">
        <v>301</v>
      </c>
      <c r="P35" s="114"/>
      <c r="Q35" s="116" t="s">
        <v>200</v>
      </c>
    </row>
    <row r="36" spans="1:25" ht="15.75" thickBot="1">
      <c r="A36" s="78"/>
      <c r="B36" s="55"/>
      <c r="C36" s="115"/>
      <c r="D36" s="115"/>
      <c r="E36" s="117"/>
      <c r="F36" s="48"/>
      <c r="G36" s="115"/>
      <c r="H36" s="115"/>
      <c r="I36" s="92"/>
      <c r="J36" s="48"/>
      <c r="K36" s="115"/>
      <c r="L36" s="115"/>
      <c r="M36" s="117"/>
      <c r="N36" s="48"/>
      <c r="O36" s="115"/>
      <c r="P36" s="115"/>
      <c r="Q36" s="117"/>
    </row>
    <row r="37" spans="1:25">
      <c r="A37" s="78"/>
      <c r="B37" s="62" t="s">
        <v>303</v>
      </c>
      <c r="C37" s="42" t="s">
        <v>196</v>
      </c>
      <c r="D37" s="90">
        <v>22</v>
      </c>
      <c r="E37" s="39"/>
      <c r="F37" s="41"/>
      <c r="G37" s="42" t="s">
        <v>196</v>
      </c>
      <c r="H37" s="90">
        <v>2</v>
      </c>
      <c r="I37" s="39"/>
      <c r="J37" s="41"/>
      <c r="K37" s="42" t="s">
        <v>196</v>
      </c>
      <c r="L37" s="90">
        <v>36</v>
      </c>
      <c r="M37" s="39"/>
      <c r="N37" s="41"/>
      <c r="O37" s="42" t="s">
        <v>196</v>
      </c>
      <c r="P37" s="90">
        <v>60</v>
      </c>
      <c r="Q37" s="39"/>
    </row>
    <row r="38" spans="1:25" ht="15.75" thickBot="1">
      <c r="A38" s="78"/>
      <c r="B38" s="62"/>
      <c r="C38" s="94"/>
      <c r="D38" s="95"/>
      <c r="E38" s="96"/>
      <c r="F38" s="41"/>
      <c r="G38" s="94"/>
      <c r="H38" s="95"/>
      <c r="I38" s="96"/>
      <c r="J38" s="41"/>
      <c r="K38" s="94"/>
      <c r="L38" s="95"/>
      <c r="M38" s="96"/>
      <c r="N38" s="41"/>
      <c r="O38" s="94"/>
      <c r="P38" s="95"/>
      <c r="Q38" s="96"/>
    </row>
    <row r="39" spans="1:25" ht="15.75" thickTop="1">
      <c r="A39" s="78"/>
      <c r="B39" s="81" t="s">
        <v>305</v>
      </c>
      <c r="C39" s="81"/>
      <c r="D39" s="81"/>
      <c r="E39" s="81"/>
      <c r="F39" s="81"/>
      <c r="G39" s="81"/>
      <c r="H39" s="81"/>
      <c r="I39" s="81"/>
      <c r="J39" s="81"/>
      <c r="K39" s="81"/>
      <c r="L39" s="81"/>
      <c r="M39" s="81"/>
      <c r="N39" s="81"/>
      <c r="O39" s="81"/>
      <c r="P39" s="81"/>
      <c r="Q39" s="81"/>
      <c r="R39" s="81"/>
      <c r="S39" s="81"/>
      <c r="T39" s="81"/>
      <c r="U39" s="81"/>
      <c r="V39" s="81"/>
      <c r="W39" s="81"/>
      <c r="X39" s="81"/>
      <c r="Y39" s="81"/>
    </row>
    <row r="40" spans="1:25">
      <c r="A40" s="78"/>
      <c r="B40" s="14"/>
      <c r="C40" s="14"/>
    </row>
    <row r="41" spans="1:25" ht="78.75">
      <c r="A41" s="78"/>
      <c r="B41" s="74" t="s">
        <v>210</v>
      </c>
      <c r="C41" s="75" t="s">
        <v>306</v>
      </c>
    </row>
    <row r="42" spans="1:25">
      <c r="A42" s="78"/>
      <c r="B42" s="82" t="s">
        <v>307</v>
      </c>
      <c r="C42" s="82"/>
      <c r="D42" s="82"/>
      <c r="E42" s="82"/>
      <c r="F42" s="82"/>
      <c r="G42" s="82"/>
      <c r="H42" s="82"/>
      <c r="I42" s="82"/>
      <c r="J42" s="82"/>
      <c r="K42" s="82"/>
      <c r="L42" s="82"/>
      <c r="M42" s="82"/>
      <c r="N42" s="82"/>
      <c r="O42" s="82"/>
      <c r="P42" s="82"/>
      <c r="Q42" s="82"/>
      <c r="R42" s="82"/>
      <c r="S42" s="82"/>
      <c r="T42" s="82"/>
      <c r="U42" s="82"/>
      <c r="V42" s="82"/>
      <c r="W42" s="82"/>
      <c r="X42" s="82"/>
      <c r="Y42" s="82"/>
    </row>
    <row r="43" spans="1:25" ht="25.5" customHeight="1">
      <c r="A43" s="78"/>
      <c r="B43" s="48" t="s">
        <v>308</v>
      </c>
      <c r="C43" s="48"/>
      <c r="D43" s="48"/>
      <c r="E43" s="48"/>
      <c r="F43" s="48"/>
      <c r="G43" s="48"/>
      <c r="H43" s="48"/>
      <c r="I43" s="48"/>
      <c r="J43" s="48"/>
      <c r="K43" s="48"/>
      <c r="L43" s="48"/>
      <c r="M43" s="48"/>
      <c r="N43" s="48"/>
      <c r="O43" s="48"/>
      <c r="P43" s="48"/>
      <c r="Q43" s="48"/>
      <c r="R43" s="48"/>
      <c r="S43" s="48"/>
      <c r="T43" s="48"/>
      <c r="U43" s="48"/>
      <c r="V43" s="48"/>
      <c r="W43" s="48"/>
      <c r="X43" s="48"/>
      <c r="Y43" s="48"/>
    </row>
    <row r="44" spans="1:25">
      <c r="A44" s="78"/>
      <c r="B44" s="48" t="s">
        <v>309</v>
      </c>
      <c r="C44" s="48"/>
      <c r="D44" s="48"/>
      <c r="E44" s="48"/>
      <c r="F44" s="48"/>
      <c r="G44" s="48"/>
      <c r="H44" s="48"/>
      <c r="I44" s="48"/>
      <c r="J44" s="48"/>
      <c r="K44" s="48"/>
      <c r="L44" s="48"/>
      <c r="M44" s="48"/>
      <c r="N44" s="48"/>
      <c r="O44" s="48"/>
      <c r="P44" s="48"/>
      <c r="Q44" s="48"/>
      <c r="R44" s="48"/>
      <c r="S44" s="48"/>
      <c r="T44" s="48"/>
      <c r="U44" s="48"/>
      <c r="V44" s="48"/>
      <c r="W44" s="48"/>
      <c r="X44" s="48"/>
      <c r="Y44" s="48"/>
    </row>
    <row r="45" spans="1:25">
      <c r="A45" s="78"/>
      <c r="B45" s="31"/>
      <c r="C45" s="31"/>
      <c r="D45" s="31"/>
      <c r="E45" s="31"/>
      <c r="F45" s="31"/>
      <c r="G45" s="31"/>
      <c r="H45" s="31"/>
      <c r="I45" s="31"/>
      <c r="J45" s="31"/>
      <c r="K45" s="31"/>
      <c r="L45" s="31"/>
      <c r="M45" s="31"/>
      <c r="N45" s="31"/>
      <c r="O45" s="31"/>
      <c r="P45" s="31"/>
      <c r="Q45" s="31"/>
      <c r="R45" s="31"/>
      <c r="S45" s="31"/>
      <c r="T45" s="31"/>
      <c r="U45" s="31"/>
      <c r="V45" s="31"/>
      <c r="W45" s="31"/>
      <c r="X45" s="31"/>
      <c r="Y45" s="31"/>
    </row>
    <row r="46" spans="1:25">
      <c r="A46" s="78"/>
      <c r="B46" s="14"/>
      <c r="C46" s="14"/>
      <c r="D46" s="14"/>
      <c r="E46" s="14"/>
      <c r="F46" s="14"/>
      <c r="G46" s="14"/>
      <c r="H46" s="14"/>
      <c r="I46" s="14"/>
      <c r="J46" s="14"/>
      <c r="K46" s="14"/>
      <c r="L46" s="14"/>
      <c r="M46" s="14"/>
      <c r="N46" s="14"/>
      <c r="O46" s="14"/>
      <c r="P46" s="14"/>
      <c r="Q46" s="14"/>
      <c r="R46" s="14"/>
      <c r="S46" s="14"/>
      <c r="T46" s="14"/>
      <c r="U46" s="14"/>
      <c r="V46" s="14"/>
      <c r="W46" s="14"/>
      <c r="X46" s="14"/>
      <c r="Y46" s="14"/>
    </row>
    <row r="47" spans="1:25" ht="15.75" thickBot="1">
      <c r="A47" s="78"/>
      <c r="B47" s="73"/>
      <c r="C47" s="118">
        <v>42035</v>
      </c>
      <c r="D47" s="118"/>
      <c r="E47" s="118"/>
      <c r="F47" s="118"/>
      <c r="G47" s="118"/>
      <c r="H47" s="118"/>
      <c r="I47" s="118"/>
      <c r="J47" s="118"/>
      <c r="K47" s="118"/>
      <c r="L47" s="118"/>
      <c r="M47" s="118"/>
      <c r="N47" s="12"/>
      <c r="O47" s="118">
        <v>41943</v>
      </c>
      <c r="P47" s="118"/>
      <c r="Q47" s="118"/>
      <c r="R47" s="118"/>
      <c r="S47" s="118"/>
      <c r="T47" s="118"/>
      <c r="U47" s="118"/>
      <c r="V47" s="118"/>
      <c r="W47" s="118"/>
      <c r="X47" s="118"/>
      <c r="Y47" s="118"/>
    </row>
    <row r="48" spans="1:25">
      <c r="A48" s="78"/>
      <c r="B48" s="88" t="s">
        <v>194</v>
      </c>
      <c r="C48" s="110" t="s">
        <v>294</v>
      </c>
      <c r="D48" s="110"/>
      <c r="E48" s="110"/>
      <c r="F48" s="58"/>
      <c r="G48" s="110" t="s">
        <v>296</v>
      </c>
      <c r="H48" s="110"/>
      <c r="I48" s="110"/>
      <c r="J48" s="58"/>
      <c r="K48" s="110" t="s">
        <v>160</v>
      </c>
      <c r="L48" s="110"/>
      <c r="M48" s="110"/>
      <c r="N48" s="48"/>
      <c r="O48" s="110" t="s">
        <v>294</v>
      </c>
      <c r="P48" s="110"/>
      <c r="Q48" s="110"/>
      <c r="R48" s="58"/>
      <c r="S48" s="110" t="s">
        <v>296</v>
      </c>
      <c r="T48" s="110"/>
      <c r="U48" s="110"/>
      <c r="V48" s="58"/>
      <c r="W48" s="110" t="s">
        <v>160</v>
      </c>
      <c r="X48" s="110"/>
      <c r="Y48" s="110"/>
    </row>
    <row r="49" spans="1:25" ht="15.75" thickBot="1">
      <c r="A49" s="78"/>
      <c r="B49" s="88"/>
      <c r="C49" s="32" t="s">
        <v>295</v>
      </c>
      <c r="D49" s="32"/>
      <c r="E49" s="32"/>
      <c r="F49" s="59"/>
      <c r="G49" s="32" t="s">
        <v>295</v>
      </c>
      <c r="H49" s="32"/>
      <c r="I49" s="32"/>
      <c r="J49" s="59"/>
      <c r="K49" s="32"/>
      <c r="L49" s="32"/>
      <c r="M49" s="32"/>
      <c r="N49" s="48"/>
      <c r="O49" s="32" t="s">
        <v>295</v>
      </c>
      <c r="P49" s="32"/>
      <c r="Q49" s="32"/>
      <c r="R49" s="59"/>
      <c r="S49" s="32" t="s">
        <v>295</v>
      </c>
      <c r="T49" s="32"/>
      <c r="U49" s="32"/>
      <c r="V49" s="59"/>
      <c r="W49" s="32"/>
      <c r="X49" s="32"/>
      <c r="Y49" s="32"/>
    </row>
    <row r="50" spans="1:25">
      <c r="A50" s="78"/>
      <c r="B50" s="34" t="s">
        <v>310</v>
      </c>
      <c r="C50" s="35" t="s">
        <v>196</v>
      </c>
      <c r="D50" s="86">
        <v>17</v>
      </c>
      <c r="E50" s="39"/>
      <c r="F50" s="41"/>
      <c r="G50" s="35" t="s">
        <v>196</v>
      </c>
      <c r="H50" s="86" t="s">
        <v>238</v>
      </c>
      <c r="I50" s="39"/>
      <c r="J50" s="41"/>
      <c r="K50" s="35" t="s">
        <v>196</v>
      </c>
      <c r="L50" s="86">
        <v>17</v>
      </c>
      <c r="M50" s="39"/>
      <c r="N50" s="41"/>
      <c r="O50" s="42" t="s">
        <v>196</v>
      </c>
      <c r="P50" s="90">
        <v>20</v>
      </c>
      <c r="Q50" s="39"/>
      <c r="R50" s="41"/>
      <c r="S50" s="42" t="s">
        <v>196</v>
      </c>
      <c r="T50" s="90" t="s">
        <v>238</v>
      </c>
      <c r="U50" s="39"/>
      <c r="V50" s="41"/>
      <c r="W50" s="42" t="s">
        <v>196</v>
      </c>
      <c r="X50" s="90">
        <v>20</v>
      </c>
      <c r="Y50" s="39"/>
    </row>
    <row r="51" spans="1:25">
      <c r="A51" s="78"/>
      <c r="B51" s="34"/>
      <c r="C51" s="36"/>
      <c r="D51" s="119"/>
      <c r="E51" s="40"/>
      <c r="F51" s="41"/>
      <c r="G51" s="36"/>
      <c r="H51" s="119"/>
      <c r="I51" s="40"/>
      <c r="J51" s="41"/>
      <c r="K51" s="36"/>
      <c r="L51" s="119"/>
      <c r="M51" s="40"/>
      <c r="N51" s="41"/>
      <c r="O51" s="43"/>
      <c r="P51" s="120"/>
      <c r="Q51" s="40"/>
      <c r="R51" s="41"/>
      <c r="S51" s="43"/>
      <c r="T51" s="120"/>
      <c r="U51" s="40"/>
      <c r="V51" s="41"/>
      <c r="W51" s="43"/>
      <c r="X51" s="120"/>
      <c r="Y51" s="40"/>
    </row>
    <row r="52" spans="1:25">
      <c r="A52" s="78"/>
      <c r="B52" s="55" t="s">
        <v>311</v>
      </c>
      <c r="C52" s="47">
        <v>3</v>
      </c>
      <c r="D52" s="47"/>
      <c r="E52" s="48"/>
      <c r="F52" s="48"/>
      <c r="G52" s="47" t="s">
        <v>238</v>
      </c>
      <c r="H52" s="47"/>
      <c r="I52" s="48"/>
      <c r="J52" s="48"/>
      <c r="K52" s="47">
        <v>3</v>
      </c>
      <c r="L52" s="47"/>
      <c r="M52" s="48"/>
      <c r="N52" s="48"/>
      <c r="O52" s="49">
        <v>1</v>
      </c>
      <c r="P52" s="49"/>
      <c r="Q52" s="48"/>
      <c r="R52" s="48"/>
      <c r="S52" s="49" t="s">
        <v>238</v>
      </c>
      <c r="T52" s="49"/>
      <c r="U52" s="48"/>
      <c r="V52" s="48"/>
      <c r="W52" s="49">
        <v>1</v>
      </c>
      <c r="X52" s="49"/>
      <c r="Y52" s="48"/>
    </row>
    <row r="53" spans="1:25">
      <c r="A53" s="78"/>
      <c r="B53" s="55"/>
      <c r="C53" s="47"/>
      <c r="D53" s="47"/>
      <c r="E53" s="48"/>
      <c r="F53" s="48"/>
      <c r="G53" s="47"/>
      <c r="H53" s="47"/>
      <c r="I53" s="48"/>
      <c r="J53" s="48"/>
      <c r="K53" s="47"/>
      <c r="L53" s="47"/>
      <c r="M53" s="48"/>
      <c r="N53" s="48"/>
      <c r="O53" s="49"/>
      <c r="P53" s="49"/>
      <c r="Q53" s="48"/>
      <c r="R53" s="48"/>
      <c r="S53" s="49"/>
      <c r="T53" s="49"/>
      <c r="U53" s="48"/>
      <c r="V53" s="48"/>
      <c r="W53" s="49"/>
      <c r="X53" s="49"/>
      <c r="Y53" s="48"/>
    </row>
    <row r="54" spans="1:25">
      <c r="A54" s="78"/>
      <c r="B54" s="34" t="s">
        <v>312</v>
      </c>
      <c r="C54" s="50">
        <v>8</v>
      </c>
      <c r="D54" s="50"/>
      <c r="E54" s="41"/>
      <c r="F54" s="41"/>
      <c r="G54" s="50" t="s">
        <v>238</v>
      </c>
      <c r="H54" s="50"/>
      <c r="I54" s="41"/>
      <c r="J54" s="41"/>
      <c r="K54" s="50">
        <v>8</v>
      </c>
      <c r="L54" s="50"/>
      <c r="M54" s="41"/>
      <c r="N54" s="41"/>
      <c r="O54" s="51">
        <v>6</v>
      </c>
      <c r="P54" s="51"/>
      <c r="Q54" s="41"/>
      <c r="R54" s="41"/>
      <c r="S54" s="51" t="s">
        <v>238</v>
      </c>
      <c r="T54" s="51"/>
      <c r="U54" s="41"/>
      <c r="V54" s="41"/>
      <c r="W54" s="51">
        <v>6</v>
      </c>
      <c r="X54" s="51"/>
      <c r="Y54" s="41"/>
    </row>
    <row r="55" spans="1:25">
      <c r="A55" s="78"/>
      <c r="B55" s="34"/>
      <c r="C55" s="50"/>
      <c r="D55" s="50"/>
      <c r="E55" s="41"/>
      <c r="F55" s="41"/>
      <c r="G55" s="50"/>
      <c r="H55" s="50"/>
      <c r="I55" s="41"/>
      <c r="J55" s="41"/>
      <c r="K55" s="50"/>
      <c r="L55" s="50"/>
      <c r="M55" s="41"/>
      <c r="N55" s="41"/>
      <c r="O55" s="51"/>
      <c r="P55" s="51"/>
      <c r="Q55" s="41"/>
      <c r="R55" s="41"/>
      <c r="S55" s="51"/>
      <c r="T55" s="51"/>
      <c r="U55" s="41"/>
      <c r="V55" s="41"/>
      <c r="W55" s="51"/>
      <c r="X55" s="51"/>
      <c r="Y55" s="41"/>
    </row>
    <row r="56" spans="1:25">
      <c r="A56" s="78"/>
      <c r="B56" s="55" t="s">
        <v>313</v>
      </c>
      <c r="C56" s="47">
        <v>21</v>
      </c>
      <c r="D56" s="47"/>
      <c r="E56" s="48"/>
      <c r="F56" s="48"/>
      <c r="G56" s="47" t="s">
        <v>238</v>
      </c>
      <c r="H56" s="47"/>
      <c r="I56" s="48"/>
      <c r="J56" s="48"/>
      <c r="K56" s="47">
        <v>21</v>
      </c>
      <c r="L56" s="47"/>
      <c r="M56" s="48"/>
      <c r="N56" s="48"/>
      <c r="O56" s="49">
        <v>21</v>
      </c>
      <c r="P56" s="49"/>
      <c r="Q56" s="48"/>
      <c r="R56" s="48"/>
      <c r="S56" s="49" t="s">
        <v>238</v>
      </c>
      <c r="T56" s="49"/>
      <c r="U56" s="48"/>
      <c r="V56" s="48"/>
      <c r="W56" s="49">
        <v>21</v>
      </c>
      <c r="X56" s="49"/>
      <c r="Y56" s="48"/>
    </row>
    <row r="57" spans="1:25">
      <c r="A57" s="78"/>
      <c r="B57" s="55"/>
      <c r="C57" s="47"/>
      <c r="D57" s="47"/>
      <c r="E57" s="48"/>
      <c r="F57" s="48"/>
      <c r="G57" s="47"/>
      <c r="H57" s="47"/>
      <c r="I57" s="48"/>
      <c r="J57" s="48"/>
      <c r="K57" s="47"/>
      <c r="L57" s="47"/>
      <c r="M57" s="48"/>
      <c r="N57" s="48"/>
      <c r="O57" s="49"/>
      <c r="P57" s="49"/>
      <c r="Q57" s="48"/>
      <c r="R57" s="48"/>
      <c r="S57" s="49"/>
      <c r="T57" s="49"/>
      <c r="U57" s="48"/>
      <c r="V57" s="48"/>
      <c r="W57" s="49"/>
      <c r="X57" s="49"/>
      <c r="Y57" s="48"/>
    </row>
    <row r="58" spans="1:25">
      <c r="A58" s="78"/>
      <c r="B58" s="48" t="s">
        <v>314</v>
      </c>
      <c r="C58" s="48"/>
      <c r="D58" s="48"/>
      <c r="E58" s="48"/>
      <c r="F58" s="48"/>
      <c r="G58" s="48"/>
      <c r="H58" s="48"/>
      <c r="I58" s="48"/>
      <c r="J58" s="48"/>
      <c r="K58" s="48"/>
      <c r="L58" s="48"/>
      <c r="M58" s="48"/>
      <c r="N58" s="48"/>
      <c r="O58" s="48"/>
      <c r="P58" s="48"/>
      <c r="Q58" s="48"/>
      <c r="R58" s="48"/>
      <c r="S58" s="48"/>
      <c r="T58" s="48"/>
      <c r="U58" s="48"/>
      <c r="V58" s="48"/>
      <c r="W58" s="48"/>
      <c r="X58" s="48"/>
      <c r="Y58" s="48"/>
    </row>
    <row r="59" spans="1:25">
      <c r="A59" s="78"/>
      <c r="B59" s="48" t="s">
        <v>315</v>
      </c>
      <c r="C59" s="48"/>
      <c r="D59" s="48"/>
      <c r="E59" s="48"/>
      <c r="F59" s="48"/>
      <c r="G59" s="48"/>
      <c r="H59" s="48"/>
      <c r="I59" s="48"/>
      <c r="J59" s="48"/>
      <c r="K59" s="48"/>
      <c r="L59" s="48"/>
      <c r="M59" s="48"/>
      <c r="N59" s="48"/>
      <c r="O59" s="48"/>
      <c r="P59" s="48"/>
      <c r="Q59" s="48"/>
      <c r="R59" s="48"/>
      <c r="S59" s="48"/>
      <c r="T59" s="48"/>
      <c r="U59" s="48"/>
      <c r="V59" s="48"/>
      <c r="W59" s="48"/>
      <c r="X59" s="48"/>
      <c r="Y59" s="48"/>
    </row>
    <row r="60" spans="1:25">
      <c r="A60" s="78"/>
      <c r="B60" s="31"/>
      <c r="C60" s="31"/>
      <c r="D60" s="31"/>
      <c r="E60" s="31"/>
      <c r="F60" s="31"/>
      <c r="G60" s="31"/>
      <c r="H60" s="31"/>
      <c r="I60" s="31"/>
      <c r="J60" s="31"/>
      <c r="K60" s="31"/>
      <c r="L60" s="31"/>
      <c r="M60" s="31"/>
      <c r="N60" s="31"/>
      <c r="O60" s="31"/>
      <c r="P60" s="31"/>
      <c r="Q60" s="31"/>
      <c r="R60" s="31"/>
      <c r="S60" s="31"/>
      <c r="T60" s="31"/>
      <c r="U60" s="31"/>
      <c r="V60" s="31"/>
      <c r="W60" s="31"/>
      <c r="X60" s="31"/>
      <c r="Y60" s="31"/>
    </row>
    <row r="61" spans="1:25">
      <c r="A61" s="78"/>
      <c r="B61" s="14"/>
      <c r="C61" s="14"/>
      <c r="D61" s="14"/>
      <c r="E61" s="14"/>
      <c r="F61" s="14"/>
      <c r="G61" s="14"/>
      <c r="H61" s="14"/>
      <c r="I61" s="14"/>
      <c r="J61" s="14"/>
      <c r="K61" s="14"/>
      <c r="L61" s="14"/>
      <c r="M61" s="14"/>
      <c r="N61" s="14"/>
      <c r="O61" s="14"/>
      <c r="P61" s="14"/>
      <c r="Q61" s="14"/>
      <c r="R61" s="14"/>
      <c r="S61" s="14"/>
      <c r="T61" s="14"/>
      <c r="U61" s="14"/>
      <c r="V61" s="14"/>
      <c r="W61" s="14"/>
      <c r="X61" s="14"/>
      <c r="Y61" s="14"/>
    </row>
    <row r="62" spans="1:25" ht="15.75" thickBot="1">
      <c r="A62" s="78"/>
      <c r="B62" s="73"/>
      <c r="C62" s="118">
        <v>42035</v>
      </c>
      <c r="D62" s="118"/>
      <c r="E62" s="118"/>
      <c r="F62" s="118"/>
      <c r="G62" s="118"/>
      <c r="H62" s="118"/>
      <c r="I62" s="118"/>
      <c r="J62" s="118"/>
      <c r="K62" s="118"/>
      <c r="L62" s="118"/>
      <c r="M62" s="118"/>
      <c r="N62" s="12"/>
      <c r="O62" s="118">
        <v>41943</v>
      </c>
      <c r="P62" s="118"/>
      <c r="Q62" s="118"/>
      <c r="R62" s="118"/>
      <c r="S62" s="118"/>
      <c r="T62" s="118"/>
      <c r="U62" s="118"/>
      <c r="V62" s="118"/>
      <c r="W62" s="118"/>
      <c r="X62" s="118"/>
      <c r="Y62" s="118"/>
    </row>
    <row r="63" spans="1:25">
      <c r="A63" s="78"/>
      <c r="B63" s="88" t="s">
        <v>194</v>
      </c>
      <c r="C63" s="110" t="s">
        <v>294</v>
      </c>
      <c r="D63" s="110"/>
      <c r="E63" s="110"/>
      <c r="F63" s="58"/>
      <c r="G63" s="110" t="s">
        <v>296</v>
      </c>
      <c r="H63" s="110"/>
      <c r="I63" s="110"/>
      <c r="J63" s="58"/>
      <c r="K63" s="110" t="s">
        <v>160</v>
      </c>
      <c r="L63" s="110"/>
      <c r="M63" s="110"/>
      <c r="N63" s="48"/>
      <c r="O63" s="110" t="s">
        <v>294</v>
      </c>
      <c r="P63" s="110"/>
      <c r="Q63" s="110"/>
      <c r="R63" s="58"/>
      <c r="S63" s="110" t="s">
        <v>296</v>
      </c>
      <c r="T63" s="110"/>
      <c r="U63" s="110"/>
      <c r="V63" s="58"/>
      <c r="W63" s="110" t="s">
        <v>160</v>
      </c>
      <c r="X63" s="110"/>
      <c r="Y63" s="110"/>
    </row>
    <row r="64" spans="1:25" ht="15.75" thickBot="1">
      <c r="A64" s="78"/>
      <c r="B64" s="88"/>
      <c r="C64" s="32" t="s">
        <v>295</v>
      </c>
      <c r="D64" s="32"/>
      <c r="E64" s="32"/>
      <c r="F64" s="59"/>
      <c r="G64" s="32" t="s">
        <v>295</v>
      </c>
      <c r="H64" s="32"/>
      <c r="I64" s="32"/>
      <c r="J64" s="59"/>
      <c r="K64" s="32"/>
      <c r="L64" s="32"/>
      <c r="M64" s="32"/>
      <c r="N64" s="48"/>
      <c r="O64" s="32" t="s">
        <v>295</v>
      </c>
      <c r="P64" s="32"/>
      <c r="Q64" s="32"/>
      <c r="R64" s="59"/>
      <c r="S64" s="32" t="s">
        <v>295</v>
      </c>
      <c r="T64" s="32"/>
      <c r="U64" s="32"/>
      <c r="V64" s="59"/>
      <c r="W64" s="32"/>
      <c r="X64" s="32"/>
      <c r="Y64" s="32"/>
    </row>
    <row r="65" spans="1:25">
      <c r="A65" s="78"/>
      <c r="B65" s="34" t="s">
        <v>316</v>
      </c>
      <c r="C65" s="35" t="s">
        <v>196</v>
      </c>
      <c r="D65" s="86">
        <v>562</v>
      </c>
      <c r="E65" s="39"/>
      <c r="F65" s="41"/>
      <c r="G65" s="35" t="s">
        <v>196</v>
      </c>
      <c r="H65" s="37">
        <v>1286</v>
      </c>
      <c r="I65" s="39"/>
      <c r="J65" s="41"/>
      <c r="K65" s="35" t="s">
        <v>196</v>
      </c>
      <c r="L65" s="37">
        <v>1848</v>
      </c>
      <c r="M65" s="39"/>
      <c r="N65" s="41"/>
      <c r="O65" s="42" t="s">
        <v>196</v>
      </c>
      <c r="P65" s="90">
        <v>643</v>
      </c>
      <c r="Q65" s="39"/>
      <c r="R65" s="41"/>
      <c r="S65" s="42" t="s">
        <v>196</v>
      </c>
      <c r="T65" s="44">
        <v>1333</v>
      </c>
      <c r="U65" s="39"/>
      <c r="V65" s="41"/>
      <c r="W65" s="42" t="s">
        <v>196</v>
      </c>
      <c r="X65" s="44">
        <v>1976</v>
      </c>
      <c r="Y65" s="39"/>
    </row>
    <row r="66" spans="1:25">
      <c r="A66" s="78"/>
      <c r="B66" s="34"/>
      <c r="C66" s="85"/>
      <c r="D66" s="50"/>
      <c r="E66" s="41"/>
      <c r="F66" s="41"/>
      <c r="G66" s="85"/>
      <c r="H66" s="102"/>
      <c r="I66" s="41"/>
      <c r="J66" s="41"/>
      <c r="K66" s="85"/>
      <c r="L66" s="102"/>
      <c r="M66" s="41"/>
      <c r="N66" s="41"/>
      <c r="O66" s="34"/>
      <c r="P66" s="51"/>
      <c r="Q66" s="41"/>
      <c r="R66" s="41"/>
      <c r="S66" s="34"/>
      <c r="T66" s="103"/>
      <c r="U66" s="41"/>
      <c r="V66" s="41"/>
      <c r="W66" s="34"/>
      <c r="X66" s="103"/>
      <c r="Y66" s="41"/>
    </row>
    <row r="67" spans="1:25">
      <c r="A67" s="78"/>
      <c r="B67" s="55" t="s">
        <v>317</v>
      </c>
      <c r="C67" s="47">
        <v>66</v>
      </c>
      <c r="D67" s="47"/>
      <c r="E67" s="48"/>
      <c r="F67" s="48"/>
      <c r="G67" s="47">
        <v>2</v>
      </c>
      <c r="H67" s="47"/>
      <c r="I67" s="48"/>
      <c r="J67" s="48"/>
      <c r="K67" s="47">
        <v>68</v>
      </c>
      <c r="L67" s="47"/>
      <c r="M67" s="48"/>
      <c r="N67" s="48"/>
      <c r="O67" s="49">
        <v>64</v>
      </c>
      <c r="P67" s="49"/>
      <c r="Q67" s="48"/>
      <c r="R67" s="48"/>
      <c r="S67" s="49">
        <v>2</v>
      </c>
      <c r="T67" s="49"/>
      <c r="U67" s="48"/>
      <c r="V67" s="48"/>
      <c r="W67" s="49">
        <v>66</v>
      </c>
      <c r="X67" s="49"/>
      <c r="Y67" s="48"/>
    </row>
    <row r="68" spans="1:25">
      <c r="A68" s="78"/>
      <c r="B68" s="55"/>
      <c r="C68" s="47"/>
      <c r="D68" s="47"/>
      <c r="E68" s="48"/>
      <c r="F68" s="48"/>
      <c r="G68" s="47"/>
      <c r="H68" s="47"/>
      <c r="I68" s="48"/>
      <c r="J68" s="48"/>
      <c r="K68" s="47"/>
      <c r="L68" s="47"/>
      <c r="M68" s="48"/>
      <c r="N68" s="48"/>
      <c r="O68" s="49"/>
      <c r="P68" s="49"/>
      <c r="Q68" s="48"/>
      <c r="R68" s="48"/>
      <c r="S68" s="49"/>
      <c r="T68" s="49"/>
      <c r="U68" s="48"/>
      <c r="V68" s="48"/>
      <c r="W68" s="49"/>
      <c r="X68" s="49"/>
      <c r="Y68" s="48"/>
    </row>
    <row r="69" spans="1:25">
      <c r="A69" s="78"/>
      <c r="B69" s="34" t="s">
        <v>318</v>
      </c>
      <c r="C69" s="50">
        <v>20</v>
      </c>
      <c r="D69" s="50"/>
      <c r="E69" s="41"/>
      <c r="F69" s="41"/>
      <c r="G69" s="50">
        <v>1</v>
      </c>
      <c r="H69" s="50"/>
      <c r="I69" s="41"/>
      <c r="J69" s="41"/>
      <c r="K69" s="50">
        <v>21</v>
      </c>
      <c r="L69" s="50"/>
      <c r="M69" s="41"/>
      <c r="N69" s="41"/>
      <c r="O69" s="51">
        <v>19</v>
      </c>
      <c r="P69" s="51"/>
      <c r="Q69" s="41"/>
      <c r="R69" s="41"/>
      <c r="S69" s="51">
        <v>4</v>
      </c>
      <c r="T69" s="51"/>
      <c r="U69" s="41"/>
      <c r="V69" s="41"/>
      <c r="W69" s="51">
        <v>23</v>
      </c>
      <c r="X69" s="51"/>
      <c r="Y69" s="41"/>
    </row>
    <row r="70" spans="1:25" ht="15.75" thickBot="1">
      <c r="A70" s="78"/>
      <c r="B70" s="34"/>
      <c r="C70" s="53"/>
      <c r="D70" s="53"/>
      <c r="E70" s="63"/>
      <c r="F70" s="41"/>
      <c r="G70" s="53"/>
      <c r="H70" s="53"/>
      <c r="I70" s="63"/>
      <c r="J70" s="41"/>
      <c r="K70" s="53"/>
      <c r="L70" s="53"/>
      <c r="M70" s="63"/>
      <c r="N70" s="41"/>
      <c r="O70" s="54"/>
      <c r="P70" s="54"/>
      <c r="Q70" s="63"/>
      <c r="R70" s="41"/>
      <c r="S70" s="54"/>
      <c r="T70" s="54"/>
      <c r="U70" s="63"/>
      <c r="V70" s="41"/>
      <c r="W70" s="54"/>
      <c r="X70" s="54"/>
      <c r="Y70" s="63"/>
    </row>
    <row r="71" spans="1:25">
      <c r="A71" s="78"/>
      <c r="B71" s="46" t="s">
        <v>270</v>
      </c>
      <c r="C71" s="64" t="s">
        <v>196</v>
      </c>
      <c r="D71" s="66">
        <v>648</v>
      </c>
      <c r="E71" s="58"/>
      <c r="F71" s="48"/>
      <c r="G71" s="64" t="s">
        <v>196</v>
      </c>
      <c r="H71" s="56">
        <v>1289</v>
      </c>
      <c r="I71" s="58"/>
      <c r="J71" s="48"/>
      <c r="K71" s="64" t="s">
        <v>196</v>
      </c>
      <c r="L71" s="56">
        <v>1937</v>
      </c>
      <c r="M71" s="58"/>
      <c r="N71" s="48"/>
      <c r="O71" s="69" t="s">
        <v>196</v>
      </c>
      <c r="P71" s="71">
        <v>726</v>
      </c>
      <c r="Q71" s="58"/>
      <c r="R71" s="48"/>
      <c r="S71" s="69" t="s">
        <v>196</v>
      </c>
      <c r="T71" s="60">
        <v>1339</v>
      </c>
      <c r="U71" s="58"/>
      <c r="V71" s="48"/>
      <c r="W71" s="69" t="s">
        <v>196</v>
      </c>
      <c r="X71" s="60">
        <v>2065</v>
      </c>
      <c r="Y71" s="58"/>
    </row>
    <row r="72" spans="1:25" ht="15.75" thickBot="1">
      <c r="A72" s="78"/>
      <c r="B72" s="46"/>
      <c r="C72" s="65"/>
      <c r="D72" s="67"/>
      <c r="E72" s="68"/>
      <c r="F72" s="48"/>
      <c r="G72" s="65"/>
      <c r="H72" s="121"/>
      <c r="I72" s="68"/>
      <c r="J72" s="48"/>
      <c r="K72" s="65"/>
      <c r="L72" s="121"/>
      <c r="M72" s="68"/>
      <c r="N72" s="48"/>
      <c r="O72" s="70"/>
      <c r="P72" s="72"/>
      <c r="Q72" s="68"/>
      <c r="R72" s="48"/>
      <c r="S72" s="70"/>
      <c r="T72" s="122"/>
      <c r="U72" s="68"/>
      <c r="V72" s="48"/>
      <c r="W72" s="70"/>
      <c r="X72" s="122"/>
      <c r="Y72" s="68"/>
    </row>
    <row r="73" spans="1:25" ht="15.75" thickTop="1"/>
  </sheetData>
  <mergeCells count="382">
    <mergeCell ref="B58:Y58"/>
    <mergeCell ref="B59:Y59"/>
    <mergeCell ref="A1:A2"/>
    <mergeCell ref="B1:Y1"/>
    <mergeCell ref="B2:Y2"/>
    <mergeCell ref="B3:Y3"/>
    <mergeCell ref="A4:A72"/>
    <mergeCell ref="B4:Y4"/>
    <mergeCell ref="B5:Y5"/>
    <mergeCell ref="B6:Y6"/>
    <mergeCell ref="B39:Y39"/>
    <mergeCell ref="B42:Y42"/>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V65:V66"/>
    <mergeCell ref="W65:W66"/>
    <mergeCell ref="X65:X66"/>
    <mergeCell ref="Y65:Y66"/>
    <mergeCell ref="B67:B68"/>
    <mergeCell ref="C67:D68"/>
    <mergeCell ref="E67:E68"/>
    <mergeCell ref="F67:F68"/>
    <mergeCell ref="G67:H68"/>
    <mergeCell ref="I67:I68"/>
    <mergeCell ref="P65:P66"/>
    <mergeCell ref="Q65:Q66"/>
    <mergeCell ref="R65:R66"/>
    <mergeCell ref="S65:S66"/>
    <mergeCell ref="T65:T66"/>
    <mergeCell ref="U65:U66"/>
    <mergeCell ref="J65:J66"/>
    <mergeCell ref="K65:K66"/>
    <mergeCell ref="L65:L66"/>
    <mergeCell ref="M65:M66"/>
    <mergeCell ref="N65:N66"/>
    <mergeCell ref="O65:O66"/>
    <mergeCell ref="V63:V64"/>
    <mergeCell ref="W63:Y64"/>
    <mergeCell ref="B65:B66"/>
    <mergeCell ref="C65:C66"/>
    <mergeCell ref="D65:D66"/>
    <mergeCell ref="E65:E66"/>
    <mergeCell ref="F65:F66"/>
    <mergeCell ref="G65:G66"/>
    <mergeCell ref="H65:H66"/>
    <mergeCell ref="I65:I66"/>
    <mergeCell ref="K63:M64"/>
    <mergeCell ref="N63:N64"/>
    <mergeCell ref="O63:Q63"/>
    <mergeCell ref="O64:Q64"/>
    <mergeCell ref="R63:R64"/>
    <mergeCell ref="S63:U63"/>
    <mergeCell ref="S64:U64"/>
    <mergeCell ref="B60:Y60"/>
    <mergeCell ref="C62:M62"/>
    <mergeCell ref="O62:Y62"/>
    <mergeCell ref="B63:B64"/>
    <mergeCell ref="C63:E63"/>
    <mergeCell ref="C64:E64"/>
    <mergeCell ref="F63:F64"/>
    <mergeCell ref="G63:I63"/>
    <mergeCell ref="G64:I64"/>
    <mergeCell ref="J63:J64"/>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S48:U48"/>
    <mergeCell ref="S49:U49"/>
    <mergeCell ref="V48:V49"/>
    <mergeCell ref="W48:Y49"/>
    <mergeCell ref="B50:B51"/>
    <mergeCell ref="C50:C51"/>
    <mergeCell ref="D50:D51"/>
    <mergeCell ref="E50:E51"/>
    <mergeCell ref="F50:F51"/>
    <mergeCell ref="G50:G51"/>
    <mergeCell ref="J48:J49"/>
    <mergeCell ref="K48:M49"/>
    <mergeCell ref="N48:N49"/>
    <mergeCell ref="O48:Q48"/>
    <mergeCell ref="O49:Q49"/>
    <mergeCell ref="R48:R49"/>
    <mergeCell ref="B48:B49"/>
    <mergeCell ref="C48:E48"/>
    <mergeCell ref="C49:E49"/>
    <mergeCell ref="F48:F49"/>
    <mergeCell ref="G48:I48"/>
    <mergeCell ref="G49:I49"/>
    <mergeCell ref="N37:N38"/>
    <mergeCell ref="O37:O38"/>
    <mergeCell ref="P37:P38"/>
    <mergeCell ref="Q37:Q38"/>
    <mergeCell ref="B45:Y45"/>
    <mergeCell ref="C47:M47"/>
    <mergeCell ref="O47:Y47"/>
    <mergeCell ref="B43:Y43"/>
    <mergeCell ref="B44:Y44"/>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J26:J28"/>
    <mergeCell ref="K26:M26"/>
    <mergeCell ref="K27:M27"/>
    <mergeCell ref="K28:M28"/>
    <mergeCell ref="N26:N28"/>
    <mergeCell ref="O26:Q28"/>
    <mergeCell ref="B26:B28"/>
    <mergeCell ref="C26:E26"/>
    <mergeCell ref="C27:E27"/>
    <mergeCell ref="C28:E28"/>
    <mergeCell ref="F26:F28"/>
    <mergeCell ref="G26:I26"/>
    <mergeCell ref="G27:I27"/>
    <mergeCell ref="G28:I28"/>
    <mergeCell ref="N21:N22"/>
    <mergeCell ref="O21:O22"/>
    <mergeCell ref="P21:P22"/>
    <mergeCell ref="Q21:Q22"/>
    <mergeCell ref="B23:Q23"/>
    <mergeCell ref="C25:Q25"/>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J10:J12"/>
    <mergeCell ref="K10:M10"/>
    <mergeCell ref="K11:M11"/>
    <mergeCell ref="K12:M12"/>
    <mergeCell ref="N10:N12"/>
    <mergeCell ref="O10:Q12"/>
    <mergeCell ref="B7:Q7"/>
    <mergeCell ref="C9:Q9"/>
    <mergeCell ref="B10:B12"/>
    <mergeCell ref="C10:E10"/>
    <mergeCell ref="C11:E11"/>
    <mergeCell ref="C12:E12"/>
    <mergeCell ref="F10:F12"/>
    <mergeCell ref="G10:I10"/>
    <mergeCell ref="G11:I11"/>
    <mergeCell ref="G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18.42578125" bestFit="1" customWidth="1"/>
    <col min="3" max="3" width="2" customWidth="1"/>
    <col min="4" max="4" width="5.5703125" customWidth="1"/>
    <col min="7" max="7" width="2" customWidth="1"/>
    <col min="8" max="8" width="5.5703125" customWidth="1"/>
  </cols>
  <sheetData>
    <row r="1" spans="1:9" ht="15" customHeight="1">
      <c r="A1" s="7" t="s">
        <v>80</v>
      </c>
      <c r="B1" s="7" t="s">
        <v>1</v>
      </c>
      <c r="C1" s="7"/>
      <c r="D1" s="7"/>
      <c r="E1" s="7"/>
      <c r="F1" s="7"/>
      <c r="G1" s="7"/>
      <c r="H1" s="7"/>
      <c r="I1" s="7"/>
    </row>
    <row r="2" spans="1:9" ht="15" customHeight="1">
      <c r="A2" s="7"/>
      <c r="B2" s="7" t="s">
        <v>2</v>
      </c>
      <c r="C2" s="7"/>
      <c r="D2" s="7"/>
      <c r="E2" s="7"/>
      <c r="F2" s="7"/>
      <c r="G2" s="7"/>
      <c r="H2" s="7"/>
      <c r="I2" s="7"/>
    </row>
    <row r="3" spans="1:9">
      <c r="A3" s="3" t="s">
        <v>319</v>
      </c>
      <c r="B3" s="77"/>
      <c r="C3" s="77"/>
      <c r="D3" s="77"/>
      <c r="E3" s="77"/>
      <c r="F3" s="77"/>
      <c r="G3" s="77"/>
      <c r="H3" s="77"/>
      <c r="I3" s="77"/>
    </row>
    <row r="4" spans="1:9">
      <c r="A4" s="78" t="s">
        <v>80</v>
      </c>
      <c r="B4" s="79" t="s">
        <v>80</v>
      </c>
      <c r="C4" s="79"/>
      <c r="D4" s="79"/>
      <c r="E4" s="79"/>
      <c r="F4" s="79"/>
      <c r="G4" s="79"/>
      <c r="H4" s="79"/>
      <c r="I4" s="79"/>
    </row>
    <row r="5" spans="1:9">
      <c r="A5" s="78"/>
      <c r="B5" s="55" t="s">
        <v>320</v>
      </c>
      <c r="C5" s="55"/>
      <c r="D5" s="55"/>
      <c r="E5" s="55"/>
      <c r="F5" s="55"/>
      <c r="G5" s="55"/>
      <c r="H5" s="55"/>
      <c r="I5" s="55"/>
    </row>
    <row r="6" spans="1:9">
      <c r="A6" s="78"/>
      <c r="B6" s="31"/>
      <c r="C6" s="31"/>
      <c r="D6" s="31"/>
      <c r="E6" s="31"/>
      <c r="F6" s="31"/>
      <c r="G6" s="31"/>
      <c r="H6" s="31"/>
      <c r="I6" s="31"/>
    </row>
    <row r="7" spans="1:9">
      <c r="A7" s="78"/>
      <c r="B7" s="14"/>
      <c r="C7" s="14"/>
      <c r="D7" s="14"/>
      <c r="E7" s="14"/>
      <c r="F7" s="14"/>
      <c r="G7" s="14"/>
      <c r="H7" s="14"/>
      <c r="I7" s="14"/>
    </row>
    <row r="8" spans="1:9">
      <c r="A8" s="78"/>
      <c r="B8" s="88" t="s">
        <v>194</v>
      </c>
      <c r="C8" s="89" t="s">
        <v>321</v>
      </c>
      <c r="D8" s="89"/>
      <c r="E8" s="89"/>
      <c r="F8" s="48"/>
      <c r="G8" s="89" t="s">
        <v>322</v>
      </c>
      <c r="H8" s="89"/>
      <c r="I8" s="89"/>
    </row>
    <row r="9" spans="1:9" ht="15.75" thickBot="1">
      <c r="A9" s="78"/>
      <c r="B9" s="88"/>
      <c r="C9" s="32">
        <v>2015</v>
      </c>
      <c r="D9" s="32"/>
      <c r="E9" s="32"/>
      <c r="F9" s="48"/>
      <c r="G9" s="32">
        <v>2014</v>
      </c>
      <c r="H9" s="32"/>
      <c r="I9" s="32"/>
    </row>
    <row r="10" spans="1:9">
      <c r="A10" s="78"/>
      <c r="B10" s="34" t="s">
        <v>323</v>
      </c>
      <c r="C10" s="35" t="s">
        <v>196</v>
      </c>
      <c r="D10" s="86">
        <v>859</v>
      </c>
      <c r="E10" s="39"/>
      <c r="F10" s="41"/>
      <c r="G10" s="42" t="s">
        <v>196</v>
      </c>
      <c r="H10" s="90">
        <v>880</v>
      </c>
      <c r="I10" s="39"/>
    </row>
    <row r="11" spans="1:9">
      <c r="A11" s="78"/>
      <c r="B11" s="34"/>
      <c r="C11" s="85"/>
      <c r="D11" s="50"/>
      <c r="E11" s="41"/>
      <c r="F11" s="41"/>
      <c r="G11" s="34"/>
      <c r="H11" s="51"/>
      <c r="I11" s="41"/>
    </row>
    <row r="12" spans="1:9">
      <c r="A12" s="78"/>
      <c r="B12" s="55" t="s">
        <v>324</v>
      </c>
      <c r="C12" s="47">
        <v>67</v>
      </c>
      <c r="D12" s="47"/>
      <c r="E12" s="48"/>
      <c r="F12" s="48"/>
      <c r="G12" s="49">
        <v>50</v>
      </c>
      <c r="H12" s="49"/>
      <c r="I12" s="48"/>
    </row>
    <row r="13" spans="1:9">
      <c r="A13" s="78"/>
      <c r="B13" s="55"/>
      <c r="C13" s="47"/>
      <c r="D13" s="47"/>
      <c r="E13" s="48"/>
      <c r="F13" s="48"/>
      <c r="G13" s="49"/>
      <c r="H13" s="49"/>
      <c r="I13" s="48"/>
    </row>
    <row r="14" spans="1:9">
      <c r="A14" s="78"/>
      <c r="B14" s="34" t="s">
        <v>325</v>
      </c>
      <c r="C14" s="50">
        <v>426</v>
      </c>
      <c r="D14" s="50"/>
      <c r="E14" s="41"/>
      <c r="F14" s="41"/>
      <c r="G14" s="51">
        <v>389</v>
      </c>
      <c r="H14" s="51"/>
      <c r="I14" s="41"/>
    </row>
    <row r="15" spans="1:9" ht="15.75" thickBot="1">
      <c r="A15" s="78"/>
      <c r="B15" s="34"/>
      <c r="C15" s="53"/>
      <c r="D15" s="53"/>
      <c r="E15" s="63"/>
      <c r="F15" s="41"/>
      <c r="G15" s="54"/>
      <c r="H15" s="54"/>
      <c r="I15" s="63"/>
    </row>
    <row r="16" spans="1:9">
      <c r="A16" s="78"/>
      <c r="B16" s="46" t="s">
        <v>326</v>
      </c>
      <c r="C16" s="64" t="s">
        <v>196</v>
      </c>
      <c r="D16" s="56">
        <v>1352</v>
      </c>
      <c r="E16" s="58"/>
      <c r="F16" s="48"/>
      <c r="G16" s="69" t="s">
        <v>196</v>
      </c>
      <c r="H16" s="60">
        <v>1319</v>
      </c>
      <c r="I16" s="58"/>
    </row>
    <row r="17" spans="1:9" ht="15.75" thickBot="1">
      <c r="A17" s="78"/>
      <c r="B17" s="46"/>
      <c r="C17" s="65"/>
      <c r="D17" s="121"/>
      <c r="E17" s="68"/>
      <c r="F17" s="48"/>
      <c r="G17" s="70"/>
      <c r="H17" s="122"/>
      <c r="I17" s="68"/>
    </row>
    <row r="18" spans="1:9" ht="15.75" thickTop="1"/>
  </sheetData>
  <mergeCells count="42">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cols>
    <col min="1" max="1" width="24.42578125" bestFit="1" customWidth="1"/>
    <col min="2" max="2" width="36.5703125" bestFit="1" customWidth="1"/>
    <col min="3" max="3" width="5.28515625" customWidth="1"/>
    <col min="4" max="4" width="15" customWidth="1"/>
    <col min="5" max="6" width="24.5703125" customWidth="1"/>
    <col min="7" max="7" width="5.28515625" customWidth="1"/>
    <col min="8" max="8" width="15" customWidth="1"/>
    <col min="9" max="9" width="24.5703125" customWidth="1"/>
  </cols>
  <sheetData>
    <row r="1" spans="1:9" ht="15" customHeight="1">
      <c r="A1" s="7" t="s">
        <v>327</v>
      </c>
      <c r="B1" s="7" t="s">
        <v>1</v>
      </c>
      <c r="C1" s="7"/>
      <c r="D1" s="7"/>
      <c r="E1" s="7"/>
      <c r="F1" s="7"/>
      <c r="G1" s="7"/>
      <c r="H1" s="7"/>
      <c r="I1" s="7"/>
    </row>
    <row r="2" spans="1:9" ht="15" customHeight="1">
      <c r="A2" s="7"/>
      <c r="B2" s="7" t="s">
        <v>2</v>
      </c>
      <c r="C2" s="7"/>
      <c r="D2" s="7"/>
      <c r="E2" s="7"/>
      <c r="F2" s="7"/>
      <c r="G2" s="7"/>
      <c r="H2" s="7"/>
      <c r="I2" s="7"/>
    </row>
    <row r="3" spans="1:9">
      <c r="A3" s="3" t="s">
        <v>328</v>
      </c>
      <c r="B3" s="77"/>
      <c r="C3" s="77"/>
      <c r="D3" s="77"/>
      <c r="E3" s="77"/>
      <c r="F3" s="77"/>
      <c r="G3" s="77"/>
      <c r="H3" s="77"/>
      <c r="I3" s="77"/>
    </row>
    <row r="4" spans="1:9">
      <c r="A4" s="78" t="s">
        <v>327</v>
      </c>
      <c r="B4" s="79" t="s">
        <v>327</v>
      </c>
      <c r="C4" s="79"/>
      <c r="D4" s="79"/>
      <c r="E4" s="79"/>
      <c r="F4" s="79"/>
      <c r="G4" s="79"/>
      <c r="H4" s="79"/>
      <c r="I4" s="79"/>
    </row>
    <row r="5" spans="1:9">
      <c r="A5" s="78"/>
      <c r="B5" s="31"/>
      <c r="C5" s="31"/>
      <c r="D5" s="31"/>
      <c r="E5" s="31"/>
      <c r="F5" s="31"/>
      <c r="G5" s="31"/>
      <c r="H5" s="31"/>
      <c r="I5" s="31"/>
    </row>
    <row r="6" spans="1:9">
      <c r="A6" s="78"/>
      <c r="B6" s="14"/>
      <c r="C6" s="14"/>
      <c r="D6" s="14"/>
      <c r="E6" s="14"/>
      <c r="F6" s="14"/>
      <c r="G6" s="14"/>
      <c r="H6" s="14"/>
      <c r="I6" s="14"/>
    </row>
    <row r="7" spans="1:9" ht="15.75" thickBot="1">
      <c r="A7" s="78"/>
      <c r="B7" s="17" t="s">
        <v>194</v>
      </c>
      <c r="C7" s="32" t="s">
        <v>266</v>
      </c>
      <c r="D7" s="32"/>
      <c r="E7" s="32"/>
      <c r="F7" s="12"/>
      <c r="G7" s="32" t="s">
        <v>267</v>
      </c>
      <c r="H7" s="32"/>
      <c r="I7" s="32"/>
    </row>
    <row r="8" spans="1:9">
      <c r="A8" s="78"/>
      <c r="B8" s="124" t="s">
        <v>329</v>
      </c>
      <c r="C8" s="58"/>
      <c r="D8" s="58"/>
      <c r="E8" s="58"/>
      <c r="F8" s="12"/>
      <c r="G8" s="58"/>
      <c r="H8" s="58"/>
      <c r="I8" s="58"/>
    </row>
    <row r="9" spans="1:9" ht="23.25" customHeight="1">
      <c r="A9" s="78"/>
      <c r="B9" s="46" t="s">
        <v>330</v>
      </c>
      <c r="C9" s="52" t="s">
        <v>196</v>
      </c>
      <c r="D9" s="47">
        <v>694</v>
      </c>
      <c r="E9" s="48"/>
      <c r="F9" s="48"/>
      <c r="G9" s="55" t="s">
        <v>196</v>
      </c>
      <c r="H9" s="49">
        <v>694</v>
      </c>
      <c r="I9" s="48"/>
    </row>
    <row r="10" spans="1:9">
      <c r="A10" s="78"/>
      <c r="B10" s="46"/>
      <c r="C10" s="52"/>
      <c r="D10" s="47"/>
      <c r="E10" s="48"/>
      <c r="F10" s="48"/>
      <c r="G10" s="55"/>
      <c r="H10" s="49"/>
      <c r="I10" s="48"/>
    </row>
    <row r="11" spans="1:9" ht="23.25" customHeight="1">
      <c r="A11" s="78"/>
      <c r="B11" s="62" t="s">
        <v>331</v>
      </c>
      <c r="C11" s="102">
        <v>1181</v>
      </c>
      <c r="D11" s="102"/>
      <c r="E11" s="41"/>
      <c r="F11" s="41"/>
      <c r="G11" s="103">
        <v>1180</v>
      </c>
      <c r="H11" s="103"/>
      <c r="I11" s="41"/>
    </row>
    <row r="12" spans="1:9">
      <c r="A12" s="78"/>
      <c r="B12" s="62"/>
      <c r="C12" s="102"/>
      <c r="D12" s="102"/>
      <c r="E12" s="41"/>
      <c r="F12" s="41"/>
      <c r="G12" s="103"/>
      <c r="H12" s="103"/>
      <c r="I12" s="41"/>
    </row>
    <row r="13" spans="1:9" ht="23.25" customHeight="1">
      <c r="A13" s="78"/>
      <c r="B13" s="46" t="s">
        <v>332</v>
      </c>
      <c r="C13" s="47">
        <v>182</v>
      </c>
      <c r="D13" s="47"/>
      <c r="E13" s="48"/>
      <c r="F13" s="48"/>
      <c r="G13" s="49">
        <v>181</v>
      </c>
      <c r="H13" s="49"/>
      <c r="I13" s="48"/>
    </row>
    <row r="14" spans="1:9">
      <c r="A14" s="78"/>
      <c r="B14" s="46"/>
      <c r="C14" s="47"/>
      <c r="D14" s="47"/>
      <c r="E14" s="48"/>
      <c r="F14" s="48"/>
      <c r="G14" s="49"/>
      <c r="H14" s="49"/>
      <c r="I14" s="48"/>
    </row>
    <row r="15" spans="1:9" ht="23.25" customHeight="1">
      <c r="A15" s="78"/>
      <c r="B15" s="62" t="s">
        <v>333</v>
      </c>
      <c r="C15" s="50">
        <v>373</v>
      </c>
      <c r="D15" s="50"/>
      <c r="E15" s="41"/>
      <c r="F15" s="41"/>
      <c r="G15" s="51">
        <v>371</v>
      </c>
      <c r="H15" s="51"/>
      <c r="I15" s="41"/>
    </row>
    <row r="16" spans="1:9">
      <c r="A16" s="78"/>
      <c r="B16" s="62"/>
      <c r="C16" s="50"/>
      <c r="D16" s="50"/>
      <c r="E16" s="41"/>
      <c r="F16" s="41"/>
      <c r="G16" s="51"/>
      <c r="H16" s="51"/>
      <c r="I16" s="41"/>
    </row>
    <row r="17" spans="1:9">
      <c r="A17" s="78"/>
      <c r="B17" s="46" t="s">
        <v>334</v>
      </c>
      <c r="C17" s="47">
        <v>28</v>
      </c>
      <c r="D17" s="47"/>
      <c r="E17" s="48"/>
      <c r="F17" s="48"/>
      <c r="G17" s="49">
        <v>30</v>
      </c>
      <c r="H17" s="49"/>
      <c r="I17" s="48"/>
    </row>
    <row r="18" spans="1:9">
      <c r="A18" s="78"/>
      <c r="B18" s="46"/>
      <c r="C18" s="47"/>
      <c r="D18" s="47"/>
      <c r="E18" s="48"/>
      <c r="F18" s="48"/>
      <c r="G18" s="49"/>
      <c r="H18" s="49"/>
      <c r="I18" s="48"/>
    </row>
    <row r="19" spans="1:9">
      <c r="A19" s="78"/>
      <c r="B19" s="62" t="s">
        <v>335</v>
      </c>
      <c r="C19" s="50">
        <v>51</v>
      </c>
      <c r="D19" s="50"/>
      <c r="E19" s="41"/>
      <c r="F19" s="41"/>
      <c r="G19" s="51">
        <v>54</v>
      </c>
      <c r="H19" s="51"/>
      <c r="I19" s="41"/>
    </row>
    <row r="20" spans="1:9">
      <c r="A20" s="78"/>
      <c r="B20" s="62"/>
      <c r="C20" s="50"/>
      <c r="D20" s="50"/>
      <c r="E20" s="41"/>
      <c r="F20" s="41"/>
      <c r="G20" s="51"/>
      <c r="H20" s="51"/>
      <c r="I20" s="41"/>
    </row>
    <row r="21" spans="1:9">
      <c r="A21" s="78"/>
      <c r="B21" s="46" t="s">
        <v>336</v>
      </c>
      <c r="C21" s="47">
        <v>225</v>
      </c>
      <c r="D21" s="47"/>
      <c r="E21" s="48"/>
      <c r="F21" s="48"/>
      <c r="G21" s="49">
        <v>225</v>
      </c>
      <c r="H21" s="49"/>
      <c r="I21" s="48"/>
    </row>
    <row r="22" spans="1:9">
      <c r="A22" s="78"/>
      <c r="B22" s="46"/>
      <c r="C22" s="47"/>
      <c r="D22" s="47"/>
      <c r="E22" s="48"/>
      <c r="F22" s="48"/>
      <c r="G22" s="49"/>
      <c r="H22" s="49"/>
      <c r="I22" s="48"/>
    </row>
    <row r="23" spans="1:9">
      <c r="A23" s="78"/>
      <c r="B23" s="62" t="s">
        <v>337</v>
      </c>
      <c r="C23" s="50">
        <v>8</v>
      </c>
      <c r="D23" s="50"/>
      <c r="E23" s="41"/>
      <c r="F23" s="41"/>
      <c r="G23" s="51">
        <v>10</v>
      </c>
      <c r="H23" s="51"/>
      <c r="I23" s="41"/>
    </row>
    <row r="24" spans="1:9">
      <c r="A24" s="78"/>
      <c r="B24" s="62"/>
      <c r="C24" s="50"/>
      <c r="D24" s="50"/>
      <c r="E24" s="41"/>
      <c r="F24" s="41"/>
      <c r="G24" s="51"/>
      <c r="H24" s="51"/>
      <c r="I24" s="41"/>
    </row>
    <row r="25" spans="1:9">
      <c r="A25" s="78"/>
      <c r="B25" s="46" t="s">
        <v>338</v>
      </c>
      <c r="C25" s="47">
        <v>160</v>
      </c>
      <c r="D25" s="47"/>
      <c r="E25" s="48"/>
      <c r="F25" s="48"/>
      <c r="G25" s="49">
        <v>184</v>
      </c>
      <c r="H25" s="49"/>
      <c r="I25" s="48"/>
    </row>
    <row r="26" spans="1:9">
      <c r="A26" s="78"/>
      <c r="B26" s="46"/>
      <c r="C26" s="47"/>
      <c r="D26" s="47"/>
      <c r="E26" s="48"/>
      <c r="F26" s="48"/>
      <c r="G26" s="49"/>
      <c r="H26" s="49"/>
      <c r="I26" s="48"/>
    </row>
    <row r="27" spans="1:9">
      <c r="A27" s="78"/>
      <c r="B27" s="62" t="s">
        <v>239</v>
      </c>
      <c r="C27" s="50">
        <v>27</v>
      </c>
      <c r="D27" s="50"/>
      <c r="E27" s="41"/>
      <c r="F27" s="41"/>
      <c r="G27" s="51">
        <v>29</v>
      </c>
      <c r="H27" s="51"/>
      <c r="I27" s="41"/>
    </row>
    <row r="28" spans="1:9" ht="15.75" thickBot="1">
      <c r="A28" s="78"/>
      <c r="B28" s="62"/>
      <c r="C28" s="53"/>
      <c r="D28" s="53"/>
      <c r="E28" s="63"/>
      <c r="F28" s="41"/>
      <c r="G28" s="54"/>
      <c r="H28" s="54"/>
      <c r="I28" s="63"/>
    </row>
    <row r="29" spans="1:9">
      <c r="A29" s="78"/>
      <c r="B29" s="125" t="s">
        <v>339</v>
      </c>
      <c r="C29" s="56">
        <v>2929</v>
      </c>
      <c r="D29" s="56"/>
      <c r="E29" s="58"/>
      <c r="F29" s="48"/>
      <c r="G29" s="60">
        <v>2958</v>
      </c>
      <c r="H29" s="60"/>
      <c r="I29" s="58"/>
    </row>
    <row r="30" spans="1:9">
      <c r="A30" s="78"/>
      <c r="B30" s="125"/>
      <c r="C30" s="98"/>
      <c r="D30" s="98"/>
      <c r="E30" s="48"/>
      <c r="F30" s="48"/>
      <c r="G30" s="61"/>
      <c r="H30" s="61"/>
      <c r="I30" s="59"/>
    </row>
    <row r="31" spans="1:9">
      <c r="A31" s="78"/>
      <c r="B31" s="62" t="s">
        <v>207</v>
      </c>
      <c r="C31" s="50">
        <v>114</v>
      </c>
      <c r="D31" s="50"/>
      <c r="E31" s="41"/>
      <c r="F31" s="41"/>
      <c r="G31" s="51">
        <v>100</v>
      </c>
      <c r="H31" s="51"/>
      <c r="I31" s="41"/>
    </row>
    <row r="32" spans="1:9" ht="15.75" thickBot="1">
      <c r="A32" s="78"/>
      <c r="B32" s="62"/>
      <c r="C32" s="53"/>
      <c r="D32" s="53"/>
      <c r="E32" s="63"/>
      <c r="F32" s="41"/>
      <c r="G32" s="54"/>
      <c r="H32" s="54"/>
      <c r="I32" s="63"/>
    </row>
    <row r="33" spans="1:9">
      <c r="A33" s="78"/>
      <c r="B33" s="125" t="s">
        <v>340</v>
      </c>
      <c r="C33" s="64" t="s">
        <v>196</v>
      </c>
      <c r="D33" s="56">
        <v>2815</v>
      </c>
      <c r="E33" s="58"/>
      <c r="F33" s="48"/>
      <c r="G33" s="69" t="s">
        <v>196</v>
      </c>
      <c r="H33" s="60">
        <v>2858</v>
      </c>
      <c r="I33" s="58"/>
    </row>
    <row r="34" spans="1:9" ht="15.75" thickBot="1">
      <c r="A34" s="78"/>
      <c r="B34" s="125"/>
      <c r="C34" s="65"/>
      <c r="D34" s="121"/>
      <c r="E34" s="68"/>
      <c r="F34" s="48"/>
      <c r="G34" s="70"/>
      <c r="H34" s="122"/>
      <c r="I34" s="68"/>
    </row>
    <row r="35" spans="1:9" ht="15.75" thickTop="1">
      <c r="A35" s="78"/>
      <c r="B35" s="31"/>
      <c r="C35" s="31"/>
      <c r="D35" s="31"/>
      <c r="E35" s="31"/>
      <c r="F35" s="31"/>
      <c r="G35" s="31"/>
      <c r="H35" s="31"/>
      <c r="I35" s="31"/>
    </row>
    <row r="36" spans="1:9">
      <c r="A36" s="78"/>
      <c r="B36" s="14"/>
      <c r="C36" s="14"/>
      <c r="D36" s="14"/>
      <c r="E36" s="14"/>
      <c r="F36" s="14"/>
      <c r="G36" s="14"/>
      <c r="H36" s="14"/>
      <c r="I36" s="14"/>
    </row>
    <row r="37" spans="1:9" ht="15.75" thickBot="1">
      <c r="A37" s="78"/>
      <c r="B37" s="17" t="s">
        <v>194</v>
      </c>
      <c r="C37" s="32" t="s">
        <v>266</v>
      </c>
      <c r="D37" s="32"/>
      <c r="E37" s="32"/>
      <c r="F37" s="12"/>
      <c r="G37" s="32" t="s">
        <v>267</v>
      </c>
      <c r="H37" s="32"/>
      <c r="I37" s="32"/>
    </row>
    <row r="38" spans="1:9">
      <c r="A38" s="78"/>
      <c r="B38" s="124" t="s">
        <v>341</v>
      </c>
      <c r="C38" s="58"/>
      <c r="D38" s="58"/>
      <c r="E38" s="58"/>
      <c r="F38" s="12"/>
      <c r="G38" s="58"/>
      <c r="H38" s="58"/>
      <c r="I38" s="58"/>
    </row>
    <row r="39" spans="1:9" ht="23.25" customHeight="1">
      <c r="A39" s="78"/>
      <c r="B39" s="46" t="s">
        <v>342</v>
      </c>
      <c r="C39" s="52" t="s">
        <v>196</v>
      </c>
      <c r="D39" s="47">
        <v>887</v>
      </c>
      <c r="E39" s="48"/>
      <c r="F39" s="48"/>
      <c r="G39" s="55" t="s">
        <v>196</v>
      </c>
      <c r="H39" s="49">
        <v>914</v>
      </c>
      <c r="I39" s="48"/>
    </row>
    <row r="40" spans="1:9">
      <c r="A40" s="78"/>
      <c r="B40" s="46"/>
      <c r="C40" s="52"/>
      <c r="D40" s="47"/>
      <c r="E40" s="48"/>
      <c r="F40" s="48"/>
      <c r="G40" s="55"/>
      <c r="H40" s="49"/>
      <c r="I40" s="48"/>
    </row>
    <row r="41" spans="1:9">
      <c r="A41" s="78"/>
      <c r="B41" s="62" t="s">
        <v>343</v>
      </c>
      <c r="C41" s="102">
        <v>1169</v>
      </c>
      <c r="D41" s="102"/>
      <c r="E41" s="41"/>
      <c r="F41" s="41"/>
      <c r="G41" s="103">
        <v>1242</v>
      </c>
      <c r="H41" s="103"/>
      <c r="I41" s="41"/>
    </row>
    <row r="42" spans="1:9">
      <c r="A42" s="78"/>
      <c r="B42" s="62"/>
      <c r="C42" s="102"/>
      <c r="D42" s="102"/>
      <c r="E42" s="41"/>
      <c r="F42" s="41"/>
      <c r="G42" s="103"/>
      <c r="H42" s="103"/>
      <c r="I42" s="41"/>
    </row>
    <row r="43" spans="1:9">
      <c r="A43" s="78"/>
      <c r="B43" s="46" t="s">
        <v>344</v>
      </c>
      <c r="C43" s="47">
        <v>64</v>
      </c>
      <c r="D43" s="47"/>
      <c r="E43" s="48"/>
      <c r="F43" s="48"/>
      <c r="G43" s="49">
        <v>74</v>
      </c>
      <c r="H43" s="49"/>
      <c r="I43" s="48"/>
    </row>
    <row r="44" spans="1:9">
      <c r="A44" s="78"/>
      <c r="B44" s="46"/>
      <c r="C44" s="47"/>
      <c r="D44" s="47"/>
      <c r="E44" s="48"/>
      <c r="F44" s="48"/>
      <c r="G44" s="49"/>
      <c r="H44" s="49"/>
      <c r="I44" s="48"/>
    </row>
    <row r="45" spans="1:9" ht="22.5" customHeight="1">
      <c r="A45" s="78"/>
      <c r="B45" s="62" t="s">
        <v>345</v>
      </c>
      <c r="C45" s="50">
        <v>33</v>
      </c>
      <c r="D45" s="50"/>
      <c r="E45" s="41"/>
      <c r="F45" s="41"/>
      <c r="G45" s="51">
        <v>36</v>
      </c>
      <c r="H45" s="51"/>
      <c r="I45" s="41"/>
    </row>
    <row r="46" spans="1:9" ht="15.75" thickBot="1">
      <c r="A46" s="78"/>
      <c r="B46" s="62"/>
      <c r="C46" s="53"/>
      <c r="D46" s="53"/>
      <c r="E46" s="63"/>
      <c r="F46" s="41"/>
      <c r="G46" s="54"/>
      <c r="H46" s="54"/>
      <c r="I46" s="63"/>
    </row>
    <row r="47" spans="1:9">
      <c r="A47" s="78"/>
      <c r="B47" s="125" t="s">
        <v>346</v>
      </c>
      <c r="C47" s="56">
        <v>2153</v>
      </c>
      <c r="D47" s="56"/>
      <c r="E47" s="58"/>
      <c r="F47" s="48"/>
      <c r="G47" s="60">
        <v>2266</v>
      </c>
      <c r="H47" s="60"/>
      <c r="I47" s="58"/>
    </row>
    <row r="48" spans="1:9">
      <c r="A48" s="78"/>
      <c r="B48" s="125"/>
      <c r="C48" s="98"/>
      <c r="D48" s="98"/>
      <c r="E48" s="48"/>
      <c r="F48" s="48"/>
      <c r="G48" s="61"/>
      <c r="H48" s="61"/>
      <c r="I48" s="59"/>
    </row>
    <row r="49" spans="1:9">
      <c r="A49" s="78"/>
      <c r="B49" s="62" t="s">
        <v>207</v>
      </c>
      <c r="C49" s="50">
        <v>927</v>
      </c>
      <c r="D49" s="50"/>
      <c r="E49" s="41"/>
      <c r="F49" s="41"/>
      <c r="G49" s="103">
        <v>1195</v>
      </c>
      <c r="H49" s="103"/>
      <c r="I49" s="41"/>
    </row>
    <row r="50" spans="1:9" ht="15.75" thickBot="1">
      <c r="A50" s="78"/>
      <c r="B50" s="62"/>
      <c r="C50" s="53"/>
      <c r="D50" s="53"/>
      <c r="E50" s="63"/>
      <c r="F50" s="41"/>
      <c r="G50" s="126"/>
      <c r="H50" s="126"/>
      <c r="I50" s="63"/>
    </row>
    <row r="51" spans="1:9">
      <c r="A51" s="78"/>
      <c r="B51" s="125" t="s">
        <v>347</v>
      </c>
      <c r="C51" s="64" t="s">
        <v>196</v>
      </c>
      <c r="D51" s="56">
        <v>1226</v>
      </c>
      <c r="E51" s="58"/>
      <c r="F51" s="48"/>
      <c r="G51" s="69" t="s">
        <v>196</v>
      </c>
      <c r="H51" s="60">
        <v>1071</v>
      </c>
      <c r="I51" s="58"/>
    </row>
    <row r="52" spans="1:9" ht="15.75" thickBot="1">
      <c r="A52" s="78"/>
      <c r="B52" s="125"/>
      <c r="C52" s="65"/>
      <c r="D52" s="121"/>
      <c r="E52" s="68"/>
      <c r="F52" s="48"/>
      <c r="G52" s="70"/>
      <c r="H52" s="122"/>
      <c r="I52" s="68"/>
    </row>
    <row r="53" spans="1:9" ht="15.75" thickTop="1">
      <c r="A53" s="78"/>
      <c r="B53" s="80" t="s">
        <v>348</v>
      </c>
      <c r="C53" s="80"/>
      <c r="D53" s="80"/>
      <c r="E53" s="80"/>
      <c r="F53" s="80"/>
      <c r="G53" s="80"/>
      <c r="H53" s="80"/>
      <c r="I53" s="80"/>
    </row>
    <row r="54" spans="1:9">
      <c r="A54" s="78"/>
      <c r="B54" s="83" t="s">
        <v>349</v>
      </c>
      <c r="C54" s="83"/>
      <c r="D54" s="83"/>
      <c r="E54" s="83"/>
      <c r="F54" s="83"/>
      <c r="G54" s="83"/>
      <c r="H54" s="83"/>
      <c r="I54" s="83"/>
    </row>
    <row r="55" spans="1:9" ht="25.5" customHeight="1">
      <c r="A55" s="78"/>
      <c r="B55" s="55" t="s">
        <v>350</v>
      </c>
      <c r="C55" s="55"/>
      <c r="D55" s="55"/>
      <c r="E55" s="55"/>
      <c r="F55" s="55"/>
      <c r="G55" s="55"/>
      <c r="H55" s="55"/>
      <c r="I55" s="55"/>
    </row>
    <row r="56" spans="1:9" ht="51" customHeight="1">
      <c r="A56" s="78"/>
      <c r="B56" s="55" t="s">
        <v>351</v>
      </c>
      <c r="C56" s="55"/>
      <c r="D56" s="55"/>
      <c r="E56" s="55"/>
      <c r="F56" s="55"/>
      <c r="G56" s="55"/>
      <c r="H56" s="55"/>
      <c r="I56" s="55"/>
    </row>
    <row r="57" spans="1:9" ht="63.75" customHeight="1">
      <c r="A57" s="78"/>
      <c r="B57" s="55" t="s">
        <v>352</v>
      </c>
      <c r="C57" s="55"/>
      <c r="D57" s="55"/>
      <c r="E57" s="55"/>
      <c r="F57" s="55"/>
      <c r="G57" s="55"/>
      <c r="H57" s="55"/>
      <c r="I57" s="55"/>
    </row>
    <row r="58" spans="1:9" ht="25.5" customHeight="1">
      <c r="A58" s="78"/>
      <c r="B58" s="55" t="s">
        <v>353</v>
      </c>
      <c r="C58" s="55"/>
      <c r="D58" s="55"/>
      <c r="E58" s="55"/>
      <c r="F58" s="55"/>
      <c r="G58" s="55"/>
      <c r="H58" s="55"/>
      <c r="I58" s="55"/>
    </row>
    <row r="59" spans="1:9">
      <c r="A59" s="78"/>
      <c r="B59" s="80" t="s">
        <v>354</v>
      </c>
      <c r="C59" s="80"/>
      <c r="D59" s="80"/>
      <c r="E59" s="80"/>
      <c r="F59" s="80"/>
      <c r="G59" s="80"/>
      <c r="H59" s="80"/>
      <c r="I59" s="80"/>
    </row>
    <row r="60" spans="1:9">
      <c r="A60" s="78"/>
      <c r="B60" s="127" t="s">
        <v>355</v>
      </c>
      <c r="C60" s="127"/>
      <c r="D60" s="127"/>
      <c r="E60" s="127"/>
      <c r="F60" s="127"/>
      <c r="G60" s="127"/>
      <c r="H60" s="127"/>
      <c r="I60" s="127"/>
    </row>
    <row r="61" spans="1:9">
      <c r="A61" s="78"/>
      <c r="B61" s="55" t="s">
        <v>356</v>
      </c>
      <c r="C61" s="55"/>
      <c r="D61" s="55"/>
      <c r="E61" s="55"/>
      <c r="F61" s="55"/>
      <c r="G61" s="55"/>
      <c r="H61" s="55"/>
      <c r="I61" s="55"/>
    </row>
    <row r="62" spans="1:9" ht="25.5" customHeight="1">
      <c r="A62" s="78"/>
      <c r="B62" s="55" t="s">
        <v>357</v>
      </c>
      <c r="C62" s="55"/>
      <c r="D62" s="55"/>
      <c r="E62" s="55"/>
      <c r="F62" s="55"/>
      <c r="G62" s="55"/>
      <c r="H62" s="55"/>
      <c r="I62" s="55"/>
    </row>
    <row r="63" spans="1:9">
      <c r="A63" s="78"/>
      <c r="B63" s="127" t="s">
        <v>358</v>
      </c>
      <c r="C63" s="127"/>
      <c r="D63" s="127"/>
      <c r="E63" s="127"/>
      <c r="F63" s="127"/>
      <c r="G63" s="127"/>
      <c r="H63" s="127"/>
      <c r="I63" s="127"/>
    </row>
    <row r="64" spans="1:9" ht="25.5" customHeight="1">
      <c r="A64" s="78"/>
      <c r="B64" s="55" t="s">
        <v>359</v>
      </c>
      <c r="C64" s="55"/>
      <c r="D64" s="55"/>
      <c r="E64" s="55"/>
      <c r="F64" s="55"/>
      <c r="G64" s="55"/>
      <c r="H64" s="55"/>
      <c r="I64" s="55"/>
    </row>
    <row r="65" spans="1:9" ht="25.5" customHeight="1">
      <c r="A65" s="78"/>
      <c r="B65" s="55" t="s">
        <v>360</v>
      </c>
      <c r="C65" s="55"/>
      <c r="D65" s="55"/>
      <c r="E65" s="55"/>
      <c r="F65" s="55"/>
      <c r="G65" s="55"/>
      <c r="H65" s="55"/>
      <c r="I65" s="55"/>
    </row>
  </sheetData>
  <mergeCells count="157">
    <mergeCell ref="B61:I61"/>
    <mergeCell ref="B62:I62"/>
    <mergeCell ref="B63:I63"/>
    <mergeCell ref="B64:I64"/>
    <mergeCell ref="B65:I65"/>
    <mergeCell ref="B55:I55"/>
    <mergeCell ref="B56:I56"/>
    <mergeCell ref="B57:I57"/>
    <mergeCell ref="B58:I58"/>
    <mergeCell ref="B59:I59"/>
    <mergeCell ref="B60:I60"/>
    <mergeCell ref="H51:H52"/>
    <mergeCell ref="I51:I52"/>
    <mergeCell ref="A1:A2"/>
    <mergeCell ref="B1:I1"/>
    <mergeCell ref="B2:I2"/>
    <mergeCell ref="B3:I3"/>
    <mergeCell ref="A4:A65"/>
    <mergeCell ref="B4:I4"/>
    <mergeCell ref="B53:I53"/>
    <mergeCell ref="B54:I54"/>
    <mergeCell ref="B51:B52"/>
    <mergeCell ref="C51:C52"/>
    <mergeCell ref="D51:D52"/>
    <mergeCell ref="E51:E52"/>
    <mergeCell ref="F51:F52"/>
    <mergeCell ref="G51:G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H39:H40"/>
    <mergeCell ref="I39:I40"/>
    <mergeCell ref="B41:B42"/>
    <mergeCell ref="C41:D42"/>
    <mergeCell ref="E41:E42"/>
    <mergeCell ref="F41:F42"/>
    <mergeCell ref="G41:H42"/>
    <mergeCell ref="I41:I42"/>
    <mergeCell ref="B39:B40"/>
    <mergeCell ref="C39:C40"/>
    <mergeCell ref="D39:D40"/>
    <mergeCell ref="E39:E40"/>
    <mergeCell ref="F39:F40"/>
    <mergeCell ref="G39:G40"/>
    <mergeCell ref="H33:H34"/>
    <mergeCell ref="I33:I34"/>
    <mergeCell ref="B35:I35"/>
    <mergeCell ref="C37:E37"/>
    <mergeCell ref="G37:I37"/>
    <mergeCell ref="C38:E38"/>
    <mergeCell ref="G38:I38"/>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2" width="36.5703125" bestFit="1" customWidth="1"/>
    <col min="3" max="3" width="12" customWidth="1"/>
    <col min="4" max="4" width="18.140625" customWidth="1"/>
    <col min="5" max="5" width="9.42578125" customWidth="1"/>
    <col min="6" max="6" width="36.5703125" customWidth="1"/>
    <col min="7" max="7" width="12" customWidth="1"/>
    <col min="8" max="8" width="18.140625" customWidth="1"/>
    <col min="9" max="9" width="9.42578125" customWidth="1"/>
    <col min="10" max="10" width="36.5703125" customWidth="1"/>
    <col min="11" max="11" width="12" customWidth="1"/>
    <col min="12" max="12" width="18.140625" customWidth="1"/>
    <col min="13" max="13" width="9.42578125" customWidth="1"/>
    <col min="14" max="14" width="36.5703125" customWidth="1"/>
    <col min="15" max="15" width="12" customWidth="1"/>
    <col min="16" max="16" width="18.140625" customWidth="1"/>
    <col min="17" max="17" width="9.42578125" customWidth="1"/>
  </cols>
  <sheetData>
    <row r="1" spans="1:17" ht="15" customHeight="1">
      <c r="A1" s="7" t="s">
        <v>361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362</v>
      </c>
      <c r="B3" s="77"/>
      <c r="C3" s="77"/>
      <c r="D3" s="77"/>
      <c r="E3" s="77"/>
      <c r="F3" s="77"/>
      <c r="G3" s="77"/>
      <c r="H3" s="77"/>
      <c r="I3" s="77"/>
      <c r="J3" s="77"/>
      <c r="K3" s="77"/>
      <c r="L3" s="77"/>
      <c r="M3" s="77"/>
      <c r="N3" s="77"/>
      <c r="O3" s="77"/>
      <c r="P3" s="77"/>
      <c r="Q3" s="77"/>
    </row>
    <row r="4" spans="1:17">
      <c r="A4" s="78" t="s">
        <v>361</v>
      </c>
      <c r="B4" s="79" t="s">
        <v>361</v>
      </c>
      <c r="C4" s="79"/>
      <c r="D4" s="79"/>
      <c r="E4" s="79"/>
      <c r="F4" s="79"/>
      <c r="G4" s="79"/>
      <c r="H4" s="79"/>
      <c r="I4" s="79"/>
      <c r="J4" s="79"/>
      <c r="K4" s="79"/>
      <c r="L4" s="79"/>
      <c r="M4" s="79"/>
      <c r="N4" s="79"/>
      <c r="O4" s="79"/>
      <c r="P4" s="79"/>
      <c r="Q4" s="79"/>
    </row>
    <row r="5" spans="1:17">
      <c r="A5" s="78"/>
      <c r="B5" s="97" t="s">
        <v>363</v>
      </c>
      <c r="C5" s="97"/>
      <c r="D5" s="97"/>
      <c r="E5" s="97"/>
      <c r="F5" s="97"/>
      <c r="G5" s="97"/>
      <c r="H5" s="97"/>
      <c r="I5" s="97"/>
      <c r="J5" s="97"/>
      <c r="K5" s="97"/>
      <c r="L5" s="97"/>
      <c r="M5" s="97"/>
      <c r="N5" s="97"/>
      <c r="O5" s="97"/>
      <c r="P5" s="97"/>
      <c r="Q5" s="97"/>
    </row>
    <row r="6" spans="1:17">
      <c r="A6" s="78"/>
      <c r="B6" s="55" t="s">
        <v>364</v>
      </c>
      <c r="C6" s="55"/>
      <c r="D6" s="55"/>
      <c r="E6" s="55"/>
      <c r="F6" s="55"/>
      <c r="G6" s="55"/>
      <c r="H6" s="55"/>
      <c r="I6" s="55"/>
      <c r="J6" s="55"/>
      <c r="K6" s="55"/>
      <c r="L6" s="55"/>
      <c r="M6" s="55"/>
      <c r="N6" s="55"/>
      <c r="O6" s="55"/>
      <c r="P6" s="55"/>
      <c r="Q6" s="55"/>
    </row>
    <row r="7" spans="1:17" ht="25.5" customHeight="1">
      <c r="A7" s="78"/>
      <c r="B7" s="55" t="s">
        <v>365</v>
      </c>
      <c r="C7" s="55"/>
      <c r="D7" s="55"/>
      <c r="E7" s="55"/>
      <c r="F7" s="55"/>
      <c r="G7" s="55"/>
      <c r="H7" s="55"/>
      <c r="I7" s="55"/>
      <c r="J7" s="55"/>
      <c r="K7" s="55"/>
      <c r="L7" s="55"/>
      <c r="M7" s="55"/>
      <c r="N7" s="55"/>
      <c r="O7" s="55"/>
      <c r="P7" s="55"/>
      <c r="Q7" s="55"/>
    </row>
    <row r="8" spans="1:17" ht="25.5" customHeight="1">
      <c r="A8" s="78"/>
      <c r="B8" s="55" t="s">
        <v>366</v>
      </c>
      <c r="C8" s="55"/>
      <c r="D8" s="55"/>
      <c r="E8" s="55"/>
      <c r="F8" s="55"/>
      <c r="G8" s="55"/>
      <c r="H8" s="55"/>
      <c r="I8" s="55"/>
      <c r="J8" s="55"/>
      <c r="K8" s="55"/>
      <c r="L8" s="55"/>
      <c r="M8" s="55"/>
      <c r="N8" s="55"/>
      <c r="O8" s="55"/>
      <c r="P8" s="55"/>
      <c r="Q8" s="55"/>
    </row>
    <row r="9" spans="1:17">
      <c r="A9" s="78"/>
      <c r="B9" s="77"/>
      <c r="C9" s="77"/>
      <c r="D9" s="77"/>
      <c r="E9" s="77"/>
      <c r="F9" s="77"/>
      <c r="G9" s="77"/>
      <c r="H9" s="77"/>
      <c r="I9" s="77"/>
      <c r="J9" s="77"/>
      <c r="K9" s="77"/>
      <c r="L9" s="77"/>
      <c r="M9" s="77"/>
      <c r="N9" s="77"/>
      <c r="O9" s="77"/>
      <c r="P9" s="77"/>
      <c r="Q9" s="77"/>
    </row>
    <row r="10" spans="1:17">
      <c r="A10" s="78"/>
      <c r="B10" s="97" t="s">
        <v>367</v>
      </c>
      <c r="C10" s="97"/>
      <c r="D10" s="97"/>
      <c r="E10" s="97"/>
      <c r="F10" s="97"/>
      <c r="G10" s="97"/>
      <c r="H10" s="97"/>
      <c r="I10" s="97"/>
      <c r="J10" s="97"/>
      <c r="K10" s="97"/>
      <c r="L10" s="97"/>
      <c r="M10" s="97"/>
      <c r="N10" s="97"/>
      <c r="O10" s="97"/>
      <c r="P10" s="97"/>
      <c r="Q10" s="97"/>
    </row>
    <row r="11" spans="1:17">
      <c r="A11" s="78"/>
      <c r="B11" s="55" t="s">
        <v>368</v>
      </c>
      <c r="C11" s="55"/>
      <c r="D11" s="55"/>
      <c r="E11" s="55"/>
      <c r="F11" s="55"/>
      <c r="G11" s="55"/>
      <c r="H11" s="55"/>
      <c r="I11" s="55"/>
      <c r="J11" s="55"/>
      <c r="K11" s="55"/>
      <c r="L11" s="55"/>
      <c r="M11" s="55"/>
      <c r="N11" s="55"/>
      <c r="O11" s="55"/>
      <c r="P11" s="55"/>
      <c r="Q11" s="55"/>
    </row>
    <row r="12" spans="1:17">
      <c r="A12" s="78"/>
      <c r="B12" s="31"/>
      <c r="C12" s="31"/>
      <c r="D12" s="31"/>
      <c r="E12" s="31"/>
      <c r="F12" s="31"/>
      <c r="G12" s="31"/>
      <c r="H12" s="31"/>
      <c r="I12" s="31"/>
      <c r="J12" s="31"/>
      <c r="K12" s="31"/>
      <c r="L12" s="31"/>
      <c r="M12" s="31"/>
      <c r="N12" s="31"/>
      <c r="O12" s="31"/>
      <c r="P12" s="31"/>
      <c r="Q12" s="31"/>
    </row>
    <row r="13" spans="1:17">
      <c r="A13" s="78"/>
      <c r="B13" s="14"/>
      <c r="C13" s="14"/>
      <c r="D13" s="14"/>
      <c r="E13" s="14"/>
      <c r="F13" s="14"/>
      <c r="G13" s="14"/>
      <c r="H13" s="14"/>
      <c r="I13" s="14"/>
      <c r="J13" s="14"/>
      <c r="K13" s="14"/>
      <c r="L13" s="14"/>
      <c r="M13" s="14"/>
      <c r="N13" s="14"/>
      <c r="O13" s="14"/>
      <c r="P13" s="14"/>
      <c r="Q13" s="14"/>
    </row>
    <row r="14" spans="1:17" ht="15.75" thickBot="1">
      <c r="A14" s="78"/>
      <c r="B14" s="12"/>
      <c r="C14" s="32" t="s">
        <v>193</v>
      </c>
      <c r="D14" s="32"/>
      <c r="E14" s="32"/>
      <c r="F14" s="32"/>
      <c r="G14" s="32"/>
      <c r="H14" s="32"/>
      <c r="I14" s="32"/>
      <c r="J14" s="32"/>
      <c r="K14" s="32"/>
      <c r="L14" s="32"/>
      <c r="M14" s="32"/>
      <c r="N14" s="32"/>
      <c r="O14" s="32"/>
      <c r="P14" s="32"/>
      <c r="Q14" s="32"/>
    </row>
    <row r="15" spans="1:17">
      <c r="A15" s="78"/>
      <c r="B15" s="55"/>
      <c r="C15" s="110" t="s">
        <v>369</v>
      </c>
      <c r="D15" s="110"/>
      <c r="E15" s="110"/>
      <c r="F15" s="110"/>
      <c r="G15" s="110"/>
      <c r="H15" s="110"/>
      <c r="I15" s="110"/>
      <c r="J15" s="58"/>
      <c r="K15" s="110" t="s">
        <v>370</v>
      </c>
      <c r="L15" s="110"/>
      <c r="M15" s="110"/>
      <c r="N15" s="110"/>
      <c r="O15" s="110"/>
      <c r="P15" s="110"/>
      <c r="Q15" s="110"/>
    </row>
    <row r="16" spans="1:17" ht="15.75" thickBot="1">
      <c r="A16" s="78"/>
      <c r="B16" s="55"/>
      <c r="C16" s="32"/>
      <c r="D16" s="32"/>
      <c r="E16" s="32"/>
      <c r="F16" s="32"/>
      <c r="G16" s="32"/>
      <c r="H16" s="32"/>
      <c r="I16" s="32"/>
      <c r="J16" s="48"/>
      <c r="K16" s="32" t="s">
        <v>371</v>
      </c>
      <c r="L16" s="32"/>
      <c r="M16" s="32"/>
      <c r="N16" s="32"/>
      <c r="O16" s="32"/>
      <c r="P16" s="32"/>
      <c r="Q16" s="32"/>
    </row>
    <row r="17" spans="1:17" ht="15.75" thickBot="1">
      <c r="A17" s="78"/>
      <c r="B17" s="17" t="s">
        <v>194</v>
      </c>
      <c r="C17" s="33">
        <v>2015</v>
      </c>
      <c r="D17" s="33"/>
      <c r="E17" s="33"/>
      <c r="F17" s="12"/>
      <c r="G17" s="33">
        <v>2014</v>
      </c>
      <c r="H17" s="33"/>
      <c r="I17" s="33"/>
      <c r="J17" s="12"/>
      <c r="K17" s="33">
        <v>2015</v>
      </c>
      <c r="L17" s="33"/>
      <c r="M17" s="33"/>
      <c r="N17" s="12"/>
      <c r="O17" s="33">
        <v>2014</v>
      </c>
      <c r="P17" s="33"/>
      <c r="Q17" s="33"/>
    </row>
    <row r="18" spans="1:17">
      <c r="A18" s="78"/>
      <c r="B18" s="34" t="s">
        <v>372</v>
      </c>
      <c r="C18" s="35" t="s">
        <v>196</v>
      </c>
      <c r="D18" s="86">
        <v>3</v>
      </c>
      <c r="E18" s="39"/>
      <c r="F18" s="41"/>
      <c r="G18" s="42" t="s">
        <v>196</v>
      </c>
      <c r="H18" s="90">
        <v>4</v>
      </c>
      <c r="I18" s="39"/>
      <c r="J18" s="41"/>
      <c r="K18" s="35" t="s">
        <v>196</v>
      </c>
      <c r="L18" s="86">
        <v>1</v>
      </c>
      <c r="M18" s="39"/>
      <c r="N18" s="41"/>
      <c r="O18" s="42" t="s">
        <v>196</v>
      </c>
      <c r="P18" s="90">
        <v>1</v>
      </c>
      <c r="Q18" s="39"/>
    </row>
    <row r="19" spans="1:17">
      <c r="A19" s="78"/>
      <c r="B19" s="34"/>
      <c r="C19" s="36"/>
      <c r="D19" s="119"/>
      <c r="E19" s="40"/>
      <c r="F19" s="41"/>
      <c r="G19" s="43"/>
      <c r="H19" s="120"/>
      <c r="I19" s="40"/>
      <c r="J19" s="41"/>
      <c r="K19" s="85"/>
      <c r="L19" s="50"/>
      <c r="M19" s="41"/>
      <c r="N19" s="41"/>
      <c r="O19" s="34"/>
      <c r="P19" s="51"/>
      <c r="Q19" s="41"/>
    </row>
    <row r="20" spans="1:17">
      <c r="A20" s="78"/>
      <c r="B20" s="55" t="s">
        <v>373</v>
      </c>
      <c r="C20" s="47">
        <v>36</v>
      </c>
      <c r="D20" s="47"/>
      <c r="E20" s="48"/>
      <c r="F20" s="48"/>
      <c r="G20" s="49">
        <v>39</v>
      </c>
      <c r="H20" s="49"/>
      <c r="I20" s="48"/>
      <c r="J20" s="48"/>
      <c r="K20" s="47">
        <v>18</v>
      </c>
      <c r="L20" s="47"/>
      <c r="M20" s="48"/>
      <c r="N20" s="48"/>
      <c r="O20" s="49">
        <v>17</v>
      </c>
      <c r="P20" s="49"/>
      <c r="Q20" s="48"/>
    </row>
    <row r="21" spans="1:17">
      <c r="A21" s="78"/>
      <c r="B21" s="55"/>
      <c r="C21" s="47"/>
      <c r="D21" s="47"/>
      <c r="E21" s="48"/>
      <c r="F21" s="48"/>
      <c r="G21" s="49"/>
      <c r="H21" s="49"/>
      <c r="I21" s="48"/>
      <c r="J21" s="48"/>
      <c r="K21" s="47"/>
      <c r="L21" s="47"/>
      <c r="M21" s="48"/>
      <c r="N21" s="48"/>
      <c r="O21" s="49"/>
      <c r="P21" s="49"/>
      <c r="Q21" s="48"/>
    </row>
    <row r="22" spans="1:17">
      <c r="A22" s="78"/>
      <c r="B22" s="34" t="s">
        <v>374</v>
      </c>
      <c r="C22" s="50">
        <v>25</v>
      </c>
      <c r="D22" s="50"/>
      <c r="E22" s="41"/>
      <c r="F22" s="41"/>
      <c r="G22" s="51">
        <v>24</v>
      </c>
      <c r="H22" s="51"/>
      <c r="I22" s="41"/>
      <c r="J22" s="41"/>
      <c r="K22" s="50">
        <v>10</v>
      </c>
      <c r="L22" s="50"/>
      <c r="M22" s="41"/>
      <c r="N22" s="41"/>
      <c r="O22" s="51">
        <v>4</v>
      </c>
      <c r="P22" s="51"/>
      <c r="Q22" s="41"/>
    </row>
    <row r="23" spans="1:17">
      <c r="A23" s="78"/>
      <c r="B23" s="34"/>
      <c r="C23" s="50"/>
      <c r="D23" s="50"/>
      <c r="E23" s="41"/>
      <c r="F23" s="41"/>
      <c r="G23" s="51"/>
      <c r="H23" s="51"/>
      <c r="I23" s="41"/>
      <c r="J23" s="41"/>
      <c r="K23" s="50"/>
      <c r="L23" s="50"/>
      <c r="M23" s="41"/>
      <c r="N23" s="41"/>
      <c r="O23" s="51"/>
      <c r="P23" s="51"/>
      <c r="Q23" s="41"/>
    </row>
    <row r="24" spans="1:17">
      <c r="A24" s="78"/>
      <c r="B24" s="55" t="s">
        <v>375</v>
      </c>
      <c r="C24" s="47" t="s">
        <v>238</v>
      </c>
      <c r="D24" s="47"/>
      <c r="E24" s="48"/>
      <c r="F24" s="48"/>
      <c r="G24" s="49" t="s">
        <v>238</v>
      </c>
      <c r="H24" s="49"/>
      <c r="I24" s="48"/>
      <c r="J24" s="48"/>
      <c r="K24" s="47" t="s">
        <v>236</v>
      </c>
      <c r="L24" s="47"/>
      <c r="M24" s="52" t="s">
        <v>200</v>
      </c>
      <c r="N24" s="48"/>
      <c r="O24" s="49" t="s">
        <v>236</v>
      </c>
      <c r="P24" s="49"/>
      <c r="Q24" s="55" t="s">
        <v>200</v>
      </c>
    </row>
    <row r="25" spans="1:17">
      <c r="A25" s="78"/>
      <c r="B25" s="55"/>
      <c r="C25" s="47"/>
      <c r="D25" s="47"/>
      <c r="E25" s="48"/>
      <c r="F25" s="48"/>
      <c r="G25" s="49"/>
      <c r="H25" s="49"/>
      <c r="I25" s="48"/>
      <c r="J25" s="48"/>
      <c r="K25" s="47"/>
      <c r="L25" s="47"/>
      <c r="M25" s="52"/>
      <c r="N25" s="48"/>
      <c r="O25" s="49"/>
      <c r="P25" s="49"/>
      <c r="Q25" s="55"/>
    </row>
    <row r="26" spans="1:17">
      <c r="A26" s="78"/>
      <c r="B26" s="34" t="s">
        <v>376</v>
      </c>
      <c r="C26" s="50">
        <v>1</v>
      </c>
      <c r="D26" s="50"/>
      <c r="E26" s="41"/>
      <c r="F26" s="41"/>
      <c r="G26" s="51" t="s">
        <v>238</v>
      </c>
      <c r="H26" s="51"/>
      <c r="I26" s="41"/>
      <c r="J26" s="41"/>
      <c r="K26" s="50" t="s">
        <v>238</v>
      </c>
      <c r="L26" s="50"/>
      <c r="M26" s="41"/>
      <c r="N26" s="41"/>
      <c r="O26" s="51" t="s">
        <v>238</v>
      </c>
      <c r="P26" s="51"/>
      <c r="Q26" s="41"/>
    </row>
    <row r="27" spans="1:17">
      <c r="A27" s="78"/>
      <c r="B27" s="34"/>
      <c r="C27" s="50"/>
      <c r="D27" s="50"/>
      <c r="E27" s="41"/>
      <c r="F27" s="41"/>
      <c r="G27" s="51"/>
      <c r="H27" s="51"/>
      <c r="I27" s="41"/>
      <c r="J27" s="41"/>
      <c r="K27" s="50"/>
      <c r="L27" s="50"/>
      <c r="M27" s="41"/>
      <c r="N27" s="41"/>
      <c r="O27" s="51"/>
      <c r="P27" s="51"/>
      <c r="Q27" s="41"/>
    </row>
    <row r="28" spans="1:17" ht="15.75" thickBot="1">
      <c r="A28" s="78"/>
      <c r="B28" s="13" t="s">
        <v>377</v>
      </c>
      <c r="C28" s="104" t="s">
        <v>378</v>
      </c>
      <c r="D28" s="104"/>
      <c r="E28" s="27" t="s">
        <v>200</v>
      </c>
      <c r="F28" s="12"/>
      <c r="G28" s="91" t="s">
        <v>379</v>
      </c>
      <c r="H28" s="91"/>
      <c r="I28" s="13" t="s">
        <v>200</v>
      </c>
      <c r="J28" s="12"/>
      <c r="K28" s="104" t="s">
        <v>380</v>
      </c>
      <c r="L28" s="104"/>
      <c r="M28" s="27" t="s">
        <v>200</v>
      </c>
      <c r="N28" s="12"/>
      <c r="O28" s="91" t="s">
        <v>381</v>
      </c>
      <c r="P28" s="91"/>
      <c r="Q28" s="13" t="s">
        <v>200</v>
      </c>
    </row>
    <row r="29" spans="1:17">
      <c r="A29" s="78"/>
      <c r="B29" s="62" t="s">
        <v>382</v>
      </c>
      <c r="C29" s="35" t="s">
        <v>196</v>
      </c>
      <c r="D29" s="86">
        <v>16</v>
      </c>
      <c r="E29" s="39"/>
      <c r="F29" s="41"/>
      <c r="G29" s="42" t="s">
        <v>196</v>
      </c>
      <c r="H29" s="90">
        <v>19</v>
      </c>
      <c r="I29" s="39"/>
      <c r="J29" s="41"/>
      <c r="K29" s="35" t="s">
        <v>196</v>
      </c>
      <c r="L29" s="86">
        <v>21</v>
      </c>
      <c r="M29" s="39"/>
      <c r="N29" s="41"/>
      <c r="O29" s="42" t="s">
        <v>196</v>
      </c>
      <c r="P29" s="90">
        <v>13</v>
      </c>
      <c r="Q29" s="39"/>
    </row>
    <row r="30" spans="1:17" ht="15.75" thickBot="1">
      <c r="A30" s="78"/>
      <c r="B30" s="62"/>
      <c r="C30" s="105"/>
      <c r="D30" s="106"/>
      <c r="E30" s="96"/>
      <c r="F30" s="41"/>
      <c r="G30" s="94"/>
      <c r="H30" s="95"/>
      <c r="I30" s="96"/>
      <c r="J30" s="41"/>
      <c r="K30" s="105"/>
      <c r="L30" s="106"/>
      <c r="M30" s="96"/>
      <c r="N30" s="41"/>
      <c r="O30" s="94"/>
      <c r="P30" s="95"/>
      <c r="Q30" s="96"/>
    </row>
    <row r="31" spans="1:17" ht="15.75" thickTop="1">
      <c r="A31" s="78"/>
      <c r="B31" s="97" t="s">
        <v>383</v>
      </c>
      <c r="C31" s="97"/>
      <c r="D31" s="97"/>
      <c r="E31" s="97"/>
      <c r="F31" s="97"/>
      <c r="G31" s="97"/>
      <c r="H31" s="97"/>
      <c r="I31" s="97"/>
      <c r="J31" s="97"/>
      <c r="K31" s="97"/>
      <c r="L31" s="97"/>
      <c r="M31" s="97"/>
      <c r="N31" s="97"/>
      <c r="O31" s="97"/>
      <c r="P31" s="97"/>
      <c r="Q31" s="97"/>
    </row>
    <row r="32" spans="1:17" ht="25.5" customHeight="1">
      <c r="A32" s="78"/>
      <c r="B32" s="55" t="s">
        <v>384</v>
      </c>
      <c r="C32" s="55"/>
      <c r="D32" s="55"/>
      <c r="E32" s="55"/>
      <c r="F32" s="55"/>
      <c r="G32" s="55"/>
      <c r="H32" s="55"/>
      <c r="I32" s="55"/>
      <c r="J32" s="55"/>
      <c r="K32" s="55"/>
      <c r="L32" s="55"/>
      <c r="M32" s="55"/>
      <c r="N32" s="55"/>
      <c r="O32" s="55"/>
      <c r="P32" s="55"/>
      <c r="Q32" s="55"/>
    </row>
    <row r="33" spans="1:17" ht="25.5" customHeight="1">
      <c r="A33" s="78"/>
      <c r="B33" s="55" t="s">
        <v>385</v>
      </c>
      <c r="C33" s="55"/>
      <c r="D33" s="55"/>
      <c r="E33" s="55"/>
      <c r="F33" s="55"/>
      <c r="G33" s="55"/>
      <c r="H33" s="55"/>
      <c r="I33" s="55"/>
      <c r="J33" s="55"/>
      <c r="K33" s="55"/>
      <c r="L33" s="55"/>
      <c r="M33" s="55"/>
      <c r="N33" s="55"/>
      <c r="O33" s="55"/>
      <c r="P33" s="55"/>
      <c r="Q33" s="55"/>
    </row>
    <row r="34" spans="1:17" ht="25.5" customHeight="1">
      <c r="A34" s="78"/>
      <c r="B34" s="55" t="s">
        <v>386</v>
      </c>
      <c r="C34" s="55"/>
      <c r="D34" s="55"/>
      <c r="E34" s="55"/>
      <c r="F34" s="55"/>
      <c r="G34" s="55"/>
      <c r="H34" s="55"/>
      <c r="I34" s="55"/>
      <c r="J34" s="55"/>
      <c r="K34" s="55"/>
      <c r="L34" s="55"/>
      <c r="M34" s="55"/>
      <c r="N34" s="55"/>
      <c r="O34" s="55"/>
      <c r="P34" s="55"/>
      <c r="Q34" s="55"/>
    </row>
  </sheetData>
  <mergeCells count="112">
    <mergeCell ref="B11:Q11"/>
    <mergeCell ref="B31:Q31"/>
    <mergeCell ref="B32:Q32"/>
    <mergeCell ref="B33:Q33"/>
    <mergeCell ref="B34:Q34"/>
    <mergeCell ref="B5:Q5"/>
    <mergeCell ref="B6:Q6"/>
    <mergeCell ref="B7:Q7"/>
    <mergeCell ref="B8:Q8"/>
    <mergeCell ref="B9:Q9"/>
    <mergeCell ref="B10:Q10"/>
    <mergeCell ref="N29:N30"/>
    <mergeCell ref="O29:O30"/>
    <mergeCell ref="P29:P30"/>
    <mergeCell ref="Q29:Q30"/>
    <mergeCell ref="A1:A2"/>
    <mergeCell ref="B1:Q1"/>
    <mergeCell ref="B2:Q2"/>
    <mergeCell ref="B3:Q3"/>
    <mergeCell ref="A4:A34"/>
    <mergeCell ref="B4:Q4"/>
    <mergeCell ref="H29:H30"/>
    <mergeCell ref="I29:I30"/>
    <mergeCell ref="J29:J30"/>
    <mergeCell ref="K29:K30"/>
    <mergeCell ref="L29:L30"/>
    <mergeCell ref="M29:M30"/>
    <mergeCell ref="C28:D28"/>
    <mergeCell ref="G28:H28"/>
    <mergeCell ref="K28:L28"/>
    <mergeCell ref="O28:P28"/>
    <mergeCell ref="B29:B30"/>
    <mergeCell ref="C29:C30"/>
    <mergeCell ref="D29:D30"/>
    <mergeCell ref="E29:E30"/>
    <mergeCell ref="F29:F30"/>
    <mergeCell ref="G29:G30"/>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B12:Q12"/>
    <mergeCell ref="C14:Q14"/>
    <mergeCell ref="B15:B16"/>
    <mergeCell ref="C15:I16"/>
    <mergeCell ref="J15:J16"/>
    <mergeCell ref="K15:Q15"/>
    <mergeCell ref="K16:Q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0.42578125" bestFit="1" customWidth="1"/>
    <col min="2" max="2" width="36.5703125" bestFit="1" customWidth="1"/>
  </cols>
  <sheetData>
    <row r="1" spans="1:2">
      <c r="A1" s="7" t="s">
        <v>387</v>
      </c>
      <c r="B1" s="1" t="s">
        <v>1</v>
      </c>
    </row>
    <row r="2" spans="1:2">
      <c r="A2" s="7"/>
      <c r="B2" s="1" t="s">
        <v>2</v>
      </c>
    </row>
    <row r="3" spans="1:2">
      <c r="A3" s="3" t="s">
        <v>388</v>
      </c>
      <c r="B3" s="4"/>
    </row>
    <row r="4" spans="1:2">
      <c r="A4" s="78" t="s">
        <v>387</v>
      </c>
      <c r="B4" s="10" t="s">
        <v>387</v>
      </c>
    </row>
    <row r="5" spans="1:2" ht="306.75">
      <c r="A5" s="78"/>
      <c r="B5" s="13" t="s">
        <v>389</v>
      </c>
    </row>
    <row r="6" spans="1:2" ht="281.25">
      <c r="A6" s="78"/>
      <c r="B6" s="13" t="s">
        <v>390</v>
      </c>
    </row>
    <row r="7" spans="1:2" ht="345">
      <c r="A7" s="78"/>
      <c r="B7" s="13" t="s">
        <v>391</v>
      </c>
    </row>
    <row r="8" spans="1:2" ht="115.5">
      <c r="A8" s="78"/>
      <c r="B8" s="13" t="s">
        <v>392</v>
      </c>
    </row>
    <row r="9" spans="1:2" ht="319.5">
      <c r="A9" s="78"/>
      <c r="B9" s="13" t="s">
        <v>393</v>
      </c>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0"/>
  <sheetViews>
    <sheetView showGridLines="0" workbookViewId="0"/>
  </sheetViews>
  <sheetFormatPr defaultRowHeight="15"/>
  <cols>
    <col min="1" max="1" width="30.140625" bestFit="1" customWidth="1"/>
    <col min="2" max="3" width="36.5703125" bestFit="1" customWidth="1"/>
    <col min="4" max="4" width="12.85546875" customWidth="1"/>
    <col min="5" max="5" width="4.7109375" customWidth="1"/>
    <col min="6" max="6" width="30" customWidth="1"/>
    <col min="7" max="7" width="6.42578125" customWidth="1"/>
    <col min="8" max="8" width="9.42578125" customWidth="1"/>
    <col min="9" max="9" width="4.7109375" customWidth="1"/>
    <col min="10" max="10" width="30" customWidth="1"/>
    <col min="11" max="11" width="6.42578125" customWidth="1"/>
    <col min="12" max="12" width="12.85546875" customWidth="1"/>
    <col min="13" max="14" width="30" customWidth="1"/>
    <col min="15" max="15" width="6.42578125" customWidth="1"/>
    <col min="16" max="16" width="12.85546875" customWidth="1"/>
    <col min="17" max="18" width="30" customWidth="1"/>
    <col min="19" max="19" width="6.42578125" customWidth="1"/>
    <col min="20" max="20" width="12.85546875" customWidth="1"/>
    <col min="21" max="22" width="30" customWidth="1"/>
    <col min="23" max="23" width="6.42578125" customWidth="1"/>
    <col min="24" max="24" width="9.28515625" customWidth="1"/>
    <col min="25" max="26" width="30" customWidth="1"/>
    <col min="27" max="27" width="6.42578125" customWidth="1"/>
    <col min="28" max="28" width="9.28515625" customWidth="1"/>
    <col min="29" max="30" width="30" customWidth="1"/>
    <col min="31" max="31" width="6.42578125" customWidth="1"/>
    <col min="32" max="32" width="12.85546875" customWidth="1"/>
    <col min="33" max="33" width="30" customWidth="1"/>
  </cols>
  <sheetData>
    <row r="1" spans="1:33" ht="15" customHeight="1">
      <c r="A1" s="7" t="s">
        <v>394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395</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row>
    <row r="4" spans="1:33">
      <c r="A4" s="78" t="s">
        <v>396</v>
      </c>
      <c r="B4" s="79" t="s">
        <v>394</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row>
    <row r="5" spans="1:33">
      <c r="A5" s="78"/>
      <c r="B5" s="55" t="s">
        <v>397</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c r="A6" s="78"/>
      <c r="B6" s="14"/>
      <c r="C6" s="14"/>
    </row>
    <row r="7" spans="1:33" ht="25.5">
      <c r="A7" s="78"/>
      <c r="B7" s="128" t="s">
        <v>398</v>
      </c>
      <c r="C7" s="129" t="s">
        <v>399</v>
      </c>
    </row>
    <row r="8" spans="1:33">
      <c r="A8" s="78"/>
      <c r="B8" s="14"/>
      <c r="C8" s="14"/>
    </row>
    <row r="9" spans="1:33" ht="76.5">
      <c r="A9" s="78"/>
      <c r="B9" s="128" t="s">
        <v>398</v>
      </c>
      <c r="C9" s="130" t="s">
        <v>400</v>
      </c>
    </row>
    <row r="10" spans="1:33">
      <c r="A10" s="78"/>
      <c r="B10" s="14"/>
      <c r="C10" s="14"/>
    </row>
    <row r="11" spans="1:33" ht="25.5">
      <c r="A11" s="78"/>
      <c r="B11" s="128" t="s">
        <v>398</v>
      </c>
      <c r="C11" s="129" t="s">
        <v>401</v>
      </c>
    </row>
    <row r="12" spans="1:33">
      <c r="A12" s="78"/>
      <c r="B12" s="55" t="s">
        <v>402</v>
      </c>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c r="A13" s="78"/>
      <c r="B13" s="127" t="s">
        <v>403</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row>
    <row r="14" spans="1:33">
      <c r="A14" s="78"/>
      <c r="B14" s="127" t="s">
        <v>404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row>
    <row r="15" spans="1:33">
      <c r="A15" s="78"/>
      <c r="B15" s="127" t="s">
        <v>405</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row>
    <row r="16" spans="1:33">
      <c r="A16" s="78"/>
      <c r="B16" s="127" t="s">
        <v>406</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row>
    <row r="17" spans="1:33">
      <c r="A17" s="78"/>
      <c r="B17" s="55" t="s">
        <v>407</v>
      </c>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c r="A18" s="78"/>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row>
    <row r="19" spans="1:33">
      <c r="A19" s="78"/>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row>
    <row r="20" spans="1:33" ht="15.75" thickBot="1">
      <c r="A20" s="78"/>
      <c r="B20" s="12"/>
      <c r="C20" s="32" t="s">
        <v>266</v>
      </c>
      <c r="D20" s="32"/>
      <c r="E20" s="32"/>
      <c r="F20" s="32"/>
      <c r="G20" s="32"/>
      <c r="H20" s="32"/>
      <c r="I20" s="32"/>
      <c r="J20" s="32"/>
      <c r="K20" s="32"/>
      <c r="L20" s="32"/>
      <c r="M20" s="32"/>
      <c r="N20" s="32"/>
      <c r="O20" s="32"/>
      <c r="P20" s="32"/>
      <c r="Q20" s="32"/>
      <c r="R20" s="12"/>
      <c r="S20" s="32" t="s">
        <v>267</v>
      </c>
      <c r="T20" s="32"/>
      <c r="U20" s="32"/>
      <c r="V20" s="32"/>
      <c r="W20" s="32"/>
      <c r="X20" s="32"/>
      <c r="Y20" s="32"/>
      <c r="Z20" s="32"/>
      <c r="AA20" s="32"/>
      <c r="AB20" s="32"/>
      <c r="AC20" s="32"/>
      <c r="AD20" s="32"/>
      <c r="AE20" s="32"/>
      <c r="AF20" s="32"/>
      <c r="AG20" s="32"/>
    </row>
    <row r="21" spans="1:33" ht="15.75" thickBot="1">
      <c r="A21" s="78"/>
      <c r="B21" s="17" t="s">
        <v>194</v>
      </c>
      <c r="C21" s="33" t="s">
        <v>408</v>
      </c>
      <c r="D21" s="33"/>
      <c r="E21" s="33"/>
      <c r="F21" s="12"/>
      <c r="G21" s="33" t="s">
        <v>409</v>
      </c>
      <c r="H21" s="33"/>
      <c r="I21" s="33"/>
      <c r="J21" s="12"/>
      <c r="K21" s="33" t="s">
        <v>410</v>
      </c>
      <c r="L21" s="33"/>
      <c r="M21" s="33"/>
      <c r="N21" s="12"/>
      <c r="O21" s="33" t="s">
        <v>160</v>
      </c>
      <c r="P21" s="33"/>
      <c r="Q21" s="33"/>
      <c r="R21" s="12"/>
      <c r="S21" s="33" t="s">
        <v>408</v>
      </c>
      <c r="T21" s="33"/>
      <c r="U21" s="33"/>
      <c r="V21" s="12"/>
      <c r="W21" s="33" t="s">
        <v>409</v>
      </c>
      <c r="X21" s="33"/>
      <c r="Y21" s="33"/>
      <c r="Z21" s="12"/>
      <c r="AA21" s="33" t="s">
        <v>410</v>
      </c>
      <c r="AB21" s="33"/>
      <c r="AC21" s="33"/>
      <c r="AD21" s="12"/>
      <c r="AE21" s="33" t="s">
        <v>160</v>
      </c>
      <c r="AF21" s="33"/>
      <c r="AG21" s="33"/>
    </row>
    <row r="22" spans="1:33">
      <c r="A22" s="78"/>
      <c r="B22" s="124" t="s">
        <v>411</v>
      </c>
      <c r="C22" s="58"/>
      <c r="D22" s="58"/>
      <c r="E22" s="58"/>
      <c r="F22" s="12"/>
      <c r="G22" s="58"/>
      <c r="H22" s="58"/>
      <c r="I22" s="58"/>
      <c r="J22" s="12"/>
      <c r="K22" s="58"/>
      <c r="L22" s="58"/>
      <c r="M22" s="58"/>
      <c r="N22" s="12"/>
      <c r="O22" s="58"/>
      <c r="P22" s="58"/>
      <c r="Q22" s="58"/>
      <c r="R22" s="12"/>
      <c r="S22" s="58"/>
      <c r="T22" s="58"/>
      <c r="U22" s="58"/>
      <c r="V22" s="12"/>
      <c r="W22" s="58"/>
      <c r="X22" s="58"/>
      <c r="Y22" s="58"/>
      <c r="Z22" s="12"/>
      <c r="AA22" s="58"/>
      <c r="AB22" s="58"/>
      <c r="AC22" s="58"/>
      <c r="AD22" s="12"/>
      <c r="AE22" s="58"/>
      <c r="AF22" s="58"/>
      <c r="AG22" s="58"/>
    </row>
    <row r="23" spans="1:33">
      <c r="A23" s="78"/>
      <c r="B23" s="129" t="s">
        <v>412</v>
      </c>
      <c r="C23" s="48"/>
      <c r="D23" s="48"/>
      <c r="E23" s="48"/>
      <c r="F23" s="12"/>
      <c r="G23" s="48"/>
      <c r="H23" s="48"/>
      <c r="I23" s="48"/>
      <c r="J23" s="12"/>
      <c r="K23" s="48"/>
      <c r="L23" s="48"/>
      <c r="M23" s="48"/>
      <c r="N23" s="12"/>
      <c r="O23" s="48"/>
      <c r="P23" s="48"/>
      <c r="Q23" s="48"/>
      <c r="R23" s="12"/>
      <c r="S23" s="48"/>
      <c r="T23" s="48"/>
      <c r="U23" s="48"/>
      <c r="V23" s="12"/>
      <c r="W23" s="48"/>
      <c r="X23" s="48"/>
      <c r="Y23" s="48"/>
      <c r="Z23" s="12"/>
      <c r="AA23" s="48"/>
      <c r="AB23" s="48"/>
      <c r="AC23" s="48"/>
      <c r="AD23" s="12"/>
      <c r="AE23" s="48"/>
      <c r="AF23" s="48"/>
      <c r="AG23" s="48"/>
    </row>
    <row r="24" spans="1:33">
      <c r="A24" s="78"/>
      <c r="B24" s="131" t="s">
        <v>413</v>
      </c>
      <c r="C24" s="85" t="s">
        <v>196</v>
      </c>
      <c r="D24" s="50">
        <v>110</v>
      </c>
      <c r="E24" s="41"/>
      <c r="F24" s="41"/>
      <c r="G24" s="85" t="s">
        <v>196</v>
      </c>
      <c r="H24" s="50" t="s">
        <v>238</v>
      </c>
      <c r="I24" s="41"/>
      <c r="J24" s="41"/>
      <c r="K24" s="85" t="s">
        <v>196</v>
      </c>
      <c r="L24" s="50" t="s">
        <v>238</v>
      </c>
      <c r="M24" s="41"/>
      <c r="N24" s="41"/>
      <c r="O24" s="85" t="s">
        <v>196</v>
      </c>
      <c r="P24" s="50">
        <v>110</v>
      </c>
      <c r="Q24" s="41"/>
      <c r="R24" s="41"/>
      <c r="S24" s="34" t="s">
        <v>196</v>
      </c>
      <c r="T24" s="51">
        <v>256</v>
      </c>
      <c r="U24" s="41"/>
      <c r="V24" s="41"/>
      <c r="W24" s="34" t="s">
        <v>196</v>
      </c>
      <c r="X24" s="51" t="s">
        <v>238</v>
      </c>
      <c r="Y24" s="41"/>
      <c r="Z24" s="41"/>
      <c r="AA24" s="34" t="s">
        <v>196</v>
      </c>
      <c r="AB24" s="51" t="s">
        <v>238</v>
      </c>
      <c r="AC24" s="41"/>
      <c r="AD24" s="41"/>
      <c r="AE24" s="34" t="s">
        <v>196</v>
      </c>
      <c r="AF24" s="51">
        <v>256</v>
      </c>
      <c r="AG24" s="41"/>
    </row>
    <row r="25" spans="1:33">
      <c r="A25" s="78"/>
      <c r="B25" s="131"/>
      <c r="C25" s="85"/>
      <c r="D25" s="50"/>
      <c r="E25" s="41"/>
      <c r="F25" s="41"/>
      <c r="G25" s="85"/>
      <c r="H25" s="50"/>
      <c r="I25" s="41"/>
      <c r="J25" s="41"/>
      <c r="K25" s="85"/>
      <c r="L25" s="50"/>
      <c r="M25" s="41"/>
      <c r="N25" s="41"/>
      <c r="O25" s="85"/>
      <c r="P25" s="50"/>
      <c r="Q25" s="41"/>
      <c r="R25" s="41"/>
      <c r="S25" s="34"/>
      <c r="T25" s="51"/>
      <c r="U25" s="41"/>
      <c r="V25" s="41"/>
      <c r="W25" s="34"/>
      <c r="X25" s="51"/>
      <c r="Y25" s="41"/>
      <c r="Z25" s="41"/>
      <c r="AA25" s="34"/>
      <c r="AB25" s="51"/>
      <c r="AC25" s="41"/>
      <c r="AD25" s="41"/>
      <c r="AE25" s="34"/>
      <c r="AF25" s="51"/>
      <c r="AG25" s="41"/>
    </row>
    <row r="26" spans="1:33">
      <c r="A26" s="78"/>
      <c r="B26" s="132" t="s">
        <v>239</v>
      </c>
      <c r="C26" s="47">
        <v>65</v>
      </c>
      <c r="D26" s="47"/>
      <c r="E26" s="48"/>
      <c r="F26" s="48"/>
      <c r="G26" s="47" t="s">
        <v>238</v>
      </c>
      <c r="H26" s="47"/>
      <c r="I26" s="48"/>
      <c r="J26" s="48"/>
      <c r="K26" s="47" t="s">
        <v>238</v>
      </c>
      <c r="L26" s="47"/>
      <c r="M26" s="48"/>
      <c r="N26" s="48"/>
      <c r="O26" s="47">
        <v>65</v>
      </c>
      <c r="P26" s="47"/>
      <c r="Q26" s="48"/>
      <c r="R26" s="48"/>
      <c r="S26" s="49">
        <v>349</v>
      </c>
      <c r="T26" s="49"/>
      <c r="U26" s="48"/>
      <c r="V26" s="48"/>
      <c r="W26" s="49" t="s">
        <v>238</v>
      </c>
      <c r="X26" s="49"/>
      <c r="Y26" s="48"/>
      <c r="Z26" s="48"/>
      <c r="AA26" s="49" t="s">
        <v>238</v>
      </c>
      <c r="AB26" s="49"/>
      <c r="AC26" s="48"/>
      <c r="AD26" s="48"/>
      <c r="AE26" s="49">
        <v>349</v>
      </c>
      <c r="AF26" s="49"/>
      <c r="AG26" s="48"/>
    </row>
    <row r="27" spans="1:33">
      <c r="A27" s="78"/>
      <c r="B27" s="132"/>
      <c r="C27" s="47"/>
      <c r="D27" s="47"/>
      <c r="E27" s="48"/>
      <c r="F27" s="48"/>
      <c r="G27" s="47"/>
      <c r="H27" s="47"/>
      <c r="I27" s="48"/>
      <c r="J27" s="48"/>
      <c r="K27" s="47"/>
      <c r="L27" s="47"/>
      <c r="M27" s="48"/>
      <c r="N27" s="48"/>
      <c r="O27" s="47"/>
      <c r="P27" s="47"/>
      <c r="Q27" s="48"/>
      <c r="R27" s="48"/>
      <c r="S27" s="49"/>
      <c r="T27" s="49"/>
      <c r="U27" s="48"/>
      <c r="V27" s="48"/>
      <c r="W27" s="49"/>
      <c r="X27" s="49"/>
      <c r="Y27" s="48"/>
      <c r="Z27" s="48"/>
      <c r="AA27" s="49"/>
      <c r="AB27" s="49"/>
      <c r="AC27" s="48"/>
      <c r="AD27" s="48"/>
      <c r="AE27" s="49"/>
      <c r="AF27" s="49"/>
      <c r="AG27" s="48"/>
    </row>
    <row r="28" spans="1:33">
      <c r="A28" s="78"/>
      <c r="B28" s="129" t="s">
        <v>414</v>
      </c>
      <c r="C28" s="48"/>
      <c r="D28" s="48"/>
      <c r="E28" s="48"/>
      <c r="F28" s="12"/>
      <c r="G28" s="48"/>
      <c r="H28" s="48"/>
      <c r="I28" s="48"/>
      <c r="J28" s="12"/>
      <c r="K28" s="48"/>
      <c r="L28" s="48"/>
      <c r="M28" s="48"/>
      <c r="N28" s="12"/>
      <c r="O28" s="48"/>
      <c r="P28" s="48"/>
      <c r="Q28" s="48"/>
      <c r="R28" s="12"/>
      <c r="S28" s="48"/>
      <c r="T28" s="48"/>
      <c r="U28" s="48"/>
      <c r="V28" s="12"/>
      <c r="W28" s="48"/>
      <c r="X28" s="48"/>
      <c r="Y28" s="48"/>
      <c r="Z28" s="12"/>
      <c r="AA28" s="48"/>
      <c r="AB28" s="48"/>
      <c r="AC28" s="48"/>
      <c r="AD28" s="12"/>
      <c r="AE28" s="48"/>
      <c r="AF28" s="48"/>
      <c r="AG28" s="48"/>
    </row>
    <row r="29" spans="1:33">
      <c r="A29" s="78"/>
      <c r="B29" s="131" t="s">
        <v>415</v>
      </c>
      <c r="C29" s="50" t="s">
        <v>238</v>
      </c>
      <c r="D29" s="50"/>
      <c r="E29" s="41"/>
      <c r="F29" s="41"/>
      <c r="G29" s="50" t="s">
        <v>238</v>
      </c>
      <c r="H29" s="50"/>
      <c r="I29" s="41"/>
      <c r="J29" s="41"/>
      <c r="K29" s="50" t="s">
        <v>238</v>
      </c>
      <c r="L29" s="50"/>
      <c r="M29" s="41"/>
      <c r="N29" s="41"/>
      <c r="O29" s="50" t="s">
        <v>238</v>
      </c>
      <c r="P29" s="50"/>
      <c r="Q29" s="41"/>
      <c r="R29" s="41"/>
      <c r="S29" s="51" t="s">
        <v>238</v>
      </c>
      <c r="T29" s="51"/>
      <c r="U29" s="41"/>
      <c r="V29" s="41"/>
      <c r="W29" s="51">
        <v>1</v>
      </c>
      <c r="X29" s="51"/>
      <c r="Y29" s="41"/>
      <c r="Z29" s="41"/>
      <c r="AA29" s="51" t="s">
        <v>238</v>
      </c>
      <c r="AB29" s="51"/>
      <c r="AC29" s="41"/>
      <c r="AD29" s="41"/>
      <c r="AE29" s="51">
        <v>1</v>
      </c>
      <c r="AF29" s="51"/>
      <c r="AG29" s="41"/>
    </row>
    <row r="30" spans="1:33" ht="15.75" thickBot="1">
      <c r="A30" s="78"/>
      <c r="B30" s="131"/>
      <c r="C30" s="53"/>
      <c r="D30" s="53"/>
      <c r="E30" s="63"/>
      <c r="F30" s="41"/>
      <c r="G30" s="53"/>
      <c r="H30" s="53"/>
      <c r="I30" s="63"/>
      <c r="J30" s="41"/>
      <c r="K30" s="53"/>
      <c r="L30" s="53"/>
      <c r="M30" s="63"/>
      <c r="N30" s="41"/>
      <c r="O30" s="53"/>
      <c r="P30" s="53"/>
      <c r="Q30" s="63"/>
      <c r="R30" s="41"/>
      <c r="S30" s="54"/>
      <c r="T30" s="54"/>
      <c r="U30" s="63"/>
      <c r="V30" s="41"/>
      <c r="W30" s="54"/>
      <c r="X30" s="54"/>
      <c r="Y30" s="63"/>
      <c r="Z30" s="41"/>
      <c r="AA30" s="54"/>
      <c r="AB30" s="54"/>
      <c r="AC30" s="63"/>
      <c r="AD30" s="41"/>
      <c r="AE30" s="54"/>
      <c r="AF30" s="54"/>
      <c r="AG30" s="63"/>
    </row>
    <row r="31" spans="1:33">
      <c r="A31" s="78"/>
      <c r="B31" s="133" t="s">
        <v>90</v>
      </c>
      <c r="C31" s="64" t="s">
        <v>196</v>
      </c>
      <c r="D31" s="66">
        <v>175</v>
      </c>
      <c r="E31" s="58"/>
      <c r="F31" s="48"/>
      <c r="G31" s="64" t="s">
        <v>196</v>
      </c>
      <c r="H31" s="66" t="s">
        <v>238</v>
      </c>
      <c r="I31" s="58"/>
      <c r="J31" s="48"/>
      <c r="K31" s="64" t="s">
        <v>196</v>
      </c>
      <c r="L31" s="66" t="s">
        <v>238</v>
      </c>
      <c r="M31" s="58"/>
      <c r="N31" s="48"/>
      <c r="O31" s="64" t="s">
        <v>196</v>
      </c>
      <c r="P31" s="66">
        <v>175</v>
      </c>
      <c r="Q31" s="58"/>
      <c r="R31" s="48"/>
      <c r="S31" s="69" t="s">
        <v>196</v>
      </c>
      <c r="T31" s="71">
        <v>605</v>
      </c>
      <c r="U31" s="58"/>
      <c r="V31" s="48"/>
      <c r="W31" s="69" t="s">
        <v>196</v>
      </c>
      <c r="X31" s="71">
        <v>1</v>
      </c>
      <c r="Y31" s="58"/>
      <c r="Z31" s="48"/>
      <c r="AA31" s="69" t="s">
        <v>196</v>
      </c>
      <c r="AB31" s="71" t="s">
        <v>238</v>
      </c>
      <c r="AC31" s="58"/>
      <c r="AD31" s="48"/>
      <c r="AE31" s="69" t="s">
        <v>196</v>
      </c>
      <c r="AF31" s="71">
        <v>606</v>
      </c>
      <c r="AG31" s="58"/>
    </row>
    <row r="32" spans="1:33" ht="15.75" thickBot="1">
      <c r="A32" s="78"/>
      <c r="B32" s="133"/>
      <c r="C32" s="65"/>
      <c r="D32" s="67"/>
      <c r="E32" s="68"/>
      <c r="F32" s="48"/>
      <c r="G32" s="65"/>
      <c r="H32" s="67"/>
      <c r="I32" s="68"/>
      <c r="J32" s="48"/>
      <c r="K32" s="65"/>
      <c r="L32" s="67"/>
      <c r="M32" s="68"/>
      <c r="N32" s="48"/>
      <c r="O32" s="65"/>
      <c r="P32" s="67"/>
      <c r="Q32" s="68"/>
      <c r="R32" s="48"/>
      <c r="S32" s="70"/>
      <c r="T32" s="72"/>
      <c r="U32" s="68"/>
      <c r="V32" s="48"/>
      <c r="W32" s="70"/>
      <c r="X32" s="72"/>
      <c r="Y32" s="68"/>
      <c r="Z32" s="48"/>
      <c r="AA32" s="70"/>
      <c r="AB32" s="72"/>
      <c r="AC32" s="68"/>
      <c r="AD32" s="48"/>
      <c r="AE32" s="70"/>
      <c r="AF32" s="72"/>
      <c r="AG32" s="68"/>
    </row>
    <row r="33" spans="1:33" ht="15.75" thickTop="1">
      <c r="A33" s="78"/>
      <c r="B33" s="124" t="s">
        <v>416</v>
      </c>
      <c r="C33" s="134"/>
      <c r="D33" s="134"/>
      <c r="E33" s="134"/>
      <c r="F33" s="12"/>
      <c r="G33" s="134"/>
      <c r="H33" s="134"/>
      <c r="I33" s="134"/>
      <c r="J33" s="12"/>
      <c r="K33" s="134"/>
      <c r="L33" s="134"/>
      <c r="M33" s="134"/>
      <c r="N33" s="12"/>
      <c r="O33" s="134"/>
      <c r="P33" s="134"/>
      <c r="Q33" s="134"/>
      <c r="R33" s="12"/>
      <c r="S33" s="134"/>
      <c r="T33" s="134"/>
      <c r="U33" s="134"/>
      <c r="V33" s="12"/>
      <c r="W33" s="134"/>
      <c r="X33" s="134"/>
      <c r="Y33" s="134"/>
      <c r="Z33" s="12"/>
      <c r="AA33" s="134"/>
      <c r="AB33" s="134"/>
      <c r="AC33" s="134"/>
      <c r="AD33" s="12"/>
      <c r="AE33" s="134"/>
      <c r="AF33" s="134"/>
      <c r="AG33" s="134"/>
    </row>
    <row r="34" spans="1:33">
      <c r="A34" s="78"/>
      <c r="B34" s="129" t="s">
        <v>414</v>
      </c>
      <c r="C34" s="48"/>
      <c r="D34" s="48"/>
      <c r="E34" s="48"/>
      <c r="F34" s="12"/>
      <c r="G34" s="48"/>
      <c r="H34" s="48"/>
      <c r="I34" s="48"/>
      <c r="J34" s="12"/>
      <c r="K34" s="48"/>
      <c r="L34" s="48"/>
      <c r="M34" s="48"/>
      <c r="N34" s="12"/>
      <c r="O34" s="48"/>
      <c r="P34" s="48"/>
      <c r="Q34" s="48"/>
      <c r="R34" s="12"/>
      <c r="S34" s="48"/>
      <c r="T34" s="48"/>
      <c r="U34" s="48"/>
      <c r="V34" s="12"/>
      <c r="W34" s="48"/>
      <c r="X34" s="48"/>
      <c r="Y34" s="48"/>
      <c r="Z34" s="12"/>
      <c r="AA34" s="48"/>
      <c r="AB34" s="48"/>
      <c r="AC34" s="48"/>
      <c r="AD34" s="12"/>
      <c r="AE34" s="48"/>
      <c r="AF34" s="48"/>
      <c r="AG34" s="48"/>
    </row>
    <row r="35" spans="1:33">
      <c r="A35" s="78"/>
      <c r="B35" s="132" t="s">
        <v>417</v>
      </c>
      <c r="C35" s="52" t="s">
        <v>196</v>
      </c>
      <c r="D35" s="47" t="s">
        <v>238</v>
      </c>
      <c r="E35" s="48"/>
      <c r="F35" s="48"/>
      <c r="G35" s="52" t="s">
        <v>196</v>
      </c>
      <c r="H35" s="47">
        <v>9</v>
      </c>
      <c r="I35" s="48"/>
      <c r="J35" s="48"/>
      <c r="K35" s="52" t="s">
        <v>196</v>
      </c>
      <c r="L35" s="47" t="s">
        <v>238</v>
      </c>
      <c r="M35" s="48"/>
      <c r="N35" s="48"/>
      <c r="O35" s="52" t="s">
        <v>196</v>
      </c>
      <c r="P35" s="47">
        <v>9</v>
      </c>
      <c r="Q35" s="48"/>
      <c r="R35" s="48"/>
      <c r="S35" s="55" t="s">
        <v>196</v>
      </c>
      <c r="T35" s="49" t="s">
        <v>238</v>
      </c>
      <c r="U35" s="48"/>
      <c r="V35" s="48"/>
      <c r="W35" s="55" t="s">
        <v>196</v>
      </c>
      <c r="X35" s="49">
        <v>2</v>
      </c>
      <c r="Y35" s="48"/>
      <c r="Z35" s="48"/>
      <c r="AA35" s="55" t="s">
        <v>196</v>
      </c>
      <c r="AB35" s="49" t="s">
        <v>238</v>
      </c>
      <c r="AC35" s="48"/>
      <c r="AD35" s="48"/>
      <c r="AE35" s="55" t="s">
        <v>196</v>
      </c>
      <c r="AF35" s="49">
        <v>2</v>
      </c>
      <c r="AG35" s="48"/>
    </row>
    <row r="36" spans="1:33">
      <c r="A36" s="78"/>
      <c r="B36" s="132"/>
      <c r="C36" s="52"/>
      <c r="D36" s="47"/>
      <c r="E36" s="48"/>
      <c r="F36" s="48"/>
      <c r="G36" s="52"/>
      <c r="H36" s="47"/>
      <c r="I36" s="48"/>
      <c r="J36" s="48"/>
      <c r="K36" s="52"/>
      <c r="L36" s="47"/>
      <c r="M36" s="48"/>
      <c r="N36" s="48"/>
      <c r="O36" s="52"/>
      <c r="P36" s="47"/>
      <c r="Q36" s="48"/>
      <c r="R36" s="48"/>
      <c r="S36" s="55"/>
      <c r="T36" s="49"/>
      <c r="U36" s="48"/>
      <c r="V36" s="48"/>
      <c r="W36" s="55"/>
      <c r="X36" s="49"/>
      <c r="Y36" s="48"/>
      <c r="Z36" s="48"/>
      <c r="AA36" s="55"/>
      <c r="AB36" s="49"/>
      <c r="AC36" s="48"/>
      <c r="AD36" s="48"/>
      <c r="AE36" s="55"/>
      <c r="AF36" s="49"/>
      <c r="AG36" s="48"/>
    </row>
    <row r="37" spans="1:33">
      <c r="A37" s="78"/>
      <c r="B37" s="131" t="s">
        <v>418</v>
      </c>
      <c r="C37" s="50" t="s">
        <v>238</v>
      </c>
      <c r="D37" s="50"/>
      <c r="E37" s="41"/>
      <c r="F37" s="41"/>
      <c r="G37" s="50">
        <v>1</v>
      </c>
      <c r="H37" s="50"/>
      <c r="I37" s="41"/>
      <c r="J37" s="41"/>
      <c r="K37" s="50" t="s">
        <v>238</v>
      </c>
      <c r="L37" s="50"/>
      <c r="M37" s="41"/>
      <c r="N37" s="41"/>
      <c r="O37" s="50">
        <v>1</v>
      </c>
      <c r="P37" s="50"/>
      <c r="Q37" s="41"/>
      <c r="R37" s="41"/>
      <c r="S37" s="51" t="s">
        <v>238</v>
      </c>
      <c r="T37" s="51"/>
      <c r="U37" s="41"/>
      <c r="V37" s="41"/>
      <c r="W37" s="51" t="s">
        <v>238</v>
      </c>
      <c r="X37" s="51"/>
      <c r="Y37" s="41"/>
      <c r="Z37" s="41"/>
      <c r="AA37" s="51" t="s">
        <v>238</v>
      </c>
      <c r="AB37" s="51"/>
      <c r="AC37" s="41"/>
      <c r="AD37" s="41"/>
      <c r="AE37" s="51" t="s">
        <v>238</v>
      </c>
      <c r="AF37" s="51"/>
      <c r="AG37" s="41"/>
    </row>
    <row r="38" spans="1:33">
      <c r="A38" s="78"/>
      <c r="B38" s="131"/>
      <c r="C38" s="50"/>
      <c r="D38" s="50"/>
      <c r="E38" s="41"/>
      <c r="F38" s="41"/>
      <c r="G38" s="50"/>
      <c r="H38" s="50"/>
      <c r="I38" s="41"/>
      <c r="J38" s="41"/>
      <c r="K38" s="50"/>
      <c r="L38" s="50"/>
      <c r="M38" s="41"/>
      <c r="N38" s="41"/>
      <c r="O38" s="50"/>
      <c r="P38" s="50"/>
      <c r="Q38" s="41"/>
      <c r="R38" s="41"/>
      <c r="S38" s="51"/>
      <c r="T38" s="51"/>
      <c r="U38" s="41"/>
      <c r="V38" s="41"/>
      <c r="W38" s="51"/>
      <c r="X38" s="51"/>
      <c r="Y38" s="41"/>
      <c r="Z38" s="41"/>
      <c r="AA38" s="51"/>
      <c r="AB38" s="51"/>
      <c r="AC38" s="41"/>
      <c r="AD38" s="41"/>
      <c r="AE38" s="51"/>
      <c r="AF38" s="51"/>
      <c r="AG38" s="41"/>
    </row>
    <row r="39" spans="1:33">
      <c r="A39" s="78"/>
      <c r="B39" s="135" t="s">
        <v>419</v>
      </c>
      <c r="C39" s="47" t="s">
        <v>238</v>
      </c>
      <c r="D39" s="47"/>
      <c r="E39" s="48"/>
      <c r="F39" s="48"/>
      <c r="G39" s="47" t="s">
        <v>238</v>
      </c>
      <c r="H39" s="47"/>
      <c r="I39" s="48"/>
      <c r="J39" s="48"/>
      <c r="K39" s="47">
        <v>8</v>
      </c>
      <c r="L39" s="47"/>
      <c r="M39" s="48"/>
      <c r="N39" s="48"/>
      <c r="O39" s="47">
        <v>8</v>
      </c>
      <c r="P39" s="47"/>
      <c r="Q39" s="48"/>
      <c r="R39" s="48"/>
      <c r="S39" s="49" t="s">
        <v>238</v>
      </c>
      <c r="T39" s="49"/>
      <c r="U39" s="48"/>
      <c r="V39" s="48"/>
      <c r="W39" s="49" t="s">
        <v>238</v>
      </c>
      <c r="X39" s="49"/>
      <c r="Y39" s="48"/>
      <c r="Z39" s="48"/>
      <c r="AA39" s="49">
        <v>8</v>
      </c>
      <c r="AB39" s="49"/>
      <c r="AC39" s="48"/>
      <c r="AD39" s="48"/>
      <c r="AE39" s="49">
        <v>8</v>
      </c>
      <c r="AF39" s="49"/>
      <c r="AG39" s="48"/>
    </row>
    <row r="40" spans="1:33" ht="15.75" thickBot="1">
      <c r="A40" s="78"/>
      <c r="B40" s="135"/>
      <c r="C40" s="104"/>
      <c r="D40" s="104"/>
      <c r="E40" s="92"/>
      <c r="F40" s="48"/>
      <c r="G40" s="104"/>
      <c r="H40" s="104"/>
      <c r="I40" s="92"/>
      <c r="J40" s="48"/>
      <c r="K40" s="104"/>
      <c r="L40" s="104"/>
      <c r="M40" s="92"/>
      <c r="N40" s="48"/>
      <c r="O40" s="104"/>
      <c r="P40" s="104"/>
      <c r="Q40" s="92"/>
      <c r="R40" s="48"/>
      <c r="S40" s="91"/>
      <c r="T40" s="91"/>
      <c r="U40" s="92"/>
      <c r="V40" s="48"/>
      <c r="W40" s="91"/>
      <c r="X40" s="91"/>
      <c r="Y40" s="92"/>
      <c r="Z40" s="48"/>
      <c r="AA40" s="91"/>
      <c r="AB40" s="91"/>
      <c r="AC40" s="92"/>
      <c r="AD40" s="48"/>
      <c r="AE40" s="91"/>
      <c r="AF40" s="91"/>
      <c r="AG40" s="92"/>
    </row>
    <row r="41" spans="1:33">
      <c r="A41" s="78"/>
      <c r="B41" s="136" t="s">
        <v>99</v>
      </c>
      <c r="C41" s="35" t="s">
        <v>196</v>
      </c>
      <c r="D41" s="86" t="s">
        <v>238</v>
      </c>
      <c r="E41" s="39"/>
      <c r="F41" s="41"/>
      <c r="G41" s="35" t="s">
        <v>196</v>
      </c>
      <c r="H41" s="86">
        <v>10</v>
      </c>
      <c r="I41" s="39"/>
      <c r="J41" s="41"/>
      <c r="K41" s="35" t="s">
        <v>196</v>
      </c>
      <c r="L41" s="86">
        <v>8</v>
      </c>
      <c r="M41" s="39"/>
      <c r="N41" s="41"/>
      <c r="O41" s="35" t="s">
        <v>196</v>
      </c>
      <c r="P41" s="86">
        <v>18</v>
      </c>
      <c r="Q41" s="39"/>
      <c r="R41" s="41"/>
      <c r="S41" s="42" t="s">
        <v>196</v>
      </c>
      <c r="T41" s="90" t="s">
        <v>238</v>
      </c>
      <c r="U41" s="39"/>
      <c r="V41" s="41"/>
      <c r="W41" s="42" t="s">
        <v>196</v>
      </c>
      <c r="X41" s="90">
        <v>2</v>
      </c>
      <c r="Y41" s="39"/>
      <c r="Z41" s="41"/>
      <c r="AA41" s="42" t="s">
        <v>196</v>
      </c>
      <c r="AB41" s="90">
        <v>8</v>
      </c>
      <c r="AC41" s="39"/>
      <c r="AD41" s="41"/>
      <c r="AE41" s="42" t="s">
        <v>196</v>
      </c>
      <c r="AF41" s="90">
        <v>10</v>
      </c>
      <c r="AG41" s="39"/>
    </row>
    <row r="42" spans="1:33" ht="15.75" thickBot="1">
      <c r="A42" s="78"/>
      <c r="B42" s="136"/>
      <c r="C42" s="105"/>
      <c r="D42" s="106"/>
      <c r="E42" s="96"/>
      <c r="F42" s="41"/>
      <c r="G42" s="105"/>
      <c r="H42" s="106"/>
      <c r="I42" s="96"/>
      <c r="J42" s="41"/>
      <c r="K42" s="105"/>
      <c r="L42" s="106"/>
      <c r="M42" s="96"/>
      <c r="N42" s="41"/>
      <c r="O42" s="105"/>
      <c r="P42" s="106"/>
      <c r="Q42" s="96"/>
      <c r="R42" s="41"/>
      <c r="S42" s="94"/>
      <c r="T42" s="95"/>
      <c r="U42" s="96"/>
      <c r="V42" s="41"/>
      <c r="W42" s="94"/>
      <c r="X42" s="95"/>
      <c r="Y42" s="96"/>
      <c r="Z42" s="41"/>
      <c r="AA42" s="94"/>
      <c r="AB42" s="95"/>
      <c r="AC42" s="96"/>
      <c r="AD42" s="41"/>
      <c r="AE42" s="94"/>
      <c r="AF42" s="95"/>
      <c r="AG42" s="96"/>
    </row>
    <row r="43" spans="1:33" ht="15.75" thickTop="1">
      <c r="A43" s="78"/>
      <c r="B43" s="81" t="s">
        <v>209</v>
      </c>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row>
    <row r="44" spans="1:33">
      <c r="A44" s="78"/>
      <c r="B44" s="14"/>
      <c r="C44" s="14"/>
    </row>
    <row r="45" spans="1:33" ht="45">
      <c r="A45" s="78"/>
      <c r="B45" s="74" t="s">
        <v>210</v>
      </c>
      <c r="C45" s="75" t="s">
        <v>420</v>
      </c>
    </row>
    <row r="46" spans="1:33">
      <c r="A46" s="78"/>
      <c r="B46" s="14"/>
      <c r="C46" s="14"/>
    </row>
    <row r="47" spans="1:33" ht="45">
      <c r="A47" s="78"/>
      <c r="B47" s="74" t="s">
        <v>421</v>
      </c>
      <c r="C47" s="75" t="s">
        <v>422</v>
      </c>
    </row>
    <row r="48" spans="1:33">
      <c r="A48" s="78"/>
      <c r="B48" s="14"/>
      <c r="C48" s="14"/>
    </row>
    <row r="49" spans="1:33" ht="45">
      <c r="A49" s="78"/>
      <c r="B49" s="74" t="s">
        <v>423</v>
      </c>
      <c r="C49" s="75" t="s">
        <v>424</v>
      </c>
    </row>
    <row r="50" spans="1:33">
      <c r="A50" s="78"/>
      <c r="B50" s="55" t="s">
        <v>425</v>
      </c>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c r="A51" s="78"/>
      <c r="B51" s="31"/>
      <c r="C51" s="31"/>
      <c r="D51" s="31"/>
      <c r="E51" s="31"/>
      <c r="F51" s="31"/>
      <c r="G51" s="31"/>
      <c r="H51" s="31"/>
      <c r="I51" s="31"/>
    </row>
    <row r="52" spans="1:33">
      <c r="A52" s="78"/>
      <c r="B52" s="14"/>
      <c r="C52" s="14"/>
      <c r="D52" s="14"/>
      <c r="E52" s="14"/>
      <c r="F52" s="14"/>
      <c r="G52" s="14"/>
      <c r="H52" s="14"/>
      <c r="I52" s="14"/>
    </row>
    <row r="53" spans="1:33">
      <c r="A53" s="78"/>
      <c r="B53" s="143"/>
      <c r="C53" s="89" t="s">
        <v>193</v>
      </c>
      <c r="D53" s="89"/>
      <c r="E53" s="89"/>
      <c r="F53" s="89"/>
      <c r="G53" s="89"/>
      <c r="H53" s="89"/>
      <c r="I53" s="89"/>
    </row>
    <row r="54" spans="1:33" ht="15.75" thickBot="1">
      <c r="A54" s="78"/>
      <c r="B54" s="143"/>
      <c r="C54" s="32"/>
      <c r="D54" s="32"/>
      <c r="E54" s="32"/>
      <c r="F54" s="32"/>
      <c r="G54" s="32"/>
      <c r="H54" s="32"/>
      <c r="I54" s="32"/>
    </row>
    <row r="55" spans="1:33" ht="15.75" thickBot="1">
      <c r="A55" s="78"/>
      <c r="B55" s="137" t="s">
        <v>194</v>
      </c>
      <c r="C55" s="144">
        <v>2015</v>
      </c>
      <c r="D55" s="144"/>
      <c r="E55" s="144"/>
      <c r="F55" s="144"/>
      <c r="G55" s="144">
        <v>2014</v>
      </c>
      <c r="H55" s="144"/>
      <c r="I55" s="144"/>
    </row>
    <row r="56" spans="1:33">
      <c r="A56" s="78"/>
      <c r="B56" s="138" t="s">
        <v>426</v>
      </c>
      <c r="C56" s="19" t="s">
        <v>196</v>
      </c>
      <c r="D56" s="25" t="s">
        <v>381</v>
      </c>
      <c r="E56" s="19" t="s">
        <v>200</v>
      </c>
      <c r="F56" s="20"/>
      <c r="G56" s="18" t="s">
        <v>196</v>
      </c>
      <c r="H56" s="26" t="s">
        <v>427</v>
      </c>
      <c r="I56" s="18" t="s">
        <v>200</v>
      </c>
    </row>
    <row r="57" spans="1:33">
      <c r="A57" s="78"/>
      <c r="B57" s="132" t="s">
        <v>428</v>
      </c>
      <c r="C57" s="47" t="s">
        <v>238</v>
      </c>
      <c r="D57" s="47"/>
      <c r="E57" s="48"/>
      <c r="F57" s="48"/>
      <c r="G57" s="49" t="s">
        <v>238</v>
      </c>
      <c r="H57" s="49"/>
      <c r="I57" s="48"/>
    </row>
    <row r="58" spans="1:33">
      <c r="A58" s="78"/>
      <c r="B58" s="132"/>
      <c r="C58" s="47"/>
      <c r="D58" s="47"/>
      <c r="E58" s="48"/>
      <c r="F58" s="48"/>
      <c r="G58" s="49"/>
      <c r="H58" s="49"/>
      <c r="I58" s="48"/>
    </row>
    <row r="59" spans="1:33">
      <c r="A59" s="78"/>
      <c r="B59" s="131" t="s">
        <v>429</v>
      </c>
      <c r="C59" s="50" t="s">
        <v>238</v>
      </c>
      <c r="D59" s="50"/>
      <c r="E59" s="41"/>
      <c r="F59" s="41"/>
      <c r="G59" s="51" t="s">
        <v>238</v>
      </c>
      <c r="H59" s="51"/>
      <c r="I59" s="41"/>
    </row>
    <row r="60" spans="1:33">
      <c r="A60" s="78"/>
      <c r="B60" s="131"/>
      <c r="C60" s="50"/>
      <c r="D60" s="50"/>
      <c r="E60" s="41"/>
      <c r="F60" s="41"/>
      <c r="G60" s="51"/>
      <c r="H60" s="51"/>
      <c r="I60" s="41"/>
    </row>
    <row r="61" spans="1:33">
      <c r="A61" s="78"/>
      <c r="B61" s="132" t="s">
        <v>430</v>
      </c>
      <c r="C61" s="47" t="s">
        <v>238</v>
      </c>
      <c r="D61" s="47"/>
      <c r="E61" s="48"/>
      <c r="F61" s="48"/>
      <c r="G61" s="49" t="s">
        <v>238</v>
      </c>
      <c r="H61" s="49"/>
      <c r="I61" s="48"/>
    </row>
    <row r="62" spans="1:33" ht="15.75" thickBot="1">
      <c r="A62" s="78"/>
      <c r="B62" s="132"/>
      <c r="C62" s="104"/>
      <c r="D62" s="104"/>
      <c r="E62" s="92"/>
      <c r="F62" s="48"/>
      <c r="G62" s="91"/>
      <c r="H62" s="91"/>
      <c r="I62" s="92"/>
    </row>
    <row r="63" spans="1:33" ht="15.75" thickBot="1">
      <c r="A63" s="78"/>
      <c r="B63" s="138" t="s">
        <v>431</v>
      </c>
      <c r="C63" s="139" t="s">
        <v>196</v>
      </c>
      <c r="D63" s="140" t="s">
        <v>381</v>
      </c>
      <c r="E63" s="139" t="s">
        <v>200</v>
      </c>
      <c r="F63" s="20"/>
      <c r="G63" s="141" t="s">
        <v>196</v>
      </c>
      <c r="H63" s="142" t="s">
        <v>427</v>
      </c>
      <c r="I63" s="141" t="s">
        <v>200</v>
      </c>
    </row>
    <row r="64" spans="1:33" ht="15.75" thickTop="1">
      <c r="A64" s="78"/>
      <c r="B64" s="135" t="s">
        <v>432</v>
      </c>
      <c r="C64" s="145" t="s">
        <v>196</v>
      </c>
      <c r="D64" s="146" t="s">
        <v>238</v>
      </c>
      <c r="E64" s="134"/>
      <c r="F64" s="48"/>
      <c r="G64" s="147" t="s">
        <v>196</v>
      </c>
      <c r="H64" s="148" t="s">
        <v>238</v>
      </c>
      <c r="I64" s="134"/>
    </row>
    <row r="65" spans="1:33" ht="15.75" thickBot="1">
      <c r="A65" s="78"/>
      <c r="B65" s="135"/>
      <c r="C65" s="65"/>
      <c r="D65" s="67"/>
      <c r="E65" s="68"/>
      <c r="F65" s="48"/>
      <c r="G65" s="70"/>
      <c r="H65" s="72"/>
      <c r="I65" s="68"/>
    </row>
    <row r="66" spans="1:33" ht="15.75" thickTop="1">
      <c r="A66" s="78"/>
      <c r="B66" s="55" t="s">
        <v>433</v>
      </c>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c r="A67" s="78"/>
      <c r="B67" s="31"/>
      <c r="C67" s="31"/>
      <c r="D67" s="31"/>
      <c r="E67" s="31"/>
      <c r="F67" s="31"/>
      <c r="G67" s="31"/>
      <c r="H67" s="31"/>
      <c r="I67" s="31"/>
    </row>
    <row r="68" spans="1:33">
      <c r="A68" s="78"/>
      <c r="B68" s="14"/>
      <c r="C68" s="14"/>
      <c r="D68" s="14"/>
      <c r="E68" s="14"/>
      <c r="F68" s="14"/>
      <c r="G68" s="14"/>
      <c r="H68" s="14"/>
      <c r="I68" s="14"/>
    </row>
    <row r="69" spans="1:33" ht="15.75" thickBot="1">
      <c r="A69" s="78"/>
      <c r="B69" s="17" t="s">
        <v>194</v>
      </c>
      <c r="C69" s="32" t="s">
        <v>266</v>
      </c>
      <c r="D69" s="32"/>
      <c r="E69" s="32"/>
      <c r="F69" s="12"/>
      <c r="G69" s="32" t="s">
        <v>267</v>
      </c>
      <c r="H69" s="32"/>
      <c r="I69" s="32"/>
    </row>
    <row r="70" spans="1:33">
      <c r="A70" s="78"/>
      <c r="B70" s="27" t="s">
        <v>434</v>
      </c>
      <c r="C70" s="58"/>
      <c r="D70" s="58"/>
      <c r="E70" s="58"/>
      <c r="F70" s="12"/>
      <c r="G70" s="58"/>
      <c r="H70" s="58"/>
      <c r="I70" s="58"/>
    </row>
    <row r="71" spans="1:33">
      <c r="A71" s="78"/>
      <c r="B71" s="62" t="s">
        <v>435</v>
      </c>
      <c r="C71" s="85" t="s">
        <v>196</v>
      </c>
      <c r="D71" s="50">
        <v>17</v>
      </c>
      <c r="E71" s="41"/>
      <c r="F71" s="41"/>
      <c r="G71" s="34" t="s">
        <v>196</v>
      </c>
      <c r="H71" s="51">
        <v>20</v>
      </c>
      <c r="I71" s="41"/>
    </row>
    <row r="72" spans="1:33">
      <c r="A72" s="78"/>
      <c r="B72" s="62"/>
      <c r="C72" s="85"/>
      <c r="D72" s="50"/>
      <c r="E72" s="41"/>
      <c r="F72" s="41"/>
      <c r="G72" s="34"/>
      <c r="H72" s="51"/>
      <c r="I72" s="41"/>
    </row>
    <row r="73" spans="1:33" ht="15.75" thickBot="1">
      <c r="A73" s="78"/>
      <c r="B73" s="21" t="s">
        <v>436</v>
      </c>
      <c r="C73" s="104" t="s">
        <v>381</v>
      </c>
      <c r="D73" s="104"/>
      <c r="E73" s="27" t="s">
        <v>200</v>
      </c>
      <c r="F73" s="12"/>
      <c r="G73" s="91" t="s">
        <v>427</v>
      </c>
      <c r="H73" s="91"/>
      <c r="I73" s="13" t="s">
        <v>200</v>
      </c>
    </row>
    <row r="74" spans="1:33">
      <c r="A74" s="78"/>
      <c r="B74" s="150" t="s">
        <v>437</v>
      </c>
      <c r="C74" s="35" t="s">
        <v>196</v>
      </c>
      <c r="D74" s="86">
        <v>9</v>
      </c>
      <c r="E74" s="39"/>
      <c r="F74" s="41"/>
      <c r="G74" s="42" t="s">
        <v>196</v>
      </c>
      <c r="H74" s="90">
        <v>14</v>
      </c>
      <c r="I74" s="39"/>
    </row>
    <row r="75" spans="1:33" ht="15.75" thickBot="1">
      <c r="A75" s="78"/>
      <c r="B75" s="150"/>
      <c r="C75" s="105"/>
      <c r="D75" s="106"/>
      <c r="E75" s="96"/>
      <c r="F75" s="41"/>
      <c r="G75" s="94"/>
      <c r="H75" s="95"/>
      <c r="I75" s="96"/>
    </row>
    <row r="76" spans="1:33" ht="15.75" thickTop="1">
      <c r="A76" s="78"/>
      <c r="B76" s="81" t="s">
        <v>209</v>
      </c>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row>
    <row r="77" spans="1:33">
      <c r="A77" s="78"/>
      <c r="B77" s="14"/>
      <c r="C77" s="14"/>
    </row>
    <row r="78" spans="1:33" ht="101.25">
      <c r="A78" s="78"/>
      <c r="B78" s="74" t="s">
        <v>210</v>
      </c>
      <c r="C78" s="75" t="s">
        <v>438</v>
      </c>
    </row>
    <row r="79" spans="1:33">
      <c r="A79" s="78"/>
      <c r="B79" s="48" t="s">
        <v>439</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row>
    <row r="80" spans="1:33" ht="25.5" customHeight="1">
      <c r="A80" s="78"/>
      <c r="B80" s="55" t="s">
        <v>440</v>
      </c>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c r="A81" s="78"/>
      <c r="B81" s="55" t="s">
        <v>441</v>
      </c>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c r="A82" s="78"/>
      <c r="B82" s="55" t="s">
        <v>442</v>
      </c>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c r="A83" s="78"/>
      <c r="B83" s="55" t="s">
        <v>443</v>
      </c>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c r="A84" s="78"/>
      <c r="B84" s="31"/>
      <c r="C84" s="31"/>
      <c r="D84" s="31"/>
      <c r="E84" s="31"/>
      <c r="F84" s="31"/>
      <c r="G84" s="31"/>
      <c r="H84" s="31"/>
      <c r="I84" s="31"/>
      <c r="J84" s="31"/>
      <c r="K84" s="31"/>
      <c r="L84" s="31"/>
      <c r="M84" s="31"/>
      <c r="N84" s="31"/>
      <c r="O84" s="31"/>
      <c r="P84" s="31"/>
      <c r="Q84" s="31"/>
      <c r="R84" s="31"/>
      <c r="S84" s="31"/>
      <c r="T84" s="31"/>
      <c r="U84" s="31"/>
    </row>
    <row r="85" spans="1:33">
      <c r="A85" s="78"/>
      <c r="B85" s="14"/>
      <c r="C85" s="14"/>
      <c r="D85" s="14"/>
      <c r="E85" s="14"/>
      <c r="F85" s="14"/>
      <c r="G85" s="14"/>
      <c r="H85" s="14"/>
      <c r="I85" s="14"/>
      <c r="J85" s="14"/>
      <c r="K85" s="14"/>
      <c r="L85" s="14"/>
      <c r="M85" s="14"/>
      <c r="N85" s="14"/>
      <c r="O85" s="14"/>
      <c r="P85" s="14"/>
      <c r="Q85" s="14"/>
      <c r="R85" s="14"/>
      <c r="S85" s="14"/>
      <c r="T85" s="14"/>
      <c r="U85" s="14"/>
    </row>
    <row r="86" spans="1:33" ht="15.75" thickBot="1">
      <c r="A86" s="78"/>
      <c r="B86" s="12"/>
      <c r="C86" s="32" t="s">
        <v>444</v>
      </c>
      <c r="D86" s="32"/>
      <c r="E86" s="32"/>
      <c r="F86" s="32"/>
      <c r="G86" s="32"/>
      <c r="H86" s="32"/>
      <c r="I86" s="32"/>
      <c r="J86" s="32"/>
      <c r="K86" s="32"/>
      <c r="L86" s="32"/>
      <c r="M86" s="32"/>
      <c r="N86" s="32"/>
      <c r="O86" s="32"/>
      <c r="P86" s="32"/>
      <c r="Q86" s="32"/>
      <c r="R86" s="32"/>
      <c r="S86" s="32"/>
      <c r="T86" s="32"/>
      <c r="U86" s="32"/>
    </row>
    <row r="87" spans="1:33" ht="15.75" thickBot="1">
      <c r="A87" s="78"/>
      <c r="B87" s="73"/>
      <c r="C87" s="33" t="s">
        <v>445</v>
      </c>
      <c r="D87" s="33"/>
      <c r="E87" s="33"/>
      <c r="F87" s="33"/>
      <c r="G87" s="33"/>
      <c r="H87" s="33"/>
      <c r="I87" s="33"/>
      <c r="J87" s="33"/>
      <c r="K87" s="33"/>
      <c r="L87" s="33"/>
      <c r="M87" s="33"/>
      <c r="N87" s="33"/>
      <c r="O87" s="33"/>
      <c r="P87" s="33"/>
      <c r="Q87" s="33"/>
      <c r="R87" s="12"/>
      <c r="S87" s="110" t="s">
        <v>446</v>
      </c>
      <c r="T87" s="110"/>
      <c r="U87" s="110"/>
    </row>
    <row r="88" spans="1:33" ht="15.75" thickBot="1">
      <c r="A88" s="78"/>
      <c r="B88" s="17" t="s">
        <v>194</v>
      </c>
      <c r="C88" s="33" t="s">
        <v>408</v>
      </c>
      <c r="D88" s="33"/>
      <c r="E88" s="33"/>
      <c r="F88" s="30"/>
      <c r="G88" s="33" t="s">
        <v>409</v>
      </c>
      <c r="H88" s="33"/>
      <c r="I88" s="33"/>
      <c r="J88" s="30"/>
      <c r="K88" s="33" t="s">
        <v>410</v>
      </c>
      <c r="L88" s="33"/>
      <c r="M88" s="33"/>
      <c r="N88" s="30"/>
      <c r="O88" s="33" t="s">
        <v>160</v>
      </c>
      <c r="P88" s="33"/>
      <c r="Q88" s="33"/>
      <c r="R88" s="12"/>
      <c r="S88" s="32"/>
      <c r="T88" s="32"/>
      <c r="U88" s="32"/>
    </row>
    <row r="89" spans="1:33">
      <c r="A89" s="78"/>
      <c r="B89" s="124" t="s">
        <v>411</v>
      </c>
      <c r="C89" s="58"/>
      <c r="D89" s="58"/>
      <c r="E89" s="58"/>
      <c r="F89" s="12"/>
      <c r="G89" s="58"/>
      <c r="H89" s="58"/>
      <c r="I89" s="58"/>
      <c r="J89" s="12"/>
      <c r="K89" s="58"/>
      <c r="L89" s="58"/>
      <c r="M89" s="58"/>
      <c r="N89" s="12"/>
      <c r="O89" s="58"/>
      <c r="P89" s="58"/>
      <c r="Q89" s="58"/>
      <c r="R89" s="12"/>
      <c r="S89" s="58"/>
      <c r="T89" s="58"/>
      <c r="U89" s="58"/>
    </row>
    <row r="90" spans="1:33">
      <c r="A90" s="78"/>
      <c r="B90" s="62" t="s">
        <v>447</v>
      </c>
      <c r="C90" s="85" t="s">
        <v>196</v>
      </c>
      <c r="D90" s="50" t="s">
        <v>238</v>
      </c>
      <c r="E90" s="41"/>
      <c r="F90" s="41"/>
      <c r="G90" s="85" t="s">
        <v>196</v>
      </c>
      <c r="H90" s="50" t="s">
        <v>238</v>
      </c>
      <c r="I90" s="41"/>
      <c r="J90" s="41"/>
      <c r="K90" s="85" t="s">
        <v>196</v>
      </c>
      <c r="L90" s="50">
        <v>229</v>
      </c>
      <c r="M90" s="41"/>
      <c r="N90" s="41"/>
      <c r="O90" s="85" t="s">
        <v>196</v>
      </c>
      <c r="P90" s="50">
        <v>229</v>
      </c>
      <c r="Q90" s="41"/>
      <c r="R90" s="41"/>
      <c r="S90" s="85" t="s">
        <v>196</v>
      </c>
      <c r="T90" s="50">
        <v>226</v>
      </c>
      <c r="U90" s="41"/>
    </row>
    <row r="91" spans="1:33">
      <c r="A91" s="78"/>
      <c r="B91" s="62"/>
      <c r="C91" s="85"/>
      <c r="D91" s="50"/>
      <c r="E91" s="41"/>
      <c r="F91" s="41"/>
      <c r="G91" s="85"/>
      <c r="H91" s="50"/>
      <c r="I91" s="41"/>
      <c r="J91" s="41"/>
      <c r="K91" s="85"/>
      <c r="L91" s="50"/>
      <c r="M91" s="41"/>
      <c r="N91" s="41"/>
      <c r="O91" s="85"/>
      <c r="P91" s="50"/>
      <c r="Q91" s="41"/>
      <c r="R91" s="41"/>
      <c r="S91" s="85"/>
      <c r="T91" s="50"/>
      <c r="U91" s="41"/>
    </row>
    <row r="92" spans="1:33">
      <c r="A92" s="78"/>
      <c r="B92" s="46" t="s">
        <v>448</v>
      </c>
      <c r="C92" s="47" t="s">
        <v>238</v>
      </c>
      <c r="D92" s="47"/>
      <c r="E92" s="48"/>
      <c r="F92" s="48"/>
      <c r="G92" s="47" t="s">
        <v>238</v>
      </c>
      <c r="H92" s="47"/>
      <c r="I92" s="48"/>
      <c r="J92" s="48"/>
      <c r="K92" s="47">
        <v>7</v>
      </c>
      <c r="L92" s="47"/>
      <c r="M92" s="48"/>
      <c r="N92" s="48"/>
      <c r="O92" s="47">
        <v>7</v>
      </c>
      <c r="P92" s="47"/>
      <c r="Q92" s="48"/>
      <c r="R92" s="48"/>
      <c r="S92" s="47">
        <v>7</v>
      </c>
      <c r="T92" s="47"/>
      <c r="U92" s="48"/>
    </row>
    <row r="93" spans="1:33">
      <c r="A93" s="78"/>
      <c r="B93" s="46"/>
      <c r="C93" s="47"/>
      <c r="D93" s="47"/>
      <c r="E93" s="48"/>
      <c r="F93" s="48"/>
      <c r="G93" s="47"/>
      <c r="H93" s="47"/>
      <c r="I93" s="48"/>
      <c r="J93" s="48"/>
      <c r="K93" s="47"/>
      <c r="L93" s="47"/>
      <c r="M93" s="48"/>
      <c r="N93" s="48"/>
      <c r="O93" s="47"/>
      <c r="P93" s="47"/>
      <c r="Q93" s="48"/>
      <c r="R93" s="48"/>
      <c r="S93" s="47"/>
      <c r="T93" s="47"/>
      <c r="U93" s="48"/>
    </row>
    <row r="94" spans="1:33">
      <c r="A94" s="78"/>
      <c r="B94" s="151" t="s">
        <v>416</v>
      </c>
      <c r="C94" s="41"/>
      <c r="D94" s="41"/>
      <c r="E94" s="41"/>
      <c r="F94" s="20"/>
      <c r="G94" s="41"/>
      <c r="H94" s="41"/>
      <c r="I94" s="41"/>
      <c r="J94" s="20"/>
      <c r="K94" s="41"/>
      <c r="L94" s="41"/>
      <c r="M94" s="41"/>
      <c r="N94" s="20"/>
      <c r="O94" s="41"/>
      <c r="P94" s="41"/>
      <c r="Q94" s="41"/>
      <c r="R94" s="20"/>
      <c r="S94" s="41"/>
      <c r="T94" s="41"/>
      <c r="U94" s="41"/>
    </row>
    <row r="95" spans="1:33">
      <c r="A95" s="78"/>
      <c r="B95" s="129" t="s">
        <v>449</v>
      </c>
      <c r="C95" s="48"/>
      <c r="D95" s="48"/>
      <c r="E95" s="48"/>
      <c r="F95" s="12"/>
      <c r="G95" s="48"/>
      <c r="H95" s="48"/>
      <c r="I95" s="48"/>
      <c r="J95" s="12"/>
      <c r="K95" s="48"/>
      <c r="L95" s="48"/>
      <c r="M95" s="48"/>
      <c r="N95" s="12"/>
      <c r="O95" s="48"/>
      <c r="P95" s="48"/>
      <c r="Q95" s="48"/>
      <c r="R95" s="12"/>
      <c r="S95" s="48"/>
      <c r="T95" s="48"/>
      <c r="U95" s="48"/>
    </row>
    <row r="96" spans="1:33">
      <c r="A96" s="78"/>
      <c r="B96" s="152" t="s">
        <v>329</v>
      </c>
      <c r="C96" s="41"/>
      <c r="D96" s="41"/>
      <c r="E96" s="41"/>
      <c r="F96" s="20"/>
      <c r="G96" s="41"/>
      <c r="H96" s="41"/>
      <c r="I96" s="41"/>
      <c r="J96" s="20"/>
      <c r="K96" s="41"/>
      <c r="L96" s="41"/>
      <c r="M96" s="41"/>
      <c r="N96" s="20"/>
      <c r="O96" s="41"/>
      <c r="P96" s="41"/>
      <c r="Q96" s="41"/>
      <c r="R96" s="20"/>
      <c r="S96" s="41"/>
      <c r="T96" s="41"/>
      <c r="U96" s="41"/>
    </row>
    <row r="97" spans="1:21">
      <c r="A97" s="78"/>
      <c r="B97" s="46" t="s">
        <v>450</v>
      </c>
      <c r="C97" s="47" t="s">
        <v>238</v>
      </c>
      <c r="D97" s="47"/>
      <c r="E97" s="48"/>
      <c r="F97" s="48"/>
      <c r="G97" s="47" t="s">
        <v>238</v>
      </c>
      <c r="H97" s="47"/>
      <c r="I97" s="48"/>
      <c r="J97" s="48"/>
      <c r="K97" s="47">
        <v>711</v>
      </c>
      <c r="L97" s="47"/>
      <c r="M97" s="48"/>
      <c r="N97" s="48"/>
      <c r="O97" s="47">
        <v>711</v>
      </c>
      <c r="P97" s="47"/>
      <c r="Q97" s="48"/>
      <c r="R97" s="48"/>
      <c r="S97" s="47">
        <v>694</v>
      </c>
      <c r="T97" s="47"/>
      <c r="U97" s="48"/>
    </row>
    <row r="98" spans="1:21">
      <c r="A98" s="78"/>
      <c r="B98" s="46"/>
      <c r="C98" s="47"/>
      <c r="D98" s="47"/>
      <c r="E98" s="48"/>
      <c r="F98" s="48"/>
      <c r="G98" s="47"/>
      <c r="H98" s="47"/>
      <c r="I98" s="48"/>
      <c r="J98" s="48"/>
      <c r="K98" s="47"/>
      <c r="L98" s="47"/>
      <c r="M98" s="48"/>
      <c r="N98" s="48"/>
      <c r="O98" s="47"/>
      <c r="P98" s="47"/>
      <c r="Q98" s="48"/>
      <c r="R98" s="48"/>
      <c r="S98" s="47"/>
      <c r="T98" s="47"/>
      <c r="U98" s="48"/>
    </row>
    <row r="99" spans="1:21">
      <c r="A99" s="78"/>
      <c r="B99" s="62" t="s">
        <v>451</v>
      </c>
      <c r="C99" s="102">
        <v>1195</v>
      </c>
      <c r="D99" s="102"/>
      <c r="E99" s="41"/>
      <c r="F99" s="41"/>
      <c r="G99" s="50" t="s">
        <v>238</v>
      </c>
      <c r="H99" s="50"/>
      <c r="I99" s="41"/>
      <c r="J99" s="41"/>
      <c r="K99" s="50" t="s">
        <v>238</v>
      </c>
      <c r="L99" s="50"/>
      <c r="M99" s="41"/>
      <c r="N99" s="41"/>
      <c r="O99" s="102">
        <v>1195</v>
      </c>
      <c r="P99" s="102"/>
      <c r="Q99" s="41"/>
      <c r="R99" s="41"/>
      <c r="S99" s="102">
        <v>1181</v>
      </c>
      <c r="T99" s="102"/>
      <c r="U99" s="41"/>
    </row>
    <row r="100" spans="1:21">
      <c r="A100" s="78"/>
      <c r="B100" s="62"/>
      <c r="C100" s="102"/>
      <c r="D100" s="102"/>
      <c r="E100" s="41"/>
      <c r="F100" s="41"/>
      <c r="G100" s="50"/>
      <c r="H100" s="50"/>
      <c r="I100" s="41"/>
      <c r="J100" s="41"/>
      <c r="K100" s="50"/>
      <c r="L100" s="50"/>
      <c r="M100" s="41"/>
      <c r="N100" s="41"/>
      <c r="O100" s="102"/>
      <c r="P100" s="102"/>
      <c r="Q100" s="41"/>
      <c r="R100" s="41"/>
      <c r="S100" s="102"/>
      <c r="T100" s="102"/>
      <c r="U100" s="41"/>
    </row>
    <row r="101" spans="1:21">
      <c r="A101" s="78"/>
      <c r="B101" s="46" t="s">
        <v>452</v>
      </c>
      <c r="C101" s="47" t="s">
        <v>238</v>
      </c>
      <c r="D101" s="47"/>
      <c r="E101" s="48"/>
      <c r="F101" s="48"/>
      <c r="G101" s="47" t="s">
        <v>238</v>
      </c>
      <c r="H101" s="47"/>
      <c r="I101" s="48"/>
      <c r="J101" s="48"/>
      <c r="K101" s="47">
        <v>186</v>
      </c>
      <c r="L101" s="47"/>
      <c r="M101" s="48"/>
      <c r="N101" s="48"/>
      <c r="O101" s="47">
        <v>186</v>
      </c>
      <c r="P101" s="47"/>
      <c r="Q101" s="48"/>
      <c r="R101" s="48"/>
      <c r="S101" s="47">
        <v>182</v>
      </c>
      <c r="T101" s="47"/>
      <c r="U101" s="48"/>
    </row>
    <row r="102" spans="1:21">
      <c r="A102" s="78"/>
      <c r="B102" s="46"/>
      <c r="C102" s="47"/>
      <c r="D102" s="47"/>
      <c r="E102" s="48"/>
      <c r="F102" s="48"/>
      <c r="G102" s="47"/>
      <c r="H102" s="47"/>
      <c r="I102" s="48"/>
      <c r="J102" s="48"/>
      <c r="K102" s="47"/>
      <c r="L102" s="47"/>
      <c r="M102" s="48"/>
      <c r="N102" s="48"/>
      <c r="O102" s="47"/>
      <c r="P102" s="47"/>
      <c r="Q102" s="48"/>
      <c r="R102" s="48"/>
      <c r="S102" s="47"/>
      <c r="T102" s="47"/>
      <c r="U102" s="48"/>
    </row>
    <row r="103" spans="1:21">
      <c r="A103" s="78"/>
      <c r="B103" s="62" t="s">
        <v>453</v>
      </c>
      <c r="C103" s="50" t="s">
        <v>238</v>
      </c>
      <c r="D103" s="50"/>
      <c r="E103" s="41"/>
      <c r="F103" s="41"/>
      <c r="G103" s="50" t="s">
        <v>238</v>
      </c>
      <c r="H103" s="50"/>
      <c r="I103" s="41"/>
      <c r="J103" s="41"/>
      <c r="K103" s="50">
        <v>372</v>
      </c>
      <c r="L103" s="50"/>
      <c r="M103" s="41"/>
      <c r="N103" s="41"/>
      <c r="O103" s="50">
        <v>372</v>
      </c>
      <c r="P103" s="50"/>
      <c r="Q103" s="41"/>
      <c r="R103" s="41"/>
      <c r="S103" s="50">
        <v>373</v>
      </c>
      <c r="T103" s="50"/>
      <c r="U103" s="41"/>
    </row>
    <row r="104" spans="1:21">
      <c r="A104" s="78"/>
      <c r="B104" s="62"/>
      <c r="C104" s="50"/>
      <c r="D104" s="50"/>
      <c r="E104" s="41"/>
      <c r="F104" s="41"/>
      <c r="G104" s="50"/>
      <c r="H104" s="50"/>
      <c r="I104" s="41"/>
      <c r="J104" s="41"/>
      <c r="K104" s="50"/>
      <c r="L104" s="50"/>
      <c r="M104" s="41"/>
      <c r="N104" s="41"/>
      <c r="O104" s="50"/>
      <c r="P104" s="50"/>
      <c r="Q104" s="41"/>
      <c r="R104" s="41"/>
      <c r="S104" s="50"/>
      <c r="T104" s="50"/>
      <c r="U104" s="41"/>
    </row>
    <row r="105" spans="1:21">
      <c r="A105" s="78"/>
      <c r="B105" s="46" t="s">
        <v>334</v>
      </c>
      <c r="C105" s="47" t="s">
        <v>238</v>
      </c>
      <c r="D105" s="47"/>
      <c r="E105" s="48"/>
      <c r="F105" s="48"/>
      <c r="G105" s="47" t="s">
        <v>238</v>
      </c>
      <c r="H105" s="47"/>
      <c r="I105" s="48"/>
      <c r="J105" s="48"/>
      <c r="K105" s="47">
        <v>28</v>
      </c>
      <c r="L105" s="47"/>
      <c r="M105" s="48"/>
      <c r="N105" s="48"/>
      <c r="O105" s="47">
        <v>28</v>
      </c>
      <c r="P105" s="47"/>
      <c r="Q105" s="48"/>
      <c r="R105" s="48"/>
      <c r="S105" s="47">
        <v>28</v>
      </c>
      <c r="T105" s="47"/>
      <c r="U105" s="48"/>
    </row>
    <row r="106" spans="1:21">
      <c r="A106" s="78"/>
      <c r="B106" s="46"/>
      <c r="C106" s="47"/>
      <c r="D106" s="47"/>
      <c r="E106" s="48"/>
      <c r="F106" s="48"/>
      <c r="G106" s="47"/>
      <c r="H106" s="47"/>
      <c r="I106" s="48"/>
      <c r="J106" s="48"/>
      <c r="K106" s="47"/>
      <c r="L106" s="47"/>
      <c r="M106" s="48"/>
      <c r="N106" s="48"/>
      <c r="O106" s="47"/>
      <c r="P106" s="47"/>
      <c r="Q106" s="48"/>
      <c r="R106" s="48"/>
      <c r="S106" s="47"/>
      <c r="T106" s="47"/>
      <c r="U106" s="48"/>
    </row>
    <row r="107" spans="1:21">
      <c r="A107" s="78"/>
      <c r="B107" s="62" t="s">
        <v>454</v>
      </c>
      <c r="C107" s="50" t="s">
        <v>238</v>
      </c>
      <c r="D107" s="50"/>
      <c r="E107" s="41"/>
      <c r="F107" s="41"/>
      <c r="G107" s="50" t="s">
        <v>238</v>
      </c>
      <c r="H107" s="50"/>
      <c r="I107" s="41"/>
      <c r="J107" s="41"/>
      <c r="K107" s="50">
        <v>21</v>
      </c>
      <c r="L107" s="50"/>
      <c r="M107" s="41"/>
      <c r="N107" s="41"/>
      <c r="O107" s="50">
        <v>21</v>
      </c>
      <c r="P107" s="50"/>
      <c r="Q107" s="41"/>
      <c r="R107" s="41"/>
      <c r="S107" s="50">
        <v>47</v>
      </c>
      <c r="T107" s="50"/>
      <c r="U107" s="41"/>
    </row>
    <row r="108" spans="1:21">
      <c r="A108" s="78"/>
      <c r="B108" s="62"/>
      <c r="C108" s="50"/>
      <c r="D108" s="50"/>
      <c r="E108" s="41"/>
      <c r="F108" s="41"/>
      <c r="G108" s="50"/>
      <c r="H108" s="50"/>
      <c r="I108" s="41"/>
      <c r="J108" s="41"/>
      <c r="K108" s="50"/>
      <c r="L108" s="50"/>
      <c r="M108" s="41"/>
      <c r="N108" s="41"/>
      <c r="O108" s="50"/>
      <c r="P108" s="50"/>
      <c r="Q108" s="41"/>
      <c r="R108" s="41"/>
      <c r="S108" s="50"/>
      <c r="T108" s="50"/>
      <c r="U108" s="41"/>
    </row>
    <row r="109" spans="1:21">
      <c r="A109" s="78"/>
      <c r="B109" s="46" t="s">
        <v>455</v>
      </c>
      <c r="C109" s="47" t="s">
        <v>238</v>
      </c>
      <c r="D109" s="47"/>
      <c r="E109" s="48"/>
      <c r="F109" s="48"/>
      <c r="G109" s="47">
        <v>242</v>
      </c>
      <c r="H109" s="47"/>
      <c r="I109" s="48"/>
      <c r="J109" s="48"/>
      <c r="K109" s="47" t="s">
        <v>238</v>
      </c>
      <c r="L109" s="47"/>
      <c r="M109" s="48"/>
      <c r="N109" s="48"/>
      <c r="O109" s="47">
        <v>242</v>
      </c>
      <c r="P109" s="47"/>
      <c r="Q109" s="48"/>
      <c r="R109" s="48"/>
      <c r="S109" s="47">
        <v>225</v>
      </c>
      <c r="T109" s="47"/>
      <c r="U109" s="48"/>
    </row>
    <row r="110" spans="1:21">
      <c r="A110" s="78"/>
      <c r="B110" s="46"/>
      <c r="C110" s="47"/>
      <c r="D110" s="47"/>
      <c r="E110" s="48"/>
      <c r="F110" s="48"/>
      <c r="G110" s="47"/>
      <c r="H110" s="47"/>
      <c r="I110" s="48"/>
      <c r="J110" s="48"/>
      <c r="K110" s="47"/>
      <c r="L110" s="47"/>
      <c r="M110" s="48"/>
      <c r="N110" s="48"/>
      <c r="O110" s="47"/>
      <c r="P110" s="47"/>
      <c r="Q110" s="48"/>
      <c r="R110" s="48"/>
      <c r="S110" s="47"/>
      <c r="T110" s="47"/>
      <c r="U110" s="48"/>
    </row>
    <row r="111" spans="1:21">
      <c r="A111" s="78"/>
      <c r="B111" s="62" t="s">
        <v>337</v>
      </c>
      <c r="C111" s="50" t="s">
        <v>238</v>
      </c>
      <c r="D111" s="50"/>
      <c r="E111" s="41"/>
      <c r="F111" s="41"/>
      <c r="G111" s="50" t="s">
        <v>238</v>
      </c>
      <c r="H111" s="50"/>
      <c r="I111" s="41"/>
      <c r="J111" s="41"/>
      <c r="K111" s="50">
        <v>8</v>
      </c>
      <c r="L111" s="50"/>
      <c r="M111" s="41"/>
      <c r="N111" s="41"/>
      <c r="O111" s="50">
        <v>8</v>
      </c>
      <c r="P111" s="50"/>
      <c r="Q111" s="41"/>
      <c r="R111" s="41"/>
      <c r="S111" s="50">
        <v>8</v>
      </c>
      <c r="T111" s="50"/>
      <c r="U111" s="41"/>
    </row>
    <row r="112" spans="1:21">
      <c r="A112" s="78"/>
      <c r="B112" s="62"/>
      <c r="C112" s="50"/>
      <c r="D112" s="50"/>
      <c r="E112" s="41"/>
      <c r="F112" s="41"/>
      <c r="G112" s="50"/>
      <c r="H112" s="50"/>
      <c r="I112" s="41"/>
      <c r="J112" s="41"/>
      <c r="K112" s="50"/>
      <c r="L112" s="50"/>
      <c r="M112" s="41"/>
      <c r="N112" s="41"/>
      <c r="O112" s="50"/>
      <c r="P112" s="50"/>
      <c r="Q112" s="41"/>
      <c r="R112" s="41"/>
      <c r="S112" s="50"/>
      <c r="T112" s="50"/>
      <c r="U112" s="41"/>
    </row>
    <row r="113" spans="1:21">
      <c r="A113" s="78"/>
      <c r="B113" s="46" t="s">
        <v>338</v>
      </c>
      <c r="C113" s="47" t="s">
        <v>238</v>
      </c>
      <c r="D113" s="47"/>
      <c r="E113" s="48"/>
      <c r="F113" s="48"/>
      <c r="G113" s="47" t="s">
        <v>238</v>
      </c>
      <c r="H113" s="47"/>
      <c r="I113" s="48"/>
      <c r="J113" s="48"/>
      <c r="K113" s="47">
        <v>160</v>
      </c>
      <c r="L113" s="47"/>
      <c r="M113" s="48"/>
      <c r="N113" s="48"/>
      <c r="O113" s="47">
        <v>160</v>
      </c>
      <c r="P113" s="47"/>
      <c r="Q113" s="48"/>
      <c r="R113" s="48"/>
      <c r="S113" s="47">
        <v>160</v>
      </c>
      <c r="T113" s="47"/>
      <c r="U113" s="48"/>
    </row>
    <row r="114" spans="1:21">
      <c r="A114" s="78"/>
      <c r="B114" s="46"/>
      <c r="C114" s="47"/>
      <c r="D114" s="47"/>
      <c r="E114" s="48"/>
      <c r="F114" s="48"/>
      <c r="G114" s="47"/>
      <c r="H114" s="47"/>
      <c r="I114" s="48"/>
      <c r="J114" s="48"/>
      <c r="K114" s="47"/>
      <c r="L114" s="47"/>
      <c r="M114" s="48"/>
      <c r="N114" s="48"/>
      <c r="O114" s="47"/>
      <c r="P114" s="47"/>
      <c r="Q114" s="48"/>
      <c r="R114" s="48"/>
      <c r="S114" s="47"/>
      <c r="T114" s="47"/>
      <c r="U114" s="48"/>
    </row>
    <row r="115" spans="1:21">
      <c r="A115" s="78"/>
      <c r="B115" s="62" t="s">
        <v>239</v>
      </c>
      <c r="C115" s="50" t="s">
        <v>238</v>
      </c>
      <c r="D115" s="50"/>
      <c r="E115" s="41"/>
      <c r="F115" s="41"/>
      <c r="G115" s="50" t="s">
        <v>238</v>
      </c>
      <c r="H115" s="50"/>
      <c r="I115" s="41"/>
      <c r="J115" s="41"/>
      <c r="K115" s="50">
        <v>25</v>
      </c>
      <c r="L115" s="50"/>
      <c r="M115" s="41"/>
      <c r="N115" s="41"/>
      <c r="O115" s="50">
        <v>25</v>
      </c>
      <c r="P115" s="50"/>
      <c r="Q115" s="41"/>
      <c r="R115" s="41"/>
      <c r="S115" s="50">
        <v>27</v>
      </c>
      <c r="T115" s="50"/>
      <c r="U115" s="41"/>
    </row>
    <row r="116" spans="1:21">
      <c r="A116" s="78"/>
      <c r="B116" s="62"/>
      <c r="C116" s="50"/>
      <c r="D116" s="50"/>
      <c r="E116" s="41"/>
      <c r="F116" s="41"/>
      <c r="G116" s="50"/>
      <c r="H116" s="50"/>
      <c r="I116" s="41"/>
      <c r="J116" s="41"/>
      <c r="K116" s="50"/>
      <c r="L116" s="50"/>
      <c r="M116" s="41"/>
      <c r="N116" s="41"/>
      <c r="O116" s="50"/>
      <c r="P116" s="50"/>
      <c r="Q116" s="41"/>
      <c r="R116" s="41"/>
      <c r="S116" s="50"/>
      <c r="T116" s="50"/>
      <c r="U116" s="41"/>
    </row>
    <row r="117" spans="1:21">
      <c r="A117" s="78"/>
      <c r="B117" s="153" t="s">
        <v>341</v>
      </c>
      <c r="C117" s="48"/>
      <c r="D117" s="48"/>
      <c r="E117" s="48"/>
      <c r="F117" s="12"/>
      <c r="G117" s="48"/>
      <c r="H117" s="48"/>
      <c r="I117" s="48"/>
      <c r="J117" s="12"/>
      <c r="K117" s="48"/>
      <c r="L117" s="48"/>
      <c r="M117" s="48"/>
      <c r="N117" s="12"/>
      <c r="O117" s="48"/>
      <c r="P117" s="48"/>
      <c r="Q117" s="48"/>
      <c r="R117" s="12"/>
      <c r="S117" s="48"/>
      <c r="T117" s="48"/>
      <c r="U117" s="48"/>
    </row>
    <row r="118" spans="1:21" ht="23.25" customHeight="1">
      <c r="A118" s="78"/>
      <c r="B118" s="62" t="s">
        <v>456</v>
      </c>
      <c r="C118" s="50" t="s">
        <v>238</v>
      </c>
      <c r="D118" s="50"/>
      <c r="E118" s="41"/>
      <c r="F118" s="41"/>
      <c r="G118" s="50" t="s">
        <v>238</v>
      </c>
      <c r="H118" s="50"/>
      <c r="I118" s="41"/>
      <c r="J118" s="41"/>
      <c r="K118" s="50">
        <v>886</v>
      </c>
      <c r="L118" s="50"/>
      <c r="M118" s="41"/>
      <c r="N118" s="41"/>
      <c r="O118" s="50">
        <v>886</v>
      </c>
      <c r="P118" s="50"/>
      <c r="Q118" s="41"/>
      <c r="R118" s="41"/>
      <c r="S118" s="50">
        <v>887</v>
      </c>
      <c r="T118" s="50"/>
      <c r="U118" s="41"/>
    </row>
    <row r="119" spans="1:21">
      <c r="A119" s="78"/>
      <c r="B119" s="62"/>
      <c r="C119" s="50"/>
      <c r="D119" s="50"/>
      <c r="E119" s="41"/>
      <c r="F119" s="41"/>
      <c r="G119" s="50"/>
      <c r="H119" s="50"/>
      <c r="I119" s="41"/>
      <c r="J119" s="41"/>
      <c r="K119" s="50"/>
      <c r="L119" s="50"/>
      <c r="M119" s="41"/>
      <c r="N119" s="41"/>
      <c r="O119" s="50"/>
      <c r="P119" s="50"/>
      <c r="Q119" s="41"/>
      <c r="R119" s="41"/>
      <c r="S119" s="50"/>
      <c r="T119" s="50"/>
      <c r="U119" s="41"/>
    </row>
    <row r="120" spans="1:21">
      <c r="A120" s="78"/>
      <c r="B120" s="46" t="s">
        <v>343</v>
      </c>
      <c r="C120" s="47" t="s">
        <v>238</v>
      </c>
      <c r="D120" s="47"/>
      <c r="E120" s="48"/>
      <c r="F120" s="48"/>
      <c r="G120" s="47" t="s">
        <v>238</v>
      </c>
      <c r="H120" s="47"/>
      <c r="I120" s="48"/>
      <c r="J120" s="48"/>
      <c r="K120" s="98">
        <v>1151</v>
      </c>
      <c r="L120" s="98"/>
      <c r="M120" s="48"/>
      <c r="N120" s="48"/>
      <c r="O120" s="98">
        <v>1151</v>
      </c>
      <c r="P120" s="98"/>
      <c r="Q120" s="48"/>
      <c r="R120" s="48"/>
      <c r="S120" s="98">
        <v>1169</v>
      </c>
      <c r="T120" s="98"/>
      <c r="U120" s="48"/>
    </row>
    <row r="121" spans="1:21">
      <c r="A121" s="78"/>
      <c r="B121" s="46"/>
      <c r="C121" s="47"/>
      <c r="D121" s="47"/>
      <c r="E121" s="48"/>
      <c r="F121" s="48"/>
      <c r="G121" s="47"/>
      <c r="H121" s="47"/>
      <c r="I121" s="48"/>
      <c r="J121" s="48"/>
      <c r="K121" s="98"/>
      <c r="L121" s="98"/>
      <c r="M121" s="48"/>
      <c r="N121" s="48"/>
      <c r="O121" s="98"/>
      <c r="P121" s="98"/>
      <c r="Q121" s="48"/>
      <c r="R121" s="48"/>
      <c r="S121" s="98"/>
      <c r="T121" s="98"/>
      <c r="U121" s="48"/>
    </row>
    <row r="122" spans="1:21">
      <c r="A122" s="78"/>
      <c r="B122" s="62" t="s">
        <v>344</v>
      </c>
      <c r="C122" s="50">
        <v>64</v>
      </c>
      <c r="D122" s="50"/>
      <c r="E122" s="41"/>
      <c r="F122" s="41"/>
      <c r="G122" s="50" t="s">
        <v>238</v>
      </c>
      <c r="H122" s="50"/>
      <c r="I122" s="41"/>
      <c r="J122" s="41"/>
      <c r="K122" s="50" t="s">
        <v>238</v>
      </c>
      <c r="L122" s="50"/>
      <c r="M122" s="41"/>
      <c r="N122" s="41"/>
      <c r="O122" s="50">
        <v>64</v>
      </c>
      <c r="P122" s="50"/>
      <c r="Q122" s="41"/>
      <c r="R122" s="41"/>
      <c r="S122" s="50">
        <v>64</v>
      </c>
      <c r="T122" s="50"/>
      <c r="U122" s="41"/>
    </row>
    <row r="123" spans="1:21">
      <c r="A123" s="78"/>
      <c r="B123" s="62"/>
      <c r="C123" s="50"/>
      <c r="D123" s="50"/>
      <c r="E123" s="41"/>
      <c r="F123" s="41"/>
      <c r="G123" s="50"/>
      <c r="H123" s="50"/>
      <c r="I123" s="41"/>
      <c r="J123" s="41"/>
      <c r="K123" s="50"/>
      <c r="L123" s="50"/>
      <c r="M123" s="41"/>
      <c r="N123" s="41"/>
      <c r="O123" s="50"/>
      <c r="P123" s="50"/>
      <c r="Q123" s="41"/>
      <c r="R123" s="41"/>
      <c r="S123" s="50"/>
      <c r="T123" s="50"/>
      <c r="U123" s="41"/>
    </row>
    <row r="124" spans="1:21" ht="23.25" customHeight="1">
      <c r="A124" s="78"/>
      <c r="B124" s="46" t="s">
        <v>345</v>
      </c>
      <c r="C124" s="47" t="s">
        <v>238</v>
      </c>
      <c r="D124" s="47"/>
      <c r="E124" s="48"/>
      <c r="F124" s="48"/>
      <c r="G124" s="47" t="s">
        <v>238</v>
      </c>
      <c r="H124" s="47"/>
      <c r="I124" s="48"/>
      <c r="J124" s="48"/>
      <c r="K124" s="47">
        <v>33</v>
      </c>
      <c r="L124" s="47"/>
      <c r="M124" s="48"/>
      <c r="N124" s="48"/>
      <c r="O124" s="47">
        <v>33</v>
      </c>
      <c r="P124" s="47"/>
      <c r="Q124" s="48"/>
      <c r="R124" s="48"/>
      <c r="S124" s="47">
        <v>33</v>
      </c>
      <c r="T124" s="47"/>
      <c r="U124" s="48"/>
    </row>
    <row r="125" spans="1:21">
      <c r="A125" s="78"/>
      <c r="B125" s="46"/>
      <c r="C125" s="47"/>
      <c r="D125" s="47"/>
      <c r="E125" s="48"/>
      <c r="F125" s="48"/>
      <c r="G125" s="47"/>
      <c r="H125" s="47"/>
      <c r="I125" s="48"/>
      <c r="J125" s="48"/>
      <c r="K125" s="47"/>
      <c r="L125" s="47"/>
      <c r="M125" s="48"/>
      <c r="N125" s="48"/>
      <c r="O125" s="47"/>
      <c r="P125" s="47"/>
      <c r="Q125" s="48"/>
      <c r="R125" s="48"/>
      <c r="S125" s="47"/>
      <c r="T125" s="47"/>
      <c r="U125" s="48"/>
    </row>
    <row r="126" spans="1:21">
      <c r="A126" s="78"/>
      <c r="B126" s="31"/>
      <c r="C126" s="31"/>
      <c r="D126" s="31"/>
      <c r="E126" s="31"/>
      <c r="F126" s="31"/>
      <c r="G126" s="31"/>
      <c r="H126" s="31"/>
      <c r="I126" s="31"/>
      <c r="J126" s="31"/>
      <c r="K126" s="31"/>
      <c r="L126" s="31"/>
      <c r="M126" s="31"/>
      <c r="N126" s="31"/>
      <c r="O126" s="31"/>
      <c r="P126" s="31"/>
      <c r="Q126" s="31"/>
      <c r="R126" s="31"/>
      <c r="S126" s="31"/>
      <c r="T126" s="31"/>
      <c r="U126" s="31"/>
    </row>
    <row r="127" spans="1:21">
      <c r="A127" s="78"/>
      <c r="B127" s="14"/>
      <c r="C127" s="14"/>
      <c r="D127" s="14"/>
      <c r="E127" s="14"/>
      <c r="F127" s="14"/>
      <c r="G127" s="14"/>
      <c r="H127" s="14"/>
      <c r="I127" s="14"/>
      <c r="J127" s="14"/>
      <c r="K127" s="14"/>
      <c r="L127" s="14"/>
      <c r="M127" s="14"/>
      <c r="N127" s="14"/>
      <c r="O127" s="14"/>
      <c r="P127" s="14"/>
      <c r="Q127" s="14"/>
      <c r="R127" s="14"/>
      <c r="S127" s="14"/>
      <c r="T127" s="14"/>
      <c r="U127" s="14"/>
    </row>
    <row r="128" spans="1:21" ht="15.75" thickBot="1">
      <c r="A128" s="78"/>
      <c r="B128" s="12"/>
      <c r="C128" s="32" t="s">
        <v>457</v>
      </c>
      <c r="D128" s="32"/>
      <c r="E128" s="32"/>
      <c r="F128" s="32"/>
      <c r="G128" s="32"/>
      <c r="H128" s="32"/>
      <c r="I128" s="32"/>
      <c r="J128" s="32"/>
      <c r="K128" s="32"/>
      <c r="L128" s="32"/>
      <c r="M128" s="32"/>
      <c r="N128" s="32"/>
      <c r="O128" s="32"/>
      <c r="P128" s="32"/>
      <c r="Q128" s="32"/>
      <c r="R128" s="32"/>
      <c r="S128" s="32"/>
      <c r="T128" s="32"/>
      <c r="U128" s="32"/>
    </row>
    <row r="129" spans="1:21" ht="15.75" thickBot="1">
      <c r="A129" s="78"/>
      <c r="B129" s="73"/>
      <c r="C129" s="33" t="s">
        <v>445</v>
      </c>
      <c r="D129" s="33"/>
      <c r="E129" s="33"/>
      <c r="F129" s="33"/>
      <c r="G129" s="33"/>
      <c r="H129" s="33"/>
      <c r="I129" s="33"/>
      <c r="J129" s="33"/>
      <c r="K129" s="33"/>
      <c r="L129" s="33"/>
      <c r="M129" s="33"/>
      <c r="N129" s="33"/>
      <c r="O129" s="33"/>
      <c r="P129" s="33"/>
      <c r="Q129" s="33"/>
      <c r="R129" s="12"/>
      <c r="S129" s="110" t="s">
        <v>446</v>
      </c>
      <c r="T129" s="110"/>
      <c r="U129" s="110"/>
    </row>
    <row r="130" spans="1:21" ht="15.75" thickBot="1">
      <c r="A130" s="78"/>
      <c r="B130" s="17" t="s">
        <v>194</v>
      </c>
      <c r="C130" s="33" t="s">
        <v>408</v>
      </c>
      <c r="D130" s="33"/>
      <c r="E130" s="33"/>
      <c r="F130" s="30"/>
      <c r="G130" s="33" t="s">
        <v>409</v>
      </c>
      <c r="H130" s="33"/>
      <c r="I130" s="33"/>
      <c r="J130" s="30"/>
      <c r="K130" s="33" t="s">
        <v>410</v>
      </c>
      <c r="L130" s="33"/>
      <c r="M130" s="33"/>
      <c r="N130" s="30"/>
      <c r="O130" s="33" t="s">
        <v>160</v>
      </c>
      <c r="P130" s="33"/>
      <c r="Q130" s="33"/>
      <c r="R130" s="12"/>
      <c r="S130" s="32"/>
      <c r="T130" s="32"/>
      <c r="U130" s="32"/>
    </row>
    <row r="131" spans="1:21">
      <c r="A131" s="78"/>
      <c r="B131" s="124" t="s">
        <v>411</v>
      </c>
      <c r="C131" s="58"/>
      <c r="D131" s="58"/>
      <c r="E131" s="58"/>
      <c r="F131" s="12"/>
      <c r="G131" s="58"/>
      <c r="H131" s="58"/>
      <c r="I131" s="58"/>
      <c r="J131" s="12"/>
      <c r="K131" s="58"/>
      <c r="L131" s="58"/>
      <c r="M131" s="58"/>
      <c r="N131" s="12"/>
      <c r="O131" s="58"/>
      <c r="P131" s="58"/>
      <c r="Q131" s="58"/>
      <c r="R131" s="12"/>
      <c r="S131" s="58"/>
      <c r="T131" s="58"/>
      <c r="U131" s="58"/>
    </row>
    <row r="132" spans="1:21">
      <c r="A132" s="78"/>
      <c r="B132" s="62" t="s">
        <v>447</v>
      </c>
      <c r="C132" s="34" t="s">
        <v>196</v>
      </c>
      <c r="D132" s="51" t="s">
        <v>238</v>
      </c>
      <c r="E132" s="41"/>
      <c r="F132" s="41"/>
      <c r="G132" s="34" t="s">
        <v>196</v>
      </c>
      <c r="H132" s="51" t="s">
        <v>238</v>
      </c>
      <c r="I132" s="41"/>
      <c r="J132" s="41"/>
      <c r="K132" s="34" t="s">
        <v>196</v>
      </c>
      <c r="L132" s="51">
        <v>279</v>
      </c>
      <c r="M132" s="41"/>
      <c r="N132" s="41"/>
      <c r="O132" s="34" t="s">
        <v>196</v>
      </c>
      <c r="P132" s="51">
        <v>279</v>
      </c>
      <c r="Q132" s="41"/>
      <c r="R132" s="41"/>
      <c r="S132" s="34" t="s">
        <v>196</v>
      </c>
      <c r="T132" s="51">
        <v>275</v>
      </c>
      <c r="U132" s="41"/>
    </row>
    <row r="133" spans="1:21">
      <c r="A133" s="78"/>
      <c r="B133" s="62"/>
      <c r="C133" s="34"/>
      <c r="D133" s="51"/>
      <c r="E133" s="41"/>
      <c r="F133" s="41"/>
      <c r="G133" s="34"/>
      <c r="H133" s="51"/>
      <c r="I133" s="41"/>
      <c r="J133" s="41"/>
      <c r="K133" s="34"/>
      <c r="L133" s="51"/>
      <c r="M133" s="41"/>
      <c r="N133" s="41"/>
      <c r="O133" s="34"/>
      <c r="P133" s="51"/>
      <c r="Q133" s="41"/>
      <c r="R133" s="41"/>
      <c r="S133" s="34"/>
      <c r="T133" s="51"/>
      <c r="U133" s="41"/>
    </row>
    <row r="134" spans="1:21">
      <c r="A134" s="78"/>
      <c r="B134" s="46" t="s">
        <v>448</v>
      </c>
      <c r="C134" s="49" t="s">
        <v>238</v>
      </c>
      <c r="D134" s="49"/>
      <c r="E134" s="48"/>
      <c r="F134" s="48"/>
      <c r="G134" s="49" t="s">
        <v>238</v>
      </c>
      <c r="H134" s="49"/>
      <c r="I134" s="48"/>
      <c r="J134" s="48"/>
      <c r="K134" s="49">
        <v>7</v>
      </c>
      <c r="L134" s="49"/>
      <c r="M134" s="48"/>
      <c r="N134" s="48"/>
      <c r="O134" s="49">
        <v>7</v>
      </c>
      <c r="P134" s="49"/>
      <c r="Q134" s="48"/>
      <c r="R134" s="48"/>
      <c r="S134" s="49">
        <v>8</v>
      </c>
      <c r="T134" s="49"/>
      <c r="U134" s="48"/>
    </row>
    <row r="135" spans="1:21">
      <c r="A135" s="78"/>
      <c r="B135" s="46"/>
      <c r="C135" s="49"/>
      <c r="D135" s="49"/>
      <c r="E135" s="48"/>
      <c r="F135" s="48"/>
      <c r="G135" s="49"/>
      <c r="H135" s="49"/>
      <c r="I135" s="48"/>
      <c r="J135" s="48"/>
      <c r="K135" s="49"/>
      <c r="L135" s="49"/>
      <c r="M135" s="48"/>
      <c r="N135" s="48"/>
      <c r="O135" s="49"/>
      <c r="P135" s="49"/>
      <c r="Q135" s="48"/>
      <c r="R135" s="48"/>
      <c r="S135" s="49"/>
      <c r="T135" s="49"/>
      <c r="U135" s="48"/>
    </row>
    <row r="136" spans="1:21">
      <c r="A136" s="78"/>
      <c r="B136" s="151" t="s">
        <v>416</v>
      </c>
      <c r="C136" s="41"/>
      <c r="D136" s="41"/>
      <c r="E136" s="41"/>
      <c r="F136" s="20"/>
      <c r="G136" s="41"/>
      <c r="H136" s="41"/>
      <c r="I136" s="41"/>
      <c r="J136" s="20"/>
      <c r="K136" s="41"/>
      <c r="L136" s="41"/>
      <c r="M136" s="41"/>
      <c r="N136" s="20"/>
      <c r="O136" s="41"/>
      <c r="P136" s="41"/>
      <c r="Q136" s="41"/>
      <c r="R136" s="20"/>
      <c r="S136" s="41"/>
      <c r="T136" s="41"/>
      <c r="U136" s="41"/>
    </row>
    <row r="137" spans="1:21">
      <c r="A137" s="78"/>
      <c r="B137" s="129" t="s">
        <v>449</v>
      </c>
      <c r="C137" s="48"/>
      <c r="D137" s="48"/>
      <c r="E137" s="48"/>
      <c r="F137" s="12"/>
      <c r="G137" s="48"/>
      <c r="H137" s="48"/>
      <c r="I137" s="48"/>
      <c r="J137" s="12"/>
      <c r="K137" s="48"/>
      <c r="L137" s="48"/>
      <c r="M137" s="48"/>
      <c r="N137" s="12"/>
      <c r="O137" s="48"/>
      <c r="P137" s="48"/>
      <c r="Q137" s="48"/>
      <c r="R137" s="12"/>
      <c r="S137" s="48"/>
      <c r="T137" s="48"/>
      <c r="U137" s="48"/>
    </row>
    <row r="138" spans="1:21">
      <c r="A138" s="78"/>
      <c r="B138" s="152" t="s">
        <v>329</v>
      </c>
      <c r="C138" s="41"/>
      <c r="D138" s="41"/>
      <c r="E138" s="41"/>
      <c r="F138" s="20"/>
      <c r="G138" s="41"/>
      <c r="H138" s="41"/>
      <c r="I138" s="41"/>
      <c r="J138" s="20"/>
      <c r="K138" s="41"/>
      <c r="L138" s="41"/>
      <c r="M138" s="41"/>
      <c r="N138" s="20"/>
      <c r="O138" s="41"/>
      <c r="P138" s="41"/>
      <c r="Q138" s="41"/>
      <c r="R138" s="20"/>
      <c r="S138" s="41"/>
      <c r="T138" s="41"/>
      <c r="U138" s="41"/>
    </row>
    <row r="139" spans="1:21">
      <c r="A139" s="78"/>
      <c r="B139" s="46" t="s">
        <v>450</v>
      </c>
      <c r="C139" s="49" t="s">
        <v>238</v>
      </c>
      <c r="D139" s="49"/>
      <c r="E139" s="48"/>
      <c r="F139" s="48"/>
      <c r="G139" s="49" t="s">
        <v>238</v>
      </c>
      <c r="H139" s="49"/>
      <c r="I139" s="48"/>
      <c r="J139" s="48"/>
      <c r="K139" s="49">
        <v>704</v>
      </c>
      <c r="L139" s="49"/>
      <c r="M139" s="48"/>
      <c r="N139" s="48"/>
      <c r="O139" s="49">
        <v>704</v>
      </c>
      <c r="P139" s="49"/>
      <c r="Q139" s="48"/>
      <c r="R139" s="48"/>
      <c r="S139" s="49">
        <v>694</v>
      </c>
      <c r="T139" s="49"/>
      <c r="U139" s="48"/>
    </row>
    <row r="140" spans="1:21">
      <c r="A140" s="78"/>
      <c r="B140" s="46"/>
      <c r="C140" s="49"/>
      <c r="D140" s="49"/>
      <c r="E140" s="48"/>
      <c r="F140" s="48"/>
      <c r="G140" s="49"/>
      <c r="H140" s="49"/>
      <c r="I140" s="48"/>
      <c r="J140" s="48"/>
      <c r="K140" s="49"/>
      <c r="L140" s="49"/>
      <c r="M140" s="48"/>
      <c r="N140" s="48"/>
      <c r="O140" s="49"/>
      <c r="P140" s="49"/>
      <c r="Q140" s="48"/>
      <c r="R140" s="48"/>
      <c r="S140" s="49"/>
      <c r="T140" s="49"/>
      <c r="U140" s="48"/>
    </row>
    <row r="141" spans="1:21">
      <c r="A141" s="78"/>
      <c r="B141" s="62" t="s">
        <v>451</v>
      </c>
      <c r="C141" s="103">
        <v>1285</v>
      </c>
      <c r="D141" s="103"/>
      <c r="E141" s="41"/>
      <c r="F141" s="41"/>
      <c r="G141" s="51" t="s">
        <v>238</v>
      </c>
      <c r="H141" s="51"/>
      <c r="I141" s="41"/>
      <c r="J141" s="41"/>
      <c r="K141" s="51" t="s">
        <v>238</v>
      </c>
      <c r="L141" s="51"/>
      <c r="M141" s="41"/>
      <c r="N141" s="41"/>
      <c r="O141" s="103">
        <v>1285</v>
      </c>
      <c r="P141" s="103"/>
      <c r="Q141" s="41"/>
      <c r="R141" s="41"/>
      <c r="S141" s="103">
        <v>1180</v>
      </c>
      <c r="T141" s="103"/>
      <c r="U141" s="41"/>
    </row>
    <row r="142" spans="1:21">
      <c r="A142" s="78"/>
      <c r="B142" s="62"/>
      <c r="C142" s="103"/>
      <c r="D142" s="103"/>
      <c r="E142" s="41"/>
      <c r="F142" s="41"/>
      <c r="G142" s="51"/>
      <c r="H142" s="51"/>
      <c r="I142" s="41"/>
      <c r="J142" s="41"/>
      <c r="K142" s="51"/>
      <c r="L142" s="51"/>
      <c r="M142" s="41"/>
      <c r="N142" s="41"/>
      <c r="O142" s="103"/>
      <c r="P142" s="103"/>
      <c r="Q142" s="41"/>
      <c r="R142" s="41"/>
      <c r="S142" s="103"/>
      <c r="T142" s="103"/>
      <c r="U142" s="41"/>
    </row>
    <row r="143" spans="1:21">
      <c r="A143" s="78"/>
      <c r="B143" s="46" t="s">
        <v>458</v>
      </c>
      <c r="C143" s="49" t="s">
        <v>238</v>
      </c>
      <c r="D143" s="49"/>
      <c r="E143" s="48"/>
      <c r="F143" s="48"/>
      <c r="G143" s="49" t="s">
        <v>238</v>
      </c>
      <c r="H143" s="49"/>
      <c r="I143" s="48"/>
      <c r="J143" s="48"/>
      <c r="K143" s="49">
        <v>196</v>
      </c>
      <c r="L143" s="49"/>
      <c r="M143" s="48"/>
      <c r="N143" s="48"/>
      <c r="O143" s="49">
        <v>196</v>
      </c>
      <c r="P143" s="49"/>
      <c r="Q143" s="48"/>
      <c r="R143" s="48"/>
      <c r="S143" s="49">
        <v>181</v>
      </c>
      <c r="T143" s="49"/>
      <c r="U143" s="48"/>
    </row>
    <row r="144" spans="1:21">
      <c r="A144" s="78"/>
      <c r="B144" s="46"/>
      <c r="C144" s="49"/>
      <c r="D144" s="49"/>
      <c r="E144" s="48"/>
      <c r="F144" s="48"/>
      <c r="G144" s="49"/>
      <c r="H144" s="49"/>
      <c r="I144" s="48"/>
      <c r="J144" s="48"/>
      <c r="K144" s="49"/>
      <c r="L144" s="49"/>
      <c r="M144" s="48"/>
      <c r="N144" s="48"/>
      <c r="O144" s="49"/>
      <c r="P144" s="49"/>
      <c r="Q144" s="48"/>
      <c r="R144" s="48"/>
      <c r="S144" s="49"/>
      <c r="T144" s="49"/>
      <c r="U144" s="48"/>
    </row>
    <row r="145" spans="1:21">
      <c r="A145" s="78"/>
      <c r="B145" s="62" t="s">
        <v>453</v>
      </c>
      <c r="C145" s="51" t="s">
        <v>238</v>
      </c>
      <c r="D145" s="51"/>
      <c r="E145" s="41"/>
      <c r="F145" s="41"/>
      <c r="G145" s="51" t="s">
        <v>238</v>
      </c>
      <c r="H145" s="51"/>
      <c r="I145" s="41"/>
      <c r="J145" s="41"/>
      <c r="K145" s="51">
        <v>413</v>
      </c>
      <c r="L145" s="51"/>
      <c r="M145" s="41"/>
      <c r="N145" s="41"/>
      <c r="O145" s="51">
        <v>413</v>
      </c>
      <c r="P145" s="51"/>
      <c r="Q145" s="41"/>
      <c r="R145" s="41"/>
      <c r="S145" s="51">
        <v>371</v>
      </c>
      <c r="T145" s="51"/>
      <c r="U145" s="41"/>
    </row>
    <row r="146" spans="1:21">
      <c r="A146" s="78"/>
      <c r="B146" s="62"/>
      <c r="C146" s="51"/>
      <c r="D146" s="51"/>
      <c r="E146" s="41"/>
      <c r="F146" s="41"/>
      <c r="G146" s="51"/>
      <c r="H146" s="51"/>
      <c r="I146" s="41"/>
      <c r="J146" s="41"/>
      <c r="K146" s="51"/>
      <c r="L146" s="51"/>
      <c r="M146" s="41"/>
      <c r="N146" s="41"/>
      <c r="O146" s="51"/>
      <c r="P146" s="51"/>
      <c r="Q146" s="41"/>
      <c r="R146" s="41"/>
      <c r="S146" s="51"/>
      <c r="T146" s="51"/>
      <c r="U146" s="41"/>
    </row>
    <row r="147" spans="1:21">
      <c r="A147" s="78"/>
      <c r="B147" s="46" t="s">
        <v>334</v>
      </c>
      <c r="C147" s="49" t="s">
        <v>238</v>
      </c>
      <c r="D147" s="49"/>
      <c r="E147" s="48"/>
      <c r="F147" s="48"/>
      <c r="G147" s="49" t="s">
        <v>238</v>
      </c>
      <c r="H147" s="49"/>
      <c r="I147" s="48"/>
      <c r="J147" s="48"/>
      <c r="K147" s="49">
        <v>30</v>
      </c>
      <c r="L147" s="49"/>
      <c r="M147" s="48"/>
      <c r="N147" s="48"/>
      <c r="O147" s="49">
        <v>30</v>
      </c>
      <c r="P147" s="49"/>
      <c r="Q147" s="48"/>
      <c r="R147" s="48"/>
      <c r="S147" s="49">
        <v>30</v>
      </c>
      <c r="T147" s="49"/>
      <c r="U147" s="48"/>
    </row>
    <row r="148" spans="1:21">
      <c r="A148" s="78"/>
      <c r="B148" s="46"/>
      <c r="C148" s="49"/>
      <c r="D148" s="49"/>
      <c r="E148" s="48"/>
      <c r="F148" s="48"/>
      <c r="G148" s="49"/>
      <c r="H148" s="49"/>
      <c r="I148" s="48"/>
      <c r="J148" s="48"/>
      <c r="K148" s="49"/>
      <c r="L148" s="49"/>
      <c r="M148" s="48"/>
      <c r="N148" s="48"/>
      <c r="O148" s="49"/>
      <c r="P148" s="49"/>
      <c r="Q148" s="48"/>
      <c r="R148" s="48"/>
      <c r="S148" s="49"/>
      <c r="T148" s="49"/>
      <c r="U148" s="48"/>
    </row>
    <row r="149" spans="1:21">
      <c r="A149" s="78"/>
      <c r="B149" s="62" t="s">
        <v>454</v>
      </c>
      <c r="C149" s="51" t="s">
        <v>238</v>
      </c>
      <c r="D149" s="51"/>
      <c r="E149" s="41"/>
      <c r="F149" s="41"/>
      <c r="G149" s="51" t="s">
        <v>238</v>
      </c>
      <c r="H149" s="51"/>
      <c r="I149" s="41"/>
      <c r="J149" s="41"/>
      <c r="K149" s="51">
        <v>22</v>
      </c>
      <c r="L149" s="51"/>
      <c r="M149" s="41"/>
      <c r="N149" s="41"/>
      <c r="O149" s="51">
        <v>22</v>
      </c>
      <c r="P149" s="51"/>
      <c r="Q149" s="41"/>
      <c r="R149" s="41"/>
      <c r="S149" s="51">
        <v>48</v>
      </c>
      <c r="T149" s="51"/>
      <c r="U149" s="41"/>
    </row>
    <row r="150" spans="1:21">
      <c r="A150" s="78"/>
      <c r="B150" s="62"/>
      <c r="C150" s="51"/>
      <c r="D150" s="51"/>
      <c r="E150" s="41"/>
      <c r="F150" s="41"/>
      <c r="G150" s="51"/>
      <c r="H150" s="51"/>
      <c r="I150" s="41"/>
      <c r="J150" s="41"/>
      <c r="K150" s="51"/>
      <c r="L150" s="51"/>
      <c r="M150" s="41"/>
      <c r="N150" s="41"/>
      <c r="O150" s="51"/>
      <c r="P150" s="51"/>
      <c r="Q150" s="41"/>
      <c r="R150" s="41"/>
      <c r="S150" s="51"/>
      <c r="T150" s="51"/>
      <c r="U150" s="41"/>
    </row>
    <row r="151" spans="1:21">
      <c r="A151" s="78"/>
      <c r="B151" s="46" t="s">
        <v>455</v>
      </c>
      <c r="C151" s="49" t="s">
        <v>238</v>
      </c>
      <c r="D151" s="49"/>
      <c r="E151" s="48"/>
      <c r="F151" s="48"/>
      <c r="G151" s="49">
        <v>232</v>
      </c>
      <c r="H151" s="49"/>
      <c r="I151" s="48"/>
      <c r="J151" s="48"/>
      <c r="K151" s="49" t="s">
        <v>238</v>
      </c>
      <c r="L151" s="49"/>
      <c r="M151" s="48"/>
      <c r="N151" s="48"/>
      <c r="O151" s="49">
        <v>232</v>
      </c>
      <c r="P151" s="49"/>
      <c r="Q151" s="48"/>
      <c r="R151" s="48"/>
      <c r="S151" s="49">
        <v>225</v>
      </c>
      <c r="T151" s="49"/>
      <c r="U151" s="48"/>
    </row>
    <row r="152" spans="1:21">
      <c r="A152" s="78"/>
      <c r="B152" s="46"/>
      <c r="C152" s="49"/>
      <c r="D152" s="49"/>
      <c r="E152" s="48"/>
      <c r="F152" s="48"/>
      <c r="G152" s="49"/>
      <c r="H152" s="49"/>
      <c r="I152" s="48"/>
      <c r="J152" s="48"/>
      <c r="K152" s="49"/>
      <c r="L152" s="49"/>
      <c r="M152" s="48"/>
      <c r="N152" s="48"/>
      <c r="O152" s="49"/>
      <c r="P152" s="49"/>
      <c r="Q152" s="48"/>
      <c r="R152" s="48"/>
      <c r="S152" s="49"/>
      <c r="T152" s="49"/>
      <c r="U152" s="48"/>
    </row>
    <row r="153" spans="1:21">
      <c r="A153" s="78"/>
      <c r="B153" s="62" t="s">
        <v>337</v>
      </c>
      <c r="C153" s="51" t="s">
        <v>238</v>
      </c>
      <c r="D153" s="51"/>
      <c r="E153" s="41"/>
      <c r="F153" s="41"/>
      <c r="G153" s="51" t="s">
        <v>238</v>
      </c>
      <c r="H153" s="51"/>
      <c r="I153" s="41"/>
      <c r="J153" s="41"/>
      <c r="K153" s="51">
        <v>10</v>
      </c>
      <c r="L153" s="51"/>
      <c r="M153" s="41"/>
      <c r="N153" s="41"/>
      <c r="O153" s="51">
        <v>10</v>
      </c>
      <c r="P153" s="51"/>
      <c r="Q153" s="41"/>
      <c r="R153" s="41"/>
      <c r="S153" s="51">
        <v>10</v>
      </c>
      <c r="T153" s="51"/>
      <c r="U153" s="41"/>
    </row>
    <row r="154" spans="1:21">
      <c r="A154" s="78"/>
      <c r="B154" s="62"/>
      <c r="C154" s="51"/>
      <c r="D154" s="51"/>
      <c r="E154" s="41"/>
      <c r="F154" s="41"/>
      <c r="G154" s="51"/>
      <c r="H154" s="51"/>
      <c r="I154" s="41"/>
      <c r="J154" s="41"/>
      <c r="K154" s="51"/>
      <c r="L154" s="51"/>
      <c r="M154" s="41"/>
      <c r="N154" s="41"/>
      <c r="O154" s="51"/>
      <c r="P154" s="51"/>
      <c r="Q154" s="41"/>
      <c r="R154" s="41"/>
      <c r="S154" s="51"/>
      <c r="T154" s="51"/>
      <c r="U154" s="41"/>
    </row>
    <row r="155" spans="1:21">
      <c r="A155" s="78"/>
      <c r="B155" s="46" t="s">
        <v>338</v>
      </c>
      <c r="C155" s="114" t="s">
        <v>238</v>
      </c>
      <c r="D155" s="114"/>
      <c r="E155" s="48"/>
      <c r="F155" s="48"/>
      <c r="G155" s="114" t="s">
        <v>238</v>
      </c>
      <c r="H155" s="114"/>
      <c r="I155" s="48"/>
      <c r="J155" s="48"/>
      <c r="K155" s="114">
        <v>184</v>
      </c>
      <c r="L155" s="114"/>
      <c r="M155" s="48"/>
      <c r="N155" s="48"/>
      <c r="O155" s="114">
        <v>184</v>
      </c>
      <c r="P155" s="114"/>
      <c r="Q155" s="48"/>
      <c r="R155" s="48"/>
      <c r="S155" s="114">
        <v>184</v>
      </c>
      <c r="T155" s="114"/>
      <c r="U155" s="48"/>
    </row>
    <row r="156" spans="1:21">
      <c r="A156" s="78"/>
      <c r="B156" s="46"/>
      <c r="C156" s="114"/>
      <c r="D156" s="114"/>
      <c r="E156" s="48"/>
      <c r="F156" s="48"/>
      <c r="G156" s="114"/>
      <c r="H156" s="114"/>
      <c r="I156" s="48"/>
      <c r="J156" s="48"/>
      <c r="K156" s="114"/>
      <c r="L156" s="114"/>
      <c r="M156" s="48"/>
      <c r="N156" s="48"/>
      <c r="O156" s="114"/>
      <c r="P156" s="114"/>
      <c r="Q156" s="48"/>
      <c r="R156" s="48"/>
      <c r="S156" s="114"/>
      <c r="T156" s="114"/>
      <c r="U156" s="48"/>
    </row>
    <row r="157" spans="1:21">
      <c r="A157" s="78"/>
      <c r="B157" s="62" t="s">
        <v>239</v>
      </c>
      <c r="C157" s="51" t="s">
        <v>238</v>
      </c>
      <c r="D157" s="51"/>
      <c r="E157" s="41"/>
      <c r="F157" s="41"/>
      <c r="G157" s="51" t="s">
        <v>238</v>
      </c>
      <c r="H157" s="51"/>
      <c r="I157" s="41"/>
      <c r="J157" s="41"/>
      <c r="K157" s="51">
        <v>28</v>
      </c>
      <c r="L157" s="51"/>
      <c r="M157" s="41"/>
      <c r="N157" s="41"/>
      <c r="O157" s="51">
        <v>28</v>
      </c>
      <c r="P157" s="51"/>
      <c r="Q157" s="41"/>
      <c r="R157" s="41"/>
      <c r="S157" s="51">
        <v>29</v>
      </c>
      <c r="T157" s="51"/>
      <c r="U157" s="41"/>
    </row>
    <row r="158" spans="1:21">
      <c r="A158" s="78"/>
      <c r="B158" s="62"/>
      <c r="C158" s="51"/>
      <c r="D158" s="51"/>
      <c r="E158" s="41"/>
      <c r="F158" s="41"/>
      <c r="G158" s="51"/>
      <c r="H158" s="51"/>
      <c r="I158" s="41"/>
      <c r="J158" s="41"/>
      <c r="K158" s="51"/>
      <c r="L158" s="51"/>
      <c r="M158" s="41"/>
      <c r="N158" s="41"/>
      <c r="O158" s="51"/>
      <c r="P158" s="51"/>
      <c r="Q158" s="41"/>
      <c r="R158" s="41"/>
      <c r="S158" s="51"/>
      <c r="T158" s="51"/>
      <c r="U158" s="41"/>
    </row>
    <row r="159" spans="1:21">
      <c r="A159" s="78"/>
      <c r="B159" s="153" t="s">
        <v>341</v>
      </c>
      <c r="C159" s="48"/>
      <c r="D159" s="48"/>
      <c r="E159" s="48"/>
      <c r="F159" s="12"/>
      <c r="G159" s="48"/>
      <c r="H159" s="48"/>
      <c r="I159" s="48"/>
      <c r="J159" s="12"/>
      <c r="K159" s="48"/>
      <c r="L159" s="48"/>
      <c r="M159" s="48"/>
      <c r="N159" s="12"/>
      <c r="O159" s="48"/>
      <c r="P159" s="48"/>
      <c r="Q159" s="48"/>
      <c r="R159" s="12"/>
      <c r="S159" s="48"/>
      <c r="T159" s="48"/>
      <c r="U159" s="48"/>
    </row>
    <row r="160" spans="1:21" ht="23.25" customHeight="1">
      <c r="A160" s="78"/>
      <c r="B160" s="62" t="s">
        <v>459</v>
      </c>
      <c r="C160" s="51" t="s">
        <v>238</v>
      </c>
      <c r="D160" s="51"/>
      <c r="E160" s="41"/>
      <c r="F160" s="41"/>
      <c r="G160" s="51" t="s">
        <v>238</v>
      </c>
      <c r="H160" s="51"/>
      <c r="I160" s="41"/>
      <c r="J160" s="41"/>
      <c r="K160" s="51">
        <v>911</v>
      </c>
      <c r="L160" s="51"/>
      <c r="M160" s="41"/>
      <c r="N160" s="41"/>
      <c r="O160" s="51">
        <v>911</v>
      </c>
      <c r="P160" s="51"/>
      <c r="Q160" s="41"/>
      <c r="R160" s="41"/>
      <c r="S160" s="51">
        <v>914</v>
      </c>
      <c r="T160" s="51"/>
      <c r="U160" s="41"/>
    </row>
    <row r="161" spans="1:33">
      <c r="A161" s="78"/>
      <c r="B161" s="62"/>
      <c r="C161" s="51"/>
      <c r="D161" s="51"/>
      <c r="E161" s="41"/>
      <c r="F161" s="41"/>
      <c r="G161" s="51"/>
      <c r="H161" s="51"/>
      <c r="I161" s="41"/>
      <c r="J161" s="41"/>
      <c r="K161" s="51"/>
      <c r="L161" s="51"/>
      <c r="M161" s="41"/>
      <c r="N161" s="41"/>
      <c r="O161" s="51"/>
      <c r="P161" s="51"/>
      <c r="Q161" s="41"/>
      <c r="R161" s="41"/>
      <c r="S161" s="51"/>
      <c r="T161" s="51"/>
      <c r="U161" s="41"/>
    </row>
    <row r="162" spans="1:33">
      <c r="A162" s="78"/>
      <c r="B162" s="46" t="s">
        <v>460</v>
      </c>
      <c r="C162" s="49" t="s">
        <v>238</v>
      </c>
      <c r="D162" s="49"/>
      <c r="E162" s="48"/>
      <c r="F162" s="48"/>
      <c r="G162" s="49" t="s">
        <v>238</v>
      </c>
      <c r="H162" s="49"/>
      <c r="I162" s="48"/>
      <c r="J162" s="48"/>
      <c r="K162" s="100">
        <v>1214</v>
      </c>
      <c r="L162" s="100"/>
      <c r="M162" s="48"/>
      <c r="N162" s="48"/>
      <c r="O162" s="100">
        <v>1214</v>
      </c>
      <c r="P162" s="100"/>
      <c r="Q162" s="48"/>
      <c r="R162" s="48"/>
      <c r="S162" s="100">
        <v>1242</v>
      </c>
      <c r="T162" s="100"/>
      <c r="U162" s="48"/>
    </row>
    <row r="163" spans="1:33">
      <c r="A163" s="78"/>
      <c r="B163" s="46"/>
      <c r="C163" s="49"/>
      <c r="D163" s="49"/>
      <c r="E163" s="48"/>
      <c r="F163" s="48"/>
      <c r="G163" s="49"/>
      <c r="H163" s="49"/>
      <c r="I163" s="48"/>
      <c r="J163" s="48"/>
      <c r="K163" s="100"/>
      <c r="L163" s="100"/>
      <c r="M163" s="48"/>
      <c r="N163" s="48"/>
      <c r="O163" s="100"/>
      <c r="P163" s="100"/>
      <c r="Q163" s="48"/>
      <c r="R163" s="48"/>
      <c r="S163" s="100"/>
      <c r="T163" s="100"/>
      <c r="U163" s="48"/>
    </row>
    <row r="164" spans="1:33">
      <c r="A164" s="78"/>
      <c r="B164" s="62" t="s">
        <v>461</v>
      </c>
      <c r="C164" s="51">
        <v>74</v>
      </c>
      <c r="D164" s="51"/>
      <c r="E164" s="41"/>
      <c r="F164" s="41"/>
      <c r="G164" s="51" t="s">
        <v>238</v>
      </c>
      <c r="H164" s="51"/>
      <c r="I164" s="41"/>
      <c r="J164" s="41"/>
      <c r="K164" s="51" t="s">
        <v>238</v>
      </c>
      <c r="L164" s="51"/>
      <c r="M164" s="41"/>
      <c r="N164" s="41"/>
      <c r="O164" s="51">
        <v>74</v>
      </c>
      <c r="P164" s="51"/>
      <c r="Q164" s="41"/>
      <c r="R164" s="41"/>
      <c r="S164" s="51">
        <v>74</v>
      </c>
      <c r="T164" s="51"/>
      <c r="U164" s="41"/>
    </row>
    <row r="165" spans="1:33">
      <c r="A165" s="78"/>
      <c r="B165" s="62"/>
      <c r="C165" s="51"/>
      <c r="D165" s="51"/>
      <c r="E165" s="41"/>
      <c r="F165" s="41"/>
      <c r="G165" s="51"/>
      <c r="H165" s="51"/>
      <c r="I165" s="41"/>
      <c r="J165" s="41"/>
      <c r="K165" s="51"/>
      <c r="L165" s="51"/>
      <c r="M165" s="41"/>
      <c r="N165" s="41"/>
      <c r="O165" s="51"/>
      <c r="P165" s="51"/>
      <c r="Q165" s="41"/>
      <c r="R165" s="41"/>
      <c r="S165" s="51"/>
      <c r="T165" s="51"/>
      <c r="U165" s="41"/>
    </row>
    <row r="166" spans="1:33" ht="23.25" customHeight="1">
      <c r="A166" s="78"/>
      <c r="B166" s="46" t="s">
        <v>345</v>
      </c>
      <c r="C166" s="49" t="s">
        <v>238</v>
      </c>
      <c r="D166" s="49"/>
      <c r="E166" s="48"/>
      <c r="F166" s="48"/>
      <c r="G166" s="49" t="s">
        <v>238</v>
      </c>
      <c r="H166" s="49"/>
      <c r="I166" s="48"/>
      <c r="J166" s="48"/>
      <c r="K166" s="49">
        <v>36</v>
      </c>
      <c r="L166" s="49"/>
      <c r="M166" s="48"/>
      <c r="N166" s="48"/>
      <c r="O166" s="49">
        <v>36</v>
      </c>
      <c r="P166" s="49"/>
      <c r="Q166" s="48"/>
      <c r="R166" s="48"/>
      <c r="S166" s="49">
        <v>36</v>
      </c>
      <c r="T166" s="49"/>
      <c r="U166" s="48"/>
    </row>
    <row r="167" spans="1:33">
      <c r="A167" s="78"/>
      <c r="B167" s="46"/>
      <c r="C167" s="49"/>
      <c r="D167" s="49"/>
      <c r="E167" s="48"/>
      <c r="F167" s="48"/>
      <c r="G167" s="49"/>
      <c r="H167" s="49"/>
      <c r="I167" s="48"/>
      <c r="J167" s="48"/>
      <c r="K167" s="49"/>
      <c r="L167" s="49"/>
      <c r="M167" s="48"/>
      <c r="N167" s="48"/>
      <c r="O167" s="49"/>
      <c r="P167" s="49"/>
      <c r="Q167" s="48"/>
      <c r="R167" s="48"/>
      <c r="S167" s="49"/>
      <c r="T167" s="49"/>
      <c r="U167" s="48"/>
    </row>
    <row r="168" spans="1:33">
      <c r="A168" s="78"/>
      <c r="B168" s="154" t="s">
        <v>209</v>
      </c>
      <c r="C168" s="154"/>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row>
    <row r="169" spans="1:33">
      <c r="A169" s="78"/>
      <c r="B169" s="14"/>
      <c r="C169" s="14"/>
    </row>
    <row r="170" spans="1:33" ht="90">
      <c r="A170" s="78"/>
      <c r="B170" s="74" t="s">
        <v>210</v>
      </c>
      <c r="C170" s="75" t="s">
        <v>462</v>
      </c>
    </row>
  </sheetData>
  <mergeCells count="908">
    <mergeCell ref="B168:AG168"/>
    <mergeCell ref="B76:AG76"/>
    <mergeCell ref="B79:AG79"/>
    <mergeCell ref="B80:AG80"/>
    <mergeCell ref="B81:AG81"/>
    <mergeCell ref="B82:AG82"/>
    <mergeCell ref="B83:AG83"/>
    <mergeCell ref="B15:AG15"/>
    <mergeCell ref="B16:AG16"/>
    <mergeCell ref="B17:AG17"/>
    <mergeCell ref="B43:AG43"/>
    <mergeCell ref="B50:AG50"/>
    <mergeCell ref="B66:AG66"/>
    <mergeCell ref="A1:A2"/>
    <mergeCell ref="B1:AG1"/>
    <mergeCell ref="B2:AG2"/>
    <mergeCell ref="B3:AG3"/>
    <mergeCell ref="A4:A170"/>
    <mergeCell ref="B4:AG4"/>
    <mergeCell ref="B5:AG5"/>
    <mergeCell ref="B12:AG12"/>
    <mergeCell ref="B13:AG13"/>
    <mergeCell ref="B14:AG14"/>
    <mergeCell ref="N166:N167"/>
    <mergeCell ref="O166:P167"/>
    <mergeCell ref="Q166:Q167"/>
    <mergeCell ref="R166:R167"/>
    <mergeCell ref="S166:T167"/>
    <mergeCell ref="U166:U167"/>
    <mergeCell ref="U164:U165"/>
    <mergeCell ref="B166:B167"/>
    <mergeCell ref="C166:D167"/>
    <mergeCell ref="E166:E167"/>
    <mergeCell ref="F166:F167"/>
    <mergeCell ref="G166:H167"/>
    <mergeCell ref="I166:I167"/>
    <mergeCell ref="J166:J167"/>
    <mergeCell ref="K166:L167"/>
    <mergeCell ref="M166:M167"/>
    <mergeCell ref="M164:M165"/>
    <mergeCell ref="N164:N165"/>
    <mergeCell ref="O164:P165"/>
    <mergeCell ref="Q164:Q165"/>
    <mergeCell ref="R164:R165"/>
    <mergeCell ref="S164:T165"/>
    <mergeCell ref="S162:T163"/>
    <mergeCell ref="U162:U163"/>
    <mergeCell ref="B164:B165"/>
    <mergeCell ref="C164:D165"/>
    <mergeCell ref="E164:E165"/>
    <mergeCell ref="F164:F165"/>
    <mergeCell ref="G164:H165"/>
    <mergeCell ref="I164:I165"/>
    <mergeCell ref="J164:J165"/>
    <mergeCell ref="K164:L165"/>
    <mergeCell ref="K162:L163"/>
    <mergeCell ref="M162:M163"/>
    <mergeCell ref="N162:N163"/>
    <mergeCell ref="O162:P163"/>
    <mergeCell ref="Q162:Q163"/>
    <mergeCell ref="R162:R163"/>
    <mergeCell ref="R160:R161"/>
    <mergeCell ref="S160:T161"/>
    <mergeCell ref="U160:U161"/>
    <mergeCell ref="B162:B163"/>
    <mergeCell ref="C162:D163"/>
    <mergeCell ref="E162:E163"/>
    <mergeCell ref="F162:F163"/>
    <mergeCell ref="G162:H163"/>
    <mergeCell ref="I162:I163"/>
    <mergeCell ref="J162:J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S157:T158"/>
    <mergeCell ref="U157:U158"/>
    <mergeCell ref="C159:E159"/>
    <mergeCell ref="G159:I159"/>
    <mergeCell ref="K159:M159"/>
    <mergeCell ref="O159:Q159"/>
    <mergeCell ref="S159:U159"/>
    <mergeCell ref="K157:L158"/>
    <mergeCell ref="M157:M158"/>
    <mergeCell ref="N157:N158"/>
    <mergeCell ref="O157:P158"/>
    <mergeCell ref="Q157:Q158"/>
    <mergeCell ref="R157:R158"/>
    <mergeCell ref="R155:R156"/>
    <mergeCell ref="S155:T156"/>
    <mergeCell ref="U155:U156"/>
    <mergeCell ref="B157:B158"/>
    <mergeCell ref="C157:D158"/>
    <mergeCell ref="E157:E158"/>
    <mergeCell ref="F157:F158"/>
    <mergeCell ref="G157:H158"/>
    <mergeCell ref="I157:I158"/>
    <mergeCell ref="J157:J158"/>
    <mergeCell ref="J155:J156"/>
    <mergeCell ref="K155:L156"/>
    <mergeCell ref="M155:M156"/>
    <mergeCell ref="N155:N156"/>
    <mergeCell ref="O155:P156"/>
    <mergeCell ref="Q155:Q156"/>
    <mergeCell ref="B155:B156"/>
    <mergeCell ref="C155:D156"/>
    <mergeCell ref="E155:E156"/>
    <mergeCell ref="F155:F156"/>
    <mergeCell ref="G155:H156"/>
    <mergeCell ref="I155:I156"/>
    <mergeCell ref="N153:N154"/>
    <mergeCell ref="O153:P154"/>
    <mergeCell ref="Q153:Q154"/>
    <mergeCell ref="R153:R154"/>
    <mergeCell ref="S153:T154"/>
    <mergeCell ref="U153:U154"/>
    <mergeCell ref="U151:U152"/>
    <mergeCell ref="B153:B154"/>
    <mergeCell ref="C153:D154"/>
    <mergeCell ref="E153:E154"/>
    <mergeCell ref="F153:F154"/>
    <mergeCell ref="G153:H154"/>
    <mergeCell ref="I153:I154"/>
    <mergeCell ref="J153:J154"/>
    <mergeCell ref="K153:L154"/>
    <mergeCell ref="M153:M154"/>
    <mergeCell ref="M151:M152"/>
    <mergeCell ref="N151:N152"/>
    <mergeCell ref="O151:P152"/>
    <mergeCell ref="Q151:Q152"/>
    <mergeCell ref="R151:R152"/>
    <mergeCell ref="S151:T152"/>
    <mergeCell ref="S149:T150"/>
    <mergeCell ref="U149:U150"/>
    <mergeCell ref="B151:B152"/>
    <mergeCell ref="C151:D152"/>
    <mergeCell ref="E151:E152"/>
    <mergeCell ref="F151:F152"/>
    <mergeCell ref="G151:H152"/>
    <mergeCell ref="I151:I152"/>
    <mergeCell ref="J151:J152"/>
    <mergeCell ref="K151:L152"/>
    <mergeCell ref="K149:L150"/>
    <mergeCell ref="M149:M150"/>
    <mergeCell ref="N149:N150"/>
    <mergeCell ref="O149:P150"/>
    <mergeCell ref="Q149:Q150"/>
    <mergeCell ref="R149:R150"/>
    <mergeCell ref="R147:R148"/>
    <mergeCell ref="S147:T148"/>
    <mergeCell ref="U147:U148"/>
    <mergeCell ref="B149:B150"/>
    <mergeCell ref="C149:D150"/>
    <mergeCell ref="E149:E150"/>
    <mergeCell ref="F149:F150"/>
    <mergeCell ref="G149:H150"/>
    <mergeCell ref="I149:I150"/>
    <mergeCell ref="J149:J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N145:N146"/>
    <mergeCell ref="O145:P146"/>
    <mergeCell ref="Q145:Q146"/>
    <mergeCell ref="R145:R146"/>
    <mergeCell ref="S145:T146"/>
    <mergeCell ref="U145:U146"/>
    <mergeCell ref="U143:U144"/>
    <mergeCell ref="B145:B146"/>
    <mergeCell ref="C145:D146"/>
    <mergeCell ref="E145:E146"/>
    <mergeCell ref="F145:F146"/>
    <mergeCell ref="G145:H146"/>
    <mergeCell ref="I145:I146"/>
    <mergeCell ref="J145:J146"/>
    <mergeCell ref="K145:L146"/>
    <mergeCell ref="M145:M146"/>
    <mergeCell ref="M143:M144"/>
    <mergeCell ref="N143:N144"/>
    <mergeCell ref="O143:P144"/>
    <mergeCell ref="Q143:Q144"/>
    <mergeCell ref="R143:R144"/>
    <mergeCell ref="S143:T144"/>
    <mergeCell ref="S141:T142"/>
    <mergeCell ref="U141:U142"/>
    <mergeCell ref="B143:B144"/>
    <mergeCell ref="C143:D144"/>
    <mergeCell ref="E143:E144"/>
    <mergeCell ref="F143:F144"/>
    <mergeCell ref="G143:H144"/>
    <mergeCell ref="I143:I144"/>
    <mergeCell ref="J143:J144"/>
    <mergeCell ref="K143:L144"/>
    <mergeCell ref="K141:L142"/>
    <mergeCell ref="M141:M142"/>
    <mergeCell ref="N141:N142"/>
    <mergeCell ref="O141:P142"/>
    <mergeCell ref="Q141:Q142"/>
    <mergeCell ref="R141:R142"/>
    <mergeCell ref="R139:R140"/>
    <mergeCell ref="S139:T140"/>
    <mergeCell ref="U139:U140"/>
    <mergeCell ref="B141:B142"/>
    <mergeCell ref="C141:D142"/>
    <mergeCell ref="E141:E142"/>
    <mergeCell ref="F141:F142"/>
    <mergeCell ref="G141:H142"/>
    <mergeCell ref="I141:I142"/>
    <mergeCell ref="J141:J142"/>
    <mergeCell ref="J139:J140"/>
    <mergeCell ref="K139:L140"/>
    <mergeCell ref="M139:M140"/>
    <mergeCell ref="N139:N140"/>
    <mergeCell ref="O139:P140"/>
    <mergeCell ref="Q139:Q140"/>
    <mergeCell ref="B139:B140"/>
    <mergeCell ref="C139:D140"/>
    <mergeCell ref="E139:E140"/>
    <mergeCell ref="F139:F140"/>
    <mergeCell ref="G139:H140"/>
    <mergeCell ref="I139:I140"/>
    <mergeCell ref="C137:E137"/>
    <mergeCell ref="G137:I137"/>
    <mergeCell ref="K137:M137"/>
    <mergeCell ref="O137:Q137"/>
    <mergeCell ref="S137:U137"/>
    <mergeCell ref="C138:E138"/>
    <mergeCell ref="G138:I138"/>
    <mergeCell ref="K138:M138"/>
    <mergeCell ref="O138:Q138"/>
    <mergeCell ref="S138:U138"/>
    <mergeCell ref="S134:T135"/>
    <mergeCell ref="U134:U135"/>
    <mergeCell ref="C136:E136"/>
    <mergeCell ref="G136:I136"/>
    <mergeCell ref="K136:M136"/>
    <mergeCell ref="O136:Q136"/>
    <mergeCell ref="S136:U136"/>
    <mergeCell ref="K134:L135"/>
    <mergeCell ref="M134:M135"/>
    <mergeCell ref="N134:N135"/>
    <mergeCell ref="O134:P135"/>
    <mergeCell ref="Q134:Q135"/>
    <mergeCell ref="R134:R135"/>
    <mergeCell ref="S132:S133"/>
    <mergeCell ref="T132:T133"/>
    <mergeCell ref="U132:U133"/>
    <mergeCell ref="B134:B135"/>
    <mergeCell ref="C134:D135"/>
    <mergeCell ref="E134:E135"/>
    <mergeCell ref="F134:F135"/>
    <mergeCell ref="G134:H135"/>
    <mergeCell ref="I134:I135"/>
    <mergeCell ref="J134:J135"/>
    <mergeCell ref="M132:M133"/>
    <mergeCell ref="N132:N133"/>
    <mergeCell ref="O132:O133"/>
    <mergeCell ref="P132:P133"/>
    <mergeCell ref="Q132:Q133"/>
    <mergeCell ref="R132:R133"/>
    <mergeCell ref="G132:G133"/>
    <mergeCell ref="H132:H133"/>
    <mergeCell ref="I132:I133"/>
    <mergeCell ref="J132:J133"/>
    <mergeCell ref="K132:K133"/>
    <mergeCell ref="L132:L133"/>
    <mergeCell ref="C131:E131"/>
    <mergeCell ref="G131:I131"/>
    <mergeCell ref="K131:M131"/>
    <mergeCell ref="O131:Q131"/>
    <mergeCell ref="S131:U131"/>
    <mergeCell ref="B132:B133"/>
    <mergeCell ref="C132:C133"/>
    <mergeCell ref="D132:D133"/>
    <mergeCell ref="E132:E133"/>
    <mergeCell ref="F132:F133"/>
    <mergeCell ref="B126:U126"/>
    <mergeCell ref="C128:U128"/>
    <mergeCell ref="C129:Q129"/>
    <mergeCell ref="S129:U130"/>
    <mergeCell ref="C130:E130"/>
    <mergeCell ref="G130:I130"/>
    <mergeCell ref="K130:M130"/>
    <mergeCell ref="O130:Q130"/>
    <mergeCell ref="N124:N125"/>
    <mergeCell ref="O124:P125"/>
    <mergeCell ref="Q124:Q125"/>
    <mergeCell ref="R124:R125"/>
    <mergeCell ref="S124:T125"/>
    <mergeCell ref="U124:U125"/>
    <mergeCell ref="U122:U123"/>
    <mergeCell ref="B124:B125"/>
    <mergeCell ref="C124:D125"/>
    <mergeCell ref="E124:E125"/>
    <mergeCell ref="F124:F125"/>
    <mergeCell ref="G124:H125"/>
    <mergeCell ref="I124:I125"/>
    <mergeCell ref="J124:J125"/>
    <mergeCell ref="K124:L125"/>
    <mergeCell ref="M124:M125"/>
    <mergeCell ref="M122:M123"/>
    <mergeCell ref="N122:N123"/>
    <mergeCell ref="O122:P123"/>
    <mergeCell ref="Q122:Q123"/>
    <mergeCell ref="R122:R123"/>
    <mergeCell ref="S122:T123"/>
    <mergeCell ref="S120:T121"/>
    <mergeCell ref="U120:U121"/>
    <mergeCell ref="B122:B123"/>
    <mergeCell ref="C122:D123"/>
    <mergeCell ref="E122:E123"/>
    <mergeCell ref="F122:F123"/>
    <mergeCell ref="G122:H123"/>
    <mergeCell ref="I122:I123"/>
    <mergeCell ref="J122:J123"/>
    <mergeCell ref="K122:L123"/>
    <mergeCell ref="K120:L121"/>
    <mergeCell ref="M120:M121"/>
    <mergeCell ref="N120:N121"/>
    <mergeCell ref="O120:P121"/>
    <mergeCell ref="Q120:Q121"/>
    <mergeCell ref="R120:R121"/>
    <mergeCell ref="R118:R119"/>
    <mergeCell ref="S118:T119"/>
    <mergeCell ref="U118:U119"/>
    <mergeCell ref="B120:B121"/>
    <mergeCell ref="C120:D121"/>
    <mergeCell ref="E120:E121"/>
    <mergeCell ref="F120:F121"/>
    <mergeCell ref="G120:H121"/>
    <mergeCell ref="I120:I121"/>
    <mergeCell ref="J120:J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S115:T116"/>
    <mergeCell ref="U115:U116"/>
    <mergeCell ref="C117:E117"/>
    <mergeCell ref="G117:I117"/>
    <mergeCell ref="K117:M117"/>
    <mergeCell ref="O117:Q117"/>
    <mergeCell ref="S117:U117"/>
    <mergeCell ref="K115:L116"/>
    <mergeCell ref="M115:M116"/>
    <mergeCell ref="N115:N116"/>
    <mergeCell ref="O115:P116"/>
    <mergeCell ref="Q115:Q116"/>
    <mergeCell ref="R115:R116"/>
    <mergeCell ref="R113:R114"/>
    <mergeCell ref="S113:T114"/>
    <mergeCell ref="U113:U114"/>
    <mergeCell ref="B115:B116"/>
    <mergeCell ref="C115:D116"/>
    <mergeCell ref="E115:E116"/>
    <mergeCell ref="F115:F116"/>
    <mergeCell ref="G115:H116"/>
    <mergeCell ref="I115:I116"/>
    <mergeCell ref="J115:J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N111:N112"/>
    <mergeCell ref="O111:P112"/>
    <mergeCell ref="Q111:Q112"/>
    <mergeCell ref="R111:R112"/>
    <mergeCell ref="S111:T112"/>
    <mergeCell ref="U111:U112"/>
    <mergeCell ref="U109:U110"/>
    <mergeCell ref="B111:B112"/>
    <mergeCell ref="C111:D112"/>
    <mergeCell ref="E111:E112"/>
    <mergeCell ref="F111:F112"/>
    <mergeCell ref="G111:H112"/>
    <mergeCell ref="I111:I112"/>
    <mergeCell ref="J111:J112"/>
    <mergeCell ref="K111:L112"/>
    <mergeCell ref="M111:M112"/>
    <mergeCell ref="M109:M110"/>
    <mergeCell ref="N109:N110"/>
    <mergeCell ref="O109:P110"/>
    <mergeCell ref="Q109:Q110"/>
    <mergeCell ref="R109:R110"/>
    <mergeCell ref="S109:T110"/>
    <mergeCell ref="S107:T108"/>
    <mergeCell ref="U107:U108"/>
    <mergeCell ref="B109:B110"/>
    <mergeCell ref="C109:D110"/>
    <mergeCell ref="E109:E110"/>
    <mergeCell ref="F109:F110"/>
    <mergeCell ref="G109:H110"/>
    <mergeCell ref="I109:I110"/>
    <mergeCell ref="J109:J110"/>
    <mergeCell ref="K109:L110"/>
    <mergeCell ref="K107:L108"/>
    <mergeCell ref="M107:M108"/>
    <mergeCell ref="N107:N108"/>
    <mergeCell ref="O107:P108"/>
    <mergeCell ref="Q107:Q108"/>
    <mergeCell ref="R107:R108"/>
    <mergeCell ref="R105:R106"/>
    <mergeCell ref="S105:T106"/>
    <mergeCell ref="U105:U106"/>
    <mergeCell ref="B107:B108"/>
    <mergeCell ref="C107:D108"/>
    <mergeCell ref="E107:E108"/>
    <mergeCell ref="F107:F108"/>
    <mergeCell ref="G107:H108"/>
    <mergeCell ref="I107:I108"/>
    <mergeCell ref="J107:J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N103:N104"/>
    <mergeCell ref="O103:P104"/>
    <mergeCell ref="Q103:Q104"/>
    <mergeCell ref="R103:R104"/>
    <mergeCell ref="S103:T104"/>
    <mergeCell ref="U103:U104"/>
    <mergeCell ref="U101:U102"/>
    <mergeCell ref="B103:B104"/>
    <mergeCell ref="C103:D104"/>
    <mergeCell ref="E103:E104"/>
    <mergeCell ref="F103:F104"/>
    <mergeCell ref="G103:H104"/>
    <mergeCell ref="I103:I104"/>
    <mergeCell ref="J103:J104"/>
    <mergeCell ref="K103:L104"/>
    <mergeCell ref="M103:M104"/>
    <mergeCell ref="M101:M102"/>
    <mergeCell ref="N101:N102"/>
    <mergeCell ref="O101:P102"/>
    <mergeCell ref="Q101:Q102"/>
    <mergeCell ref="R101:R102"/>
    <mergeCell ref="S101:T102"/>
    <mergeCell ref="S99:T100"/>
    <mergeCell ref="U99:U100"/>
    <mergeCell ref="B101:B102"/>
    <mergeCell ref="C101:D102"/>
    <mergeCell ref="E101:E102"/>
    <mergeCell ref="F101:F102"/>
    <mergeCell ref="G101:H102"/>
    <mergeCell ref="I101:I102"/>
    <mergeCell ref="J101:J102"/>
    <mergeCell ref="K101:L102"/>
    <mergeCell ref="K99:L100"/>
    <mergeCell ref="M99:M100"/>
    <mergeCell ref="N99:N100"/>
    <mergeCell ref="O99:P100"/>
    <mergeCell ref="Q99:Q100"/>
    <mergeCell ref="R99:R100"/>
    <mergeCell ref="R97:R98"/>
    <mergeCell ref="S97:T98"/>
    <mergeCell ref="U97:U98"/>
    <mergeCell ref="B99:B100"/>
    <mergeCell ref="C99:D100"/>
    <mergeCell ref="E99:E100"/>
    <mergeCell ref="F99:F100"/>
    <mergeCell ref="G99:H100"/>
    <mergeCell ref="I99:I100"/>
    <mergeCell ref="J99:J100"/>
    <mergeCell ref="J97:J98"/>
    <mergeCell ref="K97:L98"/>
    <mergeCell ref="M97:M98"/>
    <mergeCell ref="N97:N98"/>
    <mergeCell ref="O97:P98"/>
    <mergeCell ref="Q97:Q98"/>
    <mergeCell ref="B97:B98"/>
    <mergeCell ref="C97:D98"/>
    <mergeCell ref="E97:E98"/>
    <mergeCell ref="F97:F98"/>
    <mergeCell ref="G97:H98"/>
    <mergeCell ref="I97:I98"/>
    <mergeCell ref="C95:E95"/>
    <mergeCell ref="G95:I95"/>
    <mergeCell ref="K95:M95"/>
    <mergeCell ref="O95:Q95"/>
    <mergeCell ref="S95:U95"/>
    <mergeCell ref="C96:E96"/>
    <mergeCell ref="G96:I96"/>
    <mergeCell ref="K96:M96"/>
    <mergeCell ref="O96:Q96"/>
    <mergeCell ref="S96:U96"/>
    <mergeCell ref="S92:T93"/>
    <mergeCell ref="U92:U93"/>
    <mergeCell ref="C94:E94"/>
    <mergeCell ref="G94:I94"/>
    <mergeCell ref="K94:M94"/>
    <mergeCell ref="O94:Q94"/>
    <mergeCell ref="S94:U94"/>
    <mergeCell ref="K92:L93"/>
    <mergeCell ref="M92:M93"/>
    <mergeCell ref="N92:N93"/>
    <mergeCell ref="O92:P93"/>
    <mergeCell ref="Q92:Q93"/>
    <mergeCell ref="R92:R93"/>
    <mergeCell ref="S90:S91"/>
    <mergeCell ref="T90:T91"/>
    <mergeCell ref="U90:U91"/>
    <mergeCell ref="B92:B93"/>
    <mergeCell ref="C92:D93"/>
    <mergeCell ref="E92:E93"/>
    <mergeCell ref="F92:F93"/>
    <mergeCell ref="G92:H93"/>
    <mergeCell ref="I92:I93"/>
    <mergeCell ref="J92:J93"/>
    <mergeCell ref="M90:M91"/>
    <mergeCell ref="N90:N91"/>
    <mergeCell ref="O90:O91"/>
    <mergeCell ref="P90:P91"/>
    <mergeCell ref="Q90:Q91"/>
    <mergeCell ref="R90:R91"/>
    <mergeCell ref="G90:G91"/>
    <mergeCell ref="H90:H91"/>
    <mergeCell ref="I90:I91"/>
    <mergeCell ref="J90:J91"/>
    <mergeCell ref="K90:K91"/>
    <mergeCell ref="L90:L91"/>
    <mergeCell ref="C89:E89"/>
    <mergeCell ref="G89:I89"/>
    <mergeCell ref="K89:M89"/>
    <mergeCell ref="O89:Q89"/>
    <mergeCell ref="S89:U89"/>
    <mergeCell ref="B90:B91"/>
    <mergeCell ref="C90:C91"/>
    <mergeCell ref="D90:D91"/>
    <mergeCell ref="E90:E91"/>
    <mergeCell ref="F90:F91"/>
    <mergeCell ref="H74:H75"/>
    <mergeCell ref="I74:I75"/>
    <mergeCell ref="B84:U84"/>
    <mergeCell ref="C86:U86"/>
    <mergeCell ref="C87:Q87"/>
    <mergeCell ref="S87:U88"/>
    <mergeCell ref="C88:E88"/>
    <mergeCell ref="G88:I88"/>
    <mergeCell ref="K88:M88"/>
    <mergeCell ref="O88:Q88"/>
    <mergeCell ref="H71:H72"/>
    <mergeCell ref="I71:I72"/>
    <mergeCell ref="C73:D73"/>
    <mergeCell ref="G73:H73"/>
    <mergeCell ref="B74:B75"/>
    <mergeCell ref="C74:C75"/>
    <mergeCell ref="D74:D75"/>
    <mergeCell ref="E74:E75"/>
    <mergeCell ref="F74:F75"/>
    <mergeCell ref="G74:G75"/>
    <mergeCell ref="B71:B72"/>
    <mergeCell ref="C71:C72"/>
    <mergeCell ref="D71:D72"/>
    <mergeCell ref="E71:E72"/>
    <mergeCell ref="F71:F72"/>
    <mergeCell ref="G71:G72"/>
    <mergeCell ref="H64:H65"/>
    <mergeCell ref="I64:I65"/>
    <mergeCell ref="B67:I67"/>
    <mergeCell ref="C69:E69"/>
    <mergeCell ref="G69:I69"/>
    <mergeCell ref="C70:E70"/>
    <mergeCell ref="G70:I70"/>
    <mergeCell ref="B64:B65"/>
    <mergeCell ref="C64:C65"/>
    <mergeCell ref="D64:D65"/>
    <mergeCell ref="E64:E65"/>
    <mergeCell ref="F64:F65"/>
    <mergeCell ref="G64:G65"/>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AF41:AF42"/>
    <mergeCell ref="AG41:AG42"/>
    <mergeCell ref="B51:I51"/>
    <mergeCell ref="B53:B54"/>
    <mergeCell ref="C53:I54"/>
    <mergeCell ref="C55:F55"/>
    <mergeCell ref="G55:I55"/>
    <mergeCell ref="Z41:Z42"/>
    <mergeCell ref="AA41:AA42"/>
    <mergeCell ref="AB41:AB42"/>
    <mergeCell ref="AC41:AC42"/>
    <mergeCell ref="AD41:AD42"/>
    <mergeCell ref="AE41:AE42"/>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Z39:Z40"/>
    <mergeCell ref="AA39:AB40"/>
    <mergeCell ref="AC39:AC40"/>
    <mergeCell ref="AD39:AD40"/>
    <mergeCell ref="AE39:AF40"/>
    <mergeCell ref="AG39:AG40"/>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Z37:Z38"/>
    <mergeCell ref="AA37:AB38"/>
    <mergeCell ref="AC37:AC38"/>
    <mergeCell ref="AD37:AD38"/>
    <mergeCell ref="AE37:AF38"/>
    <mergeCell ref="AG37:AG38"/>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AB35:AB36"/>
    <mergeCell ref="AC35:AC36"/>
    <mergeCell ref="AD35:AD36"/>
    <mergeCell ref="AE35:AE36"/>
    <mergeCell ref="AF35:AF36"/>
    <mergeCell ref="AG35:AG36"/>
    <mergeCell ref="V35:V36"/>
    <mergeCell ref="W35:W36"/>
    <mergeCell ref="X35:X36"/>
    <mergeCell ref="Y35:Y36"/>
    <mergeCell ref="Z35:Z36"/>
    <mergeCell ref="AA35:AA36"/>
    <mergeCell ref="P35:P36"/>
    <mergeCell ref="Q35:Q36"/>
    <mergeCell ref="R35:R36"/>
    <mergeCell ref="S35:S36"/>
    <mergeCell ref="T35:T36"/>
    <mergeCell ref="U35:U36"/>
    <mergeCell ref="J35:J36"/>
    <mergeCell ref="K35:K36"/>
    <mergeCell ref="L35:L36"/>
    <mergeCell ref="M35:M36"/>
    <mergeCell ref="N35:N36"/>
    <mergeCell ref="O35:O36"/>
    <mergeCell ref="AA34:AC34"/>
    <mergeCell ref="AE34:AG34"/>
    <mergeCell ref="B35:B36"/>
    <mergeCell ref="C35:C36"/>
    <mergeCell ref="D35:D36"/>
    <mergeCell ref="E35:E36"/>
    <mergeCell ref="F35:F36"/>
    <mergeCell ref="G35:G36"/>
    <mergeCell ref="H35:H36"/>
    <mergeCell ref="I35:I36"/>
    <mergeCell ref="C34:E34"/>
    <mergeCell ref="G34:I34"/>
    <mergeCell ref="K34:M34"/>
    <mergeCell ref="O34:Q34"/>
    <mergeCell ref="S34:U34"/>
    <mergeCell ref="W34:Y34"/>
    <mergeCell ref="AF31:AF32"/>
    <mergeCell ref="AG31:AG32"/>
    <mergeCell ref="C33:E33"/>
    <mergeCell ref="G33:I33"/>
    <mergeCell ref="K33:M33"/>
    <mergeCell ref="O33:Q33"/>
    <mergeCell ref="S33:U33"/>
    <mergeCell ref="W33:Y33"/>
    <mergeCell ref="AA33:AC33"/>
    <mergeCell ref="AE33:AG33"/>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AC29:AC30"/>
    <mergeCell ref="AD29:AD30"/>
    <mergeCell ref="AE29:AF30"/>
    <mergeCell ref="AG29:AG30"/>
    <mergeCell ref="B31:B32"/>
    <mergeCell ref="C31:C32"/>
    <mergeCell ref="D31:D32"/>
    <mergeCell ref="E31:E32"/>
    <mergeCell ref="F31:F32"/>
    <mergeCell ref="G31:G32"/>
    <mergeCell ref="U29:U30"/>
    <mergeCell ref="V29:V30"/>
    <mergeCell ref="W29:X30"/>
    <mergeCell ref="Y29:Y30"/>
    <mergeCell ref="Z29:Z30"/>
    <mergeCell ref="AA29:AB30"/>
    <mergeCell ref="M29:M30"/>
    <mergeCell ref="N29:N30"/>
    <mergeCell ref="O29:P30"/>
    <mergeCell ref="Q29:Q30"/>
    <mergeCell ref="R29:R30"/>
    <mergeCell ref="S29:T30"/>
    <mergeCell ref="AA28:AC28"/>
    <mergeCell ref="AE28:AG28"/>
    <mergeCell ref="B29:B30"/>
    <mergeCell ref="C29:D30"/>
    <mergeCell ref="E29:E30"/>
    <mergeCell ref="F29:F30"/>
    <mergeCell ref="G29:H30"/>
    <mergeCell ref="I29:I30"/>
    <mergeCell ref="J29:J30"/>
    <mergeCell ref="K29:L30"/>
    <mergeCell ref="C28:E28"/>
    <mergeCell ref="G28:I28"/>
    <mergeCell ref="K28:M28"/>
    <mergeCell ref="O28:Q28"/>
    <mergeCell ref="S28:U28"/>
    <mergeCell ref="W28:Y28"/>
    <mergeCell ref="Z26:Z27"/>
    <mergeCell ref="AA26:AB27"/>
    <mergeCell ref="AC26:AC27"/>
    <mergeCell ref="AD26:AD27"/>
    <mergeCell ref="AE26:AF27"/>
    <mergeCell ref="AG26:AG27"/>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AB24:AB25"/>
    <mergeCell ref="AC24:AC25"/>
    <mergeCell ref="AD24:AD25"/>
    <mergeCell ref="AE24:AE25"/>
    <mergeCell ref="AF24:AF25"/>
    <mergeCell ref="AG24:AG25"/>
    <mergeCell ref="V24:V25"/>
    <mergeCell ref="W24:W25"/>
    <mergeCell ref="X24:X25"/>
    <mergeCell ref="Y24:Y25"/>
    <mergeCell ref="Z24:Z25"/>
    <mergeCell ref="AA24:AA25"/>
    <mergeCell ref="P24:P25"/>
    <mergeCell ref="Q24:Q25"/>
    <mergeCell ref="R24:R25"/>
    <mergeCell ref="S24:S25"/>
    <mergeCell ref="T24:T25"/>
    <mergeCell ref="U24:U25"/>
    <mergeCell ref="J24:J25"/>
    <mergeCell ref="K24:K25"/>
    <mergeCell ref="L24:L25"/>
    <mergeCell ref="M24:M25"/>
    <mergeCell ref="N24:N25"/>
    <mergeCell ref="O24:O25"/>
    <mergeCell ref="AA23:AC23"/>
    <mergeCell ref="AE23:AG23"/>
    <mergeCell ref="B24:B25"/>
    <mergeCell ref="C24:C25"/>
    <mergeCell ref="D24:D25"/>
    <mergeCell ref="E24:E25"/>
    <mergeCell ref="F24:F25"/>
    <mergeCell ref="G24:G25"/>
    <mergeCell ref="H24:H25"/>
    <mergeCell ref="I24:I25"/>
    <mergeCell ref="C23:E23"/>
    <mergeCell ref="G23:I23"/>
    <mergeCell ref="K23:M23"/>
    <mergeCell ref="O23:Q23"/>
    <mergeCell ref="S23:U23"/>
    <mergeCell ref="W23:Y23"/>
    <mergeCell ref="AE21:AG21"/>
    <mergeCell ref="C22:E22"/>
    <mergeCell ref="G22:I22"/>
    <mergeCell ref="K22:M22"/>
    <mergeCell ref="O22:Q22"/>
    <mergeCell ref="S22:U22"/>
    <mergeCell ref="W22:Y22"/>
    <mergeCell ref="AA22:AC22"/>
    <mergeCell ref="AE22:AG22"/>
    <mergeCell ref="B18:AG18"/>
    <mergeCell ref="C20:Q20"/>
    <mergeCell ref="S20:AG20"/>
    <mergeCell ref="C21:E21"/>
    <mergeCell ref="G21:I21"/>
    <mergeCell ref="K21:M21"/>
    <mergeCell ref="O21:Q21"/>
    <mergeCell ref="S21:U21"/>
    <mergeCell ref="W21:Y21"/>
    <mergeCell ref="AA21:AC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workbookViewId="0"/>
  </sheetViews>
  <sheetFormatPr defaultRowHeight="15"/>
  <cols>
    <col min="1" max="1" width="36.5703125" bestFit="1" customWidth="1"/>
    <col min="2" max="2" width="36.5703125" customWidth="1"/>
    <col min="3" max="3" width="36.5703125" bestFit="1" customWidth="1"/>
    <col min="4" max="4" width="18.28515625" customWidth="1"/>
    <col min="5" max="5" width="3.7109375" customWidth="1"/>
    <col min="6" max="6" width="5.7109375" customWidth="1"/>
    <col min="7" max="8" width="18.28515625" customWidth="1"/>
    <col min="9" max="9" width="36.5703125" customWidth="1"/>
    <col min="10" max="10" width="5.42578125" customWidth="1"/>
    <col min="11" max="11" width="3" customWidth="1"/>
  </cols>
  <sheetData>
    <row r="1" spans="1:11" ht="15" customHeight="1">
      <c r="A1" s="7" t="s">
        <v>463</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464</v>
      </c>
      <c r="B3" s="77"/>
      <c r="C3" s="77"/>
      <c r="D3" s="77"/>
      <c r="E3" s="77"/>
      <c r="F3" s="77"/>
      <c r="G3" s="77"/>
      <c r="H3" s="77"/>
      <c r="I3" s="77"/>
      <c r="J3" s="77"/>
      <c r="K3" s="77"/>
    </row>
    <row r="4" spans="1:11">
      <c r="A4" s="78" t="s">
        <v>463</v>
      </c>
      <c r="B4" s="79" t="s">
        <v>463</v>
      </c>
      <c r="C4" s="79"/>
      <c r="D4" s="79"/>
      <c r="E4" s="79"/>
      <c r="F4" s="79"/>
      <c r="G4" s="79"/>
      <c r="H4" s="79"/>
      <c r="I4" s="79"/>
      <c r="J4" s="79"/>
      <c r="K4" s="79"/>
    </row>
    <row r="5" spans="1:11">
      <c r="A5" s="78"/>
      <c r="B5" s="97" t="s">
        <v>465</v>
      </c>
      <c r="C5" s="97"/>
      <c r="D5" s="97"/>
      <c r="E5" s="97"/>
      <c r="F5" s="97"/>
      <c r="G5" s="97"/>
      <c r="H5" s="97"/>
      <c r="I5" s="97"/>
      <c r="J5" s="97"/>
      <c r="K5" s="97"/>
    </row>
    <row r="6" spans="1:11" ht="89.25" customHeight="1">
      <c r="A6" s="78"/>
      <c r="B6" s="48" t="s">
        <v>466</v>
      </c>
      <c r="C6" s="48"/>
      <c r="D6" s="48"/>
      <c r="E6" s="48"/>
      <c r="F6" s="48"/>
      <c r="G6" s="48"/>
      <c r="H6" s="48"/>
      <c r="I6" s="48"/>
      <c r="J6" s="48"/>
      <c r="K6" s="48"/>
    </row>
    <row r="7" spans="1:11" ht="25.5" customHeight="1">
      <c r="A7" s="78"/>
      <c r="B7" s="48" t="s">
        <v>467</v>
      </c>
      <c r="C7" s="48"/>
      <c r="D7" s="48"/>
      <c r="E7" s="48"/>
      <c r="F7" s="48"/>
      <c r="G7" s="48"/>
      <c r="H7" s="48"/>
      <c r="I7" s="48"/>
      <c r="J7" s="48"/>
      <c r="K7" s="48"/>
    </row>
    <row r="8" spans="1:11" ht="89.25" customHeight="1">
      <c r="A8" s="78"/>
      <c r="B8" s="48" t="s">
        <v>468</v>
      </c>
      <c r="C8" s="48"/>
      <c r="D8" s="48"/>
      <c r="E8" s="48"/>
      <c r="F8" s="48"/>
      <c r="G8" s="48"/>
      <c r="H8" s="48"/>
      <c r="I8" s="48"/>
      <c r="J8" s="48"/>
      <c r="K8" s="48"/>
    </row>
    <row r="9" spans="1:11">
      <c r="A9" s="78"/>
      <c r="B9" s="31"/>
      <c r="C9" s="31"/>
      <c r="D9" s="31"/>
      <c r="E9" s="31"/>
      <c r="F9" s="31"/>
      <c r="G9" s="31"/>
      <c r="H9" s="31"/>
      <c r="I9" s="31"/>
      <c r="J9" s="31"/>
      <c r="K9" s="31"/>
    </row>
    <row r="10" spans="1:11">
      <c r="A10" s="78"/>
      <c r="B10" s="14"/>
      <c r="C10" s="14"/>
      <c r="D10" s="14"/>
      <c r="E10" s="14"/>
      <c r="F10" s="14"/>
      <c r="G10" s="14"/>
      <c r="H10" s="14"/>
      <c r="I10" s="14"/>
      <c r="J10" s="14"/>
      <c r="K10" s="14"/>
    </row>
    <row r="11" spans="1:11" ht="15.75" thickBot="1">
      <c r="A11" s="78"/>
      <c r="B11" s="13"/>
      <c r="C11" s="89" t="s">
        <v>469</v>
      </c>
      <c r="D11" s="12"/>
      <c r="E11" s="32" t="s">
        <v>193</v>
      </c>
      <c r="F11" s="32"/>
      <c r="G11" s="32"/>
      <c r="H11" s="32"/>
      <c r="I11" s="32"/>
      <c r="J11" s="32"/>
      <c r="K11" s="32"/>
    </row>
    <row r="12" spans="1:11" ht="15.75" thickBot="1">
      <c r="A12" s="78"/>
      <c r="B12" s="17" t="s">
        <v>194</v>
      </c>
      <c r="C12" s="32"/>
      <c r="D12" s="12"/>
      <c r="E12" s="33">
        <v>2015</v>
      </c>
      <c r="F12" s="33"/>
      <c r="G12" s="33"/>
      <c r="H12" s="12"/>
      <c r="I12" s="33">
        <v>2014</v>
      </c>
      <c r="J12" s="33"/>
      <c r="K12" s="33"/>
    </row>
    <row r="13" spans="1:11">
      <c r="A13" s="78"/>
      <c r="B13" s="34" t="s">
        <v>470</v>
      </c>
      <c r="C13" s="155" t="s">
        <v>40</v>
      </c>
      <c r="D13" s="41"/>
      <c r="E13" s="35" t="s">
        <v>196</v>
      </c>
      <c r="F13" s="86">
        <v>2</v>
      </c>
      <c r="G13" s="39"/>
      <c r="H13" s="41"/>
      <c r="I13" s="42" t="s">
        <v>196</v>
      </c>
      <c r="J13" s="90">
        <v>1</v>
      </c>
      <c r="K13" s="39"/>
    </row>
    <row r="14" spans="1:11">
      <c r="A14" s="78"/>
      <c r="B14" s="34"/>
      <c r="C14" s="156"/>
      <c r="D14" s="41"/>
      <c r="E14" s="36"/>
      <c r="F14" s="119"/>
      <c r="G14" s="40"/>
      <c r="H14" s="41"/>
      <c r="I14" s="43"/>
      <c r="J14" s="120"/>
      <c r="K14" s="40"/>
    </row>
    <row r="15" spans="1:11">
      <c r="A15" s="78"/>
      <c r="B15" s="55" t="s">
        <v>471</v>
      </c>
      <c r="C15" s="157" t="s">
        <v>39</v>
      </c>
      <c r="D15" s="48"/>
      <c r="E15" s="47" t="s">
        <v>238</v>
      </c>
      <c r="F15" s="47"/>
      <c r="G15" s="48"/>
      <c r="H15" s="48"/>
      <c r="I15" s="49" t="s">
        <v>236</v>
      </c>
      <c r="J15" s="49"/>
      <c r="K15" s="55" t="s">
        <v>200</v>
      </c>
    </row>
    <row r="16" spans="1:11">
      <c r="A16" s="78"/>
      <c r="B16" s="55"/>
      <c r="C16" s="157"/>
      <c r="D16" s="48"/>
      <c r="E16" s="47"/>
      <c r="F16" s="47"/>
      <c r="G16" s="48"/>
      <c r="H16" s="48"/>
      <c r="I16" s="49"/>
      <c r="J16" s="49"/>
      <c r="K16" s="55"/>
    </row>
    <row r="17" spans="1:11">
      <c r="A17" s="78"/>
      <c r="B17" s="34" t="s">
        <v>472</v>
      </c>
      <c r="C17" s="158" t="s">
        <v>40</v>
      </c>
      <c r="D17" s="41"/>
      <c r="E17" s="50">
        <v>1</v>
      </c>
      <c r="F17" s="50"/>
      <c r="G17" s="41"/>
      <c r="H17" s="41"/>
      <c r="I17" s="51" t="s">
        <v>238</v>
      </c>
      <c r="J17" s="51"/>
      <c r="K17" s="41"/>
    </row>
    <row r="18" spans="1:11">
      <c r="A18" s="78"/>
      <c r="B18" s="34"/>
      <c r="C18" s="158"/>
      <c r="D18" s="41"/>
      <c r="E18" s="50"/>
      <c r="F18" s="50"/>
      <c r="G18" s="41"/>
      <c r="H18" s="41"/>
      <c r="I18" s="51"/>
      <c r="J18" s="51"/>
      <c r="K18" s="41"/>
    </row>
    <row r="19" spans="1:11">
      <c r="A19" s="78"/>
      <c r="B19" s="55" t="s">
        <v>473</v>
      </c>
      <c r="C19" s="157" t="s">
        <v>474</v>
      </c>
      <c r="D19" s="48"/>
      <c r="E19" s="47">
        <v>10</v>
      </c>
      <c r="F19" s="47"/>
      <c r="G19" s="48"/>
      <c r="H19" s="48"/>
      <c r="I19" s="49" t="s">
        <v>238</v>
      </c>
      <c r="J19" s="49"/>
      <c r="K19" s="48"/>
    </row>
    <row r="20" spans="1:11" ht="15.75" thickBot="1">
      <c r="A20" s="78"/>
      <c r="B20" s="55"/>
      <c r="C20" s="157"/>
      <c r="D20" s="48"/>
      <c r="E20" s="104"/>
      <c r="F20" s="104"/>
      <c r="G20" s="92"/>
      <c r="H20" s="48"/>
      <c r="I20" s="91"/>
      <c r="J20" s="91"/>
      <c r="K20" s="92"/>
    </row>
    <row r="21" spans="1:11">
      <c r="A21" s="78"/>
      <c r="B21" s="46" t="s">
        <v>475</v>
      </c>
      <c r="C21" s="46"/>
      <c r="D21" s="48"/>
      <c r="E21" s="64" t="s">
        <v>196</v>
      </c>
      <c r="F21" s="66">
        <v>13</v>
      </c>
      <c r="G21" s="58"/>
      <c r="H21" s="48"/>
      <c r="I21" s="69" t="s">
        <v>196</v>
      </c>
      <c r="J21" s="71" t="s">
        <v>238</v>
      </c>
      <c r="K21" s="58"/>
    </row>
    <row r="22" spans="1:11" ht="15.75" thickBot="1">
      <c r="A22" s="78"/>
      <c r="B22" s="46"/>
      <c r="C22" s="46"/>
      <c r="D22" s="48"/>
      <c r="E22" s="65"/>
      <c r="F22" s="67"/>
      <c r="G22" s="68"/>
      <c r="H22" s="48"/>
      <c r="I22" s="70"/>
      <c r="J22" s="72"/>
      <c r="K22" s="68"/>
    </row>
    <row r="23" spans="1:11" ht="15.75" thickTop="1">
      <c r="A23" s="78"/>
      <c r="B23" s="97" t="s">
        <v>476</v>
      </c>
      <c r="C23" s="97"/>
      <c r="D23" s="97"/>
      <c r="E23" s="97"/>
      <c r="F23" s="97"/>
      <c r="G23" s="97"/>
      <c r="H23" s="97"/>
      <c r="I23" s="97"/>
      <c r="J23" s="97"/>
      <c r="K23" s="97"/>
    </row>
    <row r="24" spans="1:11" ht="25.5" customHeight="1">
      <c r="A24" s="78"/>
      <c r="B24" s="48" t="s">
        <v>477</v>
      </c>
      <c r="C24" s="48"/>
      <c r="D24" s="48"/>
      <c r="E24" s="48"/>
      <c r="F24" s="48"/>
      <c r="G24" s="48"/>
      <c r="H24" s="48"/>
      <c r="I24" s="48"/>
      <c r="J24" s="48"/>
      <c r="K24" s="48"/>
    </row>
    <row r="25" spans="1:11">
      <c r="A25" s="78"/>
      <c r="B25" s="48" t="s">
        <v>478</v>
      </c>
      <c r="C25" s="48"/>
      <c r="D25" s="48"/>
      <c r="E25" s="48"/>
      <c r="F25" s="48"/>
      <c r="G25" s="48"/>
      <c r="H25" s="48"/>
      <c r="I25" s="48"/>
      <c r="J25" s="48"/>
      <c r="K25" s="48"/>
    </row>
    <row r="26" spans="1:11">
      <c r="A26" s="78"/>
      <c r="B26" s="31"/>
      <c r="C26" s="31"/>
      <c r="D26" s="31"/>
      <c r="E26" s="31"/>
      <c r="F26" s="31"/>
      <c r="G26" s="31"/>
      <c r="H26" s="31"/>
      <c r="I26" s="31"/>
    </row>
    <row r="27" spans="1:11">
      <c r="A27" s="78"/>
      <c r="B27" s="14"/>
      <c r="C27" s="14"/>
      <c r="D27" s="14"/>
      <c r="E27" s="14"/>
      <c r="F27" s="14"/>
      <c r="G27" s="14"/>
      <c r="H27" s="14"/>
      <c r="I27" s="14"/>
    </row>
    <row r="28" spans="1:11" ht="15.75" thickBot="1">
      <c r="A28" s="78"/>
      <c r="B28" s="17" t="s">
        <v>194</v>
      </c>
      <c r="C28" s="16" t="s">
        <v>479</v>
      </c>
      <c r="D28" s="12"/>
      <c r="E28" s="32" t="s">
        <v>480</v>
      </c>
      <c r="F28" s="32"/>
      <c r="G28" s="32"/>
      <c r="H28" s="12"/>
      <c r="I28" s="16" t="s">
        <v>481</v>
      </c>
    </row>
    <row r="29" spans="1:11">
      <c r="A29" s="78"/>
      <c r="B29" s="27" t="s">
        <v>444</v>
      </c>
      <c r="C29" s="12"/>
      <c r="D29" s="12"/>
      <c r="E29" s="58"/>
      <c r="F29" s="58"/>
      <c r="G29" s="58"/>
      <c r="H29" s="12"/>
      <c r="I29" s="30"/>
    </row>
    <row r="30" spans="1:11">
      <c r="A30" s="78"/>
      <c r="B30" s="62" t="s">
        <v>482</v>
      </c>
      <c r="C30" s="159" t="s">
        <v>483</v>
      </c>
      <c r="D30" s="41"/>
      <c r="E30" s="34" t="s">
        <v>484</v>
      </c>
      <c r="F30" s="51">
        <v>6</v>
      </c>
      <c r="G30" s="41"/>
      <c r="H30" s="41"/>
      <c r="I30" s="160">
        <v>42036</v>
      </c>
    </row>
    <row r="31" spans="1:11">
      <c r="A31" s="78"/>
      <c r="B31" s="62"/>
      <c r="C31" s="159"/>
      <c r="D31" s="41"/>
      <c r="E31" s="34"/>
      <c r="F31" s="51"/>
      <c r="G31" s="41"/>
      <c r="H31" s="41"/>
      <c r="I31" s="160"/>
    </row>
    <row r="32" spans="1:11">
      <c r="A32" s="78"/>
      <c r="B32" s="46" t="s">
        <v>482</v>
      </c>
      <c r="C32" s="161" t="s">
        <v>483</v>
      </c>
      <c r="D32" s="48"/>
      <c r="E32" s="55" t="s">
        <v>484</v>
      </c>
      <c r="F32" s="49">
        <v>6</v>
      </c>
      <c r="G32" s="48"/>
      <c r="H32" s="48"/>
      <c r="I32" s="162">
        <v>42064</v>
      </c>
    </row>
    <row r="33" spans="1:11">
      <c r="A33" s="78"/>
      <c r="B33" s="46"/>
      <c r="C33" s="161"/>
      <c r="D33" s="48"/>
      <c r="E33" s="55"/>
      <c r="F33" s="49"/>
      <c r="G33" s="48"/>
      <c r="H33" s="48"/>
      <c r="I33" s="162"/>
    </row>
    <row r="34" spans="1:11">
      <c r="A34" s="78"/>
      <c r="B34" s="62" t="s">
        <v>482</v>
      </c>
      <c r="C34" s="159" t="s">
        <v>483</v>
      </c>
      <c r="D34" s="41"/>
      <c r="E34" s="34" t="s">
        <v>484</v>
      </c>
      <c r="F34" s="51">
        <v>6</v>
      </c>
      <c r="G34" s="41"/>
      <c r="H34" s="41"/>
      <c r="I34" s="160">
        <v>42095</v>
      </c>
    </row>
    <row r="35" spans="1:11">
      <c r="A35" s="78"/>
      <c r="B35" s="62"/>
      <c r="C35" s="159"/>
      <c r="D35" s="41"/>
      <c r="E35" s="34"/>
      <c r="F35" s="51"/>
      <c r="G35" s="41"/>
      <c r="H35" s="41"/>
      <c r="I35" s="160"/>
    </row>
    <row r="36" spans="1:11">
      <c r="A36" s="78"/>
      <c r="B36" s="46" t="s">
        <v>482</v>
      </c>
      <c r="C36" s="161" t="s">
        <v>483</v>
      </c>
      <c r="D36" s="48"/>
      <c r="E36" s="55" t="s">
        <v>484</v>
      </c>
      <c r="F36" s="49">
        <v>12</v>
      </c>
      <c r="G36" s="48"/>
      <c r="H36" s="48"/>
      <c r="I36" s="161" t="s">
        <v>485</v>
      </c>
    </row>
    <row r="37" spans="1:11">
      <c r="A37" s="78"/>
      <c r="B37" s="46"/>
      <c r="C37" s="161"/>
      <c r="D37" s="48"/>
      <c r="E37" s="55"/>
      <c r="F37" s="49"/>
      <c r="G37" s="48"/>
      <c r="H37" s="48"/>
      <c r="I37" s="161"/>
    </row>
    <row r="38" spans="1:11">
      <c r="A38" s="78"/>
      <c r="B38" s="27" t="s">
        <v>457</v>
      </c>
      <c r="C38" s="12"/>
      <c r="D38" s="12"/>
      <c r="E38" s="48"/>
      <c r="F38" s="48"/>
      <c r="G38" s="48"/>
      <c r="H38" s="12"/>
      <c r="I38" s="12"/>
    </row>
    <row r="39" spans="1:11">
      <c r="A39" s="78"/>
      <c r="B39" s="46" t="s">
        <v>482</v>
      </c>
      <c r="C39" s="161" t="s">
        <v>483</v>
      </c>
      <c r="D39" s="48"/>
      <c r="E39" s="55" t="s">
        <v>484</v>
      </c>
      <c r="F39" s="49">
        <v>4</v>
      </c>
      <c r="G39" s="48"/>
      <c r="H39" s="48"/>
      <c r="I39" s="162">
        <v>41944</v>
      </c>
    </row>
    <row r="40" spans="1:11">
      <c r="A40" s="78"/>
      <c r="B40" s="46"/>
      <c r="C40" s="161"/>
      <c r="D40" s="48"/>
      <c r="E40" s="55"/>
      <c r="F40" s="49"/>
      <c r="G40" s="48"/>
      <c r="H40" s="48"/>
      <c r="I40" s="162"/>
    </row>
    <row r="41" spans="1:11">
      <c r="A41" s="78"/>
      <c r="B41" s="62" t="s">
        <v>482</v>
      </c>
      <c r="C41" s="159" t="s">
        <v>483</v>
      </c>
      <c r="D41" s="41"/>
      <c r="E41" s="34" t="s">
        <v>484</v>
      </c>
      <c r="F41" s="51">
        <v>4</v>
      </c>
      <c r="G41" s="41"/>
      <c r="H41" s="41"/>
      <c r="I41" s="160">
        <v>41974</v>
      </c>
    </row>
    <row r="42" spans="1:11">
      <c r="A42" s="78"/>
      <c r="B42" s="62"/>
      <c r="C42" s="159"/>
      <c r="D42" s="41"/>
      <c r="E42" s="34"/>
      <c r="F42" s="51"/>
      <c r="G42" s="41"/>
      <c r="H42" s="41"/>
      <c r="I42" s="160"/>
    </row>
    <row r="43" spans="1:11">
      <c r="A43" s="78"/>
      <c r="B43" s="46" t="s">
        <v>482</v>
      </c>
      <c r="C43" s="161" t="s">
        <v>483</v>
      </c>
      <c r="D43" s="48"/>
      <c r="E43" s="55" t="s">
        <v>484</v>
      </c>
      <c r="F43" s="49">
        <v>5</v>
      </c>
      <c r="G43" s="48"/>
      <c r="H43" s="48"/>
      <c r="I43" s="162">
        <v>42005</v>
      </c>
    </row>
    <row r="44" spans="1:11">
      <c r="A44" s="78"/>
      <c r="B44" s="46"/>
      <c r="C44" s="161"/>
      <c r="D44" s="48"/>
      <c r="E44" s="55"/>
      <c r="F44" s="49"/>
      <c r="G44" s="48"/>
      <c r="H44" s="48"/>
      <c r="I44" s="162"/>
    </row>
    <row r="45" spans="1:11">
      <c r="A45" s="78"/>
      <c r="B45" s="62" t="s">
        <v>482</v>
      </c>
      <c r="C45" s="159" t="s">
        <v>483</v>
      </c>
      <c r="D45" s="41"/>
      <c r="E45" s="34" t="s">
        <v>484</v>
      </c>
      <c r="F45" s="51">
        <v>9</v>
      </c>
      <c r="G45" s="41"/>
      <c r="H45" s="41"/>
      <c r="I45" s="159" t="s">
        <v>486</v>
      </c>
    </row>
    <row r="46" spans="1:11">
      <c r="A46" s="78"/>
      <c r="B46" s="62"/>
      <c r="C46" s="159"/>
      <c r="D46" s="41"/>
      <c r="E46" s="34"/>
      <c r="F46" s="51"/>
      <c r="G46" s="41"/>
      <c r="H46" s="41"/>
      <c r="I46" s="159"/>
    </row>
    <row r="47" spans="1:11">
      <c r="A47" s="78"/>
      <c r="B47" s="143" t="s">
        <v>209</v>
      </c>
      <c r="C47" s="143"/>
      <c r="D47" s="143"/>
      <c r="E47" s="143"/>
      <c r="F47" s="143"/>
      <c r="G47" s="143"/>
      <c r="H47" s="143"/>
      <c r="I47" s="143"/>
      <c r="J47" s="143"/>
      <c r="K47" s="143"/>
    </row>
    <row r="48" spans="1:11">
      <c r="A48" s="78"/>
      <c r="B48" s="143" t="s">
        <v>487</v>
      </c>
      <c r="C48" s="143"/>
      <c r="D48" s="143"/>
      <c r="E48" s="143"/>
      <c r="F48" s="143"/>
      <c r="G48" s="143"/>
      <c r="H48" s="143"/>
      <c r="I48" s="143"/>
      <c r="J48" s="143"/>
      <c r="K48" s="143"/>
    </row>
    <row r="49" spans="1:11">
      <c r="A49" s="78"/>
      <c r="B49" s="14"/>
      <c r="C49" s="14"/>
    </row>
    <row r="50" spans="1:11" ht="33.75">
      <c r="A50" s="78"/>
      <c r="B50" s="74" t="s">
        <v>421</v>
      </c>
      <c r="C50" s="74" t="s">
        <v>488</v>
      </c>
    </row>
    <row r="51" spans="1:11">
      <c r="A51" s="78"/>
      <c r="B51" s="97" t="s">
        <v>489</v>
      </c>
      <c r="C51" s="97"/>
      <c r="D51" s="97"/>
      <c r="E51" s="97"/>
      <c r="F51" s="97"/>
      <c r="G51" s="97"/>
      <c r="H51" s="97"/>
      <c r="I51" s="97"/>
      <c r="J51" s="97"/>
      <c r="K51" s="97"/>
    </row>
    <row r="52" spans="1:11" ht="51" customHeight="1">
      <c r="A52" s="78"/>
      <c r="B52" s="48" t="s">
        <v>490</v>
      </c>
      <c r="C52" s="48"/>
      <c r="D52" s="48"/>
      <c r="E52" s="48"/>
      <c r="F52" s="48"/>
      <c r="G52" s="48"/>
      <c r="H52" s="48"/>
      <c r="I52" s="48"/>
      <c r="J52" s="48"/>
      <c r="K52" s="48"/>
    </row>
    <row r="53" spans="1:11">
      <c r="A53" s="78"/>
      <c r="B53" s="97" t="s">
        <v>491</v>
      </c>
      <c r="C53" s="97"/>
      <c r="D53" s="97"/>
      <c r="E53" s="97"/>
      <c r="F53" s="97"/>
      <c r="G53" s="97"/>
      <c r="H53" s="97"/>
      <c r="I53" s="97"/>
      <c r="J53" s="97"/>
      <c r="K53" s="97"/>
    </row>
    <row r="54" spans="1:11" ht="63.75" customHeight="1">
      <c r="A54" s="78"/>
      <c r="B54" s="48" t="s">
        <v>492</v>
      </c>
      <c r="C54" s="48"/>
      <c r="D54" s="48"/>
      <c r="E54" s="48"/>
      <c r="F54" s="48"/>
      <c r="G54" s="48"/>
      <c r="H54" s="48"/>
      <c r="I54" s="48"/>
      <c r="J54" s="48"/>
      <c r="K54" s="48"/>
    </row>
  </sheetData>
  <mergeCells count="135">
    <mergeCell ref="B47:K47"/>
    <mergeCell ref="B48:K48"/>
    <mergeCell ref="B51:K51"/>
    <mergeCell ref="B52:K52"/>
    <mergeCell ref="B53:K53"/>
    <mergeCell ref="B54:K54"/>
    <mergeCell ref="A1:A2"/>
    <mergeCell ref="B1:K1"/>
    <mergeCell ref="B2:K2"/>
    <mergeCell ref="B3:K3"/>
    <mergeCell ref="A4:A54"/>
    <mergeCell ref="B4:K4"/>
    <mergeCell ref="B5:K5"/>
    <mergeCell ref="B6:K6"/>
    <mergeCell ref="B7:K7"/>
    <mergeCell ref="B8:K8"/>
    <mergeCell ref="H43:H44"/>
    <mergeCell ref="I43:I44"/>
    <mergeCell ref="B45:B46"/>
    <mergeCell ref="C45:C46"/>
    <mergeCell ref="D45:D46"/>
    <mergeCell ref="E45:E46"/>
    <mergeCell ref="F45:F46"/>
    <mergeCell ref="G45:G46"/>
    <mergeCell ref="H45:H46"/>
    <mergeCell ref="I45:I46"/>
    <mergeCell ref="B43:B44"/>
    <mergeCell ref="C43:C44"/>
    <mergeCell ref="D43:D44"/>
    <mergeCell ref="E43:E44"/>
    <mergeCell ref="F43:F44"/>
    <mergeCell ref="G43:G44"/>
    <mergeCell ref="H39:H40"/>
    <mergeCell ref="I39:I40"/>
    <mergeCell ref="B41:B42"/>
    <mergeCell ref="C41:C42"/>
    <mergeCell ref="D41:D42"/>
    <mergeCell ref="E41:E42"/>
    <mergeCell ref="F41:F42"/>
    <mergeCell ref="G41:G42"/>
    <mergeCell ref="H41:H42"/>
    <mergeCell ref="I41:I42"/>
    <mergeCell ref="E38:G38"/>
    <mergeCell ref="B39:B40"/>
    <mergeCell ref="C39:C40"/>
    <mergeCell ref="D39:D40"/>
    <mergeCell ref="E39:E40"/>
    <mergeCell ref="F39:F40"/>
    <mergeCell ref="G39:G40"/>
    <mergeCell ref="H34:H35"/>
    <mergeCell ref="I34:I35"/>
    <mergeCell ref="B36:B37"/>
    <mergeCell ref="C36:C37"/>
    <mergeCell ref="D36:D37"/>
    <mergeCell ref="E36:E37"/>
    <mergeCell ref="F36:F37"/>
    <mergeCell ref="G36:G37"/>
    <mergeCell ref="H36:H37"/>
    <mergeCell ref="I36:I37"/>
    <mergeCell ref="B34:B35"/>
    <mergeCell ref="C34:C35"/>
    <mergeCell ref="D34:D35"/>
    <mergeCell ref="E34:E35"/>
    <mergeCell ref="F34:F35"/>
    <mergeCell ref="G34:G35"/>
    <mergeCell ref="H30:H31"/>
    <mergeCell ref="I30:I31"/>
    <mergeCell ref="B32:B33"/>
    <mergeCell ref="C32:C33"/>
    <mergeCell ref="D32:D33"/>
    <mergeCell ref="E32:E33"/>
    <mergeCell ref="F32:F33"/>
    <mergeCell ref="G32:G33"/>
    <mergeCell ref="H32:H33"/>
    <mergeCell ref="I32:I33"/>
    <mergeCell ref="B30:B31"/>
    <mergeCell ref="C30:C31"/>
    <mergeCell ref="D30:D31"/>
    <mergeCell ref="E30:E31"/>
    <mergeCell ref="F30:F31"/>
    <mergeCell ref="G30:G31"/>
    <mergeCell ref="I21:I22"/>
    <mergeCell ref="J21:J22"/>
    <mergeCell ref="K21:K22"/>
    <mergeCell ref="B26:I26"/>
    <mergeCell ref="E28:G28"/>
    <mergeCell ref="E29:G29"/>
    <mergeCell ref="B23:K23"/>
    <mergeCell ref="B24:K24"/>
    <mergeCell ref="B25:K25"/>
    <mergeCell ref="B21:C22"/>
    <mergeCell ref="D21:D22"/>
    <mergeCell ref="E21:E22"/>
    <mergeCell ref="F21:F22"/>
    <mergeCell ref="G21:G22"/>
    <mergeCell ref="H21:H22"/>
    <mergeCell ref="K17:K18"/>
    <mergeCell ref="B19:B20"/>
    <mergeCell ref="C19:C20"/>
    <mergeCell ref="D19:D20"/>
    <mergeCell ref="E19:F20"/>
    <mergeCell ref="G19:G20"/>
    <mergeCell ref="H19:H20"/>
    <mergeCell ref="I19:J20"/>
    <mergeCell ref="K19:K20"/>
    <mergeCell ref="H15:H16"/>
    <mergeCell ref="I15:J16"/>
    <mergeCell ref="K15:K16"/>
    <mergeCell ref="B17:B18"/>
    <mergeCell ref="C17:C18"/>
    <mergeCell ref="D17:D18"/>
    <mergeCell ref="E17:F18"/>
    <mergeCell ref="G17:G18"/>
    <mergeCell ref="H17:H18"/>
    <mergeCell ref="I17:J18"/>
    <mergeCell ref="G13:G14"/>
    <mergeCell ref="H13:H14"/>
    <mergeCell ref="I13:I14"/>
    <mergeCell ref="J13:J14"/>
    <mergeCell ref="K13:K14"/>
    <mergeCell ref="B15:B16"/>
    <mergeCell ref="C15:C16"/>
    <mergeCell ref="D15:D16"/>
    <mergeCell ref="E15:F16"/>
    <mergeCell ref="G15:G16"/>
    <mergeCell ref="B9:K9"/>
    <mergeCell ref="C11:C12"/>
    <mergeCell ref="E11:K11"/>
    <mergeCell ref="E12:G12"/>
    <mergeCell ref="I12:K12"/>
    <mergeCell ref="B13:B14"/>
    <mergeCell ref="C13:C14"/>
    <mergeCell ref="D13:D14"/>
    <mergeCell ref="E13:E14"/>
    <mergeCell ref="F13:F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cols>
    <col min="1" max="2" width="36.5703125" bestFit="1" customWidth="1"/>
  </cols>
  <sheetData>
    <row r="1" spans="1:2">
      <c r="A1" s="7" t="s">
        <v>493</v>
      </c>
      <c r="B1" s="1" t="s">
        <v>1</v>
      </c>
    </row>
    <row r="2" spans="1:2">
      <c r="A2" s="7"/>
      <c r="B2" s="1" t="s">
        <v>2</v>
      </c>
    </row>
    <row r="3" spans="1:2" ht="30">
      <c r="A3" s="3" t="s">
        <v>494</v>
      </c>
      <c r="B3" s="4"/>
    </row>
    <row r="4" spans="1:2">
      <c r="A4" s="78" t="s">
        <v>493</v>
      </c>
      <c r="B4" s="10" t="s">
        <v>493</v>
      </c>
    </row>
    <row r="5" spans="1:2">
      <c r="A5" s="78"/>
      <c r="B5" s="84" t="s">
        <v>419</v>
      </c>
    </row>
    <row r="6" spans="1:2" ht="204.75">
      <c r="A6" s="78"/>
      <c r="B6" s="12" t="s">
        <v>495</v>
      </c>
    </row>
    <row r="7" spans="1:2" ht="409.6">
      <c r="A7" s="78"/>
      <c r="B7" s="12" t="s">
        <v>496</v>
      </c>
    </row>
    <row r="8" spans="1:2" ht="166.5">
      <c r="A8" s="78"/>
      <c r="B8" s="12" t="s">
        <v>497</v>
      </c>
    </row>
    <row r="9" spans="1:2" ht="166.5">
      <c r="A9" s="78"/>
      <c r="B9" s="12" t="s">
        <v>498</v>
      </c>
    </row>
    <row r="10" spans="1:2" ht="179.25">
      <c r="A10" s="78"/>
      <c r="B10" s="12" t="s">
        <v>499</v>
      </c>
    </row>
    <row r="11" spans="1:2" ht="102.75">
      <c r="A11" s="78"/>
      <c r="B11" s="12" t="s">
        <v>500</v>
      </c>
    </row>
    <row r="12" spans="1:2" ht="141">
      <c r="A12" s="78"/>
      <c r="B12" s="12" t="s">
        <v>501</v>
      </c>
    </row>
    <row r="13" spans="1:2" ht="77.25">
      <c r="A13" s="78"/>
      <c r="B13" s="12" t="s">
        <v>502</v>
      </c>
    </row>
    <row r="14" spans="1:2" ht="102.75">
      <c r="A14" s="78"/>
      <c r="B14" s="12" t="s">
        <v>503</v>
      </c>
    </row>
    <row r="15" spans="1:2">
      <c r="A15" s="78"/>
      <c r="B15" s="84" t="s">
        <v>504</v>
      </c>
    </row>
    <row r="16" spans="1:2" ht="408.75">
      <c r="A16" s="78"/>
      <c r="B16" s="12" t="s">
        <v>505</v>
      </c>
    </row>
    <row r="17" spans="1:2" ht="166.5">
      <c r="A17" s="78"/>
      <c r="B17" s="163" t="s">
        <v>506</v>
      </c>
    </row>
    <row r="18" spans="1:2" ht="90">
      <c r="A18" s="78"/>
      <c r="B18" s="12" t="s">
        <v>507</v>
      </c>
    </row>
    <row r="19" spans="1:2" ht="319.5">
      <c r="A19" s="78"/>
      <c r="B19" s="12" t="s">
        <v>508</v>
      </c>
    </row>
    <row r="20" spans="1:2">
      <c r="A20" s="78"/>
      <c r="B20" s="84" t="s">
        <v>509</v>
      </c>
    </row>
    <row r="21" spans="1:2">
      <c r="A21" s="78"/>
      <c r="B21" s="76" t="s">
        <v>510</v>
      </c>
    </row>
    <row r="22" spans="1:2" ht="306.75">
      <c r="A22" s="78"/>
      <c r="B22" s="12" t="s">
        <v>511</v>
      </c>
    </row>
    <row r="23" spans="1:2">
      <c r="A23" s="78"/>
      <c r="B23" s="76" t="s">
        <v>512</v>
      </c>
    </row>
    <row r="24" spans="1:2" ht="409.6">
      <c r="A24" s="78"/>
      <c r="B24" s="12" t="s">
        <v>513</v>
      </c>
    </row>
    <row r="25" spans="1:2" ht="102.75">
      <c r="A25" s="78"/>
      <c r="B25" s="12" t="s">
        <v>514</v>
      </c>
    </row>
    <row r="26" spans="1:2" ht="90">
      <c r="A26" s="78"/>
      <c r="B26" s="12" t="s">
        <v>515</v>
      </c>
    </row>
    <row r="27" spans="1:2">
      <c r="A27" s="78"/>
      <c r="B27" s="76" t="s">
        <v>516</v>
      </c>
    </row>
    <row r="28" spans="1:2" ht="332.25">
      <c r="A28" s="78"/>
      <c r="B28" s="12" t="s">
        <v>517</v>
      </c>
    </row>
    <row r="29" spans="1:2">
      <c r="A29" s="78"/>
      <c r="B29" s="76" t="s">
        <v>518</v>
      </c>
    </row>
    <row r="30" spans="1:2" ht="204.75">
      <c r="A30" s="78"/>
      <c r="B30" s="12" t="s">
        <v>519</v>
      </c>
    </row>
    <row r="31" spans="1:2" ht="26.25">
      <c r="A31" s="78"/>
      <c r="B31" s="76" t="s">
        <v>520</v>
      </c>
    </row>
    <row r="32" spans="1:2" ht="128.25">
      <c r="A32" s="78"/>
      <c r="B32" s="13" t="s">
        <v>521</v>
      </c>
    </row>
    <row r="33" spans="1:2" ht="409.6">
      <c r="A33" s="78"/>
      <c r="B33" s="13" t="s">
        <v>522</v>
      </c>
    </row>
    <row r="34" spans="1:2" ht="409.6">
      <c r="A34" s="78"/>
      <c r="B34" s="13" t="s">
        <v>523</v>
      </c>
    </row>
    <row r="35" spans="1:2" ht="90">
      <c r="A35" s="78"/>
      <c r="B35" s="13" t="s">
        <v>515</v>
      </c>
    </row>
    <row r="36" spans="1:2">
      <c r="A36" s="78"/>
      <c r="B36" s="76" t="s">
        <v>524</v>
      </c>
    </row>
    <row r="37" spans="1:2" ht="319.5">
      <c r="A37" s="78"/>
      <c r="B37" s="13" t="s">
        <v>525</v>
      </c>
    </row>
    <row r="38" spans="1:2" ht="90">
      <c r="A38" s="78"/>
      <c r="B38" s="13" t="s">
        <v>526</v>
      </c>
    </row>
    <row r="39" spans="1:2">
      <c r="A39" s="78"/>
      <c r="B39" s="76" t="s">
        <v>527</v>
      </c>
    </row>
    <row r="40" spans="1:2" ht="243">
      <c r="A40" s="78"/>
      <c r="B40" s="13" t="s">
        <v>528</v>
      </c>
    </row>
    <row r="41" spans="1:2">
      <c r="A41" s="78"/>
      <c r="B41" s="76" t="s">
        <v>529</v>
      </c>
    </row>
    <row r="42" spans="1:2" ht="409.6">
      <c r="A42" s="78"/>
      <c r="B42" s="13" t="s">
        <v>530</v>
      </c>
    </row>
    <row r="43" spans="1:2" ht="396">
      <c r="A43" s="78"/>
      <c r="B43" s="13" t="s">
        <v>531</v>
      </c>
    </row>
    <row r="44" spans="1:2" ht="39">
      <c r="A44" s="78"/>
      <c r="B44" s="13" t="s">
        <v>532</v>
      </c>
    </row>
    <row r="45" spans="1:2" ht="408.75">
      <c r="A45" s="78"/>
      <c r="B45" s="13" t="s">
        <v>533</v>
      </c>
    </row>
    <row r="46" spans="1:2" ht="90">
      <c r="A46" s="78"/>
      <c r="B46" s="13" t="s">
        <v>534</v>
      </c>
    </row>
    <row r="47" spans="1:2">
      <c r="A47" s="78"/>
      <c r="B47" s="11" t="s">
        <v>535</v>
      </c>
    </row>
    <row r="48" spans="1:2" ht="409.6">
      <c r="A48" s="78"/>
      <c r="B48" s="13" t="s">
        <v>536</v>
      </c>
    </row>
    <row r="49" spans="1:2" ht="90">
      <c r="A49" s="78"/>
      <c r="B49" s="12" t="s">
        <v>515</v>
      </c>
    </row>
    <row r="50" spans="1:2" ht="90">
      <c r="A50" s="78"/>
      <c r="B50" s="13" t="s">
        <v>537</v>
      </c>
    </row>
    <row r="51" spans="1:2">
      <c r="A51" s="78"/>
      <c r="B51" s="84" t="s">
        <v>239</v>
      </c>
    </row>
    <row r="52" spans="1:2" ht="26.25">
      <c r="A52" s="78"/>
      <c r="B52" s="76" t="s">
        <v>538</v>
      </c>
    </row>
    <row r="53" spans="1:2" ht="408.75">
      <c r="A53" s="78"/>
      <c r="B53" s="12" t="s">
        <v>539</v>
      </c>
    </row>
  </sheetData>
  <mergeCells count="2">
    <mergeCell ref="A1:A2"/>
    <mergeCell ref="A4:A5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1.85546875" bestFit="1" customWidth="1"/>
  </cols>
  <sheetData>
    <row r="1" spans="1:3" ht="15" customHeight="1">
      <c r="A1" s="1" t="s">
        <v>26</v>
      </c>
      <c r="B1" s="7" t="s">
        <v>1</v>
      </c>
      <c r="C1" s="7"/>
    </row>
    <row r="2" spans="1:3" ht="30">
      <c r="A2" s="1" t="s">
        <v>27</v>
      </c>
      <c r="B2" s="1" t="s">
        <v>2</v>
      </c>
      <c r="C2" s="1" t="s">
        <v>28</v>
      </c>
    </row>
    <row r="3" spans="1:3">
      <c r="A3" s="3" t="s">
        <v>29</v>
      </c>
      <c r="B3" s="4"/>
      <c r="C3" s="4"/>
    </row>
    <row r="4" spans="1:3">
      <c r="A4" s="2" t="s">
        <v>30</v>
      </c>
      <c r="B4" s="8">
        <v>2385</v>
      </c>
      <c r="C4" s="8">
        <v>2169</v>
      </c>
    </row>
    <row r="5" spans="1:3">
      <c r="A5" s="2" t="s">
        <v>31</v>
      </c>
      <c r="B5" s="4">
        <v>36</v>
      </c>
      <c r="C5" s="4">
        <v>39</v>
      </c>
    </row>
    <row r="6" spans="1:3">
      <c r="A6" s="2" t="s">
        <v>32</v>
      </c>
      <c r="B6" s="6">
        <v>2421</v>
      </c>
      <c r="C6" s="6">
        <v>2208</v>
      </c>
    </row>
    <row r="7" spans="1:3">
      <c r="A7" s="3" t="s">
        <v>33</v>
      </c>
      <c r="B7" s="4"/>
      <c r="C7" s="4"/>
    </row>
    <row r="8" spans="1:3">
      <c r="A8" s="2" t="s">
        <v>34</v>
      </c>
      <c r="B8" s="6">
        <v>2045</v>
      </c>
      <c r="C8" s="6">
        <v>2014</v>
      </c>
    </row>
    <row r="9" spans="1:3">
      <c r="A9" s="2" t="s">
        <v>35</v>
      </c>
      <c r="B9" s="4">
        <v>3</v>
      </c>
      <c r="C9" s="4">
        <v>3</v>
      </c>
    </row>
    <row r="10" spans="1:3">
      <c r="A10" s="2" t="s">
        <v>36</v>
      </c>
      <c r="B10" s="4">
        <v>7</v>
      </c>
      <c r="C10" s="4">
        <v>18</v>
      </c>
    </row>
    <row r="11" spans="1:3" ht="30">
      <c r="A11" s="2" t="s">
        <v>37</v>
      </c>
      <c r="B11" s="4">
        <v>241</v>
      </c>
      <c r="C11" s="4">
        <v>239</v>
      </c>
    </row>
    <row r="12" spans="1:3" ht="30">
      <c r="A12" s="2" t="s">
        <v>38</v>
      </c>
      <c r="B12" s="4">
        <v>79</v>
      </c>
      <c r="C12" s="4">
        <v>90</v>
      </c>
    </row>
    <row r="13" spans="1:3">
      <c r="A13" s="2" t="s">
        <v>39</v>
      </c>
      <c r="B13" s="4">
        <v>77</v>
      </c>
      <c r="C13" s="4">
        <v>82</v>
      </c>
    </row>
    <row r="14" spans="1:3">
      <c r="A14" s="2" t="s">
        <v>40</v>
      </c>
      <c r="B14" s="4">
        <v>-3</v>
      </c>
      <c r="C14" s="4">
        <v>14</v>
      </c>
    </row>
    <row r="15" spans="1:3">
      <c r="A15" s="2" t="s">
        <v>41</v>
      </c>
      <c r="B15" s="6">
        <v>2449</v>
      </c>
      <c r="C15" s="6">
        <v>2460</v>
      </c>
    </row>
    <row r="16" spans="1:3" ht="30">
      <c r="A16" s="2" t="s">
        <v>42</v>
      </c>
      <c r="B16" s="4">
        <v>2</v>
      </c>
      <c r="C16" s="4">
        <v>0</v>
      </c>
    </row>
    <row r="17" spans="1:3">
      <c r="A17" s="2" t="s">
        <v>43</v>
      </c>
      <c r="B17" s="4">
        <v>-26</v>
      </c>
      <c r="C17" s="4">
        <v>-252</v>
      </c>
    </row>
    <row r="18" spans="1:3">
      <c r="A18" s="2" t="s">
        <v>44</v>
      </c>
      <c r="B18" s="4">
        <v>-7</v>
      </c>
      <c r="C18" s="4">
        <v>12</v>
      </c>
    </row>
    <row r="19" spans="1:3" ht="30">
      <c r="A19" s="2" t="s">
        <v>45</v>
      </c>
      <c r="B19" s="4">
        <v>-33</v>
      </c>
      <c r="C19" s="4">
        <v>-240</v>
      </c>
    </row>
    <row r="20" spans="1:3" ht="30">
      <c r="A20" s="2" t="s">
        <v>46</v>
      </c>
      <c r="B20" s="4">
        <v>0</v>
      </c>
      <c r="C20" s="4">
        <v>1</v>
      </c>
    </row>
    <row r="21" spans="1:3">
      <c r="A21" s="2" t="s">
        <v>47</v>
      </c>
      <c r="B21" s="4">
        <v>-33</v>
      </c>
      <c r="C21" s="4">
        <v>-239</v>
      </c>
    </row>
    <row r="22" spans="1:3" ht="30">
      <c r="A22" s="2" t="s">
        <v>48</v>
      </c>
      <c r="B22" s="4">
        <v>9</v>
      </c>
      <c r="C22" s="4">
        <v>9</v>
      </c>
    </row>
    <row r="23" spans="1:3" ht="30">
      <c r="A23" s="2" t="s">
        <v>49</v>
      </c>
      <c r="B23" s="4">
        <v>-42</v>
      </c>
      <c r="C23" s="4">
        <v>-249</v>
      </c>
    </row>
    <row r="24" spans="1:3" ht="30">
      <c r="A24" s="2" t="s">
        <v>46</v>
      </c>
      <c r="B24" s="4">
        <v>0</v>
      </c>
      <c r="C24" s="4">
        <v>1</v>
      </c>
    </row>
    <row r="25" spans="1:3" ht="30">
      <c r="A25" s="2" t="s">
        <v>50</v>
      </c>
      <c r="B25" s="8">
        <v>-42</v>
      </c>
      <c r="C25" s="8">
        <v>-248</v>
      </c>
    </row>
    <row r="26" spans="1:3" ht="30">
      <c r="A26" s="3" t="s">
        <v>51</v>
      </c>
      <c r="B26" s="4"/>
      <c r="C26" s="4"/>
    </row>
    <row r="27" spans="1:3" ht="30">
      <c r="A27" s="2" t="s">
        <v>52</v>
      </c>
      <c r="B27" s="9">
        <v>-0.52</v>
      </c>
      <c r="C27" s="9">
        <v>-3.07</v>
      </c>
    </row>
    <row r="28" spans="1:3" ht="30">
      <c r="A28" s="2" t="s">
        <v>53</v>
      </c>
      <c r="B28" s="8">
        <v>0</v>
      </c>
      <c r="C28" s="9">
        <v>0.02</v>
      </c>
    </row>
    <row r="29" spans="1:3">
      <c r="A29" s="2" t="s">
        <v>54</v>
      </c>
      <c r="B29" s="9">
        <v>-0.52</v>
      </c>
      <c r="C29" s="9">
        <v>-3.05</v>
      </c>
    </row>
    <row r="30" spans="1:3" ht="30">
      <c r="A30" s="2" t="s">
        <v>55</v>
      </c>
      <c r="B30" s="9">
        <v>-0.52</v>
      </c>
      <c r="C30" s="9">
        <v>-3.07</v>
      </c>
    </row>
    <row r="31" spans="1:3" ht="45">
      <c r="A31" s="2" t="s">
        <v>56</v>
      </c>
      <c r="B31" s="8">
        <v>0</v>
      </c>
      <c r="C31" s="9">
        <v>0.02</v>
      </c>
    </row>
    <row r="32" spans="1:3">
      <c r="A32" s="2" t="s">
        <v>57</v>
      </c>
      <c r="B32" s="9">
        <v>-0.52</v>
      </c>
      <c r="C32" s="9">
        <v>-3.05</v>
      </c>
    </row>
    <row r="33" spans="1:3">
      <c r="A33" s="3" t="s">
        <v>58</v>
      </c>
      <c r="B33" s="4"/>
      <c r="C33" s="4"/>
    </row>
    <row r="34" spans="1:3">
      <c r="A34" s="2" t="s">
        <v>59</v>
      </c>
      <c r="B34" s="4">
        <v>81.5</v>
      </c>
      <c r="C34" s="4">
        <v>81.2</v>
      </c>
    </row>
    <row r="35" spans="1:3">
      <c r="A35" s="2" t="s">
        <v>60</v>
      </c>
      <c r="B35" s="4">
        <v>81.5</v>
      </c>
      <c r="C35" s="4">
        <v>81.2</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0"/>
  <sheetViews>
    <sheetView showGridLines="0" workbookViewId="0"/>
  </sheetViews>
  <sheetFormatPr defaultRowHeight="15"/>
  <cols>
    <col min="1" max="1" width="27.7109375" bestFit="1" customWidth="1"/>
    <col min="2" max="3" width="36.5703125" bestFit="1" customWidth="1"/>
    <col min="4" max="4" width="14.5703125" customWidth="1"/>
    <col min="5" max="5" width="4" customWidth="1"/>
    <col min="6" max="6" width="24" customWidth="1"/>
    <col min="7" max="7" width="5.140625" customWidth="1"/>
    <col min="8" max="8" width="10.42578125" customWidth="1"/>
    <col min="9" max="10" width="24" customWidth="1"/>
    <col min="11" max="11" width="5.140625" customWidth="1"/>
    <col min="12" max="12" width="10.42578125" customWidth="1"/>
    <col min="13" max="13" width="4" customWidth="1"/>
    <col min="14" max="14" width="24" customWidth="1"/>
    <col min="15" max="15" width="5.140625" customWidth="1"/>
    <col min="16" max="16" width="14.5703125" customWidth="1"/>
    <col min="17" max="18" width="24" customWidth="1"/>
    <col min="19" max="19" width="5.140625" customWidth="1"/>
    <col min="20" max="20" width="11.85546875" customWidth="1"/>
    <col min="21" max="21" width="4" customWidth="1"/>
    <col min="22" max="22" width="24" customWidth="1"/>
    <col min="23" max="23" width="5.140625" customWidth="1"/>
    <col min="24" max="24" width="14.5703125" customWidth="1"/>
    <col min="25" max="25" width="4" customWidth="1"/>
  </cols>
  <sheetData>
    <row r="1" spans="1:25" ht="15" customHeight="1">
      <c r="A1" s="7" t="s">
        <v>540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541</v>
      </c>
      <c r="B3" s="77"/>
      <c r="C3" s="77"/>
      <c r="D3" s="77"/>
      <c r="E3" s="77"/>
      <c r="F3" s="77"/>
      <c r="G3" s="77"/>
      <c r="H3" s="77"/>
      <c r="I3" s="77"/>
      <c r="J3" s="77"/>
      <c r="K3" s="77"/>
      <c r="L3" s="77"/>
      <c r="M3" s="77"/>
      <c r="N3" s="77"/>
      <c r="O3" s="77"/>
      <c r="P3" s="77"/>
      <c r="Q3" s="77"/>
      <c r="R3" s="77"/>
      <c r="S3" s="77"/>
      <c r="T3" s="77"/>
      <c r="U3" s="77"/>
      <c r="V3" s="77"/>
      <c r="W3" s="77"/>
      <c r="X3" s="77"/>
      <c r="Y3" s="77"/>
    </row>
    <row r="4" spans="1:25">
      <c r="A4" s="78" t="s">
        <v>540</v>
      </c>
      <c r="B4" s="52" t="s">
        <v>540</v>
      </c>
      <c r="C4" s="52"/>
      <c r="D4" s="52"/>
      <c r="E4" s="52"/>
      <c r="F4" s="52"/>
      <c r="G4" s="52"/>
      <c r="H4" s="52"/>
      <c r="I4" s="52"/>
      <c r="J4" s="52"/>
      <c r="K4" s="52"/>
      <c r="L4" s="52"/>
      <c r="M4" s="52"/>
      <c r="N4" s="52"/>
      <c r="O4" s="52"/>
      <c r="P4" s="52"/>
      <c r="Q4" s="52"/>
      <c r="R4" s="52"/>
      <c r="S4" s="52"/>
      <c r="T4" s="52"/>
      <c r="U4" s="52"/>
      <c r="V4" s="52"/>
      <c r="W4" s="52"/>
      <c r="X4" s="52"/>
      <c r="Y4" s="52"/>
    </row>
    <row r="5" spans="1:25" ht="25.5" customHeight="1">
      <c r="A5" s="78"/>
      <c r="B5" s="55" t="s">
        <v>542</v>
      </c>
      <c r="C5" s="55"/>
      <c r="D5" s="55"/>
      <c r="E5" s="55"/>
      <c r="F5" s="55"/>
      <c r="G5" s="55"/>
      <c r="H5" s="55"/>
      <c r="I5" s="55"/>
      <c r="J5" s="55"/>
      <c r="K5" s="55"/>
      <c r="L5" s="55"/>
      <c r="M5" s="55"/>
      <c r="N5" s="55"/>
      <c r="O5" s="55"/>
      <c r="P5" s="55"/>
      <c r="Q5" s="55"/>
      <c r="R5" s="55"/>
      <c r="S5" s="55"/>
      <c r="T5" s="55"/>
      <c r="U5" s="55"/>
      <c r="V5" s="55"/>
      <c r="W5" s="55"/>
      <c r="X5" s="55"/>
      <c r="Y5" s="55"/>
    </row>
    <row r="6" spans="1:25">
      <c r="A6" s="78"/>
      <c r="B6" s="14"/>
      <c r="C6" s="14"/>
    </row>
    <row r="7" spans="1:25" ht="63.75">
      <c r="A7" s="78"/>
      <c r="B7" s="128" t="s">
        <v>398</v>
      </c>
      <c r="C7" s="129" t="s">
        <v>543</v>
      </c>
    </row>
    <row r="8" spans="1:25">
      <c r="A8" s="78"/>
      <c r="B8" s="14"/>
      <c r="C8" s="14"/>
    </row>
    <row r="9" spans="1:25" ht="51">
      <c r="A9" s="78"/>
      <c r="B9" s="128" t="s">
        <v>398</v>
      </c>
      <c r="C9" s="129" t="s">
        <v>544</v>
      </c>
    </row>
    <row r="10" spans="1:25">
      <c r="A10" s="78"/>
      <c r="B10" s="55" t="s">
        <v>545</v>
      </c>
      <c r="C10" s="55"/>
      <c r="D10" s="55"/>
      <c r="E10" s="55"/>
      <c r="F10" s="55"/>
      <c r="G10" s="55"/>
      <c r="H10" s="55"/>
      <c r="I10" s="55"/>
      <c r="J10" s="55"/>
      <c r="K10" s="55"/>
      <c r="L10" s="55"/>
      <c r="M10" s="55"/>
      <c r="N10" s="55"/>
      <c r="O10" s="55"/>
      <c r="P10" s="55"/>
      <c r="Q10" s="55"/>
      <c r="R10" s="55"/>
      <c r="S10" s="55"/>
      <c r="T10" s="55"/>
      <c r="U10" s="55"/>
      <c r="V10" s="55"/>
      <c r="W10" s="55"/>
      <c r="X10" s="55"/>
      <c r="Y10" s="55"/>
    </row>
    <row r="11" spans="1:25">
      <c r="A11" s="78"/>
      <c r="B11" s="48" t="s">
        <v>546</v>
      </c>
      <c r="C11" s="48"/>
      <c r="D11" s="48"/>
      <c r="E11" s="48"/>
      <c r="F11" s="48"/>
      <c r="G11" s="48"/>
      <c r="H11" s="48"/>
      <c r="I11" s="48"/>
      <c r="J11" s="48"/>
      <c r="K11" s="48"/>
      <c r="L11" s="48"/>
      <c r="M11" s="48"/>
      <c r="N11" s="48"/>
      <c r="O11" s="48"/>
      <c r="P11" s="48"/>
      <c r="Q11" s="48"/>
      <c r="R11" s="48"/>
      <c r="S11" s="48"/>
      <c r="T11" s="48"/>
      <c r="U11" s="48"/>
      <c r="V11" s="48"/>
      <c r="W11" s="48"/>
      <c r="X11" s="48"/>
      <c r="Y11" s="48"/>
    </row>
    <row r="12" spans="1:25">
      <c r="A12" s="78"/>
      <c r="B12" s="14"/>
      <c r="C12" s="14"/>
    </row>
    <row r="13" spans="1:25" ht="178.5">
      <c r="A13" s="78"/>
      <c r="B13" s="164" t="s">
        <v>398</v>
      </c>
      <c r="C13" s="129" t="s">
        <v>547</v>
      </c>
    </row>
    <row r="14" spans="1:25">
      <c r="A14" s="78"/>
      <c r="B14" s="14"/>
      <c r="C14" s="14"/>
    </row>
    <row r="15" spans="1:25" ht="178.5">
      <c r="A15" s="78"/>
      <c r="B15" s="164" t="s">
        <v>398</v>
      </c>
      <c r="C15" s="129" t="s">
        <v>548</v>
      </c>
    </row>
    <row r="16" spans="1:25">
      <c r="A16" s="78"/>
      <c r="B16" s="14"/>
      <c r="C16" s="14"/>
    </row>
    <row r="17" spans="1:25" ht="178.5">
      <c r="A17" s="78"/>
      <c r="B17" s="164" t="s">
        <v>398</v>
      </c>
      <c r="C17" s="129" t="s">
        <v>549</v>
      </c>
    </row>
    <row r="18" spans="1:25">
      <c r="A18" s="78"/>
      <c r="B18" s="14"/>
      <c r="C18" s="14"/>
    </row>
    <row r="19" spans="1:25" ht="89.25">
      <c r="A19" s="78"/>
      <c r="B19" s="164" t="s">
        <v>398</v>
      </c>
      <c r="C19" s="129" t="s">
        <v>550</v>
      </c>
    </row>
    <row r="20" spans="1:25">
      <c r="A20" s="78"/>
      <c r="B20" s="55" t="s">
        <v>551</v>
      </c>
      <c r="C20" s="55"/>
      <c r="D20" s="55"/>
      <c r="E20" s="55"/>
      <c r="F20" s="55"/>
      <c r="G20" s="55"/>
      <c r="H20" s="55"/>
      <c r="I20" s="55"/>
      <c r="J20" s="55"/>
      <c r="K20" s="55"/>
      <c r="L20" s="55"/>
      <c r="M20" s="55"/>
      <c r="N20" s="55"/>
      <c r="O20" s="55"/>
      <c r="P20" s="55"/>
      <c r="Q20" s="55"/>
      <c r="R20" s="55"/>
      <c r="S20" s="55"/>
      <c r="T20" s="55"/>
      <c r="U20" s="55"/>
      <c r="V20" s="55"/>
      <c r="W20" s="55"/>
      <c r="X20" s="55"/>
      <c r="Y20" s="55"/>
    </row>
    <row r="21" spans="1:25">
      <c r="A21" s="78"/>
      <c r="B21" s="97" t="s">
        <v>552</v>
      </c>
      <c r="C21" s="97"/>
      <c r="D21" s="97"/>
      <c r="E21" s="97"/>
      <c r="F21" s="97"/>
      <c r="G21" s="97"/>
      <c r="H21" s="97"/>
      <c r="I21" s="97"/>
      <c r="J21" s="97"/>
      <c r="K21" s="97"/>
      <c r="L21" s="97"/>
      <c r="M21" s="97"/>
      <c r="N21" s="97"/>
      <c r="O21" s="97"/>
      <c r="P21" s="97"/>
      <c r="Q21" s="97"/>
      <c r="R21" s="97"/>
      <c r="S21" s="97"/>
      <c r="T21" s="97"/>
      <c r="U21" s="97"/>
      <c r="V21" s="97"/>
      <c r="W21" s="97"/>
      <c r="X21" s="97"/>
      <c r="Y21" s="97"/>
    </row>
    <row r="22" spans="1:25">
      <c r="A22" s="78"/>
      <c r="B22" s="48" t="s">
        <v>553</v>
      </c>
      <c r="C22" s="48"/>
      <c r="D22" s="48"/>
      <c r="E22" s="48"/>
      <c r="F22" s="48"/>
      <c r="G22" s="48"/>
      <c r="H22" s="48"/>
      <c r="I22" s="48"/>
      <c r="J22" s="48"/>
      <c r="K22" s="48"/>
      <c r="L22" s="48"/>
      <c r="M22" s="48"/>
      <c r="N22" s="48"/>
      <c r="O22" s="48"/>
      <c r="P22" s="48"/>
      <c r="Q22" s="48"/>
      <c r="R22" s="48"/>
      <c r="S22" s="48"/>
      <c r="T22" s="48"/>
      <c r="U22" s="48"/>
      <c r="V22" s="48"/>
      <c r="W22" s="48"/>
      <c r="X22" s="48"/>
      <c r="Y22" s="48"/>
    </row>
    <row r="23" spans="1:25">
      <c r="A23" s="78"/>
      <c r="B23" s="31"/>
      <c r="C23" s="31"/>
      <c r="D23" s="31"/>
      <c r="E23" s="31"/>
      <c r="F23" s="31"/>
      <c r="G23" s="31"/>
      <c r="H23" s="31"/>
      <c r="I23" s="31"/>
      <c r="J23" s="31"/>
      <c r="K23" s="31"/>
      <c r="L23" s="31"/>
      <c r="M23" s="31"/>
      <c r="N23" s="31"/>
      <c r="O23" s="31"/>
      <c r="P23" s="31"/>
      <c r="Q23" s="31"/>
      <c r="R23" s="31"/>
      <c r="S23" s="31"/>
      <c r="T23" s="31"/>
      <c r="U23" s="31"/>
      <c r="V23" s="31"/>
      <c r="W23" s="31"/>
      <c r="X23" s="31"/>
      <c r="Y23" s="31"/>
    </row>
    <row r="24" spans="1:25">
      <c r="A24" s="78"/>
      <c r="B24" s="14"/>
      <c r="C24" s="14"/>
      <c r="D24" s="14"/>
      <c r="E24" s="14"/>
      <c r="F24" s="14"/>
      <c r="G24" s="14"/>
      <c r="H24" s="14"/>
      <c r="I24" s="14"/>
      <c r="J24" s="14"/>
      <c r="K24" s="14"/>
      <c r="L24" s="14"/>
      <c r="M24" s="14"/>
      <c r="N24" s="14"/>
      <c r="O24" s="14"/>
      <c r="P24" s="14"/>
      <c r="Q24" s="14"/>
      <c r="R24" s="14"/>
      <c r="S24" s="14"/>
      <c r="T24" s="14"/>
      <c r="U24" s="14"/>
      <c r="V24" s="14"/>
      <c r="W24" s="14"/>
      <c r="X24" s="14"/>
      <c r="Y24" s="14"/>
    </row>
    <row r="25" spans="1:25">
      <c r="A25" s="78"/>
      <c r="B25" s="88" t="s">
        <v>194</v>
      </c>
      <c r="C25" s="89" t="s">
        <v>554</v>
      </c>
      <c r="D25" s="89"/>
      <c r="E25" s="89"/>
      <c r="F25" s="48"/>
      <c r="G25" s="89" t="s">
        <v>555</v>
      </c>
      <c r="H25" s="89"/>
      <c r="I25" s="89"/>
      <c r="J25" s="48"/>
      <c r="K25" s="89" t="s">
        <v>556</v>
      </c>
      <c r="L25" s="89"/>
      <c r="M25" s="89"/>
      <c r="N25" s="48"/>
      <c r="O25" s="89" t="s">
        <v>557</v>
      </c>
      <c r="P25" s="89"/>
      <c r="Q25" s="89"/>
      <c r="R25" s="48"/>
      <c r="S25" s="89" t="s">
        <v>559</v>
      </c>
      <c r="T25" s="89"/>
      <c r="U25" s="89"/>
      <c r="V25" s="48"/>
      <c r="W25" s="89" t="s">
        <v>160</v>
      </c>
      <c r="X25" s="89"/>
      <c r="Y25" s="89"/>
    </row>
    <row r="26" spans="1:25">
      <c r="A26" s="78"/>
      <c r="B26" s="88"/>
      <c r="C26" s="89"/>
      <c r="D26" s="89"/>
      <c r="E26" s="89"/>
      <c r="F26" s="48"/>
      <c r="G26" s="89"/>
      <c r="H26" s="89"/>
      <c r="I26" s="89"/>
      <c r="J26" s="48"/>
      <c r="K26" s="89"/>
      <c r="L26" s="89"/>
      <c r="M26" s="89"/>
      <c r="N26" s="48"/>
      <c r="O26" s="89" t="s">
        <v>558</v>
      </c>
      <c r="P26" s="89"/>
      <c r="Q26" s="89"/>
      <c r="R26" s="48"/>
      <c r="S26" s="89" t="s">
        <v>560</v>
      </c>
      <c r="T26" s="89"/>
      <c r="U26" s="89"/>
      <c r="V26" s="48"/>
      <c r="W26" s="89"/>
      <c r="X26" s="89"/>
      <c r="Y26" s="89"/>
    </row>
    <row r="27" spans="1:25" ht="15.75" thickBot="1">
      <c r="A27" s="78"/>
      <c r="B27" s="88"/>
      <c r="C27" s="32"/>
      <c r="D27" s="32"/>
      <c r="E27" s="32"/>
      <c r="F27" s="48"/>
      <c r="G27" s="32"/>
      <c r="H27" s="32"/>
      <c r="I27" s="32"/>
      <c r="J27" s="48"/>
      <c r="K27" s="32"/>
      <c r="L27" s="32"/>
      <c r="M27" s="32"/>
      <c r="N27" s="48"/>
      <c r="O27" s="111"/>
      <c r="P27" s="111"/>
      <c r="Q27" s="111"/>
      <c r="R27" s="48"/>
      <c r="S27" s="32" t="s">
        <v>561</v>
      </c>
      <c r="T27" s="32"/>
      <c r="U27" s="32"/>
      <c r="V27" s="48"/>
      <c r="W27" s="32"/>
      <c r="X27" s="32"/>
      <c r="Y27" s="32"/>
    </row>
    <row r="28" spans="1:25">
      <c r="A28" s="78"/>
      <c r="B28" s="27" t="s">
        <v>293</v>
      </c>
      <c r="C28" s="58"/>
      <c r="D28" s="58"/>
      <c r="E28" s="58"/>
      <c r="F28" s="12"/>
      <c r="G28" s="58"/>
      <c r="H28" s="58"/>
      <c r="I28" s="58"/>
      <c r="J28" s="12"/>
      <c r="K28" s="58"/>
      <c r="L28" s="58"/>
      <c r="M28" s="58"/>
      <c r="N28" s="12"/>
      <c r="O28" s="58"/>
      <c r="P28" s="58"/>
      <c r="Q28" s="58"/>
      <c r="R28" s="12"/>
      <c r="S28" s="58"/>
      <c r="T28" s="58"/>
      <c r="U28" s="58"/>
      <c r="V28" s="12"/>
      <c r="W28" s="58"/>
      <c r="X28" s="58"/>
      <c r="Y28" s="58"/>
    </row>
    <row r="29" spans="1:25">
      <c r="A29" s="78"/>
      <c r="B29" s="62" t="s">
        <v>562</v>
      </c>
      <c r="C29" s="85" t="s">
        <v>196</v>
      </c>
      <c r="D29" s="102">
        <v>1631</v>
      </c>
      <c r="E29" s="41"/>
      <c r="F29" s="41"/>
      <c r="G29" s="85" t="s">
        <v>196</v>
      </c>
      <c r="H29" s="50">
        <v>614</v>
      </c>
      <c r="I29" s="41"/>
      <c r="J29" s="41"/>
      <c r="K29" s="85" t="s">
        <v>196</v>
      </c>
      <c r="L29" s="50">
        <v>138</v>
      </c>
      <c r="M29" s="41"/>
      <c r="N29" s="41"/>
      <c r="O29" s="85" t="s">
        <v>196</v>
      </c>
      <c r="P29" s="50">
        <v>36</v>
      </c>
      <c r="Q29" s="41"/>
      <c r="R29" s="41"/>
      <c r="S29" s="85" t="s">
        <v>196</v>
      </c>
      <c r="T29" s="50">
        <v>2</v>
      </c>
      <c r="U29" s="41"/>
      <c r="V29" s="41"/>
      <c r="W29" s="85" t="s">
        <v>196</v>
      </c>
      <c r="X29" s="102">
        <v>2421</v>
      </c>
      <c r="Y29" s="41"/>
    </row>
    <row r="30" spans="1:25">
      <c r="A30" s="78"/>
      <c r="B30" s="62"/>
      <c r="C30" s="85"/>
      <c r="D30" s="102"/>
      <c r="E30" s="41"/>
      <c r="F30" s="41"/>
      <c r="G30" s="85"/>
      <c r="H30" s="50"/>
      <c r="I30" s="41"/>
      <c r="J30" s="41"/>
      <c r="K30" s="85"/>
      <c r="L30" s="50"/>
      <c r="M30" s="41"/>
      <c r="N30" s="41"/>
      <c r="O30" s="85"/>
      <c r="P30" s="50"/>
      <c r="Q30" s="41"/>
      <c r="R30" s="41"/>
      <c r="S30" s="85"/>
      <c r="T30" s="50"/>
      <c r="U30" s="41"/>
      <c r="V30" s="41"/>
      <c r="W30" s="85"/>
      <c r="X30" s="102"/>
      <c r="Y30" s="41"/>
    </row>
    <row r="31" spans="1:25">
      <c r="A31" s="78"/>
      <c r="B31" s="46" t="s">
        <v>563</v>
      </c>
      <c r="C31" s="47">
        <v>74</v>
      </c>
      <c r="D31" s="47"/>
      <c r="E31" s="48"/>
      <c r="F31" s="48"/>
      <c r="G31" s="47">
        <v>12</v>
      </c>
      <c r="H31" s="47"/>
      <c r="I31" s="48"/>
      <c r="J31" s="48"/>
      <c r="K31" s="47">
        <v>14</v>
      </c>
      <c r="L31" s="47"/>
      <c r="M31" s="48"/>
      <c r="N31" s="48"/>
      <c r="O31" s="47">
        <v>24</v>
      </c>
      <c r="P31" s="47"/>
      <c r="Q31" s="48"/>
      <c r="R31" s="48"/>
      <c r="S31" s="47" t="s">
        <v>564</v>
      </c>
      <c r="T31" s="47"/>
      <c r="U31" s="52" t="s">
        <v>200</v>
      </c>
      <c r="V31" s="48"/>
      <c r="W31" s="47" t="s">
        <v>238</v>
      </c>
      <c r="X31" s="47"/>
      <c r="Y31" s="48"/>
    </row>
    <row r="32" spans="1:25" ht="15.75" thickBot="1">
      <c r="A32" s="78"/>
      <c r="B32" s="46"/>
      <c r="C32" s="104"/>
      <c r="D32" s="104"/>
      <c r="E32" s="92"/>
      <c r="F32" s="48"/>
      <c r="G32" s="104"/>
      <c r="H32" s="104"/>
      <c r="I32" s="92"/>
      <c r="J32" s="48"/>
      <c r="K32" s="104"/>
      <c r="L32" s="104"/>
      <c r="M32" s="92"/>
      <c r="N32" s="48"/>
      <c r="O32" s="104"/>
      <c r="P32" s="104"/>
      <c r="Q32" s="92"/>
      <c r="R32" s="48"/>
      <c r="S32" s="104"/>
      <c r="T32" s="104"/>
      <c r="U32" s="113"/>
      <c r="V32" s="48"/>
      <c r="W32" s="104"/>
      <c r="X32" s="104"/>
      <c r="Y32" s="92"/>
    </row>
    <row r="33" spans="1:25">
      <c r="A33" s="78"/>
      <c r="B33" s="150" t="s">
        <v>565</v>
      </c>
      <c r="C33" s="35" t="s">
        <v>196</v>
      </c>
      <c r="D33" s="37">
        <v>1705</v>
      </c>
      <c r="E33" s="39"/>
      <c r="F33" s="41"/>
      <c r="G33" s="35" t="s">
        <v>196</v>
      </c>
      <c r="H33" s="86">
        <v>626</v>
      </c>
      <c r="I33" s="39"/>
      <c r="J33" s="41"/>
      <c r="K33" s="35" t="s">
        <v>196</v>
      </c>
      <c r="L33" s="86">
        <v>152</v>
      </c>
      <c r="M33" s="39"/>
      <c r="N33" s="41"/>
      <c r="O33" s="35" t="s">
        <v>196</v>
      </c>
      <c r="P33" s="86">
        <v>60</v>
      </c>
      <c r="Q33" s="39"/>
      <c r="R33" s="41"/>
      <c r="S33" s="35" t="s">
        <v>196</v>
      </c>
      <c r="T33" s="86" t="s">
        <v>566</v>
      </c>
      <c r="U33" s="35" t="s">
        <v>200</v>
      </c>
      <c r="V33" s="41"/>
      <c r="W33" s="35" t="s">
        <v>196</v>
      </c>
      <c r="X33" s="37">
        <v>2421</v>
      </c>
      <c r="Y33" s="39"/>
    </row>
    <row r="34" spans="1:25" ht="15.75" thickBot="1">
      <c r="A34" s="78"/>
      <c r="B34" s="150"/>
      <c r="C34" s="105"/>
      <c r="D34" s="165"/>
      <c r="E34" s="96"/>
      <c r="F34" s="41"/>
      <c r="G34" s="105"/>
      <c r="H34" s="106"/>
      <c r="I34" s="96"/>
      <c r="J34" s="41"/>
      <c r="K34" s="105"/>
      <c r="L34" s="106"/>
      <c r="M34" s="96"/>
      <c r="N34" s="41"/>
      <c r="O34" s="105"/>
      <c r="P34" s="106"/>
      <c r="Q34" s="96"/>
      <c r="R34" s="41"/>
      <c r="S34" s="105"/>
      <c r="T34" s="106"/>
      <c r="U34" s="105"/>
      <c r="V34" s="41"/>
      <c r="W34" s="105"/>
      <c r="X34" s="165"/>
      <c r="Y34" s="96"/>
    </row>
    <row r="35" spans="1:25" ht="15.75" thickTop="1">
      <c r="A35" s="78"/>
      <c r="B35" s="46" t="s">
        <v>567</v>
      </c>
      <c r="C35" s="145" t="s">
        <v>196</v>
      </c>
      <c r="D35" s="146" t="s">
        <v>568</v>
      </c>
      <c r="E35" s="145" t="s">
        <v>200</v>
      </c>
      <c r="F35" s="48"/>
      <c r="G35" s="145" t="s">
        <v>196</v>
      </c>
      <c r="H35" s="146">
        <v>145</v>
      </c>
      <c r="I35" s="134"/>
      <c r="J35" s="48"/>
      <c r="K35" s="145" t="s">
        <v>196</v>
      </c>
      <c r="L35" s="146" t="s">
        <v>569</v>
      </c>
      <c r="M35" s="145" t="s">
        <v>200</v>
      </c>
      <c r="N35" s="48"/>
      <c r="O35" s="145" t="s">
        <v>196</v>
      </c>
      <c r="P35" s="146">
        <v>24</v>
      </c>
      <c r="Q35" s="134"/>
      <c r="R35" s="48"/>
      <c r="S35" s="145" t="s">
        <v>196</v>
      </c>
      <c r="T35" s="146" t="s">
        <v>570</v>
      </c>
      <c r="U35" s="145" t="s">
        <v>200</v>
      </c>
      <c r="V35" s="48"/>
      <c r="W35" s="145" t="s">
        <v>196</v>
      </c>
      <c r="X35" s="146" t="s">
        <v>571</v>
      </c>
      <c r="Y35" s="145" t="s">
        <v>200</v>
      </c>
    </row>
    <row r="36" spans="1:25">
      <c r="A36" s="78"/>
      <c r="B36" s="46"/>
      <c r="C36" s="52"/>
      <c r="D36" s="47"/>
      <c r="E36" s="52"/>
      <c r="F36" s="48"/>
      <c r="G36" s="52"/>
      <c r="H36" s="47"/>
      <c r="I36" s="48"/>
      <c r="J36" s="48"/>
      <c r="K36" s="52"/>
      <c r="L36" s="47"/>
      <c r="M36" s="52"/>
      <c r="N36" s="48"/>
      <c r="O36" s="52"/>
      <c r="P36" s="47"/>
      <c r="Q36" s="48"/>
      <c r="R36" s="48"/>
      <c r="S36" s="52"/>
      <c r="T36" s="47"/>
      <c r="U36" s="52"/>
      <c r="V36" s="48"/>
      <c r="W36" s="52"/>
      <c r="X36" s="47"/>
      <c r="Y36" s="52"/>
    </row>
    <row r="37" spans="1:25">
      <c r="A37" s="78"/>
      <c r="B37" s="62" t="s">
        <v>44</v>
      </c>
      <c r="C37" s="50" t="s">
        <v>238</v>
      </c>
      <c r="D37" s="50"/>
      <c r="E37" s="41"/>
      <c r="F37" s="41"/>
      <c r="G37" s="50" t="s">
        <v>238</v>
      </c>
      <c r="H37" s="50"/>
      <c r="I37" s="41"/>
      <c r="J37" s="41"/>
      <c r="K37" s="50" t="s">
        <v>238</v>
      </c>
      <c r="L37" s="50"/>
      <c r="M37" s="41"/>
      <c r="N37" s="41"/>
      <c r="O37" s="50" t="s">
        <v>238</v>
      </c>
      <c r="P37" s="50"/>
      <c r="Q37" s="41"/>
      <c r="R37" s="41"/>
      <c r="S37" s="50" t="s">
        <v>380</v>
      </c>
      <c r="T37" s="50"/>
      <c r="U37" s="85" t="s">
        <v>200</v>
      </c>
      <c r="V37" s="41"/>
      <c r="W37" s="50" t="s">
        <v>380</v>
      </c>
      <c r="X37" s="50"/>
      <c r="Y37" s="85" t="s">
        <v>200</v>
      </c>
    </row>
    <row r="38" spans="1:25" ht="15.75" thickBot="1">
      <c r="A38" s="78"/>
      <c r="B38" s="62"/>
      <c r="C38" s="53"/>
      <c r="D38" s="53"/>
      <c r="E38" s="63"/>
      <c r="F38" s="41"/>
      <c r="G38" s="53"/>
      <c r="H38" s="53"/>
      <c r="I38" s="63"/>
      <c r="J38" s="41"/>
      <c r="K38" s="53"/>
      <c r="L38" s="53"/>
      <c r="M38" s="63"/>
      <c r="N38" s="41"/>
      <c r="O38" s="53"/>
      <c r="P38" s="53"/>
      <c r="Q38" s="63"/>
      <c r="R38" s="41"/>
      <c r="S38" s="53"/>
      <c r="T38" s="53"/>
      <c r="U38" s="166"/>
      <c r="V38" s="41"/>
      <c r="W38" s="53"/>
      <c r="X38" s="53"/>
      <c r="Y38" s="166"/>
    </row>
    <row r="39" spans="1:25">
      <c r="A39" s="78"/>
      <c r="B39" s="125" t="s">
        <v>572</v>
      </c>
      <c r="C39" s="64" t="s">
        <v>196</v>
      </c>
      <c r="D39" s="66" t="s">
        <v>568</v>
      </c>
      <c r="E39" s="64" t="s">
        <v>200</v>
      </c>
      <c r="F39" s="48"/>
      <c r="G39" s="64" t="s">
        <v>196</v>
      </c>
      <c r="H39" s="66">
        <v>145</v>
      </c>
      <c r="I39" s="58"/>
      <c r="J39" s="48"/>
      <c r="K39" s="64" t="s">
        <v>196</v>
      </c>
      <c r="L39" s="66" t="s">
        <v>569</v>
      </c>
      <c r="M39" s="64" t="s">
        <v>200</v>
      </c>
      <c r="N39" s="48"/>
      <c r="O39" s="64" t="s">
        <v>196</v>
      </c>
      <c r="P39" s="66">
        <v>24</v>
      </c>
      <c r="Q39" s="58"/>
      <c r="R39" s="48"/>
      <c r="S39" s="64" t="s">
        <v>196</v>
      </c>
      <c r="T39" s="66" t="s">
        <v>573</v>
      </c>
      <c r="U39" s="64" t="s">
        <v>200</v>
      </c>
      <c r="V39" s="48"/>
      <c r="W39" s="64" t="s">
        <v>196</v>
      </c>
      <c r="X39" s="66" t="s">
        <v>574</v>
      </c>
      <c r="Y39" s="64" t="s">
        <v>200</v>
      </c>
    </row>
    <row r="40" spans="1:25" ht="15.75" thickBot="1">
      <c r="A40" s="78"/>
      <c r="B40" s="125"/>
      <c r="C40" s="65"/>
      <c r="D40" s="67"/>
      <c r="E40" s="65"/>
      <c r="F40" s="48"/>
      <c r="G40" s="65"/>
      <c r="H40" s="67"/>
      <c r="I40" s="68"/>
      <c r="J40" s="48"/>
      <c r="K40" s="65"/>
      <c r="L40" s="67"/>
      <c r="M40" s="65"/>
      <c r="N40" s="48"/>
      <c r="O40" s="65"/>
      <c r="P40" s="67"/>
      <c r="Q40" s="68"/>
      <c r="R40" s="48"/>
      <c r="S40" s="65"/>
      <c r="T40" s="67"/>
      <c r="U40" s="65"/>
      <c r="V40" s="48"/>
      <c r="W40" s="65"/>
      <c r="X40" s="67"/>
      <c r="Y40" s="65"/>
    </row>
    <row r="41" spans="1:25" ht="15.75" thickTop="1">
      <c r="A41" s="78"/>
      <c r="B41" s="62" t="s">
        <v>123</v>
      </c>
      <c r="C41" s="167" t="s">
        <v>196</v>
      </c>
      <c r="D41" s="168">
        <v>52</v>
      </c>
      <c r="E41" s="169"/>
      <c r="F41" s="41"/>
      <c r="G41" s="167" t="s">
        <v>196</v>
      </c>
      <c r="H41" s="168">
        <v>3</v>
      </c>
      <c r="I41" s="169"/>
      <c r="J41" s="41"/>
      <c r="K41" s="167" t="s">
        <v>196</v>
      </c>
      <c r="L41" s="168">
        <v>7</v>
      </c>
      <c r="M41" s="169"/>
      <c r="N41" s="41"/>
      <c r="O41" s="167" t="s">
        <v>196</v>
      </c>
      <c r="P41" s="168">
        <v>12</v>
      </c>
      <c r="Q41" s="169"/>
      <c r="R41" s="41"/>
      <c r="S41" s="167" t="s">
        <v>196</v>
      </c>
      <c r="T41" s="168">
        <v>5</v>
      </c>
      <c r="U41" s="169"/>
      <c r="V41" s="41"/>
      <c r="W41" s="167" t="s">
        <v>196</v>
      </c>
      <c r="X41" s="168">
        <v>79</v>
      </c>
      <c r="Y41" s="169"/>
    </row>
    <row r="42" spans="1:25">
      <c r="A42" s="78"/>
      <c r="B42" s="62"/>
      <c r="C42" s="85"/>
      <c r="D42" s="50"/>
      <c r="E42" s="41"/>
      <c r="F42" s="41"/>
      <c r="G42" s="85"/>
      <c r="H42" s="50"/>
      <c r="I42" s="41"/>
      <c r="J42" s="41"/>
      <c r="K42" s="85"/>
      <c r="L42" s="50"/>
      <c r="M42" s="41"/>
      <c r="N42" s="41"/>
      <c r="O42" s="85"/>
      <c r="P42" s="50"/>
      <c r="Q42" s="41"/>
      <c r="R42" s="41"/>
      <c r="S42" s="85"/>
      <c r="T42" s="50"/>
      <c r="U42" s="41"/>
      <c r="V42" s="41"/>
      <c r="W42" s="85"/>
      <c r="X42" s="50"/>
      <c r="Y42" s="41"/>
    </row>
    <row r="43" spans="1:25">
      <c r="A43" s="78"/>
      <c r="B43" s="46" t="s">
        <v>39</v>
      </c>
      <c r="C43" s="47" t="s">
        <v>238</v>
      </c>
      <c r="D43" s="47"/>
      <c r="E43" s="48"/>
      <c r="F43" s="48"/>
      <c r="G43" s="47" t="s">
        <v>238</v>
      </c>
      <c r="H43" s="47"/>
      <c r="I43" s="48"/>
      <c r="J43" s="48"/>
      <c r="K43" s="47" t="s">
        <v>238</v>
      </c>
      <c r="L43" s="47"/>
      <c r="M43" s="48"/>
      <c r="N43" s="48"/>
      <c r="O43" s="47">
        <v>20</v>
      </c>
      <c r="P43" s="47"/>
      <c r="Q43" s="48"/>
      <c r="R43" s="48"/>
      <c r="S43" s="47">
        <v>57</v>
      </c>
      <c r="T43" s="47"/>
      <c r="U43" s="48"/>
      <c r="V43" s="48"/>
      <c r="W43" s="47">
        <v>77</v>
      </c>
      <c r="X43" s="47"/>
      <c r="Y43" s="48"/>
    </row>
    <row r="44" spans="1:25">
      <c r="A44" s="78"/>
      <c r="B44" s="46"/>
      <c r="C44" s="47"/>
      <c r="D44" s="47"/>
      <c r="E44" s="48"/>
      <c r="F44" s="48"/>
      <c r="G44" s="47"/>
      <c r="H44" s="47"/>
      <c r="I44" s="48"/>
      <c r="J44" s="48"/>
      <c r="K44" s="47"/>
      <c r="L44" s="47"/>
      <c r="M44" s="48"/>
      <c r="N44" s="48"/>
      <c r="O44" s="47"/>
      <c r="P44" s="47"/>
      <c r="Q44" s="48"/>
      <c r="R44" s="48"/>
      <c r="S44" s="47"/>
      <c r="T44" s="47"/>
      <c r="U44" s="48"/>
      <c r="V44" s="48"/>
      <c r="W44" s="47"/>
      <c r="X44" s="47"/>
      <c r="Y44" s="48"/>
    </row>
    <row r="45" spans="1:25">
      <c r="A45" s="78"/>
      <c r="B45" s="62" t="s">
        <v>575</v>
      </c>
      <c r="C45" s="50">
        <v>2</v>
      </c>
      <c r="D45" s="50"/>
      <c r="E45" s="41"/>
      <c r="F45" s="41"/>
      <c r="G45" s="50">
        <v>1</v>
      </c>
      <c r="H45" s="50"/>
      <c r="I45" s="41"/>
      <c r="J45" s="41"/>
      <c r="K45" s="50" t="s">
        <v>236</v>
      </c>
      <c r="L45" s="50"/>
      <c r="M45" s="85" t="s">
        <v>200</v>
      </c>
      <c r="N45" s="41"/>
      <c r="O45" s="50" t="s">
        <v>238</v>
      </c>
      <c r="P45" s="50"/>
      <c r="Q45" s="41"/>
      <c r="R45" s="41"/>
      <c r="S45" s="50" t="s">
        <v>238</v>
      </c>
      <c r="T45" s="50"/>
      <c r="U45" s="41"/>
      <c r="V45" s="41"/>
      <c r="W45" s="50">
        <v>2</v>
      </c>
      <c r="X45" s="50"/>
      <c r="Y45" s="41"/>
    </row>
    <row r="46" spans="1:25">
      <c r="A46" s="78"/>
      <c r="B46" s="62"/>
      <c r="C46" s="50"/>
      <c r="D46" s="50"/>
      <c r="E46" s="41"/>
      <c r="F46" s="41"/>
      <c r="G46" s="50"/>
      <c r="H46" s="50"/>
      <c r="I46" s="41"/>
      <c r="J46" s="41"/>
      <c r="K46" s="50"/>
      <c r="L46" s="50"/>
      <c r="M46" s="85"/>
      <c r="N46" s="41"/>
      <c r="O46" s="50"/>
      <c r="P46" s="50"/>
      <c r="Q46" s="41"/>
      <c r="R46" s="41"/>
      <c r="S46" s="50"/>
      <c r="T46" s="50"/>
      <c r="U46" s="41"/>
      <c r="V46" s="41"/>
      <c r="W46" s="50"/>
      <c r="X46" s="50"/>
      <c r="Y46" s="41"/>
    </row>
    <row r="47" spans="1:25">
      <c r="A47" s="78"/>
      <c r="B47" s="46" t="s">
        <v>576</v>
      </c>
      <c r="C47" s="47">
        <v>14</v>
      </c>
      <c r="D47" s="47"/>
      <c r="E47" s="48"/>
      <c r="F47" s="48"/>
      <c r="G47" s="47" t="s">
        <v>238</v>
      </c>
      <c r="H47" s="47"/>
      <c r="I47" s="48"/>
      <c r="J47" s="48"/>
      <c r="K47" s="47">
        <v>2</v>
      </c>
      <c r="L47" s="47"/>
      <c r="M47" s="48"/>
      <c r="N47" s="48"/>
      <c r="O47" s="47" t="s">
        <v>238</v>
      </c>
      <c r="P47" s="47"/>
      <c r="Q47" s="48"/>
      <c r="R47" s="48"/>
      <c r="S47" s="47">
        <v>1</v>
      </c>
      <c r="T47" s="47"/>
      <c r="U47" s="48"/>
      <c r="V47" s="48"/>
      <c r="W47" s="47">
        <v>17</v>
      </c>
      <c r="X47" s="47"/>
      <c r="Y47" s="48"/>
    </row>
    <row r="48" spans="1:25">
      <c r="A48" s="78"/>
      <c r="B48" s="46"/>
      <c r="C48" s="47"/>
      <c r="D48" s="47"/>
      <c r="E48" s="48"/>
      <c r="F48" s="48"/>
      <c r="G48" s="47"/>
      <c r="H48" s="47"/>
      <c r="I48" s="48"/>
      <c r="J48" s="48"/>
      <c r="K48" s="47"/>
      <c r="L48" s="47"/>
      <c r="M48" s="48"/>
      <c r="N48" s="48"/>
      <c r="O48" s="47"/>
      <c r="P48" s="47"/>
      <c r="Q48" s="48"/>
      <c r="R48" s="48"/>
      <c r="S48" s="47"/>
      <c r="T48" s="47"/>
      <c r="U48" s="48"/>
      <c r="V48" s="48"/>
      <c r="W48" s="47"/>
      <c r="X48" s="47"/>
      <c r="Y48" s="48"/>
    </row>
    <row r="49" spans="1:25">
      <c r="A49" s="78"/>
      <c r="B49" s="31"/>
      <c r="C49" s="31"/>
      <c r="D49" s="31"/>
      <c r="E49" s="31"/>
      <c r="F49" s="31"/>
      <c r="G49" s="31"/>
      <c r="H49" s="31"/>
      <c r="I49" s="31"/>
      <c r="J49" s="31"/>
      <c r="K49" s="31"/>
      <c r="L49" s="31"/>
      <c r="M49" s="31"/>
      <c r="N49" s="31"/>
      <c r="O49" s="31"/>
      <c r="P49" s="31"/>
      <c r="Q49" s="31"/>
      <c r="R49" s="31"/>
      <c r="S49" s="31"/>
      <c r="T49" s="31"/>
      <c r="U49" s="31"/>
      <c r="V49" s="31"/>
      <c r="W49" s="31"/>
      <c r="X49" s="31"/>
      <c r="Y49" s="31"/>
    </row>
    <row r="50" spans="1:25">
      <c r="A50" s="78"/>
      <c r="B50" s="14"/>
      <c r="C50" s="14"/>
      <c r="D50" s="14"/>
      <c r="E50" s="14"/>
      <c r="F50" s="14"/>
      <c r="G50" s="14"/>
      <c r="H50" s="14"/>
      <c r="I50" s="14"/>
      <c r="J50" s="14"/>
      <c r="K50" s="14"/>
      <c r="L50" s="14"/>
      <c r="M50" s="14"/>
      <c r="N50" s="14"/>
      <c r="O50" s="14"/>
      <c r="P50" s="14"/>
      <c r="Q50" s="14"/>
      <c r="R50" s="14"/>
      <c r="S50" s="14"/>
      <c r="T50" s="14"/>
      <c r="U50" s="14"/>
      <c r="V50" s="14"/>
      <c r="W50" s="14"/>
      <c r="X50" s="14"/>
      <c r="Y50" s="14"/>
    </row>
    <row r="51" spans="1:25">
      <c r="A51" s="78"/>
      <c r="B51" s="88" t="s">
        <v>194</v>
      </c>
      <c r="C51" s="89" t="s">
        <v>554</v>
      </c>
      <c r="D51" s="89"/>
      <c r="E51" s="89"/>
      <c r="F51" s="48"/>
      <c r="G51" s="89" t="s">
        <v>555</v>
      </c>
      <c r="H51" s="89"/>
      <c r="I51" s="89"/>
      <c r="J51" s="48"/>
      <c r="K51" s="89" t="s">
        <v>556</v>
      </c>
      <c r="L51" s="89"/>
      <c r="M51" s="89"/>
      <c r="N51" s="48"/>
      <c r="O51" s="89" t="s">
        <v>557</v>
      </c>
      <c r="P51" s="89"/>
      <c r="Q51" s="89"/>
      <c r="R51" s="48"/>
      <c r="S51" s="89" t="s">
        <v>559</v>
      </c>
      <c r="T51" s="89"/>
      <c r="U51" s="89"/>
      <c r="V51" s="48"/>
      <c r="W51" s="89" t="s">
        <v>160</v>
      </c>
      <c r="X51" s="89"/>
      <c r="Y51" s="89"/>
    </row>
    <row r="52" spans="1:25">
      <c r="A52" s="78"/>
      <c r="B52" s="88"/>
      <c r="C52" s="89"/>
      <c r="D52" s="89"/>
      <c r="E52" s="89"/>
      <c r="F52" s="48"/>
      <c r="G52" s="89"/>
      <c r="H52" s="89"/>
      <c r="I52" s="89"/>
      <c r="J52" s="48"/>
      <c r="K52" s="89"/>
      <c r="L52" s="89"/>
      <c r="M52" s="89"/>
      <c r="N52" s="48"/>
      <c r="O52" s="89" t="s">
        <v>558</v>
      </c>
      <c r="P52" s="89"/>
      <c r="Q52" s="89"/>
      <c r="R52" s="48"/>
      <c r="S52" s="89" t="s">
        <v>560</v>
      </c>
      <c r="T52" s="89"/>
      <c r="U52" s="89"/>
      <c r="V52" s="48"/>
      <c r="W52" s="89"/>
      <c r="X52" s="89"/>
      <c r="Y52" s="89"/>
    </row>
    <row r="53" spans="1:25" ht="15.75" thickBot="1">
      <c r="A53" s="78"/>
      <c r="B53" s="88"/>
      <c r="C53" s="32"/>
      <c r="D53" s="32"/>
      <c r="E53" s="32"/>
      <c r="F53" s="48"/>
      <c r="G53" s="32"/>
      <c r="H53" s="32"/>
      <c r="I53" s="32"/>
      <c r="J53" s="48"/>
      <c r="K53" s="32"/>
      <c r="L53" s="32"/>
      <c r="M53" s="32"/>
      <c r="N53" s="48"/>
      <c r="O53" s="111"/>
      <c r="P53" s="111"/>
      <c r="Q53" s="111"/>
      <c r="R53" s="48"/>
      <c r="S53" s="32" t="s">
        <v>561</v>
      </c>
      <c r="T53" s="32"/>
      <c r="U53" s="32"/>
      <c r="V53" s="48"/>
      <c r="W53" s="32"/>
      <c r="X53" s="32"/>
      <c r="Y53" s="32"/>
    </row>
    <row r="54" spans="1:25">
      <c r="A54" s="78"/>
      <c r="B54" s="27" t="s">
        <v>304</v>
      </c>
      <c r="C54" s="58"/>
      <c r="D54" s="58"/>
      <c r="E54" s="58"/>
      <c r="F54" s="12"/>
      <c r="G54" s="58"/>
      <c r="H54" s="58"/>
      <c r="I54" s="58"/>
      <c r="J54" s="12"/>
      <c r="K54" s="58"/>
      <c r="L54" s="58"/>
      <c r="M54" s="58"/>
      <c r="N54" s="12"/>
      <c r="O54" s="58"/>
      <c r="P54" s="58"/>
      <c r="Q54" s="58"/>
      <c r="R54" s="12"/>
      <c r="S54" s="58"/>
      <c r="T54" s="58"/>
      <c r="U54" s="58"/>
      <c r="V54" s="12"/>
      <c r="W54" s="58"/>
      <c r="X54" s="58"/>
      <c r="Y54" s="58"/>
    </row>
    <row r="55" spans="1:25">
      <c r="A55" s="78"/>
      <c r="B55" s="62" t="s">
        <v>562</v>
      </c>
      <c r="C55" s="34" t="s">
        <v>196</v>
      </c>
      <c r="D55" s="103">
        <v>1391</v>
      </c>
      <c r="E55" s="41"/>
      <c r="F55" s="41"/>
      <c r="G55" s="34" t="s">
        <v>196</v>
      </c>
      <c r="H55" s="51">
        <v>574</v>
      </c>
      <c r="I55" s="41"/>
      <c r="J55" s="41"/>
      <c r="K55" s="34" t="s">
        <v>196</v>
      </c>
      <c r="L55" s="51">
        <v>204</v>
      </c>
      <c r="M55" s="41"/>
      <c r="N55" s="41"/>
      <c r="O55" s="34" t="s">
        <v>196</v>
      </c>
      <c r="P55" s="51">
        <v>39</v>
      </c>
      <c r="Q55" s="41"/>
      <c r="R55" s="41"/>
      <c r="S55" s="34" t="s">
        <v>196</v>
      </c>
      <c r="T55" s="51" t="s">
        <v>238</v>
      </c>
      <c r="U55" s="41"/>
      <c r="V55" s="41"/>
      <c r="W55" s="34" t="s">
        <v>196</v>
      </c>
      <c r="X55" s="103">
        <v>2208</v>
      </c>
      <c r="Y55" s="41"/>
    </row>
    <row r="56" spans="1:25">
      <c r="A56" s="78"/>
      <c r="B56" s="62"/>
      <c r="C56" s="34"/>
      <c r="D56" s="103"/>
      <c r="E56" s="41"/>
      <c r="F56" s="41"/>
      <c r="G56" s="34"/>
      <c r="H56" s="51"/>
      <c r="I56" s="41"/>
      <c r="J56" s="41"/>
      <c r="K56" s="34"/>
      <c r="L56" s="51"/>
      <c r="M56" s="41"/>
      <c r="N56" s="41"/>
      <c r="O56" s="34"/>
      <c r="P56" s="51"/>
      <c r="Q56" s="41"/>
      <c r="R56" s="41"/>
      <c r="S56" s="34"/>
      <c r="T56" s="51"/>
      <c r="U56" s="41"/>
      <c r="V56" s="41"/>
      <c r="W56" s="34"/>
      <c r="X56" s="103"/>
      <c r="Y56" s="41"/>
    </row>
    <row r="57" spans="1:25">
      <c r="A57" s="78"/>
      <c r="B57" s="46" t="s">
        <v>563</v>
      </c>
      <c r="C57" s="49">
        <v>60</v>
      </c>
      <c r="D57" s="49"/>
      <c r="E57" s="48"/>
      <c r="F57" s="48"/>
      <c r="G57" s="49">
        <v>12</v>
      </c>
      <c r="H57" s="49"/>
      <c r="I57" s="48"/>
      <c r="J57" s="48"/>
      <c r="K57" s="49">
        <v>8</v>
      </c>
      <c r="L57" s="49"/>
      <c r="M57" s="48"/>
      <c r="N57" s="48"/>
      <c r="O57" s="49">
        <v>16</v>
      </c>
      <c r="P57" s="49"/>
      <c r="Q57" s="48"/>
      <c r="R57" s="48"/>
      <c r="S57" s="49" t="s">
        <v>577</v>
      </c>
      <c r="T57" s="49"/>
      <c r="U57" s="55" t="s">
        <v>200</v>
      </c>
      <c r="V57" s="48"/>
      <c r="W57" s="49" t="s">
        <v>238</v>
      </c>
      <c r="X57" s="49"/>
      <c r="Y57" s="48"/>
    </row>
    <row r="58" spans="1:25" ht="15.75" thickBot="1">
      <c r="A58" s="78"/>
      <c r="B58" s="46"/>
      <c r="C58" s="91"/>
      <c r="D58" s="91"/>
      <c r="E58" s="92"/>
      <c r="F58" s="48"/>
      <c r="G58" s="91"/>
      <c r="H58" s="91"/>
      <c r="I58" s="92"/>
      <c r="J58" s="48"/>
      <c r="K58" s="91"/>
      <c r="L58" s="91"/>
      <c r="M58" s="92"/>
      <c r="N58" s="48"/>
      <c r="O58" s="91"/>
      <c r="P58" s="91"/>
      <c r="Q58" s="92"/>
      <c r="R58" s="48"/>
      <c r="S58" s="91"/>
      <c r="T58" s="91"/>
      <c r="U58" s="93"/>
      <c r="V58" s="48"/>
      <c r="W58" s="91"/>
      <c r="X58" s="91"/>
      <c r="Y58" s="92"/>
    </row>
    <row r="59" spans="1:25">
      <c r="A59" s="78"/>
      <c r="B59" s="150" t="s">
        <v>565</v>
      </c>
      <c r="C59" s="42" t="s">
        <v>196</v>
      </c>
      <c r="D59" s="44">
        <v>1451</v>
      </c>
      <c r="E59" s="39"/>
      <c r="F59" s="41"/>
      <c r="G59" s="42" t="s">
        <v>196</v>
      </c>
      <c r="H59" s="90">
        <v>586</v>
      </c>
      <c r="I59" s="39"/>
      <c r="J59" s="41"/>
      <c r="K59" s="42" t="s">
        <v>196</v>
      </c>
      <c r="L59" s="90">
        <v>212</v>
      </c>
      <c r="M59" s="39"/>
      <c r="N59" s="41"/>
      <c r="O59" s="42" t="s">
        <v>196</v>
      </c>
      <c r="P59" s="90">
        <v>55</v>
      </c>
      <c r="Q59" s="39"/>
      <c r="R59" s="41"/>
      <c r="S59" s="42" t="s">
        <v>196</v>
      </c>
      <c r="T59" s="90" t="s">
        <v>577</v>
      </c>
      <c r="U59" s="42" t="s">
        <v>200</v>
      </c>
      <c r="V59" s="41"/>
      <c r="W59" s="42" t="s">
        <v>196</v>
      </c>
      <c r="X59" s="44">
        <v>2208</v>
      </c>
      <c r="Y59" s="39"/>
    </row>
    <row r="60" spans="1:25" ht="15.75" thickBot="1">
      <c r="A60" s="78"/>
      <c r="B60" s="150"/>
      <c r="C60" s="94"/>
      <c r="D60" s="170"/>
      <c r="E60" s="96"/>
      <c r="F60" s="41"/>
      <c r="G60" s="94"/>
      <c r="H60" s="95"/>
      <c r="I60" s="96"/>
      <c r="J60" s="41"/>
      <c r="K60" s="94"/>
      <c r="L60" s="95"/>
      <c r="M60" s="96"/>
      <c r="N60" s="41"/>
      <c r="O60" s="94"/>
      <c r="P60" s="95"/>
      <c r="Q60" s="96"/>
      <c r="R60" s="41"/>
      <c r="S60" s="94"/>
      <c r="T60" s="95"/>
      <c r="U60" s="94"/>
      <c r="V60" s="41"/>
      <c r="W60" s="94"/>
      <c r="X60" s="170"/>
      <c r="Y60" s="96"/>
    </row>
    <row r="61" spans="1:25" ht="15.75" thickTop="1">
      <c r="A61" s="78"/>
      <c r="B61" s="46" t="s">
        <v>567</v>
      </c>
      <c r="C61" s="147" t="s">
        <v>196</v>
      </c>
      <c r="D61" s="148" t="s">
        <v>578</v>
      </c>
      <c r="E61" s="147" t="s">
        <v>200</v>
      </c>
      <c r="F61" s="48"/>
      <c r="G61" s="147" t="s">
        <v>196</v>
      </c>
      <c r="H61" s="148">
        <v>108</v>
      </c>
      <c r="I61" s="134"/>
      <c r="J61" s="48"/>
      <c r="K61" s="147" t="s">
        <v>196</v>
      </c>
      <c r="L61" s="148" t="s">
        <v>574</v>
      </c>
      <c r="M61" s="147" t="s">
        <v>200</v>
      </c>
      <c r="N61" s="48"/>
      <c r="O61" s="147" t="s">
        <v>196</v>
      </c>
      <c r="P61" s="148">
        <v>23</v>
      </c>
      <c r="Q61" s="134"/>
      <c r="R61" s="48"/>
      <c r="S61" s="147" t="s">
        <v>196</v>
      </c>
      <c r="T61" s="148" t="s">
        <v>579</v>
      </c>
      <c r="U61" s="147" t="s">
        <v>200</v>
      </c>
      <c r="V61" s="48"/>
      <c r="W61" s="147" t="s">
        <v>196</v>
      </c>
      <c r="X61" s="148" t="s">
        <v>580</v>
      </c>
      <c r="Y61" s="147" t="s">
        <v>200</v>
      </c>
    </row>
    <row r="62" spans="1:25">
      <c r="A62" s="78"/>
      <c r="B62" s="46"/>
      <c r="C62" s="55"/>
      <c r="D62" s="49"/>
      <c r="E62" s="55"/>
      <c r="F62" s="48"/>
      <c r="G62" s="55"/>
      <c r="H62" s="49"/>
      <c r="I62" s="48"/>
      <c r="J62" s="48"/>
      <c r="K62" s="55"/>
      <c r="L62" s="49"/>
      <c r="M62" s="55"/>
      <c r="N62" s="48"/>
      <c r="O62" s="55"/>
      <c r="P62" s="49"/>
      <c r="Q62" s="48"/>
      <c r="R62" s="48"/>
      <c r="S62" s="55"/>
      <c r="T62" s="49"/>
      <c r="U62" s="55"/>
      <c r="V62" s="48"/>
      <c r="W62" s="55"/>
      <c r="X62" s="49"/>
      <c r="Y62" s="55"/>
    </row>
    <row r="63" spans="1:25">
      <c r="A63" s="78"/>
      <c r="B63" s="62" t="s">
        <v>581</v>
      </c>
      <c r="C63" s="51" t="s">
        <v>238</v>
      </c>
      <c r="D63" s="51"/>
      <c r="E63" s="41"/>
      <c r="F63" s="41"/>
      <c r="G63" s="51" t="s">
        <v>238</v>
      </c>
      <c r="H63" s="51"/>
      <c r="I63" s="41"/>
      <c r="J63" s="41"/>
      <c r="K63" s="51" t="s">
        <v>238</v>
      </c>
      <c r="L63" s="51"/>
      <c r="M63" s="41"/>
      <c r="N63" s="41"/>
      <c r="O63" s="51" t="s">
        <v>238</v>
      </c>
      <c r="P63" s="51"/>
      <c r="Q63" s="41"/>
      <c r="R63" s="41"/>
      <c r="S63" s="51">
        <v>12</v>
      </c>
      <c r="T63" s="51"/>
      <c r="U63" s="41"/>
      <c r="V63" s="41"/>
      <c r="W63" s="51">
        <v>12</v>
      </c>
      <c r="X63" s="51"/>
      <c r="Y63" s="41"/>
    </row>
    <row r="64" spans="1:25" ht="15.75" thickBot="1">
      <c r="A64" s="78"/>
      <c r="B64" s="62"/>
      <c r="C64" s="54"/>
      <c r="D64" s="54"/>
      <c r="E64" s="63"/>
      <c r="F64" s="41"/>
      <c r="G64" s="54"/>
      <c r="H64" s="54"/>
      <c r="I64" s="63"/>
      <c r="J64" s="41"/>
      <c r="K64" s="54"/>
      <c r="L64" s="54"/>
      <c r="M64" s="63"/>
      <c r="N64" s="41"/>
      <c r="O64" s="54"/>
      <c r="P64" s="54"/>
      <c r="Q64" s="63"/>
      <c r="R64" s="41"/>
      <c r="S64" s="54"/>
      <c r="T64" s="54"/>
      <c r="U64" s="63"/>
      <c r="V64" s="41"/>
      <c r="W64" s="54"/>
      <c r="X64" s="54"/>
      <c r="Y64" s="63"/>
    </row>
    <row r="65" spans="1:25">
      <c r="A65" s="78"/>
      <c r="B65" s="125" t="s">
        <v>572</v>
      </c>
      <c r="C65" s="69" t="s">
        <v>196</v>
      </c>
      <c r="D65" s="71" t="s">
        <v>578</v>
      </c>
      <c r="E65" s="69" t="s">
        <v>200</v>
      </c>
      <c r="F65" s="48"/>
      <c r="G65" s="69" t="s">
        <v>196</v>
      </c>
      <c r="H65" s="71">
        <v>108</v>
      </c>
      <c r="I65" s="58"/>
      <c r="J65" s="48"/>
      <c r="K65" s="69" t="s">
        <v>196</v>
      </c>
      <c r="L65" s="71" t="s">
        <v>574</v>
      </c>
      <c r="M65" s="69" t="s">
        <v>200</v>
      </c>
      <c r="N65" s="48"/>
      <c r="O65" s="69" t="s">
        <v>196</v>
      </c>
      <c r="P65" s="71">
        <v>23</v>
      </c>
      <c r="Q65" s="58"/>
      <c r="R65" s="48"/>
      <c r="S65" s="69" t="s">
        <v>196</v>
      </c>
      <c r="T65" s="71" t="s">
        <v>582</v>
      </c>
      <c r="U65" s="69" t="s">
        <v>200</v>
      </c>
      <c r="V65" s="48"/>
      <c r="W65" s="69" t="s">
        <v>196</v>
      </c>
      <c r="X65" s="71" t="s">
        <v>583</v>
      </c>
      <c r="Y65" s="69" t="s">
        <v>200</v>
      </c>
    </row>
    <row r="66" spans="1:25" ht="15.75" thickBot="1">
      <c r="A66" s="78"/>
      <c r="B66" s="125"/>
      <c r="C66" s="70"/>
      <c r="D66" s="72"/>
      <c r="E66" s="70"/>
      <c r="F66" s="48"/>
      <c r="G66" s="70"/>
      <c r="H66" s="72"/>
      <c r="I66" s="68"/>
      <c r="J66" s="48"/>
      <c r="K66" s="70"/>
      <c r="L66" s="72"/>
      <c r="M66" s="70"/>
      <c r="N66" s="48"/>
      <c r="O66" s="70"/>
      <c r="P66" s="72"/>
      <c r="Q66" s="68"/>
      <c r="R66" s="48"/>
      <c r="S66" s="70"/>
      <c r="T66" s="72"/>
      <c r="U66" s="70"/>
      <c r="V66" s="48"/>
      <c r="W66" s="70"/>
      <c r="X66" s="72"/>
      <c r="Y66" s="70"/>
    </row>
    <row r="67" spans="1:25" ht="15.75" thickTop="1">
      <c r="A67" s="78"/>
      <c r="B67" s="62" t="s">
        <v>123</v>
      </c>
      <c r="C67" s="171" t="s">
        <v>196</v>
      </c>
      <c r="D67" s="172">
        <v>58</v>
      </c>
      <c r="E67" s="169"/>
      <c r="F67" s="41"/>
      <c r="G67" s="171" t="s">
        <v>196</v>
      </c>
      <c r="H67" s="172">
        <v>4</v>
      </c>
      <c r="I67" s="169"/>
      <c r="J67" s="41"/>
      <c r="K67" s="171" t="s">
        <v>196</v>
      </c>
      <c r="L67" s="172">
        <v>8</v>
      </c>
      <c r="M67" s="169"/>
      <c r="N67" s="41"/>
      <c r="O67" s="171" t="s">
        <v>196</v>
      </c>
      <c r="P67" s="172">
        <v>10</v>
      </c>
      <c r="Q67" s="169"/>
      <c r="R67" s="41"/>
      <c r="S67" s="171" t="s">
        <v>196</v>
      </c>
      <c r="T67" s="172">
        <v>6</v>
      </c>
      <c r="U67" s="169"/>
      <c r="V67" s="41"/>
      <c r="W67" s="171" t="s">
        <v>196</v>
      </c>
      <c r="X67" s="172">
        <v>86</v>
      </c>
      <c r="Y67" s="169"/>
    </row>
    <row r="68" spans="1:25">
      <c r="A68" s="78"/>
      <c r="B68" s="62"/>
      <c r="C68" s="34"/>
      <c r="D68" s="51"/>
      <c r="E68" s="41"/>
      <c r="F68" s="41"/>
      <c r="G68" s="34"/>
      <c r="H68" s="51"/>
      <c r="I68" s="41"/>
      <c r="J68" s="41"/>
      <c r="K68" s="34"/>
      <c r="L68" s="51"/>
      <c r="M68" s="41"/>
      <c r="N68" s="41"/>
      <c r="O68" s="34"/>
      <c r="P68" s="51"/>
      <c r="Q68" s="41"/>
      <c r="R68" s="41"/>
      <c r="S68" s="34"/>
      <c r="T68" s="51"/>
      <c r="U68" s="41"/>
      <c r="V68" s="41"/>
      <c r="W68" s="34"/>
      <c r="X68" s="51"/>
      <c r="Y68" s="41"/>
    </row>
    <row r="69" spans="1:25">
      <c r="A69" s="78"/>
      <c r="B69" s="46" t="s">
        <v>39</v>
      </c>
      <c r="C69" s="49" t="s">
        <v>238</v>
      </c>
      <c r="D69" s="49"/>
      <c r="E69" s="48"/>
      <c r="F69" s="48"/>
      <c r="G69" s="49" t="s">
        <v>238</v>
      </c>
      <c r="H69" s="49"/>
      <c r="I69" s="48"/>
      <c r="J69" s="48"/>
      <c r="K69" s="49" t="s">
        <v>238</v>
      </c>
      <c r="L69" s="49"/>
      <c r="M69" s="48"/>
      <c r="N69" s="48"/>
      <c r="O69" s="49">
        <v>17</v>
      </c>
      <c r="P69" s="49"/>
      <c r="Q69" s="48"/>
      <c r="R69" s="48"/>
      <c r="S69" s="49">
        <v>65</v>
      </c>
      <c r="T69" s="49"/>
      <c r="U69" s="48"/>
      <c r="V69" s="48"/>
      <c r="W69" s="49">
        <v>82</v>
      </c>
      <c r="X69" s="49"/>
      <c r="Y69" s="48"/>
    </row>
    <row r="70" spans="1:25">
      <c r="A70" s="78"/>
      <c r="B70" s="46"/>
      <c r="C70" s="49"/>
      <c r="D70" s="49"/>
      <c r="E70" s="48"/>
      <c r="F70" s="48"/>
      <c r="G70" s="49"/>
      <c r="H70" s="49"/>
      <c r="I70" s="48"/>
      <c r="J70" s="48"/>
      <c r="K70" s="49"/>
      <c r="L70" s="49"/>
      <c r="M70" s="48"/>
      <c r="N70" s="48"/>
      <c r="O70" s="49"/>
      <c r="P70" s="49"/>
      <c r="Q70" s="48"/>
      <c r="R70" s="48"/>
      <c r="S70" s="49"/>
      <c r="T70" s="49"/>
      <c r="U70" s="48"/>
      <c r="V70" s="48"/>
      <c r="W70" s="49"/>
      <c r="X70" s="49"/>
      <c r="Y70" s="48"/>
    </row>
    <row r="71" spans="1:25">
      <c r="A71" s="78"/>
      <c r="B71" s="62" t="s">
        <v>575</v>
      </c>
      <c r="C71" s="51">
        <v>1</v>
      </c>
      <c r="D71" s="51"/>
      <c r="E71" s="41"/>
      <c r="F71" s="41"/>
      <c r="G71" s="51">
        <v>1</v>
      </c>
      <c r="H71" s="51"/>
      <c r="I71" s="41"/>
      <c r="J71" s="41"/>
      <c r="K71" s="51" t="s">
        <v>199</v>
      </c>
      <c r="L71" s="51"/>
      <c r="M71" s="34" t="s">
        <v>200</v>
      </c>
      <c r="N71" s="41"/>
      <c r="O71" s="51" t="s">
        <v>238</v>
      </c>
      <c r="P71" s="51"/>
      <c r="Q71" s="41"/>
      <c r="R71" s="41"/>
      <c r="S71" s="51" t="s">
        <v>238</v>
      </c>
      <c r="T71" s="51"/>
      <c r="U71" s="41"/>
      <c r="V71" s="41"/>
      <c r="W71" s="51" t="s">
        <v>238</v>
      </c>
      <c r="X71" s="51"/>
      <c r="Y71" s="41"/>
    </row>
    <row r="72" spans="1:25">
      <c r="A72" s="78"/>
      <c r="B72" s="62"/>
      <c r="C72" s="51"/>
      <c r="D72" s="51"/>
      <c r="E72" s="41"/>
      <c r="F72" s="41"/>
      <c r="G72" s="51"/>
      <c r="H72" s="51"/>
      <c r="I72" s="41"/>
      <c r="J72" s="41"/>
      <c r="K72" s="51"/>
      <c r="L72" s="51"/>
      <c r="M72" s="34"/>
      <c r="N72" s="41"/>
      <c r="O72" s="51"/>
      <c r="P72" s="51"/>
      <c r="Q72" s="41"/>
      <c r="R72" s="41"/>
      <c r="S72" s="51"/>
      <c r="T72" s="51"/>
      <c r="U72" s="41"/>
      <c r="V72" s="41"/>
      <c r="W72" s="51"/>
      <c r="X72" s="51"/>
      <c r="Y72" s="41"/>
    </row>
    <row r="73" spans="1:25">
      <c r="A73" s="78"/>
      <c r="B73" s="46" t="s">
        <v>576</v>
      </c>
      <c r="C73" s="49">
        <v>12</v>
      </c>
      <c r="D73" s="49"/>
      <c r="E73" s="48"/>
      <c r="F73" s="48"/>
      <c r="G73" s="49">
        <v>4</v>
      </c>
      <c r="H73" s="49"/>
      <c r="I73" s="48"/>
      <c r="J73" s="48"/>
      <c r="K73" s="49">
        <v>3</v>
      </c>
      <c r="L73" s="49"/>
      <c r="M73" s="48"/>
      <c r="N73" s="48"/>
      <c r="O73" s="49">
        <v>1</v>
      </c>
      <c r="P73" s="49"/>
      <c r="Q73" s="48"/>
      <c r="R73" s="48"/>
      <c r="S73" s="49">
        <v>1</v>
      </c>
      <c r="T73" s="49"/>
      <c r="U73" s="48"/>
      <c r="V73" s="48"/>
      <c r="W73" s="49">
        <v>21</v>
      </c>
      <c r="X73" s="49"/>
      <c r="Y73" s="48"/>
    </row>
    <row r="74" spans="1:25">
      <c r="A74" s="78"/>
      <c r="B74" s="46"/>
      <c r="C74" s="49"/>
      <c r="D74" s="49"/>
      <c r="E74" s="48"/>
      <c r="F74" s="48"/>
      <c r="G74" s="49"/>
      <c r="H74" s="49"/>
      <c r="I74" s="48"/>
      <c r="J74" s="48"/>
      <c r="K74" s="49"/>
      <c r="L74" s="49"/>
      <c r="M74" s="48"/>
      <c r="N74" s="48"/>
      <c r="O74" s="49"/>
      <c r="P74" s="49"/>
      <c r="Q74" s="48"/>
      <c r="R74" s="48"/>
      <c r="S74" s="49"/>
      <c r="T74" s="49"/>
      <c r="U74" s="48"/>
      <c r="V74" s="48"/>
      <c r="W74" s="49"/>
      <c r="X74" s="49"/>
      <c r="Y74" s="48"/>
    </row>
    <row r="75" spans="1:25">
      <c r="A75" s="78"/>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row>
    <row r="76" spans="1:25">
      <c r="A76" s="78"/>
      <c r="B76" s="31"/>
      <c r="C76" s="31"/>
      <c r="D76" s="31"/>
      <c r="E76" s="31"/>
      <c r="F76" s="31"/>
      <c r="G76" s="31"/>
      <c r="H76" s="31"/>
      <c r="I76" s="31"/>
      <c r="J76" s="31"/>
      <c r="K76" s="31"/>
      <c r="L76" s="31"/>
      <c r="M76" s="31"/>
      <c r="N76" s="31"/>
      <c r="O76" s="31"/>
      <c r="P76" s="31"/>
      <c r="Q76" s="31"/>
      <c r="R76" s="31"/>
      <c r="S76" s="31"/>
      <c r="T76" s="31"/>
      <c r="U76" s="31"/>
      <c r="V76" s="31"/>
      <c r="W76" s="31"/>
      <c r="X76" s="31"/>
      <c r="Y76" s="31"/>
    </row>
    <row r="77" spans="1:25">
      <c r="A77" s="78"/>
      <c r="B77" s="14"/>
      <c r="C77" s="14"/>
      <c r="D77" s="14"/>
      <c r="E77" s="14"/>
      <c r="F77" s="14"/>
      <c r="G77" s="14"/>
      <c r="H77" s="14"/>
      <c r="I77" s="14"/>
      <c r="J77" s="14"/>
      <c r="K77" s="14"/>
      <c r="L77" s="14"/>
      <c r="M77" s="14"/>
      <c r="N77" s="14"/>
      <c r="O77" s="14"/>
      <c r="P77" s="14"/>
      <c r="Q77" s="14"/>
      <c r="R77" s="14"/>
      <c r="S77" s="14"/>
      <c r="T77" s="14"/>
      <c r="U77" s="14"/>
      <c r="V77" s="14"/>
      <c r="W77" s="14"/>
      <c r="X77" s="14"/>
      <c r="Y77" s="14"/>
    </row>
    <row r="78" spans="1:25">
      <c r="A78" s="78"/>
      <c r="B78" s="88" t="s">
        <v>194</v>
      </c>
      <c r="C78" s="89" t="s">
        <v>554</v>
      </c>
      <c r="D78" s="89"/>
      <c r="E78" s="89"/>
      <c r="F78" s="48"/>
      <c r="G78" s="89" t="s">
        <v>555</v>
      </c>
      <c r="H78" s="89"/>
      <c r="I78" s="89"/>
      <c r="J78" s="48"/>
      <c r="K78" s="89" t="s">
        <v>556</v>
      </c>
      <c r="L78" s="89"/>
      <c r="M78" s="89"/>
      <c r="N78" s="48"/>
      <c r="O78" s="89" t="s">
        <v>557</v>
      </c>
      <c r="P78" s="89"/>
      <c r="Q78" s="89"/>
      <c r="R78" s="48"/>
      <c r="S78" s="89" t="s">
        <v>559</v>
      </c>
      <c r="T78" s="89"/>
      <c r="U78" s="89"/>
      <c r="V78" s="48"/>
      <c r="W78" s="89" t="s">
        <v>160</v>
      </c>
      <c r="X78" s="89"/>
      <c r="Y78" s="89"/>
    </row>
    <row r="79" spans="1:25">
      <c r="A79" s="78"/>
      <c r="B79" s="88"/>
      <c r="C79" s="89"/>
      <c r="D79" s="89"/>
      <c r="E79" s="89"/>
      <c r="F79" s="48"/>
      <c r="G79" s="89"/>
      <c r="H79" s="89"/>
      <c r="I79" s="89"/>
      <c r="J79" s="48"/>
      <c r="K79" s="89"/>
      <c r="L79" s="89"/>
      <c r="M79" s="89"/>
      <c r="N79" s="48"/>
      <c r="O79" s="89" t="s">
        <v>584</v>
      </c>
      <c r="P79" s="89"/>
      <c r="Q79" s="89"/>
      <c r="R79" s="48"/>
      <c r="S79" s="89" t="s">
        <v>560</v>
      </c>
      <c r="T79" s="89"/>
      <c r="U79" s="89"/>
      <c r="V79" s="48"/>
      <c r="W79" s="89"/>
      <c r="X79" s="89"/>
      <c r="Y79" s="89"/>
    </row>
    <row r="80" spans="1:25" ht="15.75" thickBot="1">
      <c r="A80" s="78"/>
      <c r="B80" s="88"/>
      <c r="C80" s="32"/>
      <c r="D80" s="32"/>
      <c r="E80" s="32"/>
      <c r="F80" s="48"/>
      <c r="G80" s="32"/>
      <c r="H80" s="32"/>
      <c r="I80" s="32"/>
      <c r="J80" s="48"/>
      <c r="K80" s="32"/>
      <c r="L80" s="32"/>
      <c r="M80" s="32"/>
      <c r="N80" s="48"/>
      <c r="O80" s="111"/>
      <c r="P80" s="111"/>
      <c r="Q80" s="111"/>
      <c r="R80" s="48"/>
      <c r="S80" s="32" t="s">
        <v>561</v>
      </c>
      <c r="T80" s="32"/>
      <c r="U80" s="32"/>
      <c r="V80" s="48"/>
      <c r="W80" s="32"/>
      <c r="X80" s="32"/>
      <c r="Y80" s="32"/>
    </row>
    <row r="81" spans="1:25">
      <c r="A81" s="78"/>
      <c r="B81" s="27" t="s">
        <v>585</v>
      </c>
      <c r="C81" s="58"/>
      <c r="D81" s="58"/>
      <c r="E81" s="58"/>
      <c r="F81" s="12"/>
      <c r="G81" s="58"/>
      <c r="H81" s="58"/>
      <c r="I81" s="58"/>
      <c r="J81" s="12"/>
      <c r="K81" s="58"/>
      <c r="L81" s="58"/>
      <c r="M81" s="58"/>
      <c r="N81" s="12"/>
      <c r="O81" s="58"/>
      <c r="P81" s="58"/>
      <c r="Q81" s="58"/>
      <c r="R81" s="12"/>
      <c r="S81" s="58"/>
      <c r="T81" s="58"/>
      <c r="U81" s="58"/>
      <c r="V81" s="12"/>
      <c r="W81" s="58"/>
      <c r="X81" s="58"/>
      <c r="Y81" s="58"/>
    </row>
    <row r="82" spans="1:25">
      <c r="A82" s="78"/>
      <c r="B82" s="173">
        <v>42035</v>
      </c>
      <c r="C82" s="85" t="s">
        <v>196</v>
      </c>
      <c r="D82" s="102">
        <v>2260</v>
      </c>
      <c r="E82" s="41"/>
      <c r="F82" s="41"/>
      <c r="G82" s="85" t="s">
        <v>196</v>
      </c>
      <c r="H82" s="50">
        <v>656</v>
      </c>
      <c r="I82" s="41"/>
      <c r="J82" s="41"/>
      <c r="K82" s="85" t="s">
        <v>196</v>
      </c>
      <c r="L82" s="50">
        <v>549</v>
      </c>
      <c r="M82" s="41"/>
      <c r="N82" s="41"/>
      <c r="O82" s="85" t="s">
        <v>196</v>
      </c>
      <c r="P82" s="102">
        <v>2375</v>
      </c>
      <c r="Q82" s="41"/>
      <c r="R82" s="41"/>
      <c r="S82" s="85" t="s">
        <v>196</v>
      </c>
      <c r="T82" s="50">
        <v>945</v>
      </c>
      <c r="U82" s="41"/>
      <c r="V82" s="41"/>
      <c r="W82" s="85" t="s">
        <v>196</v>
      </c>
      <c r="X82" s="102">
        <v>6785</v>
      </c>
      <c r="Y82" s="41"/>
    </row>
    <row r="83" spans="1:25">
      <c r="A83" s="78"/>
      <c r="B83" s="173"/>
      <c r="C83" s="85"/>
      <c r="D83" s="102"/>
      <c r="E83" s="41"/>
      <c r="F83" s="41"/>
      <c r="G83" s="85"/>
      <c r="H83" s="50"/>
      <c r="I83" s="41"/>
      <c r="J83" s="41"/>
      <c r="K83" s="85"/>
      <c r="L83" s="50"/>
      <c r="M83" s="41"/>
      <c r="N83" s="41"/>
      <c r="O83" s="85"/>
      <c r="P83" s="102"/>
      <c r="Q83" s="41"/>
      <c r="R83" s="41"/>
      <c r="S83" s="85"/>
      <c r="T83" s="50"/>
      <c r="U83" s="41"/>
      <c r="V83" s="41"/>
      <c r="W83" s="85"/>
      <c r="X83" s="102"/>
      <c r="Y83" s="41"/>
    </row>
    <row r="84" spans="1:25">
      <c r="A84" s="78"/>
      <c r="B84" s="174">
        <v>41943</v>
      </c>
      <c r="C84" s="100">
        <v>2245</v>
      </c>
      <c r="D84" s="100"/>
      <c r="E84" s="48"/>
      <c r="F84" s="48"/>
      <c r="G84" s="49">
        <v>672</v>
      </c>
      <c r="H84" s="49"/>
      <c r="I84" s="48"/>
      <c r="J84" s="48"/>
      <c r="K84" s="49">
        <v>657</v>
      </c>
      <c r="L84" s="49"/>
      <c r="M84" s="48"/>
      <c r="N84" s="48"/>
      <c r="O84" s="100">
        <v>2598</v>
      </c>
      <c r="P84" s="100"/>
      <c r="Q84" s="48"/>
      <c r="R84" s="48"/>
      <c r="S84" s="100">
        <v>1271</v>
      </c>
      <c r="T84" s="100"/>
      <c r="U84" s="48"/>
      <c r="V84" s="48"/>
      <c r="W84" s="100">
        <v>7443</v>
      </c>
      <c r="X84" s="100"/>
      <c r="Y84" s="48"/>
    </row>
    <row r="85" spans="1:25">
      <c r="A85" s="78"/>
      <c r="B85" s="174"/>
      <c r="C85" s="100"/>
      <c r="D85" s="100"/>
      <c r="E85" s="48"/>
      <c r="F85" s="48"/>
      <c r="G85" s="49"/>
      <c r="H85" s="49"/>
      <c r="I85" s="48"/>
      <c r="J85" s="48"/>
      <c r="K85" s="49"/>
      <c r="L85" s="49"/>
      <c r="M85" s="48"/>
      <c r="N85" s="48"/>
      <c r="O85" s="100"/>
      <c r="P85" s="100"/>
      <c r="Q85" s="48"/>
      <c r="R85" s="48"/>
      <c r="S85" s="100"/>
      <c r="T85" s="100"/>
      <c r="U85" s="48"/>
      <c r="V85" s="48"/>
      <c r="W85" s="100"/>
      <c r="X85" s="100"/>
      <c r="Y85" s="48"/>
    </row>
    <row r="86" spans="1:25">
      <c r="A86" s="78"/>
      <c r="B86" s="81" t="s">
        <v>209</v>
      </c>
      <c r="C86" s="81"/>
      <c r="D86" s="81"/>
      <c r="E86" s="81"/>
      <c r="F86" s="81"/>
      <c r="G86" s="81"/>
      <c r="H86" s="81"/>
      <c r="I86" s="81"/>
      <c r="J86" s="81"/>
      <c r="K86" s="81"/>
      <c r="L86" s="81"/>
      <c r="M86" s="81"/>
      <c r="N86" s="81"/>
      <c r="O86" s="81"/>
      <c r="P86" s="81"/>
      <c r="Q86" s="81"/>
      <c r="R86" s="81"/>
      <c r="S86" s="81"/>
      <c r="T86" s="81"/>
      <c r="U86" s="81"/>
      <c r="V86" s="81"/>
      <c r="W86" s="81"/>
      <c r="X86" s="81"/>
      <c r="Y86" s="81"/>
    </row>
    <row r="87" spans="1:25">
      <c r="A87" s="78"/>
      <c r="B87" s="14"/>
      <c r="C87" s="14"/>
    </row>
    <row r="88" spans="1:25" ht="45">
      <c r="A88" s="78"/>
      <c r="B88" s="74" t="s">
        <v>210</v>
      </c>
      <c r="C88" s="75" t="s">
        <v>586</v>
      </c>
    </row>
    <row r="89" spans="1:25">
      <c r="A89" s="78"/>
      <c r="B89" s="14"/>
      <c r="C89" s="14"/>
    </row>
    <row r="90" spans="1:25" ht="22.5">
      <c r="A90" s="78"/>
      <c r="B90" s="74" t="s">
        <v>421</v>
      </c>
      <c r="C90" s="75" t="s">
        <v>587</v>
      </c>
    </row>
  </sheetData>
  <mergeCells count="545">
    <mergeCell ref="B21:Y21"/>
    <mergeCell ref="B22:Y22"/>
    <mergeCell ref="B75:Y75"/>
    <mergeCell ref="B86:Y86"/>
    <mergeCell ref="A1:A2"/>
    <mergeCell ref="B1:Y1"/>
    <mergeCell ref="B2:Y2"/>
    <mergeCell ref="B3:Y3"/>
    <mergeCell ref="A4:A90"/>
    <mergeCell ref="B4:Y4"/>
    <mergeCell ref="B5:Y5"/>
    <mergeCell ref="B10:Y10"/>
    <mergeCell ref="B11:Y11"/>
    <mergeCell ref="B20:Y20"/>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W78:Y80"/>
    <mergeCell ref="C81:E81"/>
    <mergeCell ref="G81:I81"/>
    <mergeCell ref="K81:M81"/>
    <mergeCell ref="O81:Q81"/>
    <mergeCell ref="S81:U81"/>
    <mergeCell ref="W81:Y81"/>
    <mergeCell ref="O80:Q80"/>
    <mergeCell ref="R78:R80"/>
    <mergeCell ref="S78:U78"/>
    <mergeCell ref="S79:U79"/>
    <mergeCell ref="S80:U80"/>
    <mergeCell ref="V78:V80"/>
    <mergeCell ref="B76:Y76"/>
    <mergeCell ref="B78:B80"/>
    <mergeCell ref="C78:E80"/>
    <mergeCell ref="F78:F80"/>
    <mergeCell ref="G78:I80"/>
    <mergeCell ref="J78:J80"/>
    <mergeCell ref="K78:M80"/>
    <mergeCell ref="N78:N80"/>
    <mergeCell ref="O78:Q78"/>
    <mergeCell ref="O79:Q79"/>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W51:Y53"/>
    <mergeCell ref="C54:E54"/>
    <mergeCell ref="G54:I54"/>
    <mergeCell ref="K54:M54"/>
    <mergeCell ref="O54:Q54"/>
    <mergeCell ref="S54:U54"/>
    <mergeCell ref="W54:Y54"/>
    <mergeCell ref="O53:Q53"/>
    <mergeCell ref="R51:R53"/>
    <mergeCell ref="S51:U51"/>
    <mergeCell ref="S52:U52"/>
    <mergeCell ref="S53:U53"/>
    <mergeCell ref="V51:V53"/>
    <mergeCell ref="B49:Y49"/>
    <mergeCell ref="B51:B53"/>
    <mergeCell ref="C51:E53"/>
    <mergeCell ref="F51:F53"/>
    <mergeCell ref="G51:I53"/>
    <mergeCell ref="J51:J53"/>
    <mergeCell ref="K51:M53"/>
    <mergeCell ref="N51:N53"/>
    <mergeCell ref="O51:Q51"/>
    <mergeCell ref="O52:Q52"/>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W25:Y27"/>
    <mergeCell ref="C28:E28"/>
    <mergeCell ref="G28:I28"/>
    <mergeCell ref="K28:M28"/>
    <mergeCell ref="O28:Q28"/>
    <mergeCell ref="S28:U28"/>
    <mergeCell ref="W28:Y28"/>
    <mergeCell ref="O27:Q27"/>
    <mergeCell ref="R25:R27"/>
    <mergeCell ref="S25:U25"/>
    <mergeCell ref="S26:U26"/>
    <mergeCell ref="S27:U27"/>
    <mergeCell ref="V25:V27"/>
    <mergeCell ref="B23:Y23"/>
    <mergeCell ref="B25:B27"/>
    <mergeCell ref="C25:E27"/>
    <mergeCell ref="F25:F27"/>
    <mergeCell ref="G25:I27"/>
    <mergeCell ref="J25:J27"/>
    <mergeCell ref="K25:M27"/>
    <mergeCell ref="N25:N27"/>
    <mergeCell ref="O25:Q25"/>
    <mergeCell ref="O26:Q2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1" width="19.5703125" bestFit="1" customWidth="1"/>
    <col min="2" max="2" width="36.5703125" bestFit="1" customWidth="1"/>
    <col min="3" max="3" width="2.140625" customWidth="1"/>
    <col min="4" max="4" width="36.5703125" bestFit="1" customWidth="1"/>
    <col min="5" max="5" width="10.85546875" customWidth="1"/>
    <col min="6" max="6" width="2.140625" customWidth="1"/>
    <col min="7" max="7" width="11.85546875" customWidth="1"/>
    <col min="8" max="8" width="17.7109375" customWidth="1"/>
    <col min="9" max="9" width="5.7109375" customWidth="1"/>
    <col min="10" max="10" width="2.140625" customWidth="1"/>
    <col min="11" max="11" width="4.7109375" customWidth="1"/>
    <col min="12" max="12" width="9.7109375" customWidth="1"/>
    <col min="13" max="13" width="2.140625" customWidth="1"/>
    <col min="14" max="14" width="10.85546875" customWidth="1"/>
    <col min="15" max="15" width="2.140625" customWidth="1"/>
    <col min="16" max="16" width="7.28515625" customWidth="1"/>
    <col min="17" max="17" width="1.7109375" customWidth="1"/>
  </cols>
  <sheetData>
    <row r="1" spans="1:17" ht="15" customHeight="1">
      <c r="A1" s="7" t="s">
        <v>588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589</v>
      </c>
      <c r="B3" s="77"/>
      <c r="C3" s="77"/>
      <c r="D3" s="77"/>
      <c r="E3" s="77"/>
      <c r="F3" s="77"/>
      <c r="G3" s="77"/>
      <c r="H3" s="77"/>
      <c r="I3" s="77"/>
      <c r="J3" s="77"/>
      <c r="K3" s="77"/>
      <c r="L3" s="77"/>
      <c r="M3" s="77"/>
      <c r="N3" s="77"/>
      <c r="O3" s="77"/>
      <c r="P3" s="77"/>
      <c r="Q3" s="77"/>
    </row>
    <row r="4" spans="1:17">
      <c r="A4" s="78" t="s">
        <v>588</v>
      </c>
      <c r="B4" s="52" t="s">
        <v>588</v>
      </c>
      <c r="C4" s="52"/>
      <c r="D4" s="52"/>
      <c r="E4" s="52"/>
      <c r="F4" s="52"/>
      <c r="G4" s="52"/>
      <c r="H4" s="52"/>
      <c r="I4" s="52"/>
      <c r="J4" s="52"/>
      <c r="K4" s="52"/>
      <c r="L4" s="52"/>
      <c r="M4" s="52"/>
      <c r="N4" s="52"/>
      <c r="O4" s="52"/>
      <c r="P4" s="52"/>
      <c r="Q4" s="52"/>
    </row>
    <row r="5" spans="1:17">
      <c r="A5" s="78"/>
      <c r="B5" s="80" t="s">
        <v>590</v>
      </c>
      <c r="C5" s="80"/>
      <c r="D5" s="80"/>
      <c r="E5" s="80"/>
      <c r="F5" s="80"/>
      <c r="G5" s="80"/>
      <c r="H5" s="80"/>
      <c r="I5" s="80"/>
      <c r="J5" s="80"/>
      <c r="K5" s="80"/>
      <c r="L5" s="80"/>
      <c r="M5" s="80"/>
      <c r="N5" s="80"/>
      <c r="O5" s="80"/>
      <c r="P5" s="80"/>
      <c r="Q5" s="80"/>
    </row>
    <row r="6" spans="1:17">
      <c r="A6" s="78"/>
      <c r="B6" s="48" t="s">
        <v>591</v>
      </c>
      <c r="C6" s="48"/>
      <c r="D6" s="48"/>
      <c r="E6" s="48"/>
      <c r="F6" s="48"/>
      <c r="G6" s="48"/>
      <c r="H6" s="48"/>
      <c r="I6" s="48"/>
      <c r="J6" s="48"/>
      <c r="K6" s="48"/>
      <c r="L6" s="48"/>
      <c r="M6" s="48"/>
      <c r="N6" s="48"/>
      <c r="O6" s="48"/>
      <c r="P6" s="48"/>
      <c r="Q6" s="48"/>
    </row>
    <row r="7" spans="1:17">
      <c r="A7" s="78"/>
      <c r="B7" s="31"/>
      <c r="C7" s="31"/>
      <c r="D7" s="31"/>
      <c r="E7" s="31"/>
      <c r="F7" s="31"/>
      <c r="G7" s="31"/>
      <c r="H7" s="31"/>
      <c r="I7" s="31"/>
      <c r="J7" s="31"/>
      <c r="K7" s="31"/>
      <c r="L7" s="31"/>
      <c r="M7" s="31"/>
      <c r="N7" s="31"/>
      <c r="O7" s="31"/>
      <c r="P7" s="31"/>
      <c r="Q7" s="31"/>
    </row>
    <row r="8" spans="1:17">
      <c r="A8" s="78"/>
      <c r="B8" s="14"/>
      <c r="C8" s="14"/>
      <c r="D8" s="14"/>
      <c r="E8" s="14"/>
      <c r="F8" s="14"/>
      <c r="G8" s="14"/>
      <c r="H8" s="14"/>
      <c r="I8" s="14"/>
      <c r="J8" s="14"/>
      <c r="K8" s="14"/>
      <c r="L8" s="14"/>
      <c r="M8" s="14"/>
      <c r="N8" s="14"/>
      <c r="O8" s="14"/>
      <c r="P8" s="14"/>
      <c r="Q8" s="14"/>
    </row>
    <row r="9" spans="1:17" ht="15.75" thickBot="1">
      <c r="A9" s="78"/>
      <c r="B9" s="17" t="s">
        <v>194</v>
      </c>
      <c r="C9" s="32" t="s">
        <v>592</v>
      </c>
      <c r="D9" s="32"/>
      <c r="E9" s="32"/>
      <c r="F9" s="12"/>
      <c r="G9" s="32" t="s">
        <v>593</v>
      </c>
      <c r="H9" s="32"/>
      <c r="I9" s="32"/>
      <c r="J9" s="12"/>
      <c r="K9" s="32" t="s">
        <v>594</v>
      </c>
      <c r="L9" s="32"/>
      <c r="M9" s="32"/>
      <c r="N9" s="12"/>
      <c r="O9" s="32" t="s">
        <v>160</v>
      </c>
      <c r="P9" s="32"/>
      <c r="Q9" s="32"/>
    </row>
    <row r="10" spans="1:17">
      <c r="A10" s="78"/>
      <c r="B10" s="34" t="s">
        <v>595</v>
      </c>
      <c r="C10" s="42" t="s">
        <v>196</v>
      </c>
      <c r="D10" s="90">
        <v>1</v>
      </c>
      <c r="E10" s="39"/>
      <c r="F10" s="41"/>
      <c r="G10" s="42" t="s">
        <v>196</v>
      </c>
      <c r="H10" s="90" t="s">
        <v>596</v>
      </c>
      <c r="I10" s="42" t="s">
        <v>200</v>
      </c>
      <c r="J10" s="41"/>
      <c r="K10" s="42" t="s">
        <v>196</v>
      </c>
      <c r="L10" s="90" t="s">
        <v>597</v>
      </c>
      <c r="M10" s="42" t="s">
        <v>200</v>
      </c>
      <c r="N10" s="41"/>
      <c r="O10" s="42" t="s">
        <v>196</v>
      </c>
      <c r="P10" s="90" t="s">
        <v>598</v>
      </c>
      <c r="Q10" s="42" t="s">
        <v>200</v>
      </c>
    </row>
    <row r="11" spans="1:17">
      <c r="A11" s="78"/>
      <c r="B11" s="34"/>
      <c r="C11" s="43"/>
      <c r="D11" s="120"/>
      <c r="E11" s="40"/>
      <c r="F11" s="41"/>
      <c r="G11" s="43"/>
      <c r="H11" s="120"/>
      <c r="I11" s="43"/>
      <c r="J11" s="41"/>
      <c r="K11" s="43"/>
      <c r="L11" s="120"/>
      <c r="M11" s="43"/>
      <c r="N11" s="41"/>
      <c r="O11" s="43"/>
      <c r="P11" s="120"/>
      <c r="Q11" s="43"/>
    </row>
    <row r="12" spans="1:17">
      <c r="A12" s="78"/>
      <c r="B12" s="107" t="s">
        <v>599</v>
      </c>
      <c r="C12" s="49" t="s">
        <v>238</v>
      </c>
      <c r="D12" s="49"/>
      <c r="E12" s="48"/>
      <c r="F12" s="48"/>
      <c r="G12" s="49" t="s">
        <v>600</v>
      </c>
      <c r="H12" s="49"/>
      <c r="I12" s="55" t="s">
        <v>200</v>
      </c>
      <c r="J12" s="48"/>
      <c r="K12" s="49" t="s">
        <v>238</v>
      </c>
      <c r="L12" s="49"/>
      <c r="M12" s="48"/>
      <c r="N12" s="48"/>
      <c r="O12" s="49" t="s">
        <v>600</v>
      </c>
      <c r="P12" s="49"/>
      <c r="Q12" s="55" t="s">
        <v>200</v>
      </c>
    </row>
    <row r="13" spans="1:17">
      <c r="A13" s="78"/>
      <c r="B13" s="107"/>
      <c r="C13" s="49"/>
      <c r="D13" s="49"/>
      <c r="E13" s="48"/>
      <c r="F13" s="48"/>
      <c r="G13" s="49"/>
      <c r="H13" s="49"/>
      <c r="I13" s="55"/>
      <c r="J13" s="48"/>
      <c r="K13" s="49"/>
      <c r="L13" s="49"/>
      <c r="M13" s="48"/>
      <c r="N13" s="48"/>
      <c r="O13" s="49"/>
      <c r="P13" s="49"/>
      <c r="Q13" s="55"/>
    </row>
    <row r="14" spans="1:17">
      <c r="A14" s="78"/>
      <c r="B14" s="176" t="s">
        <v>601</v>
      </c>
      <c r="C14" s="51" t="s">
        <v>238</v>
      </c>
      <c r="D14" s="51"/>
      <c r="E14" s="41"/>
      <c r="F14" s="41"/>
      <c r="G14" s="51" t="s">
        <v>238</v>
      </c>
      <c r="H14" s="51"/>
      <c r="I14" s="41"/>
      <c r="J14" s="41"/>
      <c r="K14" s="51">
        <v>32</v>
      </c>
      <c r="L14" s="51"/>
      <c r="M14" s="41"/>
      <c r="N14" s="41"/>
      <c r="O14" s="51">
        <v>32</v>
      </c>
      <c r="P14" s="51"/>
      <c r="Q14" s="41"/>
    </row>
    <row r="15" spans="1:17" ht="15.75" thickBot="1">
      <c r="A15" s="78"/>
      <c r="B15" s="176"/>
      <c r="C15" s="54"/>
      <c r="D15" s="54"/>
      <c r="E15" s="63"/>
      <c r="F15" s="41"/>
      <c r="G15" s="54"/>
      <c r="H15" s="54"/>
      <c r="I15" s="63"/>
      <c r="J15" s="41"/>
      <c r="K15" s="54"/>
      <c r="L15" s="54"/>
      <c r="M15" s="63"/>
      <c r="N15" s="41"/>
      <c r="O15" s="54"/>
      <c r="P15" s="54"/>
      <c r="Q15" s="63"/>
    </row>
    <row r="16" spans="1:17">
      <c r="A16" s="78"/>
      <c r="B16" s="177" t="s">
        <v>602</v>
      </c>
      <c r="C16" s="71" t="s">
        <v>238</v>
      </c>
      <c r="D16" s="71"/>
      <c r="E16" s="58"/>
      <c r="F16" s="48"/>
      <c r="G16" s="71" t="s">
        <v>600</v>
      </c>
      <c r="H16" s="71"/>
      <c r="I16" s="69" t="s">
        <v>200</v>
      </c>
      <c r="J16" s="48"/>
      <c r="K16" s="71">
        <v>32</v>
      </c>
      <c r="L16" s="71"/>
      <c r="M16" s="58"/>
      <c r="N16" s="48"/>
      <c r="O16" s="71" t="s">
        <v>603</v>
      </c>
      <c r="P16" s="71"/>
      <c r="Q16" s="69" t="s">
        <v>200</v>
      </c>
    </row>
    <row r="17" spans="1:17" ht="15.75" thickBot="1">
      <c r="A17" s="78"/>
      <c r="B17" s="177"/>
      <c r="C17" s="91"/>
      <c r="D17" s="91"/>
      <c r="E17" s="92"/>
      <c r="F17" s="48"/>
      <c r="G17" s="91"/>
      <c r="H17" s="91"/>
      <c r="I17" s="93"/>
      <c r="J17" s="48"/>
      <c r="K17" s="91"/>
      <c r="L17" s="91"/>
      <c r="M17" s="92"/>
      <c r="N17" s="48"/>
      <c r="O17" s="91"/>
      <c r="P17" s="91"/>
      <c r="Q17" s="93"/>
    </row>
    <row r="18" spans="1:17">
      <c r="A18" s="78"/>
      <c r="B18" s="85" t="s">
        <v>604</v>
      </c>
      <c r="C18" s="35" t="s">
        <v>196</v>
      </c>
      <c r="D18" s="86">
        <v>1</v>
      </c>
      <c r="E18" s="39"/>
      <c r="F18" s="41"/>
      <c r="G18" s="35" t="s">
        <v>196</v>
      </c>
      <c r="H18" s="86" t="s">
        <v>605</v>
      </c>
      <c r="I18" s="35" t="s">
        <v>200</v>
      </c>
      <c r="J18" s="41"/>
      <c r="K18" s="35" t="s">
        <v>196</v>
      </c>
      <c r="L18" s="86" t="s">
        <v>606</v>
      </c>
      <c r="M18" s="35" t="s">
        <v>200</v>
      </c>
      <c r="N18" s="41"/>
      <c r="O18" s="35" t="s">
        <v>196</v>
      </c>
      <c r="P18" s="86" t="s">
        <v>607</v>
      </c>
      <c r="Q18" s="35" t="s">
        <v>200</v>
      </c>
    </row>
    <row r="19" spans="1:17" ht="15.75" thickBot="1">
      <c r="A19" s="78"/>
      <c r="B19" s="85"/>
      <c r="C19" s="105"/>
      <c r="D19" s="106"/>
      <c r="E19" s="96"/>
      <c r="F19" s="41"/>
      <c r="G19" s="105"/>
      <c r="H19" s="106"/>
      <c r="I19" s="105"/>
      <c r="J19" s="41"/>
      <c r="K19" s="105"/>
      <c r="L19" s="106"/>
      <c r="M19" s="105"/>
      <c r="N19" s="41"/>
      <c r="O19" s="105"/>
      <c r="P19" s="106"/>
      <c r="Q19" s="105"/>
    </row>
    <row r="20" spans="1:17" ht="15.75" thickTop="1">
      <c r="A20" s="78"/>
      <c r="B20" s="31"/>
      <c r="C20" s="31"/>
      <c r="D20" s="31"/>
      <c r="E20" s="31"/>
      <c r="F20" s="31"/>
      <c r="G20" s="31"/>
      <c r="H20" s="31"/>
      <c r="I20" s="31"/>
      <c r="J20" s="31"/>
      <c r="K20" s="31"/>
      <c r="L20" s="31"/>
      <c r="M20" s="31"/>
      <c r="N20" s="31"/>
      <c r="O20" s="31"/>
      <c r="P20" s="31"/>
      <c r="Q20" s="31"/>
    </row>
    <row r="21" spans="1:17">
      <c r="A21" s="78"/>
      <c r="B21" s="14"/>
      <c r="C21" s="14"/>
      <c r="D21" s="14"/>
      <c r="E21" s="14"/>
      <c r="F21" s="14"/>
      <c r="G21" s="14"/>
      <c r="H21" s="14"/>
      <c r="I21" s="14"/>
      <c r="J21" s="14"/>
      <c r="K21" s="14"/>
      <c r="L21" s="14"/>
      <c r="M21" s="14"/>
      <c r="N21" s="14"/>
      <c r="O21" s="14"/>
      <c r="P21" s="14"/>
      <c r="Q21" s="14"/>
    </row>
    <row r="22" spans="1:17" ht="15.75" thickBot="1">
      <c r="A22" s="78"/>
      <c r="B22" s="17" t="s">
        <v>194</v>
      </c>
      <c r="C22" s="32" t="s">
        <v>592</v>
      </c>
      <c r="D22" s="32"/>
      <c r="E22" s="32"/>
      <c r="F22" s="12"/>
      <c r="G22" s="32" t="s">
        <v>593</v>
      </c>
      <c r="H22" s="32"/>
      <c r="I22" s="32"/>
      <c r="J22" s="12"/>
      <c r="K22" s="32" t="s">
        <v>594</v>
      </c>
      <c r="L22" s="32"/>
      <c r="M22" s="32"/>
      <c r="N22" s="12"/>
      <c r="O22" s="32" t="s">
        <v>160</v>
      </c>
      <c r="P22" s="32"/>
      <c r="Q22" s="32"/>
    </row>
    <row r="23" spans="1:17">
      <c r="A23" s="78"/>
      <c r="B23" s="34" t="s">
        <v>608</v>
      </c>
      <c r="C23" s="42" t="s">
        <v>196</v>
      </c>
      <c r="D23" s="90" t="s">
        <v>238</v>
      </c>
      <c r="E23" s="39"/>
      <c r="F23" s="41"/>
      <c r="G23" s="42" t="s">
        <v>196</v>
      </c>
      <c r="H23" s="90" t="s">
        <v>609</v>
      </c>
      <c r="I23" s="42" t="s">
        <v>200</v>
      </c>
      <c r="J23" s="41"/>
      <c r="K23" s="42" t="s">
        <v>196</v>
      </c>
      <c r="L23" s="90" t="s">
        <v>610</v>
      </c>
      <c r="M23" s="42" t="s">
        <v>200</v>
      </c>
      <c r="N23" s="41"/>
      <c r="O23" s="42" t="s">
        <v>196</v>
      </c>
      <c r="P23" s="90" t="s">
        <v>611</v>
      </c>
      <c r="Q23" s="42" t="s">
        <v>200</v>
      </c>
    </row>
    <row r="24" spans="1:17">
      <c r="A24" s="78"/>
      <c r="B24" s="34"/>
      <c r="C24" s="43"/>
      <c r="D24" s="120"/>
      <c r="E24" s="40"/>
      <c r="F24" s="41"/>
      <c r="G24" s="43"/>
      <c r="H24" s="120"/>
      <c r="I24" s="43"/>
      <c r="J24" s="41"/>
      <c r="K24" s="43"/>
      <c r="L24" s="120"/>
      <c r="M24" s="43"/>
      <c r="N24" s="41"/>
      <c r="O24" s="43"/>
      <c r="P24" s="120"/>
      <c r="Q24" s="43"/>
    </row>
    <row r="25" spans="1:17">
      <c r="A25" s="78"/>
      <c r="B25" s="107" t="s">
        <v>612</v>
      </c>
      <c r="C25" s="49" t="s">
        <v>238</v>
      </c>
      <c r="D25" s="49"/>
      <c r="E25" s="48"/>
      <c r="F25" s="48"/>
      <c r="G25" s="49" t="s">
        <v>613</v>
      </c>
      <c r="H25" s="49"/>
      <c r="I25" s="55" t="s">
        <v>200</v>
      </c>
      <c r="J25" s="48"/>
      <c r="K25" s="49" t="s">
        <v>236</v>
      </c>
      <c r="L25" s="49"/>
      <c r="M25" s="55" t="s">
        <v>200</v>
      </c>
      <c r="N25" s="48"/>
      <c r="O25" s="49" t="s">
        <v>614</v>
      </c>
      <c r="P25" s="49"/>
      <c r="Q25" s="55" t="s">
        <v>200</v>
      </c>
    </row>
    <row r="26" spans="1:17">
      <c r="A26" s="78"/>
      <c r="B26" s="107"/>
      <c r="C26" s="49"/>
      <c r="D26" s="49"/>
      <c r="E26" s="48"/>
      <c r="F26" s="48"/>
      <c r="G26" s="49"/>
      <c r="H26" s="49"/>
      <c r="I26" s="55"/>
      <c r="J26" s="48"/>
      <c r="K26" s="49"/>
      <c r="L26" s="49"/>
      <c r="M26" s="55"/>
      <c r="N26" s="48"/>
      <c r="O26" s="49"/>
      <c r="P26" s="49"/>
      <c r="Q26" s="55"/>
    </row>
    <row r="27" spans="1:17">
      <c r="A27" s="78"/>
      <c r="B27" s="176" t="s">
        <v>601</v>
      </c>
      <c r="C27" s="51" t="s">
        <v>238</v>
      </c>
      <c r="D27" s="51"/>
      <c r="E27" s="41"/>
      <c r="F27" s="41"/>
      <c r="G27" s="51" t="s">
        <v>238</v>
      </c>
      <c r="H27" s="51"/>
      <c r="I27" s="41"/>
      <c r="J27" s="41"/>
      <c r="K27" s="51">
        <v>26</v>
      </c>
      <c r="L27" s="51"/>
      <c r="M27" s="41"/>
      <c r="N27" s="41"/>
      <c r="O27" s="51">
        <v>26</v>
      </c>
      <c r="P27" s="51"/>
      <c r="Q27" s="41"/>
    </row>
    <row r="28" spans="1:17" ht="15.75" thickBot="1">
      <c r="A28" s="78"/>
      <c r="B28" s="176"/>
      <c r="C28" s="54"/>
      <c r="D28" s="54"/>
      <c r="E28" s="63"/>
      <c r="F28" s="41"/>
      <c r="G28" s="54"/>
      <c r="H28" s="54"/>
      <c r="I28" s="63"/>
      <c r="J28" s="41"/>
      <c r="K28" s="54"/>
      <c r="L28" s="54"/>
      <c r="M28" s="63"/>
      <c r="N28" s="41"/>
      <c r="O28" s="54"/>
      <c r="P28" s="54"/>
      <c r="Q28" s="63"/>
    </row>
    <row r="29" spans="1:17">
      <c r="A29" s="78"/>
      <c r="B29" s="177" t="s">
        <v>602</v>
      </c>
      <c r="C29" s="71" t="s">
        <v>238</v>
      </c>
      <c r="D29" s="71"/>
      <c r="E29" s="58"/>
      <c r="F29" s="48"/>
      <c r="G29" s="71" t="s">
        <v>613</v>
      </c>
      <c r="H29" s="71"/>
      <c r="I29" s="69" t="s">
        <v>200</v>
      </c>
      <c r="J29" s="48"/>
      <c r="K29" s="71">
        <v>25</v>
      </c>
      <c r="L29" s="71"/>
      <c r="M29" s="58"/>
      <c r="N29" s="48"/>
      <c r="O29" s="71" t="s">
        <v>615</v>
      </c>
      <c r="P29" s="71"/>
      <c r="Q29" s="69" t="s">
        <v>200</v>
      </c>
    </row>
    <row r="30" spans="1:17" ht="15.75" thickBot="1">
      <c r="A30" s="78"/>
      <c r="B30" s="177"/>
      <c r="C30" s="91"/>
      <c r="D30" s="91"/>
      <c r="E30" s="92"/>
      <c r="F30" s="48"/>
      <c r="G30" s="91"/>
      <c r="H30" s="91"/>
      <c r="I30" s="93"/>
      <c r="J30" s="48"/>
      <c r="K30" s="91"/>
      <c r="L30" s="91"/>
      <c r="M30" s="92"/>
      <c r="N30" s="48"/>
      <c r="O30" s="91"/>
      <c r="P30" s="91"/>
      <c r="Q30" s="93"/>
    </row>
    <row r="31" spans="1:17">
      <c r="A31" s="78"/>
      <c r="B31" s="34" t="s">
        <v>616</v>
      </c>
      <c r="C31" s="42" t="s">
        <v>196</v>
      </c>
      <c r="D31" s="90" t="s">
        <v>238</v>
      </c>
      <c r="E31" s="39"/>
      <c r="F31" s="41"/>
      <c r="G31" s="42" t="s">
        <v>196</v>
      </c>
      <c r="H31" s="90" t="s">
        <v>579</v>
      </c>
      <c r="I31" s="42" t="s">
        <v>200</v>
      </c>
      <c r="J31" s="41"/>
      <c r="K31" s="42" t="s">
        <v>196</v>
      </c>
      <c r="L31" s="90" t="s">
        <v>617</v>
      </c>
      <c r="M31" s="42" t="s">
        <v>200</v>
      </c>
      <c r="N31" s="41"/>
      <c r="O31" s="42" t="s">
        <v>196</v>
      </c>
      <c r="P31" s="90" t="s">
        <v>618</v>
      </c>
      <c r="Q31" s="42" t="s">
        <v>200</v>
      </c>
    </row>
    <row r="32" spans="1:17" ht="15.75" thickBot="1">
      <c r="A32" s="78"/>
      <c r="B32" s="34"/>
      <c r="C32" s="94"/>
      <c r="D32" s="95"/>
      <c r="E32" s="96"/>
      <c r="F32" s="41"/>
      <c r="G32" s="94"/>
      <c r="H32" s="95"/>
      <c r="I32" s="94"/>
      <c r="J32" s="41"/>
      <c r="K32" s="94"/>
      <c r="L32" s="95"/>
      <c r="M32" s="94"/>
      <c r="N32" s="41"/>
      <c r="O32" s="94"/>
      <c r="P32" s="95"/>
      <c r="Q32" s="94"/>
    </row>
    <row r="33" spans="1:17" ht="15.75" thickTop="1">
      <c r="A33" s="78"/>
      <c r="B33" s="77"/>
      <c r="C33" s="77"/>
      <c r="D33" s="77"/>
      <c r="E33" s="77"/>
      <c r="F33" s="77"/>
      <c r="G33" s="77"/>
      <c r="H33" s="77"/>
      <c r="I33" s="77"/>
      <c r="J33" s="77"/>
      <c r="K33" s="77"/>
      <c r="L33" s="77"/>
      <c r="M33" s="77"/>
      <c r="N33" s="77"/>
      <c r="O33" s="77"/>
      <c r="P33" s="77"/>
      <c r="Q33" s="77"/>
    </row>
    <row r="34" spans="1:17">
      <c r="A34" s="78"/>
      <c r="B34" s="55" t="s">
        <v>619</v>
      </c>
      <c r="C34" s="55"/>
      <c r="D34" s="55"/>
      <c r="E34" s="55"/>
      <c r="F34" s="55"/>
      <c r="G34" s="55"/>
      <c r="H34" s="55"/>
      <c r="I34" s="55"/>
      <c r="J34" s="55"/>
      <c r="K34" s="55"/>
      <c r="L34" s="55"/>
      <c r="M34" s="55"/>
      <c r="N34" s="55"/>
      <c r="O34" s="55"/>
      <c r="P34" s="55"/>
      <c r="Q34" s="55"/>
    </row>
    <row r="35" spans="1:17">
      <c r="A35" s="78"/>
      <c r="B35" s="31"/>
      <c r="C35" s="31"/>
      <c r="D35" s="31"/>
      <c r="E35" s="31"/>
      <c r="F35" s="31"/>
      <c r="G35" s="31"/>
      <c r="H35" s="31"/>
      <c r="I35" s="31"/>
      <c r="J35" s="31"/>
      <c r="K35" s="31"/>
      <c r="L35" s="31"/>
    </row>
    <row r="36" spans="1:17">
      <c r="A36" s="78"/>
      <c r="B36" s="14"/>
      <c r="C36" s="14"/>
      <c r="D36" s="14"/>
      <c r="E36" s="14"/>
      <c r="F36" s="14"/>
      <c r="G36" s="14"/>
      <c r="H36" s="14"/>
      <c r="I36" s="14"/>
      <c r="J36" s="14"/>
      <c r="K36" s="14"/>
      <c r="L36" s="14"/>
    </row>
    <row r="37" spans="1:17" ht="15.75" thickBot="1">
      <c r="A37" s="78"/>
      <c r="B37" s="12"/>
      <c r="C37" s="12"/>
      <c r="D37" s="87"/>
      <c r="E37" s="12"/>
      <c r="F37" s="32" t="s">
        <v>193</v>
      </c>
      <c r="G37" s="32"/>
      <c r="H37" s="32"/>
      <c r="I37" s="32"/>
      <c r="J37" s="32"/>
      <c r="K37" s="32"/>
      <c r="L37" s="32"/>
    </row>
    <row r="38" spans="1:17">
      <c r="A38" s="78"/>
      <c r="B38" s="48"/>
      <c r="C38" s="48"/>
      <c r="D38" s="15" t="s">
        <v>620</v>
      </c>
      <c r="E38" s="48"/>
      <c r="F38" s="110">
        <v>2015</v>
      </c>
      <c r="G38" s="110"/>
      <c r="H38" s="110"/>
      <c r="I38" s="58"/>
      <c r="J38" s="110">
        <v>2014</v>
      </c>
      <c r="K38" s="110"/>
      <c r="L38" s="110"/>
    </row>
    <row r="39" spans="1:17" ht="15.75" thickBot="1">
      <c r="A39" s="78"/>
      <c r="B39" s="48"/>
      <c r="C39" s="48"/>
      <c r="D39" s="16" t="s">
        <v>621</v>
      </c>
      <c r="E39" s="48"/>
      <c r="F39" s="32"/>
      <c r="G39" s="32"/>
      <c r="H39" s="32"/>
      <c r="I39" s="48"/>
      <c r="J39" s="32"/>
      <c r="K39" s="32"/>
      <c r="L39" s="32"/>
    </row>
    <row r="40" spans="1:17">
      <c r="A40" s="78"/>
      <c r="B40" s="27" t="s">
        <v>622</v>
      </c>
      <c r="C40" s="12"/>
      <c r="D40" s="12"/>
      <c r="E40" s="12"/>
      <c r="F40" s="58"/>
      <c r="G40" s="58"/>
      <c r="H40" s="58"/>
      <c r="I40" s="12"/>
      <c r="J40" s="58"/>
      <c r="K40" s="58"/>
      <c r="L40" s="58"/>
    </row>
    <row r="41" spans="1:17" ht="26.25">
      <c r="A41" s="78"/>
      <c r="B41" s="21" t="s">
        <v>623</v>
      </c>
      <c r="C41" s="12"/>
      <c r="D41" s="13" t="s">
        <v>37</v>
      </c>
      <c r="E41" s="12"/>
      <c r="F41" s="27" t="s">
        <v>196</v>
      </c>
      <c r="G41" s="22" t="s">
        <v>236</v>
      </c>
      <c r="H41" s="27" t="s">
        <v>200</v>
      </c>
      <c r="I41" s="12"/>
      <c r="J41" s="13" t="s">
        <v>196</v>
      </c>
      <c r="K41" s="23" t="s">
        <v>236</v>
      </c>
      <c r="L41" s="13" t="s">
        <v>200</v>
      </c>
    </row>
    <row r="42" spans="1:17">
      <c r="A42" s="78"/>
      <c r="B42" s="62" t="s">
        <v>624</v>
      </c>
      <c r="C42" s="41"/>
      <c r="D42" s="34" t="s">
        <v>37</v>
      </c>
      <c r="E42" s="41"/>
      <c r="F42" s="50">
        <v>33</v>
      </c>
      <c r="G42" s="50"/>
      <c r="H42" s="41"/>
      <c r="I42" s="41"/>
      <c r="J42" s="51">
        <v>27</v>
      </c>
      <c r="K42" s="51"/>
      <c r="L42" s="41"/>
    </row>
    <row r="43" spans="1:17" ht="15.75" thickBot="1">
      <c r="A43" s="78"/>
      <c r="B43" s="62"/>
      <c r="C43" s="41"/>
      <c r="D43" s="34"/>
      <c r="E43" s="41"/>
      <c r="F43" s="53"/>
      <c r="G43" s="53"/>
      <c r="H43" s="63"/>
      <c r="I43" s="41"/>
      <c r="J43" s="54"/>
      <c r="K43" s="54"/>
      <c r="L43" s="63"/>
    </row>
    <row r="44" spans="1:17">
      <c r="A44" s="78"/>
      <c r="B44" s="52" t="s">
        <v>625</v>
      </c>
      <c r="C44" s="52"/>
      <c r="D44" s="52"/>
      <c r="E44" s="48"/>
      <c r="F44" s="64" t="s">
        <v>196</v>
      </c>
      <c r="G44" s="66">
        <v>32</v>
      </c>
      <c r="H44" s="58"/>
      <c r="I44" s="48"/>
      <c r="J44" s="69" t="s">
        <v>196</v>
      </c>
      <c r="K44" s="71">
        <v>26</v>
      </c>
      <c r="L44" s="58"/>
    </row>
    <row r="45" spans="1:17" ht="15.75" thickBot="1">
      <c r="A45" s="78"/>
      <c r="B45" s="52"/>
      <c r="C45" s="52"/>
      <c r="D45" s="52"/>
      <c r="E45" s="48"/>
      <c r="F45" s="65"/>
      <c r="G45" s="67"/>
      <c r="H45" s="68"/>
      <c r="I45" s="48"/>
      <c r="J45" s="70"/>
      <c r="K45" s="72"/>
      <c r="L45" s="68"/>
    </row>
    <row r="46" spans="1:17" ht="15.75" thickTop="1"/>
  </sheetData>
  <mergeCells count="184">
    <mergeCell ref="A1:A2"/>
    <mergeCell ref="B1:Q1"/>
    <mergeCell ref="B2:Q2"/>
    <mergeCell ref="B3:Q3"/>
    <mergeCell ref="A4:A45"/>
    <mergeCell ref="B4:Q4"/>
    <mergeCell ref="B5:Q5"/>
    <mergeCell ref="B6:Q6"/>
    <mergeCell ref="B33:Q33"/>
    <mergeCell ref="B34:Q34"/>
    <mergeCell ref="L42:L43"/>
    <mergeCell ref="B44:D45"/>
    <mergeCell ref="E44:E45"/>
    <mergeCell ref="F44:F45"/>
    <mergeCell ref="G44:G45"/>
    <mergeCell ref="H44:H45"/>
    <mergeCell ref="I44:I45"/>
    <mergeCell ref="J44:J45"/>
    <mergeCell ref="K44:K45"/>
    <mergeCell ref="L44:L45"/>
    <mergeCell ref="F40:H40"/>
    <mergeCell ref="J40:L40"/>
    <mergeCell ref="B42:B43"/>
    <mergeCell ref="C42:C43"/>
    <mergeCell ref="D42:D43"/>
    <mergeCell ref="E42:E43"/>
    <mergeCell ref="F42:G43"/>
    <mergeCell ref="H42:H43"/>
    <mergeCell ref="I42:I43"/>
    <mergeCell ref="J42:K43"/>
    <mergeCell ref="B38:B39"/>
    <mergeCell ref="C38:C39"/>
    <mergeCell ref="E38:E39"/>
    <mergeCell ref="F38:H39"/>
    <mergeCell ref="I38:I39"/>
    <mergeCell ref="J38:L39"/>
    <mergeCell ref="N31:N32"/>
    <mergeCell ref="O31:O32"/>
    <mergeCell ref="P31:P32"/>
    <mergeCell ref="Q31:Q32"/>
    <mergeCell ref="B35:L35"/>
    <mergeCell ref="F37:L37"/>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M18:M19"/>
    <mergeCell ref="N18:N19"/>
    <mergeCell ref="O18:O19"/>
    <mergeCell ref="P18:P19"/>
    <mergeCell ref="Q18:Q19"/>
    <mergeCell ref="B20:Q20"/>
    <mergeCell ref="G18:G19"/>
    <mergeCell ref="H18:H19"/>
    <mergeCell ref="I18:I19"/>
    <mergeCell ref="J18:J19"/>
    <mergeCell ref="K18:K19"/>
    <mergeCell ref="L18:L19"/>
    <mergeCell ref="K16:L17"/>
    <mergeCell ref="M16:M17"/>
    <mergeCell ref="N16:N17"/>
    <mergeCell ref="O16:P17"/>
    <mergeCell ref="Q16:Q17"/>
    <mergeCell ref="B18:B19"/>
    <mergeCell ref="C18:C19"/>
    <mergeCell ref="D18:D19"/>
    <mergeCell ref="E18:E19"/>
    <mergeCell ref="F18:F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B7:Q7"/>
    <mergeCell ref="C9:E9"/>
    <mergeCell ref="G9:I9"/>
    <mergeCell ref="K9:M9"/>
    <mergeCell ref="O9:Q9"/>
    <mergeCell ref="B10:B11"/>
    <mergeCell ref="C10:C11"/>
    <mergeCell ref="D10:D11"/>
    <mergeCell ref="E10:E11"/>
    <mergeCell ref="F10:F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2" width="36.5703125" bestFit="1" customWidth="1"/>
    <col min="3" max="3" width="8.5703125" customWidth="1"/>
    <col min="4" max="4" width="23.140625" customWidth="1"/>
    <col min="5" max="5" width="6.85546875" customWidth="1"/>
    <col min="6" max="6" width="36.5703125" customWidth="1"/>
    <col min="7" max="7" width="8.5703125" customWidth="1"/>
    <col min="8" max="8" width="23.140625" customWidth="1"/>
    <col min="9" max="9" width="6.85546875" customWidth="1"/>
  </cols>
  <sheetData>
    <row r="1" spans="1:9" ht="15" customHeight="1">
      <c r="A1" s="7" t="s">
        <v>626</v>
      </c>
      <c r="B1" s="7" t="s">
        <v>1</v>
      </c>
      <c r="C1" s="7"/>
      <c r="D1" s="7"/>
      <c r="E1" s="7"/>
      <c r="F1" s="7"/>
      <c r="G1" s="7"/>
      <c r="H1" s="7"/>
      <c r="I1" s="7"/>
    </row>
    <row r="2" spans="1:9" ht="15" customHeight="1">
      <c r="A2" s="7"/>
      <c r="B2" s="7" t="s">
        <v>2</v>
      </c>
      <c r="C2" s="7"/>
      <c r="D2" s="7"/>
      <c r="E2" s="7"/>
      <c r="F2" s="7"/>
      <c r="G2" s="7"/>
      <c r="H2" s="7"/>
      <c r="I2" s="7"/>
    </row>
    <row r="3" spans="1:9">
      <c r="A3" s="3" t="s">
        <v>627</v>
      </c>
      <c r="B3" s="77"/>
      <c r="C3" s="77"/>
      <c r="D3" s="77"/>
      <c r="E3" s="77"/>
      <c r="F3" s="77"/>
      <c r="G3" s="77"/>
      <c r="H3" s="77"/>
      <c r="I3" s="77"/>
    </row>
    <row r="4" spans="1:9">
      <c r="A4" s="78" t="s">
        <v>626</v>
      </c>
      <c r="B4" s="79" t="s">
        <v>628</v>
      </c>
      <c r="C4" s="79"/>
      <c r="D4" s="79"/>
      <c r="E4" s="79"/>
      <c r="F4" s="79"/>
      <c r="G4" s="79"/>
      <c r="H4" s="79"/>
      <c r="I4" s="79"/>
    </row>
    <row r="5" spans="1:9" ht="25.5" customHeight="1">
      <c r="A5" s="78"/>
      <c r="B5" s="48" t="s">
        <v>629</v>
      </c>
      <c r="C5" s="48"/>
      <c r="D5" s="48"/>
      <c r="E5" s="48"/>
      <c r="F5" s="48"/>
      <c r="G5" s="48"/>
      <c r="H5" s="48"/>
      <c r="I5" s="48"/>
    </row>
    <row r="6" spans="1:9">
      <c r="A6" s="78"/>
      <c r="B6" s="31"/>
      <c r="C6" s="31"/>
      <c r="D6" s="31"/>
      <c r="E6" s="31"/>
      <c r="F6" s="31"/>
      <c r="G6" s="31"/>
      <c r="H6" s="31"/>
      <c r="I6" s="31"/>
    </row>
    <row r="7" spans="1:9">
      <c r="A7" s="78"/>
      <c r="B7" s="14"/>
      <c r="C7" s="14"/>
      <c r="D7" s="14"/>
      <c r="E7" s="14"/>
      <c r="F7" s="14"/>
      <c r="G7" s="14"/>
      <c r="H7" s="14"/>
      <c r="I7" s="14"/>
    </row>
    <row r="8" spans="1:9" ht="15.75" thickBot="1">
      <c r="A8" s="78"/>
      <c r="B8" s="12"/>
      <c r="C8" s="32" t="s">
        <v>193</v>
      </c>
      <c r="D8" s="32"/>
      <c r="E8" s="32"/>
      <c r="F8" s="32"/>
      <c r="G8" s="32"/>
      <c r="H8" s="32"/>
      <c r="I8" s="32"/>
    </row>
    <row r="9" spans="1:9" ht="15.75" thickBot="1">
      <c r="A9" s="78"/>
      <c r="B9" s="17" t="s">
        <v>630</v>
      </c>
      <c r="C9" s="33">
        <v>2015</v>
      </c>
      <c r="D9" s="33"/>
      <c r="E9" s="33"/>
      <c r="F9" s="12"/>
      <c r="G9" s="33">
        <v>2014</v>
      </c>
      <c r="H9" s="33"/>
      <c r="I9" s="33"/>
    </row>
    <row r="10" spans="1:9">
      <c r="A10" s="78"/>
      <c r="B10" s="27" t="s">
        <v>631</v>
      </c>
      <c r="C10" s="58"/>
      <c r="D10" s="58"/>
      <c r="E10" s="58"/>
      <c r="F10" s="12"/>
      <c r="G10" s="58"/>
      <c r="H10" s="58"/>
      <c r="I10" s="58"/>
    </row>
    <row r="11" spans="1:9" ht="39">
      <c r="A11" s="78"/>
      <c r="B11" s="13" t="s">
        <v>632</v>
      </c>
      <c r="C11" s="48"/>
      <c r="D11" s="48"/>
      <c r="E11" s="48"/>
      <c r="F11" s="12"/>
      <c r="G11" s="48"/>
      <c r="H11" s="48"/>
      <c r="I11" s="48"/>
    </row>
    <row r="12" spans="1:9" ht="26.25">
      <c r="A12" s="78"/>
      <c r="B12" s="24" t="s">
        <v>49</v>
      </c>
      <c r="C12" s="19" t="s">
        <v>196</v>
      </c>
      <c r="D12" s="25" t="s">
        <v>571</v>
      </c>
      <c r="E12" s="19" t="s">
        <v>200</v>
      </c>
      <c r="F12" s="20"/>
      <c r="G12" s="18" t="s">
        <v>196</v>
      </c>
      <c r="H12" s="26" t="s">
        <v>580</v>
      </c>
      <c r="I12" s="18" t="s">
        <v>200</v>
      </c>
    </row>
    <row r="13" spans="1:9">
      <c r="A13" s="78"/>
      <c r="B13" s="46" t="s">
        <v>46</v>
      </c>
      <c r="C13" s="47" t="s">
        <v>238</v>
      </c>
      <c r="D13" s="47"/>
      <c r="E13" s="48"/>
      <c r="F13" s="48"/>
      <c r="G13" s="49">
        <v>1</v>
      </c>
      <c r="H13" s="49"/>
      <c r="I13" s="48"/>
    </row>
    <row r="14" spans="1:9" ht="15.75" thickBot="1">
      <c r="A14" s="78"/>
      <c r="B14" s="46"/>
      <c r="C14" s="104"/>
      <c r="D14" s="104"/>
      <c r="E14" s="92"/>
      <c r="F14" s="48"/>
      <c r="G14" s="91"/>
      <c r="H14" s="91"/>
      <c r="I14" s="92"/>
    </row>
    <row r="15" spans="1:9" ht="15.75" thickBot="1">
      <c r="A15" s="78"/>
      <c r="B15" s="149" t="s">
        <v>633</v>
      </c>
      <c r="C15" s="139" t="s">
        <v>196</v>
      </c>
      <c r="D15" s="140" t="s">
        <v>571</v>
      </c>
      <c r="E15" s="139" t="s">
        <v>200</v>
      </c>
      <c r="F15" s="20"/>
      <c r="G15" s="141" t="s">
        <v>196</v>
      </c>
      <c r="H15" s="142" t="s">
        <v>634</v>
      </c>
      <c r="I15" s="141" t="s">
        <v>200</v>
      </c>
    </row>
    <row r="16" spans="1:9" ht="15.75" thickTop="1">
      <c r="A16" s="78"/>
      <c r="B16" s="12"/>
      <c r="C16" s="134"/>
      <c r="D16" s="134"/>
      <c r="E16" s="134"/>
      <c r="F16" s="12"/>
      <c r="G16" s="134"/>
      <c r="H16" s="134"/>
      <c r="I16" s="134"/>
    </row>
    <row r="17" spans="1:9">
      <c r="A17" s="78"/>
      <c r="B17" s="27" t="s">
        <v>635</v>
      </c>
      <c r="C17" s="48"/>
      <c r="D17" s="48"/>
      <c r="E17" s="48"/>
      <c r="F17" s="12"/>
      <c r="G17" s="48"/>
      <c r="H17" s="48"/>
      <c r="I17" s="48"/>
    </row>
    <row r="18" spans="1:9">
      <c r="A18" s="78"/>
      <c r="B18" s="13" t="s">
        <v>58</v>
      </c>
      <c r="C18" s="48"/>
      <c r="D18" s="48"/>
      <c r="E18" s="48"/>
      <c r="F18" s="12"/>
      <c r="G18" s="48"/>
      <c r="H18" s="48"/>
      <c r="I18" s="48"/>
    </row>
    <row r="19" spans="1:9">
      <c r="A19" s="78"/>
      <c r="B19" s="62" t="s">
        <v>636</v>
      </c>
      <c r="C19" s="50">
        <v>81.5</v>
      </c>
      <c r="D19" s="50"/>
      <c r="E19" s="41"/>
      <c r="F19" s="41"/>
      <c r="G19" s="51">
        <v>81.2</v>
      </c>
      <c r="H19" s="51"/>
      <c r="I19" s="41"/>
    </row>
    <row r="20" spans="1:9">
      <c r="A20" s="78"/>
      <c r="B20" s="62"/>
      <c r="C20" s="50"/>
      <c r="D20" s="50"/>
      <c r="E20" s="41"/>
      <c r="F20" s="41"/>
      <c r="G20" s="51"/>
      <c r="H20" s="51"/>
      <c r="I20" s="41"/>
    </row>
    <row r="21" spans="1:9">
      <c r="A21" s="78"/>
      <c r="B21" s="46" t="s">
        <v>637</v>
      </c>
      <c r="C21" s="47" t="s">
        <v>238</v>
      </c>
      <c r="D21" s="47"/>
      <c r="E21" s="48"/>
      <c r="F21" s="48"/>
      <c r="G21" s="49" t="s">
        <v>238</v>
      </c>
      <c r="H21" s="49"/>
      <c r="I21" s="48"/>
    </row>
    <row r="22" spans="1:9" ht="15.75" thickBot="1">
      <c r="A22" s="78"/>
      <c r="B22" s="46"/>
      <c r="C22" s="104"/>
      <c r="D22" s="104"/>
      <c r="E22" s="92"/>
      <c r="F22" s="48"/>
      <c r="G22" s="91"/>
      <c r="H22" s="91"/>
      <c r="I22" s="92"/>
    </row>
    <row r="23" spans="1:9">
      <c r="A23" s="78"/>
      <c r="B23" s="150" t="s">
        <v>638</v>
      </c>
      <c r="C23" s="86">
        <v>81.5</v>
      </c>
      <c r="D23" s="86"/>
      <c r="E23" s="39"/>
      <c r="F23" s="41"/>
      <c r="G23" s="90">
        <v>81.2</v>
      </c>
      <c r="H23" s="90"/>
      <c r="I23" s="39"/>
    </row>
    <row r="24" spans="1:9" ht="15.75" thickBot="1">
      <c r="A24" s="78"/>
      <c r="B24" s="150"/>
      <c r="C24" s="106"/>
      <c r="D24" s="106"/>
      <c r="E24" s="96"/>
      <c r="F24" s="41"/>
      <c r="G24" s="95"/>
      <c r="H24" s="95"/>
      <c r="I24" s="96"/>
    </row>
    <row r="25" spans="1:9" ht="15.75" thickTop="1">
      <c r="A25" s="78"/>
      <c r="B25" s="12"/>
      <c r="C25" s="134"/>
      <c r="D25" s="134"/>
      <c r="E25" s="134"/>
      <c r="F25" s="12"/>
      <c r="G25" s="134"/>
      <c r="H25" s="134"/>
      <c r="I25" s="134"/>
    </row>
    <row r="26" spans="1:9" ht="26.25">
      <c r="A26" s="78"/>
      <c r="B26" s="27" t="s">
        <v>51</v>
      </c>
      <c r="C26" s="48"/>
      <c r="D26" s="48"/>
      <c r="E26" s="48"/>
      <c r="F26" s="12"/>
      <c r="G26" s="48"/>
      <c r="H26" s="48"/>
      <c r="I26" s="48"/>
    </row>
    <row r="27" spans="1:9">
      <c r="A27" s="78"/>
      <c r="B27" s="13" t="s">
        <v>639</v>
      </c>
      <c r="C27" s="48"/>
      <c r="D27" s="48"/>
      <c r="E27" s="48"/>
      <c r="F27" s="12"/>
      <c r="G27" s="48"/>
      <c r="H27" s="48"/>
      <c r="I27" s="48"/>
    </row>
    <row r="28" spans="1:9">
      <c r="A28" s="78"/>
      <c r="B28" s="24" t="s">
        <v>640</v>
      </c>
      <c r="C28" s="19" t="s">
        <v>196</v>
      </c>
      <c r="D28" s="25" t="s">
        <v>641</v>
      </c>
      <c r="E28" s="19" t="s">
        <v>200</v>
      </c>
      <c r="F28" s="20"/>
      <c r="G28" s="18" t="s">
        <v>196</v>
      </c>
      <c r="H28" s="26" t="s">
        <v>642</v>
      </c>
      <c r="I28" s="18" t="s">
        <v>200</v>
      </c>
    </row>
    <row r="29" spans="1:9">
      <c r="A29" s="78"/>
      <c r="B29" s="46" t="s">
        <v>643</v>
      </c>
      <c r="C29" s="47" t="s">
        <v>238</v>
      </c>
      <c r="D29" s="47"/>
      <c r="E29" s="48"/>
      <c r="F29" s="48"/>
      <c r="G29" s="49">
        <v>0.02</v>
      </c>
      <c r="H29" s="49"/>
      <c r="I29" s="48"/>
    </row>
    <row r="30" spans="1:9" ht="15.75" thickBot="1">
      <c r="A30" s="78"/>
      <c r="B30" s="46"/>
      <c r="C30" s="104"/>
      <c r="D30" s="104"/>
      <c r="E30" s="92"/>
      <c r="F30" s="48"/>
      <c r="G30" s="91"/>
      <c r="H30" s="91"/>
      <c r="I30" s="92"/>
    </row>
    <row r="31" spans="1:9" ht="15.75" thickBot="1">
      <c r="A31" s="78"/>
      <c r="B31" s="149" t="s">
        <v>633</v>
      </c>
      <c r="C31" s="139" t="s">
        <v>196</v>
      </c>
      <c r="D31" s="140" t="s">
        <v>641</v>
      </c>
      <c r="E31" s="139" t="s">
        <v>200</v>
      </c>
      <c r="F31" s="20"/>
      <c r="G31" s="141" t="s">
        <v>196</v>
      </c>
      <c r="H31" s="142" t="s">
        <v>644</v>
      </c>
      <c r="I31" s="141" t="s">
        <v>200</v>
      </c>
    </row>
    <row r="32" spans="1:9" ht="15.75" thickTop="1">
      <c r="A32" s="78"/>
      <c r="B32" s="13" t="s">
        <v>645</v>
      </c>
      <c r="C32" s="134"/>
      <c r="D32" s="134"/>
      <c r="E32" s="134"/>
      <c r="F32" s="12"/>
      <c r="G32" s="134"/>
      <c r="H32" s="134"/>
      <c r="I32" s="134"/>
    </row>
    <row r="33" spans="1:9">
      <c r="A33" s="78"/>
      <c r="B33" s="24" t="s">
        <v>640</v>
      </c>
      <c r="C33" s="19" t="s">
        <v>196</v>
      </c>
      <c r="D33" s="25" t="s">
        <v>641</v>
      </c>
      <c r="E33" s="19" t="s">
        <v>200</v>
      </c>
      <c r="F33" s="20"/>
      <c r="G33" s="18" t="s">
        <v>196</v>
      </c>
      <c r="H33" s="26" t="s">
        <v>642</v>
      </c>
      <c r="I33" s="18" t="s">
        <v>200</v>
      </c>
    </row>
    <row r="34" spans="1:9">
      <c r="A34" s="78"/>
      <c r="B34" s="46" t="s">
        <v>643</v>
      </c>
      <c r="C34" s="47" t="s">
        <v>238</v>
      </c>
      <c r="D34" s="47"/>
      <c r="E34" s="48"/>
      <c r="F34" s="48"/>
      <c r="G34" s="49">
        <v>0.02</v>
      </c>
      <c r="H34" s="49"/>
      <c r="I34" s="48"/>
    </row>
    <row r="35" spans="1:9" ht="15.75" thickBot="1">
      <c r="A35" s="78"/>
      <c r="B35" s="46"/>
      <c r="C35" s="104"/>
      <c r="D35" s="104"/>
      <c r="E35" s="92"/>
      <c r="F35" s="48"/>
      <c r="G35" s="91"/>
      <c r="H35" s="91"/>
      <c r="I35" s="92"/>
    </row>
    <row r="36" spans="1:9" ht="15.75" thickBot="1">
      <c r="A36" s="78"/>
      <c r="B36" s="149" t="s">
        <v>633</v>
      </c>
      <c r="C36" s="139" t="s">
        <v>196</v>
      </c>
      <c r="D36" s="140" t="s">
        <v>641</v>
      </c>
      <c r="E36" s="139" t="s">
        <v>200</v>
      </c>
      <c r="F36" s="20"/>
      <c r="G36" s="141" t="s">
        <v>196</v>
      </c>
      <c r="H36" s="142" t="s">
        <v>644</v>
      </c>
      <c r="I36" s="141" t="s">
        <v>200</v>
      </c>
    </row>
    <row r="37" spans="1:9" ht="76.5" customHeight="1" thickTop="1">
      <c r="A37" s="78"/>
      <c r="B37" s="48" t="s">
        <v>646</v>
      </c>
      <c r="C37" s="48"/>
      <c r="D37" s="48"/>
      <c r="E37" s="48"/>
      <c r="F37" s="48"/>
      <c r="G37" s="48"/>
      <c r="H37" s="48"/>
      <c r="I37" s="48"/>
    </row>
    <row r="38" spans="1:9" ht="38.25" customHeight="1">
      <c r="A38" s="78"/>
      <c r="B38" s="48" t="s">
        <v>647</v>
      </c>
      <c r="C38" s="48"/>
      <c r="D38" s="48"/>
      <c r="E38" s="48"/>
      <c r="F38" s="48"/>
      <c r="G38" s="48"/>
      <c r="H38" s="48"/>
      <c r="I38" s="48"/>
    </row>
    <row r="39" spans="1:9" ht="38.25" customHeight="1">
      <c r="A39" s="78"/>
      <c r="B39" s="55" t="s">
        <v>648</v>
      </c>
      <c r="C39" s="55"/>
      <c r="D39" s="55"/>
      <c r="E39" s="55"/>
      <c r="F39" s="55"/>
      <c r="G39" s="55"/>
      <c r="H39" s="55"/>
      <c r="I39" s="55"/>
    </row>
    <row r="40" spans="1:9" ht="25.5" customHeight="1">
      <c r="A40" s="78"/>
      <c r="B40" s="55" t="s">
        <v>649</v>
      </c>
      <c r="C40" s="55"/>
      <c r="D40" s="55"/>
      <c r="E40" s="55"/>
      <c r="F40" s="55"/>
      <c r="G40" s="55"/>
      <c r="H40" s="55"/>
      <c r="I40" s="55"/>
    </row>
    <row r="41" spans="1:9" ht="51" customHeight="1">
      <c r="A41" s="78"/>
      <c r="B41" s="55" t="s">
        <v>650</v>
      </c>
      <c r="C41" s="55"/>
      <c r="D41" s="55"/>
      <c r="E41" s="55"/>
      <c r="F41" s="55"/>
      <c r="G41" s="55"/>
      <c r="H41" s="55"/>
      <c r="I41" s="55"/>
    </row>
    <row r="42" spans="1:9" ht="25.5" customHeight="1">
      <c r="A42" s="78"/>
      <c r="B42" s="55" t="s">
        <v>651</v>
      </c>
      <c r="C42" s="55"/>
      <c r="D42" s="55"/>
      <c r="E42" s="55"/>
      <c r="F42" s="55"/>
      <c r="G42" s="55"/>
      <c r="H42" s="55"/>
      <c r="I42" s="55"/>
    </row>
    <row r="43" spans="1:9" ht="25.5" customHeight="1">
      <c r="A43" s="78"/>
      <c r="B43" s="55" t="s">
        <v>652</v>
      </c>
      <c r="C43" s="55"/>
      <c r="D43" s="55"/>
      <c r="E43" s="55"/>
      <c r="F43" s="55"/>
      <c r="G43" s="55"/>
      <c r="H43" s="55"/>
      <c r="I43" s="55"/>
    </row>
  </sheetData>
  <mergeCells count="72">
    <mergeCell ref="B40:I40"/>
    <mergeCell ref="B41:I41"/>
    <mergeCell ref="B42:I42"/>
    <mergeCell ref="B43:I43"/>
    <mergeCell ref="A1:A2"/>
    <mergeCell ref="B1:I1"/>
    <mergeCell ref="B2:I2"/>
    <mergeCell ref="B3:I3"/>
    <mergeCell ref="A4:A43"/>
    <mergeCell ref="B4:I4"/>
    <mergeCell ref="B5:I5"/>
    <mergeCell ref="B37:I37"/>
    <mergeCell ref="B38:I38"/>
    <mergeCell ref="B39:I39"/>
    <mergeCell ref="C32:E32"/>
    <mergeCell ref="G32:I32"/>
    <mergeCell ref="B34:B35"/>
    <mergeCell ref="C34:D35"/>
    <mergeCell ref="E34:E35"/>
    <mergeCell ref="F34:F35"/>
    <mergeCell ref="G34:H35"/>
    <mergeCell ref="I34:I35"/>
    <mergeCell ref="B29:B30"/>
    <mergeCell ref="C29:D30"/>
    <mergeCell ref="E29:E30"/>
    <mergeCell ref="F29:F30"/>
    <mergeCell ref="G29:H30"/>
    <mergeCell ref="I29:I30"/>
    <mergeCell ref="C25:E25"/>
    <mergeCell ref="G25:I25"/>
    <mergeCell ref="C26:E26"/>
    <mergeCell ref="G26:I26"/>
    <mergeCell ref="C27:E27"/>
    <mergeCell ref="G27:I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C16:E16"/>
    <mergeCell ref="G16:I16"/>
    <mergeCell ref="C17:E17"/>
    <mergeCell ref="G17:I17"/>
    <mergeCell ref="C18:E18"/>
    <mergeCell ref="G18:I18"/>
    <mergeCell ref="C11:E11"/>
    <mergeCell ref="G11:I11"/>
    <mergeCell ref="B13:B14"/>
    <mergeCell ref="C13:D14"/>
    <mergeCell ref="E13:E14"/>
    <mergeCell ref="F13:F14"/>
    <mergeCell ref="G13:H14"/>
    <mergeCell ref="I13:I14"/>
    <mergeCell ref="B6:I6"/>
    <mergeCell ref="C8:I8"/>
    <mergeCell ref="C9:E9"/>
    <mergeCell ref="G9:I9"/>
    <mergeCell ref="C10:E10"/>
    <mergeCell ref="G10: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2"/>
  <sheetViews>
    <sheetView showGridLines="0" workbookViewId="0"/>
  </sheetViews>
  <sheetFormatPr defaultRowHeight="15"/>
  <cols>
    <col min="1" max="2" width="36.5703125" bestFit="1" customWidth="1"/>
    <col min="3" max="3" width="9.5703125" customWidth="1"/>
    <col min="4" max="4" width="29.5703125" customWidth="1"/>
    <col min="5" max="5" width="7.42578125" customWidth="1"/>
    <col min="6" max="6" width="36.5703125" customWidth="1"/>
    <col min="7" max="7" width="9.5703125" customWidth="1"/>
    <col min="8" max="8" width="26.85546875" customWidth="1"/>
    <col min="9" max="9" width="7.42578125" customWidth="1"/>
    <col min="10" max="10" width="36.5703125" customWidth="1"/>
    <col min="11" max="11" width="9.5703125" customWidth="1"/>
    <col min="12" max="12" width="26.85546875" customWidth="1"/>
    <col min="13" max="13" width="7.42578125" customWidth="1"/>
    <col min="14" max="14" width="36.5703125" customWidth="1"/>
    <col min="15" max="15" width="9.5703125" customWidth="1"/>
    <col min="16" max="16" width="21.85546875" customWidth="1"/>
    <col min="17" max="17" width="7.42578125" customWidth="1"/>
    <col min="18" max="18" width="36.5703125" customWidth="1"/>
    <col min="19" max="19" width="9.5703125" customWidth="1"/>
    <col min="20" max="20" width="26.85546875" customWidth="1"/>
    <col min="21" max="21" width="7.42578125" customWidth="1"/>
  </cols>
  <sheetData>
    <row r="1" spans="1:21" ht="15" customHeight="1">
      <c r="A1" s="7" t="s">
        <v>653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654</v>
      </c>
      <c r="B3" s="77"/>
      <c r="C3" s="77"/>
      <c r="D3" s="77"/>
      <c r="E3" s="77"/>
      <c r="F3" s="77"/>
      <c r="G3" s="77"/>
      <c r="H3" s="77"/>
      <c r="I3" s="77"/>
      <c r="J3" s="77"/>
      <c r="K3" s="77"/>
      <c r="L3" s="77"/>
      <c r="M3" s="77"/>
      <c r="N3" s="77"/>
      <c r="O3" s="77"/>
      <c r="P3" s="77"/>
      <c r="Q3" s="77"/>
      <c r="R3" s="77"/>
      <c r="S3" s="77"/>
      <c r="T3" s="77"/>
      <c r="U3" s="77"/>
    </row>
    <row r="4" spans="1:21">
      <c r="A4" s="78" t="s">
        <v>655</v>
      </c>
      <c r="B4" s="52" t="s">
        <v>656</v>
      </c>
      <c r="C4" s="52"/>
      <c r="D4" s="52"/>
      <c r="E4" s="52"/>
      <c r="F4" s="52"/>
      <c r="G4" s="52"/>
      <c r="H4" s="52"/>
      <c r="I4" s="52"/>
      <c r="J4" s="52"/>
      <c r="K4" s="52"/>
      <c r="L4" s="52"/>
      <c r="M4" s="52"/>
      <c r="N4" s="52"/>
      <c r="O4" s="52"/>
      <c r="P4" s="52"/>
      <c r="Q4" s="52"/>
      <c r="R4" s="52"/>
      <c r="S4" s="52"/>
      <c r="T4" s="52"/>
      <c r="U4" s="52"/>
    </row>
    <row r="5" spans="1:21">
      <c r="A5" s="78"/>
      <c r="B5" s="48" t="s">
        <v>657</v>
      </c>
      <c r="C5" s="48"/>
      <c r="D5" s="48"/>
      <c r="E5" s="48"/>
      <c r="F5" s="48"/>
      <c r="G5" s="48"/>
      <c r="H5" s="48"/>
      <c r="I5" s="48"/>
      <c r="J5" s="48"/>
      <c r="K5" s="48"/>
      <c r="L5" s="48"/>
      <c r="M5" s="48"/>
      <c r="N5" s="48"/>
      <c r="O5" s="48"/>
      <c r="P5" s="48"/>
      <c r="Q5" s="48"/>
      <c r="R5" s="48"/>
      <c r="S5" s="48"/>
      <c r="T5" s="48"/>
      <c r="U5" s="48"/>
    </row>
    <row r="6" spans="1:21" ht="76.5" customHeight="1">
      <c r="A6" s="78"/>
      <c r="B6" s="48" t="s">
        <v>658</v>
      </c>
      <c r="C6" s="48"/>
      <c r="D6" s="48"/>
      <c r="E6" s="48"/>
      <c r="F6" s="48"/>
      <c r="G6" s="48"/>
      <c r="H6" s="48"/>
      <c r="I6" s="48"/>
      <c r="J6" s="48"/>
      <c r="K6" s="48"/>
      <c r="L6" s="48"/>
      <c r="M6" s="48"/>
      <c r="N6" s="48"/>
      <c r="O6" s="48"/>
      <c r="P6" s="48"/>
      <c r="Q6" s="48"/>
      <c r="R6" s="48"/>
      <c r="S6" s="48"/>
      <c r="T6" s="48"/>
      <c r="U6" s="48"/>
    </row>
    <row r="7" spans="1:21">
      <c r="A7" s="78"/>
      <c r="B7" s="31"/>
      <c r="C7" s="31"/>
      <c r="D7" s="31"/>
      <c r="E7" s="31"/>
      <c r="F7" s="31"/>
      <c r="G7" s="31"/>
      <c r="H7" s="31"/>
      <c r="I7" s="31"/>
      <c r="J7" s="31"/>
      <c r="K7" s="31"/>
      <c r="L7" s="31"/>
      <c r="M7" s="31"/>
      <c r="N7" s="31"/>
      <c r="O7" s="31"/>
      <c r="P7" s="31"/>
      <c r="Q7" s="31"/>
      <c r="R7" s="31"/>
      <c r="S7" s="31"/>
      <c r="T7" s="31"/>
      <c r="U7" s="31"/>
    </row>
    <row r="8" spans="1:21">
      <c r="A8" s="78"/>
      <c r="B8" s="14"/>
      <c r="C8" s="14"/>
      <c r="D8" s="14"/>
      <c r="E8" s="14"/>
      <c r="F8" s="14"/>
      <c r="G8" s="14"/>
      <c r="H8" s="14"/>
      <c r="I8" s="14"/>
      <c r="J8" s="14"/>
      <c r="K8" s="14"/>
      <c r="L8" s="14"/>
      <c r="M8" s="14"/>
      <c r="N8" s="14"/>
      <c r="O8" s="14"/>
      <c r="P8" s="14"/>
      <c r="Q8" s="14"/>
      <c r="R8" s="14"/>
      <c r="S8" s="14"/>
      <c r="T8" s="14"/>
      <c r="U8" s="14"/>
    </row>
    <row r="9" spans="1:21">
      <c r="A9" s="78"/>
      <c r="B9" s="52" t="s">
        <v>659</v>
      </c>
      <c r="C9" s="52"/>
      <c r="D9" s="52"/>
      <c r="E9" s="52"/>
      <c r="F9" s="52"/>
      <c r="G9" s="52"/>
      <c r="H9" s="52"/>
      <c r="I9" s="52"/>
      <c r="J9" s="52"/>
      <c r="K9" s="52"/>
      <c r="L9" s="52"/>
      <c r="M9" s="52"/>
      <c r="N9" s="52"/>
      <c r="O9" s="52"/>
      <c r="P9" s="52"/>
      <c r="Q9" s="52"/>
      <c r="R9" s="52"/>
      <c r="S9" s="52"/>
      <c r="T9" s="52"/>
      <c r="U9" s="52"/>
    </row>
    <row r="10" spans="1:21">
      <c r="A10" s="78"/>
      <c r="B10" s="88" t="s">
        <v>194</v>
      </c>
      <c r="C10" s="89" t="s">
        <v>660</v>
      </c>
      <c r="D10" s="89"/>
      <c r="E10" s="89"/>
      <c r="F10" s="48"/>
      <c r="G10" s="89" t="s">
        <v>661</v>
      </c>
      <c r="H10" s="89"/>
      <c r="I10" s="89"/>
      <c r="J10" s="48"/>
      <c r="K10" s="89" t="s">
        <v>663</v>
      </c>
      <c r="L10" s="89"/>
      <c r="M10" s="89"/>
      <c r="N10" s="48"/>
      <c r="O10" s="89" t="s">
        <v>561</v>
      </c>
      <c r="P10" s="89"/>
      <c r="Q10" s="89"/>
      <c r="R10" s="48"/>
      <c r="S10" s="89" t="s">
        <v>666</v>
      </c>
      <c r="T10" s="89"/>
      <c r="U10" s="89"/>
    </row>
    <row r="11" spans="1:21" ht="15.75" thickBot="1">
      <c r="A11" s="78"/>
      <c r="B11" s="88"/>
      <c r="C11" s="32"/>
      <c r="D11" s="32"/>
      <c r="E11" s="32"/>
      <c r="F11" s="48"/>
      <c r="G11" s="32" t="s">
        <v>662</v>
      </c>
      <c r="H11" s="32"/>
      <c r="I11" s="32"/>
      <c r="J11" s="48"/>
      <c r="K11" s="32" t="s">
        <v>664</v>
      </c>
      <c r="L11" s="32"/>
      <c r="M11" s="32"/>
      <c r="N11" s="48"/>
      <c r="O11" s="32" t="s">
        <v>665</v>
      </c>
      <c r="P11" s="32"/>
      <c r="Q11" s="32"/>
      <c r="R11" s="48"/>
      <c r="S11" s="32"/>
      <c r="T11" s="32"/>
      <c r="U11" s="32"/>
    </row>
    <row r="12" spans="1:21">
      <c r="A12" s="78"/>
      <c r="B12" s="85" t="s">
        <v>32</v>
      </c>
      <c r="C12" s="35" t="s">
        <v>196</v>
      </c>
      <c r="D12" s="86" t="s">
        <v>238</v>
      </c>
      <c r="E12" s="39"/>
      <c r="F12" s="41"/>
      <c r="G12" s="35" t="s">
        <v>196</v>
      </c>
      <c r="H12" s="37">
        <v>1610</v>
      </c>
      <c r="I12" s="39"/>
      <c r="J12" s="41"/>
      <c r="K12" s="35" t="s">
        <v>196</v>
      </c>
      <c r="L12" s="37">
        <v>1768</v>
      </c>
      <c r="M12" s="39"/>
      <c r="N12" s="41"/>
      <c r="O12" s="35" t="s">
        <v>196</v>
      </c>
      <c r="P12" s="86" t="s">
        <v>667</v>
      </c>
      <c r="Q12" s="35" t="s">
        <v>200</v>
      </c>
      <c r="R12" s="41"/>
      <c r="S12" s="35" t="s">
        <v>196</v>
      </c>
      <c r="T12" s="37">
        <v>2421</v>
      </c>
      <c r="U12" s="39"/>
    </row>
    <row r="13" spans="1:21" ht="15.75" thickBot="1">
      <c r="A13" s="78"/>
      <c r="B13" s="85"/>
      <c r="C13" s="166"/>
      <c r="D13" s="53"/>
      <c r="E13" s="63"/>
      <c r="F13" s="41"/>
      <c r="G13" s="166"/>
      <c r="H13" s="178"/>
      <c r="I13" s="63"/>
      <c r="J13" s="41"/>
      <c r="K13" s="166"/>
      <c r="L13" s="178"/>
      <c r="M13" s="63"/>
      <c r="N13" s="41"/>
      <c r="O13" s="166"/>
      <c r="P13" s="53"/>
      <c r="Q13" s="166"/>
      <c r="R13" s="41"/>
      <c r="S13" s="166"/>
      <c r="T13" s="178"/>
      <c r="U13" s="63"/>
    </row>
    <row r="14" spans="1:21">
      <c r="A14" s="78"/>
      <c r="B14" s="107" t="s">
        <v>34</v>
      </c>
      <c r="C14" s="66" t="s">
        <v>238</v>
      </c>
      <c r="D14" s="66"/>
      <c r="E14" s="58"/>
      <c r="F14" s="48"/>
      <c r="G14" s="56">
        <v>1409</v>
      </c>
      <c r="H14" s="56"/>
      <c r="I14" s="58"/>
      <c r="J14" s="48"/>
      <c r="K14" s="56">
        <v>1570</v>
      </c>
      <c r="L14" s="56"/>
      <c r="M14" s="58"/>
      <c r="N14" s="48"/>
      <c r="O14" s="66" t="s">
        <v>668</v>
      </c>
      <c r="P14" s="66"/>
      <c r="Q14" s="64" t="s">
        <v>200</v>
      </c>
      <c r="R14" s="48"/>
      <c r="S14" s="56">
        <v>2045</v>
      </c>
      <c r="T14" s="56"/>
      <c r="U14" s="58"/>
    </row>
    <row r="15" spans="1:21">
      <c r="A15" s="78"/>
      <c r="B15" s="107"/>
      <c r="C15" s="47"/>
      <c r="D15" s="47"/>
      <c r="E15" s="48"/>
      <c r="F15" s="48"/>
      <c r="G15" s="98"/>
      <c r="H15" s="98"/>
      <c r="I15" s="48"/>
      <c r="J15" s="48"/>
      <c r="K15" s="98"/>
      <c r="L15" s="98"/>
      <c r="M15" s="48"/>
      <c r="N15" s="48"/>
      <c r="O15" s="47"/>
      <c r="P15" s="47"/>
      <c r="Q15" s="52"/>
      <c r="R15" s="48"/>
      <c r="S15" s="98"/>
      <c r="T15" s="98"/>
      <c r="U15" s="48"/>
    </row>
    <row r="16" spans="1:21">
      <c r="A16" s="78"/>
      <c r="B16" s="176" t="s">
        <v>35</v>
      </c>
      <c r="C16" s="50" t="s">
        <v>238</v>
      </c>
      <c r="D16" s="50"/>
      <c r="E16" s="41"/>
      <c r="F16" s="41"/>
      <c r="G16" s="50">
        <v>3</v>
      </c>
      <c r="H16" s="50"/>
      <c r="I16" s="41"/>
      <c r="J16" s="41"/>
      <c r="K16" s="50" t="s">
        <v>238</v>
      </c>
      <c r="L16" s="50"/>
      <c r="M16" s="41"/>
      <c r="N16" s="41"/>
      <c r="O16" s="50" t="s">
        <v>238</v>
      </c>
      <c r="P16" s="50"/>
      <c r="Q16" s="41"/>
      <c r="R16" s="41"/>
      <c r="S16" s="50">
        <v>3</v>
      </c>
      <c r="T16" s="50"/>
      <c r="U16" s="41"/>
    </row>
    <row r="17" spans="1:21">
      <c r="A17" s="78"/>
      <c r="B17" s="176"/>
      <c r="C17" s="50"/>
      <c r="D17" s="50"/>
      <c r="E17" s="41"/>
      <c r="F17" s="41"/>
      <c r="G17" s="50"/>
      <c r="H17" s="50"/>
      <c r="I17" s="41"/>
      <c r="J17" s="41"/>
      <c r="K17" s="50"/>
      <c r="L17" s="50"/>
      <c r="M17" s="41"/>
      <c r="N17" s="41"/>
      <c r="O17" s="50"/>
      <c r="P17" s="50"/>
      <c r="Q17" s="41"/>
      <c r="R17" s="41"/>
      <c r="S17" s="50"/>
      <c r="T17" s="50"/>
      <c r="U17" s="41"/>
    </row>
    <row r="18" spans="1:21">
      <c r="A18" s="78"/>
      <c r="B18" s="107" t="s">
        <v>36</v>
      </c>
      <c r="C18" s="47" t="s">
        <v>238</v>
      </c>
      <c r="D18" s="47"/>
      <c r="E18" s="48"/>
      <c r="F18" s="48"/>
      <c r="G18" s="47">
        <v>7</v>
      </c>
      <c r="H18" s="47"/>
      <c r="I18" s="48"/>
      <c r="J18" s="48"/>
      <c r="K18" s="47" t="s">
        <v>238</v>
      </c>
      <c r="L18" s="47"/>
      <c r="M18" s="48"/>
      <c r="N18" s="48"/>
      <c r="O18" s="47" t="s">
        <v>238</v>
      </c>
      <c r="P18" s="47"/>
      <c r="Q18" s="48"/>
      <c r="R18" s="48"/>
      <c r="S18" s="47">
        <v>7</v>
      </c>
      <c r="T18" s="47"/>
      <c r="U18" s="48"/>
    </row>
    <row r="19" spans="1:21">
      <c r="A19" s="78"/>
      <c r="B19" s="107"/>
      <c r="C19" s="47"/>
      <c r="D19" s="47"/>
      <c r="E19" s="48"/>
      <c r="F19" s="48"/>
      <c r="G19" s="47"/>
      <c r="H19" s="47"/>
      <c r="I19" s="48"/>
      <c r="J19" s="48"/>
      <c r="K19" s="47"/>
      <c r="L19" s="47"/>
      <c r="M19" s="48"/>
      <c r="N19" s="48"/>
      <c r="O19" s="47"/>
      <c r="P19" s="47"/>
      <c r="Q19" s="48"/>
      <c r="R19" s="48"/>
      <c r="S19" s="47"/>
      <c r="T19" s="47"/>
      <c r="U19" s="48"/>
    </row>
    <row r="20" spans="1:21">
      <c r="A20" s="78"/>
      <c r="B20" s="176" t="s">
        <v>669</v>
      </c>
      <c r="C20" s="50">
        <v>23</v>
      </c>
      <c r="D20" s="50"/>
      <c r="E20" s="41"/>
      <c r="F20" s="41"/>
      <c r="G20" s="50">
        <v>264</v>
      </c>
      <c r="H20" s="50"/>
      <c r="I20" s="41"/>
      <c r="J20" s="41"/>
      <c r="K20" s="50">
        <v>125</v>
      </c>
      <c r="L20" s="50"/>
      <c r="M20" s="41"/>
      <c r="N20" s="41"/>
      <c r="O20" s="50" t="s">
        <v>568</v>
      </c>
      <c r="P20" s="50"/>
      <c r="Q20" s="85" t="s">
        <v>200</v>
      </c>
      <c r="R20" s="41"/>
      <c r="S20" s="50">
        <v>394</v>
      </c>
      <c r="T20" s="50"/>
      <c r="U20" s="41"/>
    </row>
    <row r="21" spans="1:21" ht="15.75" thickBot="1">
      <c r="A21" s="78"/>
      <c r="B21" s="176"/>
      <c r="C21" s="53"/>
      <c r="D21" s="53"/>
      <c r="E21" s="63"/>
      <c r="F21" s="41"/>
      <c r="G21" s="53"/>
      <c r="H21" s="53"/>
      <c r="I21" s="63"/>
      <c r="J21" s="41"/>
      <c r="K21" s="53"/>
      <c r="L21" s="53"/>
      <c r="M21" s="63"/>
      <c r="N21" s="41"/>
      <c r="O21" s="53"/>
      <c r="P21" s="53"/>
      <c r="Q21" s="166"/>
      <c r="R21" s="41"/>
      <c r="S21" s="53"/>
      <c r="T21" s="53"/>
      <c r="U21" s="63"/>
    </row>
    <row r="22" spans="1:21">
      <c r="A22" s="78"/>
      <c r="B22" s="52" t="s">
        <v>41</v>
      </c>
      <c r="C22" s="66">
        <v>23</v>
      </c>
      <c r="D22" s="66"/>
      <c r="E22" s="58"/>
      <c r="F22" s="48"/>
      <c r="G22" s="56">
        <v>1683</v>
      </c>
      <c r="H22" s="56"/>
      <c r="I22" s="58"/>
      <c r="J22" s="48"/>
      <c r="K22" s="56">
        <v>1695</v>
      </c>
      <c r="L22" s="56"/>
      <c r="M22" s="58"/>
      <c r="N22" s="48"/>
      <c r="O22" s="66" t="s">
        <v>670</v>
      </c>
      <c r="P22" s="66"/>
      <c r="Q22" s="64" t="s">
        <v>200</v>
      </c>
      <c r="R22" s="48"/>
      <c r="S22" s="56">
        <v>2449</v>
      </c>
      <c r="T22" s="56"/>
      <c r="U22" s="58"/>
    </row>
    <row r="23" spans="1:21">
      <c r="A23" s="78"/>
      <c r="B23" s="52"/>
      <c r="C23" s="47"/>
      <c r="D23" s="47"/>
      <c r="E23" s="48"/>
      <c r="F23" s="48"/>
      <c r="G23" s="98"/>
      <c r="H23" s="98"/>
      <c r="I23" s="48"/>
      <c r="J23" s="48"/>
      <c r="K23" s="98"/>
      <c r="L23" s="98"/>
      <c r="M23" s="48"/>
      <c r="N23" s="48"/>
      <c r="O23" s="47"/>
      <c r="P23" s="47"/>
      <c r="Q23" s="52"/>
      <c r="R23" s="48"/>
      <c r="S23" s="98"/>
      <c r="T23" s="98"/>
      <c r="U23" s="48"/>
    </row>
    <row r="24" spans="1:21">
      <c r="A24" s="78"/>
      <c r="B24" s="34" t="s">
        <v>671</v>
      </c>
      <c r="C24" s="50" t="s">
        <v>672</v>
      </c>
      <c r="D24" s="50"/>
      <c r="E24" s="85" t="s">
        <v>200</v>
      </c>
      <c r="F24" s="41"/>
      <c r="G24" s="50">
        <v>15</v>
      </c>
      <c r="H24" s="50"/>
      <c r="I24" s="41"/>
      <c r="J24" s="41"/>
      <c r="K24" s="50">
        <v>1</v>
      </c>
      <c r="L24" s="50"/>
      <c r="M24" s="41"/>
      <c r="N24" s="41"/>
      <c r="O24" s="50">
        <v>5</v>
      </c>
      <c r="P24" s="50"/>
      <c r="Q24" s="41"/>
      <c r="R24" s="41"/>
      <c r="S24" s="50">
        <v>2</v>
      </c>
      <c r="T24" s="50"/>
      <c r="U24" s="41"/>
    </row>
    <row r="25" spans="1:21" ht="15.75" thickBot="1">
      <c r="A25" s="78"/>
      <c r="B25" s="34"/>
      <c r="C25" s="53"/>
      <c r="D25" s="53"/>
      <c r="E25" s="166"/>
      <c r="F25" s="41"/>
      <c r="G25" s="53"/>
      <c r="H25" s="53"/>
      <c r="I25" s="63"/>
      <c r="J25" s="41"/>
      <c r="K25" s="53"/>
      <c r="L25" s="53"/>
      <c r="M25" s="63"/>
      <c r="N25" s="41"/>
      <c r="O25" s="53"/>
      <c r="P25" s="53"/>
      <c r="Q25" s="63"/>
      <c r="R25" s="41"/>
      <c r="S25" s="53"/>
      <c r="T25" s="53"/>
      <c r="U25" s="63"/>
    </row>
    <row r="26" spans="1:21">
      <c r="A26" s="78"/>
      <c r="B26" s="55" t="s">
        <v>43</v>
      </c>
      <c r="C26" s="66" t="s">
        <v>571</v>
      </c>
      <c r="D26" s="66"/>
      <c r="E26" s="64" t="s">
        <v>200</v>
      </c>
      <c r="F26" s="48"/>
      <c r="G26" s="66" t="s">
        <v>673</v>
      </c>
      <c r="H26" s="66"/>
      <c r="I26" s="64" t="s">
        <v>200</v>
      </c>
      <c r="J26" s="48"/>
      <c r="K26" s="66">
        <v>74</v>
      </c>
      <c r="L26" s="66"/>
      <c r="M26" s="58"/>
      <c r="N26" s="48"/>
      <c r="O26" s="66" t="s">
        <v>238</v>
      </c>
      <c r="P26" s="66"/>
      <c r="Q26" s="58"/>
      <c r="R26" s="48"/>
      <c r="S26" s="66" t="s">
        <v>674</v>
      </c>
      <c r="T26" s="66"/>
      <c r="U26" s="64" t="s">
        <v>200</v>
      </c>
    </row>
    <row r="27" spans="1:21">
      <c r="A27" s="78"/>
      <c r="B27" s="55"/>
      <c r="C27" s="47"/>
      <c r="D27" s="47"/>
      <c r="E27" s="52"/>
      <c r="F27" s="48"/>
      <c r="G27" s="47"/>
      <c r="H27" s="47"/>
      <c r="I27" s="52"/>
      <c r="J27" s="48"/>
      <c r="K27" s="47"/>
      <c r="L27" s="47"/>
      <c r="M27" s="48"/>
      <c r="N27" s="48"/>
      <c r="O27" s="47"/>
      <c r="P27" s="47"/>
      <c r="Q27" s="48"/>
      <c r="R27" s="48"/>
      <c r="S27" s="47"/>
      <c r="T27" s="47"/>
      <c r="U27" s="52"/>
    </row>
    <row r="28" spans="1:21">
      <c r="A28" s="78"/>
      <c r="B28" s="34" t="s">
        <v>44</v>
      </c>
      <c r="C28" s="50" t="s">
        <v>238</v>
      </c>
      <c r="D28" s="50"/>
      <c r="E28" s="41"/>
      <c r="F28" s="41"/>
      <c r="G28" s="50" t="s">
        <v>236</v>
      </c>
      <c r="H28" s="50"/>
      <c r="I28" s="85" t="s">
        <v>200</v>
      </c>
      <c r="J28" s="41"/>
      <c r="K28" s="50" t="s">
        <v>427</v>
      </c>
      <c r="L28" s="50"/>
      <c r="M28" s="85" t="s">
        <v>200</v>
      </c>
      <c r="N28" s="41"/>
      <c r="O28" s="50" t="s">
        <v>238</v>
      </c>
      <c r="P28" s="50"/>
      <c r="Q28" s="41"/>
      <c r="R28" s="41"/>
      <c r="S28" s="50" t="s">
        <v>380</v>
      </c>
      <c r="T28" s="50"/>
      <c r="U28" s="85" t="s">
        <v>200</v>
      </c>
    </row>
    <row r="29" spans="1:21" ht="15.75" thickBot="1">
      <c r="A29" s="78"/>
      <c r="B29" s="34"/>
      <c r="C29" s="53"/>
      <c r="D29" s="53"/>
      <c r="E29" s="63"/>
      <c r="F29" s="41"/>
      <c r="G29" s="53"/>
      <c r="H29" s="53"/>
      <c r="I29" s="166"/>
      <c r="J29" s="41"/>
      <c r="K29" s="53"/>
      <c r="L29" s="53"/>
      <c r="M29" s="166"/>
      <c r="N29" s="41"/>
      <c r="O29" s="53"/>
      <c r="P29" s="53"/>
      <c r="Q29" s="63"/>
      <c r="R29" s="41"/>
      <c r="S29" s="53"/>
      <c r="T29" s="53"/>
      <c r="U29" s="166"/>
    </row>
    <row r="30" spans="1:21">
      <c r="A30" s="78"/>
      <c r="B30" s="55" t="s">
        <v>45</v>
      </c>
      <c r="C30" s="66" t="s">
        <v>571</v>
      </c>
      <c r="D30" s="66"/>
      <c r="E30" s="64" t="s">
        <v>200</v>
      </c>
      <c r="F30" s="48"/>
      <c r="G30" s="66" t="s">
        <v>600</v>
      </c>
      <c r="H30" s="66"/>
      <c r="I30" s="64" t="s">
        <v>200</v>
      </c>
      <c r="J30" s="48"/>
      <c r="K30" s="66">
        <v>68</v>
      </c>
      <c r="L30" s="66"/>
      <c r="M30" s="58"/>
      <c r="N30" s="48"/>
      <c r="O30" s="66" t="s">
        <v>238</v>
      </c>
      <c r="P30" s="66"/>
      <c r="Q30" s="58"/>
      <c r="R30" s="48"/>
      <c r="S30" s="66" t="s">
        <v>675</v>
      </c>
      <c r="T30" s="66"/>
      <c r="U30" s="64" t="s">
        <v>200</v>
      </c>
    </row>
    <row r="31" spans="1:21">
      <c r="A31" s="78"/>
      <c r="B31" s="55"/>
      <c r="C31" s="47"/>
      <c r="D31" s="47"/>
      <c r="E31" s="52"/>
      <c r="F31" s="48"/>
      <c r="G31" s="47"/>
      <c r="H31" s="47"/>
      <c r="I31" s="52"/>
      <c r="J31" s="48"/>
      <c r="K31" s="47"/>
      <c r="L31" s="47"/>
      <c r="M31" s="48"/>
      <c r="N31" s="48"/>
      <c r="O31" s="47"/>
      <c r="P31" s="47"/>
      <c r="Q31" s="48"/>
      <c r="R31" s="48"/>
      <c r="S31" s="47"/>
      <c r="T31" s="47"/>
      <c r="U31" s="52"/>
    </row>
    <row r="32" spans="1:21">
      <c r="A32" s="78"/>
      <c r="B32" s="34" t="s">
        <v>46</v>
      </c>
      <c r="C32" s="50" t="s">
        <v>238</v>
      </c>
      <c r="D32" s="50"/>
      <c r="E32" s="41"/>
      <c r="F32" s="41"/>
      <c r="G32" s="50" t="s">
        <v>238</v>
      </c>
      <c r="H32" s="50"/>
      <c r="I32" s="41"/>
      <c r="J32" s="41"/>
      <c r="K32" s="50" t="s">
        <v>238</v>
      </c>
      <c r="L32" s="50"/>
      <c r="M32" s="41"/>
      <c r="N32" s="41"/>
      <c r="O32" s="50" t="s">
        <v>238</v>
      </c>
      <c r="P32" s="50"/>
      <c r="Q32" s="41"/>
      <c r="R32" s="41"/>
      <c r="S32" s="50" t="s">
        <v>238</v>
      </c>
      <c r="T32" s="50"/>
      <c r="U32" s="41"/>
    </row>
    <row r="33" spans="1:21" ht="15.75" thickBot="1">
      <c r="A33" s="78"/>
      <c r="B33" s="34"/>
      <c r="C33" s="53"/>
      <c r="D33" s="53"/>
      <c r="E33" s="63"/>
      <c r="F33" s="41"/>
      <c r="G33" s="53"/>
      <c r="H33" s="53"/>
      <c r="I33" s="63"/>
      <c r="J33" s="41"/>
      <c r="K33" s="53"/>
      <c r="L33" s="53"/>
      <c r="M33" s="63"/>
      <c r="N33" s="41"/>
      <c r="O33" s="53"/>
      <c r="P33" s="53"/>
      <c r="Q33" s="63"/>
      <c r="R33" s="41"/>
      <c r="S33" s="53"/>
      <c r="T33" s="53"/>
      <c r="U33" s="63"/>
    </row>
    <row r="34" spans="1:21">
      <c r="A34" s="78"/>
      <c r="B34" s="55" t="s">
        <v>47</v>
      </c>
      <c r="C34" s="66" t="s">
        <v>571</v>
      </c>
      <c r="D34" s="66"/>
      <c r="E34" s="64" t="s">
        <v>200</v>
      </c>
      <c r="F34" s="48"/>
      <c r="G34" s="66" t="s">
        <v>600</v>
      </c>
      <c r="H34" s="66"/>
      <c r="I34" s="64" t="s">
        <v>200</v>
      </c>
      <c r="J34" s="48"/>
      <c r="K34" s="66">
        <v>68</v>
      </c>
      <c r="L34" s="66"/>
      <c r="M34" s="58"/>
      <c r="N34" s="48"/>
      <c r="O34" s="66" t="s">
        <v>238</v>
      </c>
      <c r="P34" s="66"/>
      <c r="Q34" s="58"/>
      <c r="R34" s="48"/>
      <c r="S34" s="66" t="s">
        <v>675</v>
      </c>
      <c r="T34" s="66"/>
      <c r="U34" s="64" t="s">
        <v>200</v>
      </c>
    </row>
    <row r="35" spans="1:21">
      <c r="A35" s="78"/>
      <c r="B35" s="55"/>
      <c r="C35" s="108"/>
      <c r="D35" s="108"/>
      <c r="E35" s="179"/>
      <c r="F35" s="48"/>
      <c r="G35" s="108"/>
      <c r="H35" s="108"/>
      <c r="I35" s="179"/>
      <c r="J35" s="48"/>
      <c r="K35" s="108"/>
      <c r="L35" s="108"/>
      <c r="M35" s="59"/>
      <c r="N35" s="48"/>
      <c r="O35" s="108"/>
      <c r="P35" s="108"/>
      <c r="Q35" s="59"/>
      <c r="R35" s="48"/>
      <c r="S35" s="108"/>
      <c r="T35" s="108"/>
      <c r="U35" s="179"/>
    </row>
    <row r="36" spans="1:21">
      <c r="A36" s="78"/>
      <c r="B36" s="34" t="s">
        <v>48</v>
      </c>
      <c r="C36" s="50" t="s">
        <v>238</v>
      </c>
      <c r="D36" s="50"/>
      <c r="E36" s="41"/>
      <c r="F36" s="41"/>
      <c r="G36" s="50" t="s">
        <v>238</v>
      </c>
      <c r="H36" s="50"/>
      <c r="I36" s="41"/>
      <c r="J36" s="41"/>
      <c r="K36" s="50">
        <v>9</v>
      </c>
      <c r="L36" s="50"/>
      <c r="M36" s="41"/>
      <c r="N36" s="41"/>
      <c r="O36" s="50" t="s">
        <v>238</v>
      </c>
      <c r="P36" s="50"/>
      <c r="Q36" s="41"/>
      <c r="R36" s="41"/>
      <c r="S36" s="50">
        <v>9</v>
      </c>
      <c r="T36" s="50"/>
      <c r="U36" s="41"/>
    </row>
    <row r="37" spans="1:21" ht="15.75" thickBot="1">
      <c r="A37" s="78"/>
      <c r="B37" s="34"/>
      <c r="C37" s="53"/>
      <c r="D37" s="53"/>
      <c r="E37" s="63"/>
      <c r="F37" s="41"/>
      <c r="G37" s="53"/>
      <c r="H37" s="53"/>
      <c r="I37" s="63"/>
      <c r="J37" s="41"/>
      <c r="K37" s="53"/>
      <c r="L37" s="53"/>
      <c r="M37" s="63"/>
      <c r="N37" s="41"/>
      <c r="O37" s="53"/>
      <c r="P37" s="53"/>
      <c r="Q37" s="63"/>
      <c r="R37" s="41"/>
      <c r="S37" s="53"/>
      <c r="T37" s="53"/>
      <c r="U37" s="63"/>
    </row>
    <row r="38" spans="1:21">
      <c r="A38" s="78"/>
      <c r="B38" s="52" t="s">
        <v>50</v>
      </c>
      <c r="C38" s="64" t="s">
        <v>196</v>
      </c>
      <c r="D38" s="66" t="s">
        <v>571</v>
      </c>
      <c r="E38" s="64" t="s">
        <v>200</v>
      </c>
      <c r="F38" s="48"/>
      <c r="G38" s="64" t="s">
        <v>196</v>
      </c>
      <c r="H38" s="66" t="s">
        <v>600</v>
      </c>
      <c r="I38" s="64" t="s">
        <v>200</v>
      </c>
      <c r="J38" s="48"/>
      <c r="K38" s="64" t="s">
        <v>196</v>
      </c>
      <c r="L38" s="66">
        <v>59</v>
      </c>
      <c r="M38" s="58"/>
      <c r="N38" s="48"/>
      <c r="O38" s="64" t="s">
        <v>196</v>
      </c>
      <c r="P38" s="66" t="s">
        <v>238</v>
      </c>
      <c r="Q38" s="58"/>
      <c r="R38" s="48"/>
      <c r="S38" s="64" t="s">
        <v>196</v>
      </c>
      <c r="T38" s="66" t="s">
        <v>571</v>
      </c>
      <c r="U38" s="64" t="s">
        <v>200</v>
      </c>
    </row>
    <row r="39" spans="1:21" ht="15.75" thickBot="1">
      <c r="A39" s="78"/>
      <c r="B39" s="52"/>
      <c r="C39" s="65"/>
      <c r="D39" s="67"/>
      <c r="E39" s="65"/>
      <c r="F39" s="48"/>
      <c r="G39" s="65"/>
      <c r="H39" s="67"/>
      <c r="I39" s="65"/>
      <c r="J39" s="48"/>
      <c r="K39" s="65"/>
      <c r="L39" s="67"/>
      <c r="M39" s="68"/>
      <c r="N39" s="48"/>
      <c r="O39" s="65"/>
      <c r="P39" s="67"/>
      <c r="Q39" s="68"/>
      <c r="R39" s="48"/>
      <c r="S39" s="65"/>
      <c r="T39" s="67"/>
      <c r="U39" s="65"/>
    </row>
    <row r="40" spans="1:21" ht="15.75" thickTop="1">
      <c r="A40" s="78"/>
      <c r="B40" s="31"/>
      <c r="C40" s="31"/>
      <c r="D40" s="31"/>
      <c r="E40" s="31"/>
      <c r="F40" s="31"/>
      <c r="G40" s="31"/>
      <c r="H40" s="31"/>
      <c r="I40" s="31"/>
      <c r="J40" s="31"/>
      <c r="K40" s="31"/>
      <c r="L40" s="31"/>
      <c r="M40" s="31"/>
      <c r="N40" s="31"/>
      <c r="O40" s="31"/>
      <c r="P40" s="31"/>
      <c r="Q40" s="31"/>
      <c r="R40" s="31"/>
      <c r="S40" s="31"/>
      <c r="T40" s="31"/>
      <c r="U40" s="31"/>
    </row>
    <row r="41" spans="1:21">
      <c r="A41" s="78"/>
      <c r="B41" s="14"/>
      <c r="C41" s="14"/>
      <c r="D41" s="14"/>
      <c r="E41" s="14"/>
      <c r="F41" s="14"/>
      <c r="G41" s="14"/>
      <c r="H41" s="14"/>
      <c r="I41" s="14"/>
      <c r="J41" s="14"/>
      <c r="K41" s="14"/>
      <c r="L41" s="14"/>
      <c r="M41" s="14"/>
      <c r="N41" s="14"/>
      <c r="O41" s="14"/>
      <c r="P41" s="14"/>
      <c r="Q41" s="14"/>
      <c r="R41" s="14"/>
      <c r="S41" s="14"/>
      <c r="T41" s="14"/>
      <c r="U41" s="14"/>
    </row>
    <row r="42" spans="1:21">
      <c r="A42" s="78"/>
      <c r="B42" s="52" t="s">
        <v>676</v>
      </c>
      <c r="C42" s="52"/>
      <c r="D42" s="52"/>
      <c r="E42" s="52"/>
      <c r="F42" s="52"/>
      <c r="G42" s="52"/>
      <c r="H42" s="52"/>
      <c r="I42" s="52"/>
      <c r="J42" s="52"/>
      <c r="K42" s="52"/>
      <c r="L42" s="52"/>
      <c r="M42" s="52"/>
      <c r="N42" s="52"/>
      <c r="O42" s="52"/>
      <c r="P42" s="52"/>
      <c r="Q42" s="52"/>
      <c r="R42" s="52"/>
      <c r="S42" s="52"/>
      <c r="T42" s="52"/>
      <c r="U42" s="52"/>
    </row>
    <row r="43" spans="1:21">
      <c r="A43" s="78"/>
      <c r="B43" s="88" t="s">
        <v>194</v>
      </c>
      <c r="C43" s="89" t="s">
        <v>660</v>
      </c>
      <c r="D43" s="89"/>
      <c r="E43" s="89"/>
      <c r="F43" s="48"/>
      <c r="G43" s="89" t="s">
        <v>661</v>
      </c>
      <c r="H43" s="89"/>
      <c r="I43" s="89"/>
      <c r="J43" s="48"/>
      <c r="K43" s="89" t="s">
        <v>663</v>
      </c>
      <c r="L43" s="89"/>
      <c r="M43" s="89"/>
      <c r="N43" s="48"/>
      <c r="O43" s="89" t="s">
        <v>561</v>
      </c>
      <c r="P43" s="89"/>
      <c r="Q43" s="89"/>
      <c r="R43" s="48"/>
      <c r="S43" s="89" t="s">
        <v>666</v>
      </c>
      <c r="T43" s="89"/>
      <c r="U43" s="89"/>
    </row>
    <row r="44" spans="1:21" ht="15.75" thickBot="1">
      <c r="A44" s="78"/>
      <c r="B44" s="88"/>
      <c r="C44" s="32"/>
      <c r="D44" s="32"/>
      <c r="E44" s="32"/>
      <c r="F44" s="48"/>
      <c r="G44" s="32" t="s">
        <v>662</v>
      </c>
      <c r="H44" s="32"/>
      <c r="I44" s="32"/>
      <c r="J44" s="48"/>
      <c r="K44" s="32" t="s">
        <v>664</v>
      </c>
      <c r="L44" s="32"/>
      <c r="M44" s="32"/>
      <c r="N44" s="48"/>
      <c r="O44" s="32" t="s">
        <v>665</v>
      </c>
      <c r="P44" s="32"/>
      <c r="Q44" s="32"/>
      <c r="R44" s="48"/>
      <c r="S44" s="32"/>
      <c r="T44" s="32"/>
      <c r="U44" s="32"/>
    </row>
    <row r="45" spans="1:21">
      <c r="A45" s="78"/>
      <c r="B45" s="34" t="s">
        <v>50</v>
      </c>
      <c r="C45" s="35" t="s">
        <v>196</v>
      </c>
      <c r="D45" s="86" t="s">
        <v>571</v>
      </c>
      <c r="E45" s="35" t="s">
        <v>200</v>
      </c>
      <c r="F45" s="41"/>
      <c r="G45" s="35" t="s">
        <v>196</v>
      </c>
      <c r="H45" s="86" t="s">
        <v>600</v>
      </c>
      <c r="I45" s="35" t="s">
        <v>200</v>
      </c>
      <c r="J45" s="41"/>
      <c r="K45" s="35" t="s">
        <v>196</v>
      </c>
      <c r="L45" s="86">
        <v>59</v>
      </c>
      <c r="M45" s="39"/>
      <c r="N45" s="41"/>
      <c r="O45" s="35" t="s">
        <v>196</v>
      </c>
      <c r="P45" s="86" t="s">
        <v>238</v>
      </c>
      <c r="Q45" s="39"/>
      <c r="R45" s="41"/>
      <c r="S45" s="35" t="s">
        <v>196</v>
      </c>
      <c r="T45" s="86" t="s">
        <v>571</v>
      </c>
      <c r="U45" s="35" t="s">
        <v>200</v>
      </c>
    </row>
    <row r="46" spans="1:21">
      <c r="A46" s="78"/>
      <c r="B46" s="34"/>
      <c r="C46" s="85"/>
      <c r="D46" s="50"/>
      <c r="E46" s="85"/>
      <c r="F46" s="41"/>
      <c r="G46" s="85"/>
      <c r="H46" s="50"/>
      <c r="I46" s="85"/>
      <c r="J46" s="41"/>
      <c r="K46" s="85"/>
      <c r="L46" s="50"/>
      <c r="M46" s="41"/>
      <c r="N46" s="41"/>
      <c r="O46" s="85"/>
      <c r="P46" s="50"/>
      <c r="Q46" s="41"/>
      <c r="R46" s="41"/>
      <c r="S46" s="85"/>
      <c r="T46" s="50"/>
      <c r="U46" s="85"/>
    </row>
    <row r="47" spans="1:21">
      <c r="A47" s="78"/>
      <c r="B47" s="13" t="s">
        <v>65</v>
      </c>
      <c r="C47" s="48"/>
      <c r="D47" s="48"/>
      <c r="E47" s="48"/>
      <c r="F47" s="12"/>
      <c r="G47" s="48"/>
      <c r="H47" s="48"/>
      <c r="I47" s="48"/>
      <c r="J47" s="12"/>
      <c r="K47" s="48"/>
      <c r="L47" s="48"/>
      <c r="M47" s="48"/>
      <c r="N47" s="12"/>
      <c r="O47" s="48"/>
      <c r="P47" s="48"/>
      <c r="Q47" s="48"/>
      <c r="R47" s="12"/>
      <c r="S47" s="48"/>
      <c r="T47" s="48"/>
      <c r="U47" s="48"/>
    </row>
    <row r="48" spans="1:21">
      <c r="A48" s="78"/>
      <c r="B48" s="176" t="s">
        <v>66</v>
      </c>
      <c r="C48" s="50" t="s">
        <v>600</v>
      </c>
      <c r="D48" s="50"/>
      <c r="E48" s="85" t="s">
        <v>200</v>
      </c>
      <c r="F48" s="41"/>
      <c r="G48" s="50" t="s">
        <v>238</v>
      </c>
      <c r="H48" s="50"/>
      <c r="I48" s="41"/>
      <c r="J48" s="41"/>
      <c r="K48" s="50">
        <v>59</v>
      </c>
      <c r="L48" s="50"/>
      <c r="M48" s="41"/>
      <c r="N48" s="41"/>
      <c r="O48" s="50" t="s">
        <v>600</v>
      </c>
      <c r="P48" s="50"/>
      <c r="Q48" s="85" t="s">
        <v>200</v>
      </c>
      <c r="R48" s="41"/>
      <c r="S48" s="50" t="s">
        <v>600</v>
      </c>
      <c r="T48" s="50"/>
      <c r="U48" s="85" t="s">
        <v>200</v>
      </c>
    </row>
    <row r="49" spans="1:21">
      <c r="A49" s="78"/>
      <c r="B49" s="176"/>
      <c r="C49" s="50"/>
      <c r="D49" s="50"/>
      <c r="E49" s="85"/>
      <c r="F49" s="41"/>
      <c r="G49" s="50"/>
      <c r="H49" s="50"/>
      <c r="I49" s="41"/>
      <c r="J49" s="41"/>
      <c r="K49" s="50"/>
      <c r="L49" s="50"/>
      <c r="M49" s="41"/>
      <c r="N49" s="41"/>
      <c r="O49" s="50"/>
      <c r="P49" s="50"/>
      <c r="Q49" s="85"/>
      <c r="R49" s="41"/>
      <c r="S49" s="50"/>
      <c r="T49" s="50"/>
      <c r="U49" s="85"/>
    </row>
    <row r="50" spans="1:21">
      <c r="A50" s="78"/>
      <c r="B50" s="107" t="s">
        <v>677</v>
      </c>
      <c r="C50" s="47" t="s">
        <v>238</v>
      </c>
      <c r="D50" s="47"/>
      <c r="E50" s="48"/>
      <c r="F50" s="48"/>
      <c r="G50" s="47" t="s">
        <v>238</v>
      </c>
      <c r="H50" s="47"/>
      <c r="I50" s="48"/>
      <c r="J50" s="48"/>
      <c r="K50" s="47" t="s">
        <v>238</v>
      </c>
      <c r="L50" s="47"/>
      <c r="M50" s="48"/>
      <c r="N50" s="48"/>
      <c r="O50" s="47" t="s">
        <v>238</v>
      </c>
      <c r="P50" s="47"/>
      <c r="Q50" s="48"/>
      <c r="R50" s="48"/>
      <c r="S50" s="47" t="s">
        <v>238</v>
      </c>
      <c r="T50" s="47"/>
      <c r="U50" s="48"/>
    </row>
    <row r="51" spans="1:21">
      <c r="A51" s="78"/>
      <c r="B51" s="107"/>
      <c r="C51" s="47"/>
      <c r="D51" s="47"/>
      <c r="E51" s="48"/>
      <c r="F51" s="48"/>
      <c r="G51" s="47"/>
      <c r="H51" s="47"/>
      <c r="I51" s="48"/>
      <c r="J51" s="48"/>
      <c r="K51" s="47"/>
      <c r="L51" s="47"/>
      <c r="M51" s="48"/>
      <c r="N51" s="48"/>
      <c r="O51" s="47"/>
      <c r="P51" s="47"/>
      <c r="Q51" s="48"/>
      <c r="R51" s="48"/>
      <c r="S51" s="47"/>
      <c r="T51" s="47"/>
      <c r="U51" s="48"/>
    </row>
    <row r="52" spans="1:21">
      <c r="A52" s="78"/>
      <c r="B52" s="176" t="s">
        <v>678</v>
      </c>
      <c r="C52" s="50">
        <v>32</v>
      </c>
      <c r="D52" s="50"/>
      <c r="E52" s="41"/>
      <c r="F52" s="41"/>
      <c r="G52" s="50">
        <v>31</v>
      </c>
      <c r="H52" s="50"/>
      <c r="I52" s="41"/>
      <c r="J52" s="41"/>
      <c r="K52" s="50">
        <v>1</v>
      </c>
      <c r="L52" s="50"/>
      <c r="M52" s="41"/>
      <c r="N52" s="41"/>
      <c r="O52" s="50" t="s">
        <v>679</v>
      </c>
      <c r="P52" s="50"/>
      <c r="Q52" s="85" t="s">
        <v>200</v>
      </c>
      <c r="R52" s="41"/>
      <c r="S52" s="50">
        <v>32</v>
      </c>
      <c r="T52" s="50"/>
      <c r="U52" s="41"/>
    </row>
    <row r="53" spans="1:21" ht="15.75" thickBot="1">
      <c r="A53" s="78"/>
      <c r="B53" s="176"/>
      <c r="C53" s="53"/>
      <c r="D53" s="53"/>
      <c r="E53" s="63"/>
      <c r="F53" s="41"/>
      <c r="G53" s="53"/>
      <c r="H53" s="53"/>
      <c r="I53" s="63"/>
      <c r="J53" s="41"/>
      <c r="K53" s="53"/>
      <c r="L53" s="53"/>
      <c r="M53" s="63"/>
      <c r="N53" s="41"/>
      <c r="O53" s="53"/>
      <c r="P53" s="53"/>
      <c r="Q53" s="166"/>
      <c r="R53" s="41"/>
      <c r="S53" s="53"/>
      <c r="T53" s="53"/>
      <c r="U53" s="63"/>
    </row>
    <row r="54" spans="1:21">
      <c r="A54" s="78"/>
      <c r="B54" s="55" t="s">
        <v>680</v>
      </c>
      <c r="C54" s="66" t="s">
        <v>603</v>
      </c>
      <c r="D54" s="66"/>
      <c r="E54" s="64" t="s">
        <v>200</v>
      </c>
      <c r="F54" s="48"/>
      <c r="G54" s="66">
        <v>31</v>
      </c>
      <c r="H54" s="66"/>
      <c r="I54" s="58"/>
      <c r="J54" s="48"/>
      <c r="K54" s="66">
        <v>60</v>
      </c>
      <c r="L54" s="66"/>
      <c r="M54" s="58"/>
      <c r="N54" s="48"/>
      <c r="O54" s="66" t="s">
        <v>681</v>
      </c>
      <c r="P54" s="66"/>
      <c r="Q54" s="64" t="s">
        <v>200</v>
      </c>
      <c r="R54" s="48"/>
      <c r="S54" s="66" t="s">
        <v>603</v>
      </c>
      <c r="T54" s="66"/>
      <c r="U54" s="64" t="s">
        <v>200</v>
      </c>
    </row>
    <row r="55" spans="1:21" ht="15.75" thickBot="1">
      <c r="A55" s="78"/>
      <c r="B55" s="55"/>
      <c r="C55" s="104"/>
      <c r="D55" s="104"/>
      <c r="E55" s="113"/>
      <c r="F55" s="48"/>
      <c r="G55" s="104"/>
      <c r="H55" s="104"/>
      <c r="I55" s="92"/>
      <c r="J55" s="48"/>
      <c r="K55" s="104"/>
      <c r="L55" s="104"/>
      <c r="M55" s="92"/>
      <c r="N55" s="48"/>
      <c r="O55" s="104"/>
      <c r="P55" s="104"/>
      <c r="Q55" s="113"/>
      <c r="R55" s="48"/>
      <c r="S55" s="104"/>
      <c r="T55" s="104"/>
      <c r="U55" s="113"/>
    </row>
    <row r="56" spans="1:21" ht="22.5" customHeight="1">
      <c r="A56" s="78"/>
      <c r="B56" s="85" t="s">
        <v>682</v>
      </c>
      <c r="C56" s="35" t="s">
        <v>196</v>
      </c>
      <c r="D56" s="86" t="s">
        <v>683</v>
      </c>
      <c r="E56" s="35" t="s">
        <v>200</v>
      </c>
      <c r="F56" s="41"/>
      <c r="G56" s="35" t="s">
        <v>196</v>
      </c>
      <c r="H56" s="86" t="s">
        <v>684</v>
      </c>
      <c r="I56" s="35" t="s">
        <v>200</v>
      </c>
      <c r="J56" s="41"/>
      <c r="K56" s="35" t="s">
        <v>196</v>
      </c>
      <c r="L56" s="86">
        <v>119</v>
      </c>
      <c r="M56" s="39"/>
      <c r="N56" s="41"/>
      <c r="O56" s="35" t="s">
        <v>196</v>
      </c>
      <c r="P56" s="86" t="s">
        <v>681</v>
      </c>
      <c r="Q56" s="35" t="s">
        <v>200</v>
      </c>
      <c r="R56" s="41"/>
      <c r="S56" s="35" t="s">
        <v>196</v>
      </c>
      <c r="T56" s="86" t="s">
        <v>683</v>
      </c>
      <c r="U56" s="35" t="s">
        <v>200</v>
      </c>
    </row>
    <row r="57" spans="1:21" ht="15.75" thickBot="1">
      <c r="A57" s="78"/>
      <c r="B57" s="85"/>
      <c r="C57" s="105"/>
      <c r="D57" s="106"/>
      <c r="E57" s="105"/>
      <c r="F57" s="41"/>
      <c r="G57" s="105"/>
      <c r="H57" s="106"/>
      <c r="I57" s="105"/>
      <c r="J57" s="41"/>
      <c r="K57" s="105"/>
      <c r="L57" s="106"/>
      <c r="M57" s="96"/>
      <c r="N57" s="41"/>
      <c r="O57" s="105"/>
      <c r="P57" s="106"/>
      <c r="Q57" s="105"/>
      <c r="R57" s="41"/>
      <c r="S57" s="105"/>
      <c r="T57" s="106"/>
      <c r="U57" s="105"/>
    </row>
    <row r="58" spans="1:21" ht="15.75" thickTop="1">
      <c r="A58" s="78"/>
      <c r="B58" s="175"/>
      <c r="C58" s="175"/>
      <c r="D58" s="175"/>
      <c r="E58" s="175"/>
      <c r="F58" s="175"/>
      <c r="G58" s="175"/>
      <c r="H58" s="175"/>
      <c r="I58" s="175"/>
      <c r="J58" s="175"/>
      <c r="K58" s="175"/>
      <c r="L58" s="175"/>
      <c r="M58" s="175"/>
      <c r="N58" s="175"/>
      <c r="O58" s="175"/>
      <c r="P58" s="175"/>
      <c r="Q58" s="175"/>
      <c r="R58" s="175"/>
      <c r="S58" s="175"/>
      <c r="T58" s="175"/>
      <c r="U58" s="175"/>
    </row>
    <row r="59" spans="1:21">
      <c r="A59" s="78"/>
      <c r="B59" s="31"/>
      <c r="C59" s="31"/>
      <c r="D59" s="31"/>
      <c r="E59" s="31"/>
      <c r="F59" s="31"/>
      <c r="G59" s="31"/>
      <c r="H59" s="31"/>
      <c r="I59" s="31"/>
      <c r="J59" s="31"/>
      <c r="K59" s="31"/>
      <c r="L59" s="31"/>
      <c r="M59" s="31"/>
      <c r="N59" s="31"/>
      <c r="O59" s="31"/>
      <c r="P59" s="31"/>
      <c r="Q59" s="31"/>
      <c r="R59" s="31"/>
      <c r="S59" s="31"/>
      <c r="T59" s="31"/>
      <c r="U59" s="31"/>
    </row>
    <row r="60" spans="1:21">
      <c r="A60" s="78"/>
      <c r="B60" s="14"/>
      <c r="C60" s="14"/>
      <c r="D60" s="14"/>
      <c r="E60" s="14"/>
      <c r="F60" s="14"/>
      <c r="G60" s="14"/>
      <c r="H60" s="14"/>
      <c r="I60" s="14"/>
      <c r="J60" s="14"/>
      <c r="K60" s="14"/>
      <c r="L60" s="14"/>
      <c r="M60" s="14"/>
      <c r="N60" s="14"/>
      <c r="O60" s="14"/>
      <c r="P60" s="14"/>
      <c r="Q60" s="14"/>
      <c r="R60" s="14"/>
      <c r="S60" s="14"/>
      <c r="T60" s="14"/>
      <c r="U60" s="14"/>
    </row>
    <row r="61" spans="1:21">
      <c r="A61" s="78"/>
      <c r="B61" s="52" t="s">
        <v>685</v>
      </c>
      <c r="C61" s="52"/>
      <c r="D61" s="52"/>
      <c r="E61" s="52"/>
      <c r="F61" s="52"/>
      <c r="G61" s="52"/>
      <c r="H61" s="52"/>
      <c r="I61" s="52"/>
      <c r="J61" s="52"/>
      <c r="K61" s="52"/>
      <c r="L61" s="52"/>
      <c r="M61" s="52"/>
      <c r="N61" s="52"/>
      <c r="O61" s="52"/>
      <c r="P61" s="52"/>
      <c r="Q61" s="52"/>
      <c r="R61" s="52"/>
      <c r="S61" s="52"/>
      <c r="T61" s="52"/>
      <c r="U61" s="52"/>
    </row>
    <row r="62" spans="1:21">
      <c r="A62" s="78"/>
      <c r="B62" s="88" t="s">
        <v>194</v>
      </c>
      <c r="C62" s="89" t="s">
        <v>660</v>
      </c>
      <c r="D62" s="89"/>
      <c r="E62" s="89"/>
      <c r="F62" s="48"/>
      <c r="G62" s="89" t="s">
        <v>661</v>
      </c>
      <c r="H62" s="89"/>
      <c r="I62" s="89"/>
      <c r="J62" s="48"/>
      <c r="K62" s="89" t="s">
        <v>663</v>
      </c>
      <c r="L62" s="89"/>
      <c r="M62" s="89"/>
      <c r="N62" s="48"/>
      <c r="O62" s="89" t="s">
        <v>561</v>
      </c>
      <c r="P62" s="89"/>
      <c r="Q62" s="89"/>
      <c r="R62" s="48"/>
      <c r="S62" s="89" t="s">
        <v>666</v>
      </c>
      <c r="T62" s="89"/>
      <c r="U62" s="89"/>
    </row>
    <row r="63" spans="1:21" ht="15.75" thickBot="1">
      <c r="A63" s="78"/>
      <c r="B63" s="88"/>
      <c r="C63" s="32"/>
      <c r="D63" s="32"/>
      <c r="E63" s="32"/>
      <c r="F63" s="48"/>
      <c r="G63" s="32" t="s">
        <v>662</v>
      </c>
      <c r="H63" s="32"/>
      <c r="I63" s="32"/>
      <c r="J63" s="48"/>
      <c r="K63" s="32" t="s">
        <v>664</v>
      </c>
      <c r="L63" s="32"/>
      <c r="M63" s="32"/>
      <c r="N63" s="48"/>
      <c r="O63" s="32" t="s">
        <v>665</v>
      </c>
      <c r="P63" s="32"/>
      <c r="Q63" s="32"/>
      <c r="R63" s="48"/>
      <c r="S63" s="32"/>
      <c r="T63" s="32"/>
      <c r="U63" s="32"/>
    </row>
    <row r="64" spans="1:21">
      <c r="A64" s="78"/>
      <c r="B64" s="27" t="s">
        <v>411</v>
      </c>
      <c r="C64" s="58"/>
      <c r="D64" s="58"/>
      <c r="E64" s="58"/>
      <c r="F64" s="12"/>
      <c r="G64" s="58"/>
      <c r="H64" s="58"/>
      <c r="I64" s="58"/>
      <c r="J64" s="12"/>
      <c r="K64" s="58"/>
      <c r="L64" s="58"/>
      <c r="M64" s="58"/>
      <c r="N64" s="12"/>
      <c r="O64" s="58"/>
      <c r="P64" s="58"/>
      <c r="Q64" s="58"/>
      <c r="R64" s="12"/>
      <c r="S64" s="58"/>
      <c r="T64" s="58"/>
      <c r="U64" s="58"/>
    </row>
    <row r="65" spans="1:21">
      <c r="A65" s="78"/>
      <c r="B65" s="176" t="s">
        <v>75</v>
      </c>
      <c r="C65" s="85" t="s">
        <v>196</v>
      </c>
      <c r="D65" s="50">
        <v>185</v>
      </c>
      <c r="E65" s="41"/>
      <c r="F65" s="41"/>
      <c r="G65" s="85" t="s">
        <v>196</v>
      </c>
      <c r="H65" s="50">
        <v>40</v>
      </c>
      <c r="I65" s="41"/>
      <c r="J65" s="41"/>
      <c r="K65" s="85" t="s">
        <v>196</v>
      </c>
      <c r="L65" s="50">
        <v>395</v>
      </c>
      <c r="M65" s="41"/>
      <c r="N65" s="41"/>
      <c r="O65" s="85" t="s">
        <v>196</v>
      </c>
      <c r="P65" s="50" t="s">
        <v>238</v>
      </c>
      <c r="Q65" s="41"/>
      <c r="R65" s="41"/>
      <c r="S65" s="85" t="s">
        <v>196</v>
      </c>
      <c r="T65" s="50">
        <v>620</v>
      </c>
      <c r="U65" s="41"/>
    </row>
    <row r="66" spans="1:21">
      <c r="A66" s="78"/>
      <c r="B66" s="176"/>
      <c r="C66" s="85"/>
      <c r="D66" s="50"/>
      <c r="E66" s="41"/>
      <c r="F66" s="41"/>
      <c r="G66" s="85"/>
      <c r="H66" s="50"/>
      <c r="I66" s="41"/>
      <c r="J66" s="41"/>
      <c r="K66" s="85"/>
      <c r="L66" s="50"/>
      <c r="M66" s="41"/>
      <c r="N66" s="41"/>
      <c r="O66" s="85"/>
      <c r="P66" s="50"/>
      <c r="Q66" s="41"/>
      <c r="R66" s="41"/>
      <c r="S66" s="85"/>
      <c r="T66" s="50"/>
      <c r="U66" s="41"/>
    </row>
    <row r="67" spans="1:21">
      <c r="A67" s="78"/>
      <c r="B67" s="107" t="s">
        <v>77</v>
      </c>
      <c r="C67" s="47">
        <v>100</v>
      </c>
      <c r="D67" s="47"/>
      <c r="E67" s="48"/>
      <c r="F67" s="48"/>
      <c r="G67" s="47" t="s">
        <v>238</v>
      </c>
      <c r="H67" s="47"/>
      <c r="I67" s="48"/>
      <c r="J67" s="48"/>
      <c r="K67" s="47">
        <v>75</v>
      </c>
      <c r="L67" s="47"/>
      <c r="M67" s="48"/>
      <c r="N67" s="48"/>
      <c r="O67" s="47" t="s">
        <v>238</v>
      </c>
      <c r="P67" s="47"/>
      <c r="Q67" s="48"/>
      <c r="R67" s="48"/>
      <c r="S67" s="47">
        <v>175</v>
      </c>
      <c r="T67" s="47"/>
      <c r="U67" s="48"/>
    </row>
    <row r="68" spans="1:21">
      <c r="A68" s="78"/>
      <c r="B68" s="107"/>
      <c r="C68" s="47"/>
      <c r="D68" s="47"/>
      <c r="E68" s="48"/>
      <c r="F68" s="48"/>
      <c r="G68" s="47"/>
      <c r="H68" s="47"/>
      <c r="I68" s="48"/>
      <c r="J68" s="48"/>
      <c r="K68" s="47"/>
      <c r="L68" s="47"/>
      <c r="M68" s="48"/>
      <c r="N68" s="48"/>
      <c r="O68" s="47"/>
      <c r="P68" s="47"/>
      <c r="Q68" s="48"/>
      <c r="R68" s="48"/>
      <c r="S68" s="47"/>
      <c r="T68" s="47"/>
      <c r="U68" s="48"/>
    </row>
    <row r="69" spans="1:21">
      <c r="A69" s="78"/>
      <c r="B69" s="176" t="s">
        <v>84</v>
      </c>
      <c r="C69" s="50">
        <v>19</v>
      </c>
      <c r="D69" s="50"/>
      <c r="E69" s="41"/>
      <c r="F69" s="41"/>
      <c r="G69" s="50">
        <v>7</v>
      </c>
      <c r="H69" s="50"/>
      <c r="I69" s="41"/>
      <c r="J69" s="41"/>
      <c r="K69" s="50">
        <v>89</v>
      </c>
      <c r="L69" s="50"/>
      <c r="M69" s="41"/>
      <c r="N69" s="41"/>
      <c r="O69" s="50" t="s">
        <v>238</v>
      </c>
      <c r="P69" s="50"/>
      <c r="Q69" s="41"/>
      <c r="R69" s="41"/>
      <c r="S69" s="50">
        <v>115</v>
      </c>
      <c r="T69" s="50"/>
      <c r="U69" s="41"/>
    </row>
    <row r="70" spans="1:21">
      <c r="A70" s="78"/>
      <c r="B70" s="176"/>
      <c r="C70" s="50"/>
      <c r="D70" s="50"/>
      <c r="E70" s="41"/>
      <c r="F70" s="41"/>
      <c r="G70" s="50"/>
      <c r="H70" s="50"/>
      <c r="I70" s="41"/>
      <c r="J70" s="41"/>
      <c r="K70" s="50"/>
      <c r="L70" s="50"/>
      <c r="M70" s="41"/>
      <c r="N70" s="41"/>
      <c r="O70" s="50"/>
      <c r="P70" s="50"/>
      <c r="Q70" s="41"/>
      <c r="R70" s="41"/>
      <c r="S70" s="50"/>
      <c r="T70" s="50"/>
      <c r="U70" s="41"/>
    </row>
    <row r="71" spans="1:21">
      <c r="A71" s="78"/>
      <c r="B71" s="107" t="s">
        <v>686</v>
      </c>
      <c r="C71" s="47">
        <v>6</v>
      </c>
      <c r="D71" s="47"/>
      <c r="E71" s="48"/>
      <c r="F71" s="48"/>
      <c r="G71" s="47">
        <v>140</v>
      </c>
      <c r="H71" s="47"/>
      <c r="I71" s="48"/>
      <c r="J71" s="48"/>
      <c r="K71" s="98">
        <v>2301</v>
      </c>
      <c r="L71" s="98"/>
      <c r="M71" s="48"/>
      <c r="N71" s="48"/>
      <c r="O71" s="47" t="s">
        <v>287</v>
      </c>
      <c r="P71" s="47"/>
      <c r="Q71" s="52" t="s">
        <v>200</v>
      </c>
      <c r="R71" s="48"/>
      <c r="S71" s="98">
        <v>2423</v>
      </c>
      <c r="T71" s="98"/>
      <c r="U71" s="48"/>
    </row>
    <row r="72" spans="1:21">
      <c r="A72" s="78"/>
      <c r="B72" s="107"/>
      <c r="C72" s="47"/>
      <c r="D72" s="47"/>
      <c r="E72" s="48"/>
      <c r="F72" s="48"/>
      <c r="G72" s="47"/>
      <c r="H72" s="47"/>
      <c r="I72" s="48"/>
      <c r="J72" s="48"/>
      <c r="K72" s="98"/>
      <c r="L72" s="98"/>
      <c r="M72" s="48"/>
      <c r="N72" s="48"/>
      <c r="O72" s="47"/>
      <c r="P72" s="47"/>
      <c r="Q72" s="52"/>
      <c r="R72" s="48"/>
      <c r="S72" s="98"/>
      <c r="T72" s="98"/>
      <c r="U72" s="48"/>
    </row>
    <row r="73" spans="1:21">
      <c r="A73" s="78"/>
      <c r="B73" s="176" t="s">
        <v>80</v>
      </c>
      <c r="C73" s="50" t="s">
        <v>238</v>
      </c>
      <c r="D73" s="50"/>
      <c r="E73" s="41"/>
      <c r="F73" s="41"/>
      <c r="G73" s="50">
        <v>873</v>
      </c>
      <c r="H73" s="50"/>
      <c r="I73" s="41"/>
      <c r="J73" s="41"/>
      <c r="K73" s="50">
        <v>491</v>
      </c>
      <c r="L73" s="50"/>
      <c r="M73" s="41"/>
      <c r="N73" s="41"/>
      <c r="O73" s="50" t="s">
        <v>687</v>
      </c>
      <c r="P73" s="50"/>
      <c r="Q73" s="85" t="s">
        <v>200</v>
      </c>
      <c r="R73" s="41"/>
      <c r="S73" s="102">
        <v>1352</v>
      </c>
      <c r="T73" s="102"/>
      <c r="U73" s="41"/>
    </row>
    <row r="74" spans="1:21">
      <c r="A74" s="78"/>
      <c r="B74" s="176"/>
      <c r="C74" s="50"/>
      <c r="D74" s="50"/>
      <c r="E74" s="41"/>
      <c r="F74" s="41"/>
      <c r="G74" s="50"/>
      <c r="H74" s="50"/>
      <c r="I74" s="41"/>
      <c r="J74" s="41"/>
      <c r="K74" s="50"/>
      <c r="L74" s="50"/>
      <c r="M74" s="41"/>
      <c r="N74" s="41"/>
      <c r="O74" s="50"/>
      <c r="P74" s="50"/>
      <c r="Q74" s="85"/>
      <c r="R74" s="41"/>
      <c r="S74" s="102"/>
      <c r="T74" s="102"/>
      <c r="U74" s="41"/>
    </row>
    <row r="75" spans="1:21">
      <c r="A75" s="78"/>
      <c r="B75" s="107" t="s">
        <v>85</v>
      </c>
      <c r="C75" s="47" t="s">
        <v>688</v>
      </c>
      <c r="D75" s="47"/>
      <c r="E75" s="52" t="s">
        <v>200</v>
      </c>
      <c r="F75" s="48"/>
      <c r="G75" s="98">
        <v>6423</v>
      </c>
      <c r="H75" s="98"/>
      <c r="I75" s="48"/>
      <c r="J75" s="48"/>
      <c r="K75" s="47">
        <v>64</v>
      </c>
      <c r="L75" s="47"/>
      <c r="M75" s="48"/>
      <c r="N75" s="48"/>
      <c r="O75" s="47">
        <v>871</v>
      </c>
      <c r="P75" s="47"/>
      <c r="Q75" s="48"/>
      <c r="R75" s="48"/>
      <c r="S75" s="47">
        <v>67</v>
      </c>
      <c r="T75" s="47"/>
      <c r="U75" s="48"/>
    </row>
    <row r="76" spans="1:21">
      <c r="A76" s="78"/>
      <c r="B76" s="107"/>
      <c r="C76" s="47"/>
      <c r="D76" s="47"/>
      <c r="E76" s="52"/>
      <c r="F76" s="48"/>
      <c r="G76" s="98"/>
      <c r="H76" s="98"/>
      <c r="I76" s="48"/>
      <c r="J76" s="48"/>
      <c r="K76" s="47"/>
      <c r="L76" s="47"/>
      <c r="M76" s="48"/>
      <c r="N76" s="48"/>
      <c r="O76" s="47"/>
      <c r="P76" s="47"/>
      <c r="Q76" s="48"/>
      <c r="R76" s="48"/>
      <c r="S76" s="47"/>
      <c r="T76" s="47"/>
      <c r="U76" s="48"/>
    </row>
    <row r="77" spans="1:21">
      <c r="A77" s="78"/>
      <c r="B77" s="176" t="s">
        <v>689</v>
      </c>
      <c r="C77" s="50" t="s">
        <v>238</v>
      </c>
      <c r="D77" s="50"/>
      <c r="E77" s="41"/>
      <c r="F77" s="41"/>
      <c r="G77" s="50">
        <v>788</v>
      </c>
      <c r="H77" s="50"/>
      <c r="I77" s="41"/>
      <c r="J77" s="41"/>
      <c r="K77" s="50">
        <v>693</v>
      </c>
      <c r="L77" s="50"/>
      <c r="M77" s="41"/>
      <c r="N77" s="41"/>
      <c r="O77" s="50" t="s">
        <v>380</v>
      </c>
      <c r="P77" s="50"/>
      <c r="Q77" s="85" t="s">
        <v>200</v>
      </c>
      <c r="R77" s="41"/>
      <c r="S77" s="102">
        <v>1474</v>
      </c>
      <c r="T77" s="102"/>
      <c r="U77" s="41"/>
    </row>
    <row r="78" spans="1:21">
      <c r="A78" s="78"/>
      <c r="B78" s="176"/>
      <c r="C78" s="50"/>
      <c r="D78" s="50"/>
      <c r="E78" s="41"/>
      <c r="F78" s="41"/>
      <c r="G78" s="50"/>
      <c r="H78" s="50"/>
      <c r="I78" s="41"/>
      <c r="J78" s="41"/>
      <c r="K78" s="50"/>
      <c r="L78" s="50"/>
      <c r="M78" s="41"/>
      <c r="N78" s="41"/>
      <c r="O78" s="50"/>
      <c r="P78" s="50"/>
      <c r="Q78" s="85"/>
      <c r="R78" s="41"/>
      <c r="S78" s="102"/>
      <c r="T78" s="102"/>
      <c r="U78" s="41"/>
    </row>
    <row r="79" spans="1:21">
      <c r="A79" s="78"/>
      <c r="B79" s="107" t="s">
        <v>87</v>
      </c>
      <c r="C79" s="47" t="s">
        <v>238</v>
      </c>
      <c r="D79" s="47"/>
      <c r="E79" s="48"/>
      <c r="F79" s="48"/>
      <c r="G79" s="47" t="s">
        <v>238</v>
      </c>
      <c r="H79" s="47"/>
      <c r="I79" s="48"/>
      <c r="J79" s="48"/>
      <c r="K79" s="47">
        <v>38</v>
      </c>
      <c r="L79" s="47"/>
      <c r="M79" s="48"/>
      <c r="N79" s="48"/>
      <c r="O79" s="47" t="s">
        <v>238</v>
      </c>
      <c r="P79" s="47"/>
      <c r="Q79" s="48"/>
      <c r="R79" s="48"/>
      <c r="S79" s="47">
        <v>38</v>
      </c>
      <c r="T79" s="47"/>
      <c r="U79" s="48"/>
    </row>
    <row r="80" spans="1:21">
      <c r="A80" s="78"/>
      <c r="B80" s="107"/>
      <c r="C80" s="47"/>
      <c r="D80" s="47"/>
      <c r="E80" s="48"/>
      <c r="F80" s="48"/>
      <c r="G80" s="47"/>
      <c r="H80" s="47"/>
      <c r="I80" s="48"/>
      <c r="J80" s="48"/>
      <c r="K80" s="47"/>
      <c r="L80" s="47"/>
      <c r="M80" s="48"/>
      <c r="N80" s="48"/>
      <c r="O80" s="47"/>
      <c r="P80" s="47"/>
      <c r="Q80" s="48"/>
      <c r="R80" s="48"/>
      <c r="S80" s="47"/>
      <c r="T80" s="47"/>
      <c r="U80" s="48"/>
    </row>
    <row r="81" spans="1:21">
      <c r="A81" s="78"/>
      <c r="B81" s="176" t="s">
        <v>81</v>
      </c>
      <c r="C81" s="50">
        <v>5</v>
      </c>
      <c r="D81" s="50"/>
      <c r="E81" s="41"/>
      <c r="F81" s="41"/>
      <c r="G81" s="50">
        <v>9</v>
      </c>
      <c r="H81" s="50"/>
      <c r="I81" s="41"/>
      <c r="J81" s="41"/>
      <c r="K81" s="50">
        <v>159</v>
      </c>
      <c r="L81" s="50"/>
      <c r="M81" s="41"/>
      <c r="N81" s="41"/>
      <c r="O81" s="50" t="s">
        <v>238</v>
      </c>
      <c r="P81" s="50"/>
      <c r="Q81" s="41"/>
      <c r="R81" s="41"/>
      <c r="S81" s="50">
        <v>173</v>
      </c>
      <c r="T81" s="50"/>
      <c r="U81" s="41"/>
    </row>
    <row r="82" spans="1:21">
      <c r="A82" s="78"/>
      <c r="B82" s="176"/>
      <c r="C82" s="50"/>
      <c r="D82" s="50"/>
      <c r="E82" s="41"/>
      <c r="F82" s="41"/>
      <c r="G82" s="50"/>
      <c r="H82" s="50"/>
      <c r="I82" s="41"/>
      <c r="J82" s="41"/>
      <c r="K82" s="50"/>
      <c r="L82" s="50"/>
      <c r="M82" s="41"/>
      <c r="N82" s="41"/>
      <c r="O82" s="50"/>
      <c r="P82" s="50"/>
      <c r="Q82" s="41"/>
      <c r="R82" s="41"/>
      <c r="S82" s="50"/>
      <c r="T82" s="50"/>
      <c r="U82" s="41"/>
    </row>
    <row r="83" spans="1:21">
      <c r="A83" s="78"/>
      <c r="B83" s="107" t="s">
        <v>239</v>
      </c>
      <c r="C83" s="47">
        <v>34</v>
      </c>
      <c r="D83" s="47"/>
      <c r="E83" s="48"/>
      <c r="F83" s="48"/>
      <c r="G83" s="47">
        <v>137</v>
      </c>
      <c r="H83" s="47"/>
      <c r="I83" s="48"/>
      <c r="J83" s="48"/>
      <c r="K83" s="47">
        <v>181</v>
      </c>
      <c r="L83" s="47"/>
      <c r="M83" s="48"/>
      <c r="N83" s="48"/>
      <c r="O83" s="47" t="s">
        <v>301</v>
      </c>
      <c r="P83" s="47"/>
      <c r="Q83" s="52" t="s">
        <v>200</v>
      </c>
      <c r="R83" s="48"/>
      <c r="S83" s="47">
        <v>348</v>
      </c>
      <c r="T83" s="47"/>
      <c r="U83" s="48"/>
    </row>
    <row r="84" spans="1:21" ht="15.75" thickBot="1">
      <c r="A84" s="78"/>
      <c r="B84" s="107"/>
      <c r="C84" s="104"/>
      <c r="D84" s="104"/>
      <c r="E84" s="92"/>
      <c r="F84" s="48"/>
      <c r="G84" s="104"/>
      <c r="H84" s="104"/>
      <c r="I84" s="92"/>
      <c r="J84" s="48"/>
      <c r="K84" s="104"/>
      <c r="L84" s="104"/>
      <c r="M84" s="92"/>
      <c r="N84" s="48"/>
      <c r="O84" s="104"/>
      <c r="P84" s="104"/>
      <c r="Q84" s="113"/>
      <c r="R84" s="48"/>
      <c r="S84" s="104"/>
      <c r="T84" s="104"/>
      <c r="U84" s="92"/>
    </row>
    <row r="85" spans="1:21">
      <c r="A85" s="78"/>
      <c r="B85" s="85" t="s">
        <v>90</v>
      </c>
      <c r="C85" s="35" t="s">
        <v>196</v>
      </c>
      <c r="D85" s="86" t="s">
        <v>690</v>
      </c>
      <c r="E85" s="35" t="s">
        <v>200</v>
      </c>
      <c r="F85" s="41"/>
      <c r="G85" s="35" t="s">
        <v>196</v>
      </c>
      <c r="H85" s="37">
        <v>8417</v>
      </c>
      <c r="I85" s="39"/>
      <c r="J85" s="41"/>
      <c r="K85" s="35" t="s">
        <v>196</v>
      </c>
      <c r="L85" s="37">
        <v>4486</v>
      </c>
      <c r="M85" s="39"/>
      <c r="N85" s="41"/>
      <c r="O85" s="35" t="s">
        <v>196</v>
      </c>
      <c r="P85" s="86">
        <v>824</v>
      </c>
      <c r="Q85" s="39"/>
      <c r="R85" s="41"/>
      <c r="S85" s="35" t="s">
        <v>196</v>
      </c>
      <c r="T85" s="37">
        <v>6785</v>
      </c>
      <c r="U85" s="39"/>
    </row>
    <row r="86" spans="1:21" ht="15.75" thickBot="1">
      <c r="A86" s="78"/>
      <c r="B86" s="85"/>
      <c r="C86" s="105"/>
      <c r="D86" s="106"/>
      <c r="E86" s="105"/>
      <c r="F86" s="41"/>
      <c r="G86" s="105"/>
      <c r="H86" s="165"/>
      <c r="I86" s="96"/>
      <c r="J86" s="41"/>
      <c r="K86" s="105"/>
      <c r="L86" s="165"/>
      <c r="M86" s="96"/>
      <c r="N86" s="41"/>
      <c r="O86" s="105"/>
      <c r="P86" s="106"/>
      <c r="Q86" s="96"/>
      <c r="R86" s="41"/>
      <c r="S86" s="105"/>
      <c r="T86" s="165"/>
      <c r="U86" s="96"/>
    </row>
    <row r="87" spans="1:21" ht="27" thickTop="1">
      <c r="A87" s="78"/>
      <c r="B87" s="27" t="s">
        <v>691</v>
      </c>
      <c r="C87" s="134"/>
      <c r="D87" s="134"/>
      <c r="E87" s="134"/>
      <c r="F87" s="12"/>
      <c r="G87" s="134"/>
      <c r="H87" s="134"/>
      <c r="I87" s="134"/>
      <c r="J87" s="12"/>
      <c r="K87" s="134"/>
      <c r="L87" s="134"/>
      <c r="M87" s="134"/>
      <c r="N87" s="12"/>
      <c r="O87" s="134"/>
      <c r="P87" s="134"/>
      <c r="Q87" s="134"/>
      <c r="R87" s="12"/>
      <c r="S87" s="134"/>
      <c r="T87" s="134"/>
      <c r="U87" s="134"/>
    </row>
    <row r="88" spans="1:21">
      <c r="A88" s="78"/>
      <c r="B88" s="176" t="s">
        <v>327</v>
      </c>
      <c r="C88" s="85" t="s">
        <v>196</v>
      </c>
      <c r="D88" s="102">
        <v>1961</v>
      </c>
      <c r="E88" s="41"/>
      <c r="F88" s="41"/>
      <c r="G88" s="85" t="s">
        <v>196</v>
      </c>
      <c r="H88" s="50">
        <v>910</v>
      </c>
      <c r="I88" s="41"/>
      <c r="J88" s="41"/>
      <c r="K88" s="85" t="s">
        <v>196</v>
      </c>
      <c r="L88" s="102">
        <v>2217</v>
      </c>
      <c r="M88" s="41"/>
      <c r="N88" s="41"/>
      <c r="O88" s="85" t="s">
        <v>196</v>
      </c>
      <c r="P88" s="50" t="s">
        <v>427</v>
      </c>
      <c r="Q88" s="85" t="s">
        <v>200</v>
      </c>
      <c r="R88" s="41"/>
      <c r="S88" s="85" t="s">
        <v>196</v>
      </c>
      <c r="T88" s="102">
        <v>5082</v>
      </c>
      <c r="U88" s="41"/>
    </row>
    <row r="89" spans="1:21">
      <c r="A89" s="78"/>
      <c r="B89" s="176"/>
      <c r="C89" s="85"/>
      <c r="D89" s="102"/>
      <c r="E89" s="41"/>
      <c r="F89" s="41"/>
      <c r="G89" s="85"/>
      <c r="H89" s="50"/>
      <c r="I89" s="41"/>
      <c r="J89" s="41"/>
      <c r="K89" s="85"/>
      <c r="L89" s="102"/>
      <c r="M89" s="41"/>
      <c r="N89" s="41"/>
      <c r="O89" s="85"/>
      <c r="P89" s="50"/>
      <c r="Q89" s="85"/>
      <c r="R89" s="41"/>
      <c r="S89" s="85"/>
      <c r="T89" s="102"/>
      <c r="U89" s="41"/>
    </row>
    <row r="90" spans="1:21">
      <c r="A90" s="78"/>
      <c r="B90" s="107" t="s">
        <v>97</v>
      </c>
      <c r="C90" s="47" t="s">
        <v>238</v>
      </c>
      <c r="D90" s="47"/>
      <c r="E90" s="48"/>
      <c r="F90" s="48"/>
      <c r="G90" s="98">
        <v>2682</v>
      </c>
      <c r="H90" s="98"/>
      <c r="I90" s="48"/>
      <c r="J90" s="48"/>
      <c r="K90" s="47">
        <v>234</v>
      </c>
      <c r="L90" s="47"/>
      <c r="M90" s="48"/>
      <c r="N90" s="48"/>
      <c r="O90" s="47" t="s">
        <v>238</v>
      </c>
      <c r="P90" s="47"/>
      <c r="Q90" s="48"/>
      <c r="R90" s="48"/>
      <c r="S90" s="98">
        <v>2916</v>
      </c>
      <c r="T90" s="98"/>
      <c r="U90" s="48"/>
    </row>
    <row r="91" spans="1:21">
      <c r="A91" s="78"/>
      <c r="B91" s="107"/>
      <c r="C91" s="47"/>
      <c r="D91" s="47"/>
      <c r="E91" s="48"/>
      <c r="F91" s="48"/>
      <c r="G91" s="98"/>
      <c r="H91" s="98"/>
      <c r="I91" s="48"/>
      <c r="J91" s="48"/>
      <c r="K91" s="47"/>
      <c r="L91" s="47"/>
      <c r="M91" s="48"/>
      <c r="N91" s="48"/>
      <c r="O91" s="47"/>
      <c r="P91" s="47"/>
      <c r="Q91" s="48"/>
      <c r="R91" s="48"/>
      <c r="S91" s="98"/>
      <c r="T91" s="98"/>
      <c r="U91" s="48"/>
    </row>
    <row r="92" spans="1:21">
      <c r="A92" s="78"/>
      <c r="B92" s="176" t="s">
        <v>692</v>
      </c>
      <c r="C92" s="50" t="s">
        <v>693</v>
      </c>
      <c r="D92" s="50"/>
      <c r="E92" s="85" t="s">
        <v>200</v>
      </c>
      <c r="F92" s="41"/>
      <c r="G92" s="102">
        <v>11888</v>
      </c>
      <c r="H92" s="102"/>
      <c r="I92" s="41"/>
      <c r="J92" s="41"/>
      <c r="K92" s="50" t="s">
        <v>694</v>
      </c>
      <c r="L92" s="50"/>
      <c r="M92" s="85" t="s">
        <v>200</v>
      </c>
      <c r="N92" s="41"/>
      <c r="O92" s="50">
        <v>64</v>
      </c>
      <c r="P92" s="50"/>
      <c r="Q92" s="41"/>
      <c r="R92" s="41"/>
      <c r="S92" s="50" t="s">
        <v>238</v>
      </c>
      <c r="T92" s="50"/>
      <c r="U92" s="41"/>
    </row>
    <row r="93" spans="1:21">
      <c r="A93" s="78"/>
      <c r="B93" s="176"/>
      <c r="C93" s="50"/>
      <c r="D93" s="50"/>
      <c r="E93" s="85"/>
      <c r="F93" s="41"/>
      <c r="G93" s="102"/>
      <c r="H93" s="102"/>
      <c r="I93" s="41"/>
      <c r="J93" s="41"/>
      <c r="K93" s="50"/>
      <c r="L93" s="50"/>
      <c r="M93" s="85"/>
      <c r="N93" s="41"/>
      <c r="O93" s="50"/>
      <c r="P93" s="50"/>
      <c r="Q93" s="41"/>
      <c r="R93" s="41"/>
      <c r="S93" s="50"/>
      <c r="T93" s="50"/>
      <c r="U93" s="41"/>
    </row>
    <row r="94" spans="1:21">
      <c r="A94" s="78"/>
      <c r="B94" s="107" t="s">
        <v>695</v>
      </c>
      <c r="C94" s="98">
        <v>3596</v>
      </c>
      <c r="D94" s="98"/>
      <c r="E94" s="48"/>
      <c r="F94" s="48"/>
      <c r="G94" s="47">
        <v>258</v>
      </c>
      <c r="H94" s="47"/>
      <c r="I94" s="48"/>
      <c r="J94" s="48"/>
      <c r="K94" s="47" t="s">
        <v>696</v>
      </c>
      <c r="L94" s="47"/>
      <c r="M94" s="52" t="s">
        <v>200</v>
      </c>
      <c r="N94" s="48"/>
      <c r="O94" s="47" t="s">
        <v>697</v>
      </c>
      <c r="P94" s="47"/>
      <c r="Q94" s="52" t="s">
        <v>200</v>
      </c>
      <c r="R94" s="48"/>
      <c r="S94" s="98">
        <v>3475</v>
      </c>
      <c r="T94" s="98"/>
      <c r="U94" s="48"/>
    </row>
    <row r="95" spans="1:21" ht="15.75" thickBot="1">
      <c r="A95" s="78"/>
      <c r="B95" s="107"/>
      <c r="C95" s="99"/>
      <c r="D95" s="99"/>
      <c r="E95" s="92"/>
      <c r="F95" s="48"/>
      <c r="G95" s="104"/>
      <c r="H95" s="104"/>
      <c r="I95" s="92"/>
      <c r="J95" s="48"/>
      <c r="K95" s="104"/>
      <c r="L95" s="104"/>
      <c r="M95" s="113"/>
      <c r="N95" s="48"/>
      <c r="O95" s="104"/>
      <c r="P95" s="104"/>
      <c r="Q95" s="113"/>
      <c r="R95" s="48"/>
      <c r="S95" s="99"/>
      <c r="T95" s="99"/>
      <c r="U95" s="92"/>
    </row>
    <row r="96" spans="1:21">
      <c r="A96" s="78"/>
      <c r="B96" s="85" t="s">
        <v>99</v>
      </c>
      <c r="C96" s="86" t="s">
        <v>698</v>
      </c>
      <c r="D96" s="86"/>
      <c r="E96" s="35" t="s">
        <v>200</v>
      </c>
      <c r="F96" s="41"/>
      <c r="G96" s="37">
        <v>15738</v>
      </c>
      <c r="H96" s="37"/>
      <c r="I96" s="39"/>
      <c r="J96" s="41"/>
      <c r="K96" s="86" t="s">
        <v>699</v>
      </c>
      <c r="L96" s="86"/>
      <c r="M96" s="35" t="s">
        <v>200</v>
      </c>
      <c r="N96" s="41"/>
      <c r="O96" s="86" t="s">
        <v>569</v>
      </c>
      <c r="P96" s="86"/>
      <c r="Q96" s="35" t="s">
        <v>200</v>
      </c>
      <c r="R96" s="41"/>
      <c r="S96" s="37">
        <v>11473</v>
      </c>
      <c r="T96" s="37"/>
      <c r="U96" s="39"/>
    </row>
    <row r="97" spans="1:21">
      <c r="A97" s="78"/>
      <c r="B97" s="85"/>
      <c r="C97" s="119"/>
      <c r="D97" s="119"/>
      <c r="E97" s="36"/>
      <c r="F97" s="41"/>
      <c r="G97" s="38"/>
      <c r="H97" s="38"/>
      <c r="I97" s="40"/>
      <c r="J97" s="41"/>
      <c r="K97" s="119"/>
      <c r="L97" s="119"/>
      <c r="M97" s="36"/>
      <c r="N97" s="41"/>
      <c r="O97" s="119"/>
      <c r="P97" s="119"/>
      <c r="Q97" s="36"/>
      <c r="R97" s="41"/>
      <c r="S97" s="38"/>
      <c r="T97" s="38"/>
      <c r="U97" s="40"/>
    </row>
    <row r="98" spans="1:21">
      <c r="A98" s="78"/>
      <c r="B98" s="107" t="s">
        <v>100</v>
      </c>
      <c r="C98" s="47">
        <v>1</v>
      </c>
      <c r="D98" s="47"/>
      <c r="E98" s="48"/>
      <c r="F98" s="48"/>
      <c r="G98" s="47" t="s">
        <v>238</v>
      </c>
      <c r="H98" s="47"/>
      <c r="I98" s="48"/>
      <c r="J98" s="48"/>
      <c r="K98" s="47" t="s">
        <v>238</v>
      </c>
      <c r="L98" s="47"/>
      <c r="M98" s="48"/>
      <c r="N98" s="48"/>
      <c r="O98" s="47" t="s">
        <v>238</v>
      </c>
      <c r="P98" s="47"/>
      <c r="Q98" s="48"/>
      <c r="R98" s="48"/>
      <c r="S98" s="47">
        <v>1</v>
      </c>
      <c r="T98" s="47"/>
      <c r="U98" s="48"/>
    </row>
    <row r="99" spans="1:21">
      <c r="A99" s="78"/>
      <c r="B99" s="107"/>
      <c r="C99" s="47"/>
      <c r="D99" s="47"/>
      <c r="E99" s="48"/>
      <c r="F99" s="48"/>
      <c r="G99" s="47"/>
      <c r="H99" s="47"/>
      <c r="I99" s="48"/>
      <c r="J99" s="48"/>
      <c r="K99" s="47"/>
      <c r="L99" s="47"/>
      <c r="M99" s="48"/>
      <c r="N99" s="48"/>
      <c r="O99" s="47"/>
      <c r="P99" s="47"/>
      <c r="Q99" s="48"/>
      <c r="R99" s="48"/>
      <c r="S99" s="47"/>
      <c r="T99" s="47"/>
      <c r="U99" s="48"/>
    </row>
    <row r="100" spans="1:21">
      <c r="A100" s="78"/>
      <c r="B100" s="176" t="s">
        <v>700</v>
      </c>
      <c r="C100" s="50" t="s">
        <v>238</v>
      </c>
      <c r="D100" s="50"/>
      <c r="E100" s="41"/>
      <c r="F100" s="41"/>
      <c r="G100" s="50" t="s">
        <v>238</v>
      </c>
      <c r="H100" s="50"/>
      <c r="I100" s="41"/>
      <c r="J100" s="41"/>
      <c r="K100" s="50">
        <v>31</v>
      </c>
      <c r="L100" s="50"/>
      <c r="M100" s="41"/>
      <c r="N100" s="41"/>
      <c r="O100" s="50" t="s">
        <v>238</v>
      </c>
      <c r="P100" s="50"/>
      <c r="Q100" s="41"/>
      <c r="R100" s="41"/>
      <c r="S100" s="50">
        <v>31</v>
      </c>
      <c r="T100" s="50"/>
      <c r="U100" s="41"/>
    </row>
    <row r="101" spans="1:21">
      <c r="A101" s="78"/>
      <c r="B101" s="176"/>
      <c r="C101" s="50"/>
      <c r="D101" s="50"/>
      <c r="E101" s="41"/>
      <c r="F101" s="41"/>
      <c r="G101" s="50"/>
      <c r="H101" s="50"/>
      <c r="I101" s="41"/>
      <c r="J101" s="41"/>
      <c r="K101" s="50"/>
      <c r="L101" s="50"/>
      <c r="M101" s="41"/>
      <c r="N101" s="41"/>
      <c r="O101" s="50"/>
      <c r="P101" s="50"/>
      <c r="Q101" s="41"/>
      <c r="R101" s="41"/>
      <c r="S101" s="50"/>
      <c r="T101" s="50"/>
      <c r="U101" s="41"/>
    </row>
    <row r="102" spans="1:21">
      <c r="A102" s="78"/>
      <c r="B102" s="107" t="s">
        <v>701</v>
      </c>
      <c r="C102" s="47" t="s">
        <v>702</v>
      </c>
      <c r="D102" s="47"/>
      <c r="E102" s="52" t="s">
        <v>200</v>
      </c>
      <c r="F102" s="48"/>
      <c r="G102" s="47" t="s">
        <v>703</v>
      </c>
      <c r="H102" s="47"/>
      <c r="I102" s="52" t="s">
        <v>200</v>
      </c>
      <c r="J102" s="48"/>
      <c r="K102" s="98">
        <v>6482</v>
      </c>
      <c r="L102" s="98"/>
      <c r="M102" s="48"/>
      <c r="N102" s="48"/>
      <c r="O102" s="47">
        <v>839</v>
      </c>
      <c r="P102" s="47"/>
      <c r="Q102" s="48"/>
      <c r="R102" s="48"/>
      <c r="S102" s="47" t="s">
        <v>702</v>
      </c>
      <c r="T102" s="47"/>
      <c r="U102" s="52" t="s">
        <v>200</v>
      </c>
    </row>
    <row r="103" spans="1:21" ht="15.75" thickBot="1">
      <c r="A103" s="78"/>
      <c r="B103" s="107"/>
      <c r="C103" s="104"/>
      <c r="D103" s="104"/>
      <c r="E103" s="113"/>
      <c r="F103" s="48"/>
      <c r="G103" s="104"/>
      <c r="H103" s="104"/>
      <c r="I103" s="113"/>
      <c r="J103" s="48"/>
      <c r="K103" s="99"/>
      <c r="L103" s="99"/>
      <c r="M103" s="92"/>
      <c r="N103" s="48"/>
      <c r="O103" s="104"/>
      <c r="P103" s="104"/>
      <c r="Q103" s="92"/>
      <c r="R103" s="48"/>
      <c r="S103" s="104"/>
      <c r="T103" s="104"/>
      <c r="U103" s="113"/>
    </row>
    <row r="104" spans="1:21">
      <c r="A104" s="78"/>
      <c r="B104" s="85" t="s">
        <v>704</v>
      </c>
      <c r="C104" s="35" t="s">
        <v>196</v>
      </c>
      <c r="D104" s="86" t="s">
        <v>690</v>
      </c>
      <c r="E104" s="35" t="s">
        <v>200</v>
      </c>
      <c r="F104" s="41"/>
      <c r="G104" s="35" t="s">
        <v>196</v>
      </c>
      <c r="H104" s="37">
        <v>8417</v>
      </c>
      <c r="I104" s="39"/>
      <c r="J104" s="41"/>
      <c r="K104" s="35" t="s">
        <v>196</v>
      </c>
      <c r="L104" s="37">
        <v>4486</v>
      </c>
      <c r="M104" s="39"/>
      <c r="N104" s="41"/>
      <c r="O104" s="35" t="s">
        <v>196</v>
      </c>
      <c r="P104" s="86">
        <v>824</v>
      </c>
      <c r="Q104" s="39"/>
      <c r="R104" s="41"/>
      <c r="S104" s="35" t="s">
        <v>196</v>
      </c>
      <c r="T104" s="37">
        <v>6785</v>
      </c>
      <c r="U104" s="39"/>
    </row>
    <row r="105" spans="1:21" ht="15.75" thickBot="1">
      <c r="A105" s="78"/>
      <c r="B105" s="85"/>
      <c r="C105" s="105"/>
      <c r="D105" s="106"/>
      <c r="E105" s="105"/>
      <c r="F105" s="41"/>
      <c r="G105" s="105"/>
      <c r="H105" s="165"/>
      <c r="I105" s="96"/>
      <c r="J105" s="41"/>
      <c r="K105" s="105"/>
      <c r="L105" s="165"/>
      <c r="M105" s="96"/>
      <c r="N105" s="41"/>
      <c r="O105" s="105"/>
      <c r="P105" s="106"/>
      <c r="Q105" s="96"/>
      <c r="R105" s="41"/>
      <c r="S105" s="105"/>
      <c r="T105" s="165"/>
      <c r="U105" s="96"/>
    </row>
    <row r="106" spans="1:21" ht="15.75" thickTop="1">
      <c r="A106" s="78"/>
      <c r="B106" s="31"/>
      <c r="C106" s="31"/>
      <c r="D106" s="31"/>
      <c r="E106" s="31"/>
      <c r="F106" s="31"/>
      <c r="G106" s="31"/>
      <c r="H106" s="31"/>
      <c r="I106" s="31"/>
      <c r="J106" s="31"/>
      <c r="K106" s="31"/>
      <c r="L106" s="31"/>
      <c r="M106" s="31"/>
      <c r="N106" s="31"/>
      <c r="O106" s="31"/>
      <c r="P106" s="31"/>
      <c r="Q106" s="31"/>
      <c r="R106" s="31"/>
      <c r="S106" s="31"/>
      <c r="T106" s="31"/>
      <c r="U106" s="31"/>
    </row>
    <row r="107" spans="1:21">
      <c r="A107" s="78"/>
      <c r="B107" s="14"/>
      <c r="C107" s="14"/>
      <c r="D107" s="14"/>
      <c r="E107" s="14"/>
      <c r="F107" s="14"/>
      <c r="G107" s="14"/>
      <c r="H107" s="14"/>
      <c r="I107" s="14"/>
      <c r="J107" s="14"/>
      <c r="K107" s="14"/>
      <c r="L107" s="14"/>
      <c r="M107" s="14"/>
      <c r="N107" s="14"/>
      <c r="O107" s="14"/>
      <c r="P107" s="14"/>
      <c r="Q107" s="14"/>
      <c r="R107" s="14"/>
      <c r="S107" s="14"/>
      <c r="T107" s="14"/>
      <c r="U107" s="14"/>
    </row>
    <row r="108" spans="1:21">
      <c r="A108" s="78"/>
      <c r="B108" s="52" t="s">
        <v>705</v>
      </c>
      <c r="C108" s="52"/>
      <c r="D108" s="52"/>
      <c r="E108" s="52"/>
      <c r="F108" s="52"/>
      <c r="G108" s="52"/>
      <c r="H108" s="52"/>
      <c r="I108" s="52"/>
      <c r="J108" s="52"/>
      <c r="K108" s="52"/>
      <c r="L108" s="52"/>
      <c r="M108" s="52"/>
      <c r="N108" s="52"/>
      <c r="O108" s="52"/>
      <c r="P108" s="52"/>
      <c r="Q108" s="52"/>
      <c r="R108" s="52"/>
      <c r="S108" s="52"/>
      <c r="T108" s="52"/>
      <c r="U108" s="52"/>
    </row>
    <row r="109" spans="1:21">
      <c r="A109" s="78"/>
      <c r="B109" s="88" t="s">
        <v>194</v>
      </c>
      <c r="C109" s="89" t="s">
        <v>660</v>
      </c>
      <c r="D109" s="89"/>
      <c r="E109" s="89"/>
      <c r="F109" s="48"/>
      <c r="G109" s="89" t="s">
        <v>661</v>
      </c>
      <c r="H109" s="89"/>
      <c r="I109" s="89"/>
      <c r="J109" s="48"/>
      <c r="K109" s="89" t="s">
        <v>663</v>
      </c>
      <c r="L109" s="89"/>
      <c r="M109" s="89"/>
      <c r="N109" s="48"/>
      <c r="O109" s="89" t="s">
        <v>561</v>
      </c>
      <c r="P109" s="89"/>
      <c r="Q109" s="89"/>
      <c r="R109" s="48"/>
      <c r="S109" s="89" t="s">
        <v>666</v>
      </c>
      <c r="T109" s="89"/>
      <c r="U109" s="89"/>
    </row>
    <row r="110" spans="1:21" ht="15.75" thickBot="1">
      <c r="A110" s="78"/>
      <c r="B110" s="88"/>
      <c r="C110" s="32"/>
      <c r="D110" s="32"/>
      <c r="E110" s="32"/>
      <c r="F110" s="48"/>
      <c r="G110" s="32" t="s">
        <v>662</v>
      </c>
      <c r="H110" s="32"/>
      <c r="I110" s="32"/>
      <c r="J110" s="48"/>
      <c r="K110" s="32" t="s">
        <v>664</v>
      </c>
      <c r="L110" s="32"/>
      <c r="M110" s="32"/>
      <c r="N110" s="48"/>
      <c r="O110" s="32" t="s">
        <v>665</v>
      </c>
      <c r="P110" s="32"/>
      <c r="Q110" s="32"/>
      <c r="R110" s="48"/>
      <c r="S110" s="32"/>
      <c r="T110" s="32"/>
      <c r="U110" s="32"/>
    </row>
    <row r="111" spans="1:21">
      <c r="A111" s="78"/>
      <c r="B111" s="85" t="s">
        <v>706</v>
      </c>
      <c r="C111" s="35" t="s">
        <v>196</v>
      </c>
      <c r="D111" s="86" t="s">
        <v>707</v>
      </c>
      <c r="E111" s="35" t="s">
        <v>200</v>
      </c>
      <c r="F111" s="41"/>
      <c r="G111" s="35" t="s">
        <v>196</v>
      </c>
      <c r="H111" s="86" t="s">
        <v>708</v>
      </c>
      <c r="I111" s="35" t="s">
        <v>200</v>
      </c>
      <c r="J111" s="41"/>
      <c r="K111" s="35" t="s">
        <v>196</v>
      </c>
      <c r="L111" s="86" t="s">
        <v>709</v>
      </c>
      <c r="M111" s="35" t="s">
        <v>200</v>
      </c>
      <c r="N111" s="41"/>
      <c r="O111" s="35" t="s">
        <v>196</v>
      </c>
      <c r="P111" s="86">
        <v>141</v>
      </c>
      <c r="Q111" s="39"/>
      <c r="R111" s="41"/>
      <c r="S111" s="35" t="s">
        <v>196</v>
      </c>
      <c r="T111" s="86" t="s">
        <v>710</v>
      </c>
      <c r="U111" s="35" t="s">
        <v>200</v>
      </c>
    </row>
    <row r="112" spans="1:21" ht="15.75" thickBot="1">
      <c r="A112" s="78"/>
      <c r="B112" s="85"/>
      <c r="C112" s="166"/>
      <c r="D112" s="53"/>
      <c r="E112" s="166"/>
      <c r="F112" s="41"/>
      <c r="G112" s="166"/>
      <c r="H112" s="53"/>
      <c r="I112" s="166"/>
      <c r="J112" s="41"/>
      <c r="K112" s="166"/>
      <c r="L112" s="53"/>
      <c r="M112" s="166"/>
      <c r="N112" s="41"/>
      <c r="O112" s="166"/>
      <c r="P112" s="53"/>
      <c r="Q112" s="63"/>
      <c r="R112" s="41"/>
      <c r="S112" s="166"/>
      <c r="T112" s="53"/>
      <c r="U112" s="166"/>
    </row>
    <row r="113" spans="1:21">
      <c r="A113" s="78"/>
      <c r="B113" s="27" t="s">
        <v>711</v>
      </c>
      <c r="C113" s="58"/>
      <c r="D113" s="58"/>
      <c r="E113" s="58"/>
      <c r="F113" s="12"/>
      <c r="G113" s="58"/>
      <c r="H113" s="58"/>
      <c r="I113" s="58"/>
      <c r="J113" s="12"/>
      <c r="K113" s="58"/>
      <c r="L113" s="58"/>
      <c r="M113" s="58"/>
      <c r="N113" s="12"/>
      <c r="O113" s="58"/>
      <c r="P113" s="58"/>
      <c r="Q113" s="58"/>
      <c r="R113" s="12"/>
      <c r="S113" s="58"/>
      <c r="T113" s="58"/>
      <c r="U113" s="58"/>
    </row>
    <row r="114" spans="1:21">
      <c r="A114" s="78"/>
      <c r="B114" s="176" t="s">
        <v>137</v>
      </c>
      <c r="C114" s="50" t="s">
        <v>238</v>
      </c>
      <c r="D114" s="50"/>
      <c r="E114" s="41"/>
      <c r="F114" s="41"/>
      <c r="G114" s="50" t="s">
        <v>235</v>
      </c>
      <c r="H114" s="50"/>
      <c r="I114" s="85" t="s">
        <v>200</v>
      </c>
      <c r="J114" s="41"/>
      <c r="K114" s="50">
        <v>56</v>
      </c>
      <c r="L114" s="50"/>
      <c r="M114" s="41"/>
      <c r="N114" s="41"/>
      <c r="O114" s="50" t="s">
        <v>238</v>
      </c>
      <c r="P114" s="50"/>
      <c r="Q114" s="41"/>
      <c r="R114" s="41"/>
      <c r="S114" s="50">
        <v>53</v>
      </c>
      <c r="T114" s="50"/>
      <c r="U114" s="41"/>
    </row>
    <row r="115" spans="1:21">
      <c r="A115" s="78"/>
      <c r="B115" s="176"/>
      <c r="C115" s="50"/>
      <c r="D115" s="50"/>
      <c r="E115" s="41"/>
      <c r="F115" s="41"/>
      <c r="G115" s="50"/>
      <c r="H115" s="50"/>
      <c r="I115" s="85"/>
      <c r="J115" s="41"/>
      <c r="K115" s="50"/>
      <c r="L115" s="50"/>
      <c r="M115" s="41"/>
      <c r="N115" s="41"/>
      <c r="O115" s="50"/>
      <c r="P115" s="50"/>
      <c r="Q115" s="41"/>
      <c r="R115" s="41"/>
      <c r="S115" s="50"/>
      <c r="T115" s="50"/>
      <c r="U115" s="41"/>
    </row>
    <row r="116" spans="1:21">
      <c r="A116" s="78"/>
      <c r="B116" s="107" t="s">
        <v>712</v>
      </c>
      <c r="C116" s="47">
        <v>278</v>
      </c>
      <c r="D116" s="47"/>
      <c r="E116" s="48"/>
      <c r="F116" s="48"/>
      <c r="G116" s="47" t="s">
        <v>238</v>
      </c>
      <c r="H116" s="47"/>
      <c r="I116" s="48"/>
      <c r="J116" s="48"/>
      <c r="K116" s="47">
        <v>152</v>
      </c>
      <c r="L116" s="47"/>
      <c r="M116" s="48"/>
      <c r="N116" s="48"/>
      <c r="O116" s="47" t="s">
        <v>238</v>
      </c>
      <c r="P116" s="47"/>
      <c r="Q116" s="48"/>
      <c r="R116" s="48"/>
      <c r="S116" s="47">
        <v>430</v>
      </c>
      <c r="T116" s="47"/>
      <c r="U116" s="48"/>
    </row>
    <row r="117" spans="1:21">
      <c r="A117" s="78"/>
      <c r="B117" s="107"/>
      <c r="C117" s="47"/>
      <c r="D117" s="47"/>
      <c r="E117" s="48"/>
      <c r="F117" s="48"/>
      <c r="G117" s="47"/>
      <c r="H117" s="47"/>
      <c r="I117" s="48"/>
      <c r="J117" s="48"/>
      <c r="K117" s="47"/>
      <c r="L117" s="47"/>
      <c r="M117" s="48"/>
      <c r="N117" s="48"/>
      <c r="O117" s="47"/>
      <c r="P117" s="47"/>
      <c r="Q117" s="48"/>
      <c r="R117" s="48"/>
      <c r="S117" s="47"/>
      <c r="T117" s="47"/>
      <c r="U117" s="48"/>
    </row>
    <row r="118" spans="1:21">
      <c r="A118" s="78"/>
      <c r="B118" s="176" t="s">
        <v>713</v>
      </c>
      <c r="C118" s="50" t="s">
        <v>238</v>
      </c>
      <c r="D118" s="50"/>
      <c r="E118" s="41"/>
      <c r="F118" s="41"/>
      <c r="G118" s="50" t="s">
        <v>381</v>
      </c>
      <c r="H118" s="50"/>
      <c r="I118" s="85" t="s">
        <v>200</v>
      </c>
      <c r="J118" s="41"/>
      <c r="K118" s="50" t="s">
        <v>672</v>
      </c>
      <c r="L118" s="50"/>
      <c r="M118" s="85" t="s">
        <v>200</v>
      </c>
      <c r="N118" s="41"/>
      <c r="O118" s="50" t="s">
        <v>238</v>
      </c>
      <c r="P118" s="50"/>
      <c r="Q118" s="41"/>
      <c r="R118" s="41"/>
      <c r="S118" s="50" t="s">
        <v>603</v>
      </c>
      <c r="T118" s="50"/>
      <c r="U118" s="85" t="s">
        <v>200</v>
      </c>
    </row>
    <row r="119" spans="1:21">
      <c r="A119" s="78"/>
      <c r="B119" s="176"/>
      <c r="C119" s="50"/>
      <c r="D119" s="50"/>
      <c r="E119" s="41"/>
      <c r="F119" s="41"/>
      <c r="G119" s="50"/>
      <c r="H119" s="50"/>
      <c r="I119" s="85"/>
      <c r="J119" s="41"/>
      <c r="K119" s="50"/>
      <c r="L119" s="50"/>
      <c r="M119" s="85"/>
      <c r="N119" s="41"/>
      <c r="O119" s="50"/>
      <c r="P119" s="50"/>
      <c r="Q119" s="41"/>
      <c r="R119" s="41"/>
      <c r="S119" s="50"/>
      <c r="T119" s="50"/>
      <c r="U119" s="85"/>
    </row>
    <row r="120" spans="1:21">
      <c r="A120" s="78"/>
      <c r="B120" s="107" t="s">
        <v>714</v>
      </c>
      <c r="C120" s="47" t="s">
        <v>238</v>
      </c>
      <c r="D120" s="47"/>
      <c r="E120" s="48"/>
      <c r="F120" s="48"/>
      <c r="G120" s="47" t="s">
        <v>238</v>
      </c>
      <c r="H120" s="47"/>
      <c r="I120" s="48"/>
      <c r="J120" s="48"/>
      <c r="K120" s="47">
        <v>1</v>
      </c>
      <c r="L120" s="47"/>
      <c r="M120" s="48"/>
      <c r="N120" s="48"/>
      <c r="O120" s="47" t="s">
        <v>238</v>
      </c>
      <c r="P120" s="47"/>
      <c r="Q120" s="48"/>
      <c r="R120" s="48"/>
      <c r="S120" s="47">
        <v>1</v>
      </c>
      <c r="T120" s="47"/>
      <c r="U120" s="48"/>
    </row>
    <row r="121" spans="1:21" ht="15.75" thickBot="1">
      <c r="A121" s="78"/>
      <c r="B121" s="107"/>
      <c r="C121" s="104"/>
      <c r="D121" s="104"/>
      <c r="E121" s="92"/>
      <c r="F121" s="48"/>
      <c r="G121" s="104"/>
      <c r="H121" s="104"/>
      <c r="I121" s="92"/>
      <c r="J121" s="48"/>
      <c r="K121" s="104"/>
      <c r="L121" s="104"/>
      <c r="M121" s="92"/>
      <c r="N121" s="48"/>
      <c r="O121" s="104"/>
      <c r="P121" s="104"/>
      <c r="Q121" s="92"/>
      <c r="R121" s="48"/>
      <c r="S121" s="104"/>
      <c r="T121" s="104"/>
      <c r="U121" s="92"/>
    </row>
    <row r="122" spans="1:21">
      <c r="A122" s="78"/>
      <c r="B122" s="85" t="s">
        <v>715</v>
      </c>
      <c r="C122" s="86">
        <v>278</v>
      </c>
      <c r="D122" s="86"/>
      <c r="E122" s="39"/>
      <c r="F122" s="41"/>
      <c r="G122" s="86" t="s">
        <v>716</v>
      </c>
      <c r="H122" s="86"/>
      <c r="I122" s="35" t="s">
        <v>200</v>
      </c>
      <c r="J122" s="41"/>
      <c r="K122" s="86">
        <v>190</v>
      </c>
      <c r="L122" s="86"/>
      <c r="M122" s="39"/>
      <c r="N122" s="41"/>
      <c r="O122" s="86" t="s">
        <v>238</v>
      </c>
      <c r="P122" s="86"/>
      <c r="Q122" s="39"/>
      <c r="R122" s="41"/>
      <c r="S122" s="86">
        <v>457</v>
      </c>
      <c r="T122" s="86"/>
      <c r="U122" s="39"/>
    </row>
    <row r="123" spans="1:21" ht="15.75" thickBot="1">
      <c r="A123" s="78"/>
      <c r="B123" s="85"/>
      <c r="C123" s="53"/>
      <c r="D123" s="53"/>
      <c r="E123" s="63"/>
      <c r="F123" s="41"/>
      <c r="G123" s="53"/>
      <c r="H123" s="53"/>
      <c r="I123" s="166"/>
      <c r="J123" s="41"/>
      <c r="K123" s="53"/>
      <c r="L123" s="53"/>
      <c r="M123" s="63"/>
      <c r="N123" s="41"/>
      <c r="O123" s="53"/>
      <c r="P123" s="53"/>
      <c r="Q123" s="63"/>
      <c r="R123" s="41"/>
      <c r="S123" s="53"/>
      <c r="T123" s="53"/>
      <c r="U123" s="63"/>
    </row>
    <row r="124" spans="1:21">
      <c r="A124" s="78"/>
      <c r="B124" s="27" t="s">
        <v>142</v>
      </c>
      <c r="C124" s="58"/>
      <c r="D124" s="58"/>
      <c r="E124" s="58"/>
      <c r="F124" s="12"/>
      <c r="G124" s="58"/>
      <c r="H124" s="58"/>
      <c r="I124" s="58"/>
      <c r="J124" s="12"/>
      <c r="K124" s="58"/>
      <c r="L124" s="58"/>
      <c r="M124" s="58"/>
      <c r="N124" s="12"/>
      <c r="O124" s="58"/>
      <c r="P124" s="58"/>
      <c r="Q124" s="58"/>
      <c r="R124" s="12"/>
      <c r="S124" s="58"/>
      <c r="T124" s="58"/>
      <c r="U124" s="58"/>
    </row>
    <row r="125" spans="1:21">
      <c r="A125" s="78"/>
      <c r="B125" s="176" t="s">
        <v>717</v>
      </c>
      <c r="C125" s="50" t="s">
        <v>238</v>
      </c>
      <c r="D125" s="50"/>
      <c r="E125" s="41"/>
      <c r="F125" s="41"/>
      <c r="G125" s="50">
        <v>34</v>
      </c>
      <c r="H125" s="50"/>
      <c r="I125" s="41"/>
      <c r="J125" s="41"/>
      <c r="K125" s="50" t="s">
        <v>718</v>
      </c>
      <c r="L125" s="50"/>
      <c r="M125" s="85" t="s">
        <v>200</v>
      </c>
      <c r="N125" s="41"/>
      <c r="O125" s="50" t="s">
        <v>719</v>
      </c>
      <c r="P125" s="50"/>
      <c r="Q125" s="85" t="s">
        <v>200</v>
      </c>
      <c r="R125" s="41"/>
      <c r="S125" s="50" t="s">
        <v>720</v>
      </c>
      <c r="T125" s="50"/>
      <c r="U125" s="85" t="s">
        <v>200</v>
      </c>
    </row>
    <row r="126" spans="1:21">
      <c r="A126" s="78"/>
      <c r="B126" s="176"/>
      <c r="C126" s="50"/>
      <c r="D126" s="50"/>
      <c r="E126" s="41"/>
      <c r="F126" s="41"/>
      <c r="G126" s="50"/>
      <c r="H126" s="50"/>
      <c r="I126" s="41"/>
      <c r="J126" s="41"/>
      <c r="K126" s="50"/>
      <c r="L126" s="50"/>
      <c r="M126" s="85"/>
      <c r="N126" s="41"/>
      <c r="O126" s="50"/>
      <c r="P126" s="50"/>
      <c r="Q126" s="85"/>
      <c r="R126" s="41"/>
      <c r="S126" s="50"/>
      <c r="T126" s="50"/>
      <c r="U126" s="85"/>
    </row>
    <row r="127" spans="1:21">
      <c r="A127" s="78"/>
      <c r="B127" s="107" t="s">
        <v>721</v>
      </c>
      <c r="C127" s="47" t="s">
        <v>238</v>
      </c>
      <c r="D127" s="47"/>
      <c r="E127" s="48"/>
      <c r="F127" s="48"/>
      <c r="G127" s="47">
        <v>10</v>
      </c>
      <c r="H127" s="47"/>
      <c r="I127" s="48"/>
      <c r="J127" s="48"/>
      <c r="K127" s="47">
        <v>68</v>
      </c>
      <c r="L127" s="47"/>
      <c r="M127" s="48"/>
      <c r="N127" s="48"/>
      <c r="O127" s="47" t="s">
        <v>718</v>
      </c>
      <c r="P127" s="47"/>
      <c r="Q127" s="52" t="s">
        <v>200</v>
      </c>
      <c r="R127" s="48"/>
      <c r="S127" s="47" t="s">
        <v>199</v>
      </c>
      <c r="T127" s="47"/>
      <c r="U127" s="52" t="s">
        <v>200</v>
      </c>
    </row>
    <row r="128" spans="1:21" ht="15.75" thickBot="1">
      <c r="A128" s="78"/>
      <c r="B128" s="107"/>
      <c r="C128" s="104"/>
      <c r="D128" s="104"/>
      <c r="E128" s="92"/>
      <c r="F128" s="48"/>
      <c r="G128" s="104"/>
      <c r="H128" s="104"/>
      <c r="I128" s="92"/>
      <c r="J128" s="48"/>
      <c r="K128" s="104"/>
      <c r="L128" s="104"/>
      <c r="M128" s="92"/>
      <c r="N128" s="48"/>
      <c r="O128" s="104"/>
      <c r="P128" s="104"/>
      <c r="Q128" s="113"/>
      <c r="R128" s="48"/>
      <c r="S128" s="104"/>
      <c r="T128" s="104"/>
      <c r="U128" s="113"/>
    </row>
    <row r="129" spans="1:21">
      <c r="A129" s="78"/>
      <c r="B129" s="85" t="s">
        <v>722</v>
      </c>
      <c r="C129" s="86" t="s">
        <v>238</v>
      </c>
      <c r="D129" s="86"/>
      <c r="E129" s="39"/>
      <c r="F129" s="41"/>
      <c r="G129" s="86">
        <v>44</v>
      </c>
      <c r="H129" s="86"/>
      <c r="I129" s="39"/>
      <c r="J129" s="41"/>
      <c r="K129" s="86" t="s">
        <v>687</v>
      </c>
      <c r="L129" s="86"/>
      <c r="M129" s="35" t="s">
        <v>200</v>
      </c>
      <c r="N129" s="41"/>
      <c r="O129" s="86" t="s">
        <v>723</v>
      </c>
      <c r="P129" s="86"/>
      <c r="Q129" s="35" t="s">
        <v>200</v>
      </c>
      <c r="R129" s="41"/>
      <c r="S129" s="86" t="s">
        <v>724</v>
      </c>
      <c r="T129" s="86"/>
      <c r="U129" s="35" t="s">
        <v>200</v>
      </c>
    </row>
    <row r="130" spans="1:21" ht="15.75" thickBot="1">
      <c r="A130" s="78"/>
      <c r="B130" s="85"/>
      <c r="C130" s="53"/>
      <c r="D130" s="53"/>
      <c r="E130" s="63"/>
      <c r="F130" s="41"/>
      <c r="G130" s="53"/>
      <c r="H130" s="53"/>
      <c r="I130" s="63"/>
      <c r="J130" s="41"/>
      <c r="K130" s="53"/>
      <c r="L130" s="53"/>
      <c r="M130" s="166"/>
      <c r="N130" s="41"/>
      <c r="O130" s="53"/>
      <c r="P130" s="53"/>
      <c r="Q130" s="166"/>
      <c r="R130" s="41"/>
      <c r="S130" s="53"/>
      <c r="T130" s="53"/>
      <c r="U130" s="166"/>
    </row>
    <row r="131" spans="1:21">
      <c r="A131" s="78"/>
      <c r="B131" s="52" t="s">
        <v>154</v>
      </c>
      <c r="C131" s="66" t="s">
        <v>238</v>
      </c>
      <c r="D131" s="66"/>
      <c r="E131" s="58"/>
      <c r="F131" s="48"/>
      <c r="G131" s="66" t="s">
        <v>238</v>
      </c>
      <c r="H131" s="66"/>
      <c r="I131" s="58"/>
      <c r="J131" s="48"/>
      <c r="K131" s="66" t="s">
        <v>725</v>
      </c>
      <c r="L131" s="66"/>
      <c r="M131" s="64" t="s">
        <v>200</v>
      </c>
      <c r="N131" s="48"/>
      <c r="O131" s="66" t="s">
        <v>238</v>
      </c>
      <c r="P131" s="66"/>
      <c r="Q131" s="58"/>
      <c r="R131" s="48"/>
      <c r="S131" s="66" t="s">
        <v>725</v>
      </c>
      <c r="T131" s="66"/>
      <c r="U131" s="64" t="s">
        <v>200</v>
      </c>
    </row>
    <row r="132" spans="1:21" ht="15.75" thickBot="1">
      <c r="A132" s="78"/>
      <c r="B132" s="52"/>
      <c r="C132" s="104"/>
      <c r="D132" s="104"/>
      <c r="E132" s="92"/>
      <c r="F132" s="48"/>
      <c r="G132" s="104"/>
      <c r="H132" s="104"/>
      <c r="I132" s="92"/>
      <c r="J132" s="48"/>
      <c r="K132" s="104"/>
      <c r="L132" s="104"/>
      <c r="M132" s="113"/>
      <c r="N132" s="48"/>
      <c r="O132" s="104"/>
      <c r="P132" s="104"/>
      <c r="Q132" s="92"/>
      <c r="R132" s="48"/>
      <c r="S132" s="104"/>
      <c r="T132" s="104"/>
      <c r="U132" s="113"/>
    </row>
    <row r="133" spans="1:21">
      <c r="A133" s="78"/>
      <c r="B133" s="176" t="s">
        <v>155</v>
      </c>
      <c r="C133" s="86">
        <v>84</v>
      </c>
      <c r="D133" s="86"/>
      <c r="E133" s="39"/>
      <c r="F133" s="41"/>
      <c r="G133" s="86" t="s">
        <v>726</v>
      </c>
      <c r="H133" s="86"/>
      <c r="I133" s="35" t="s">
        <v>200</v>
      </c>
      <c r="J133" s="41"/>
      <c r="K133" s="86">
        <v>52</v>
      </c>
      <c r="L133" s="86"/>
      <c r="M133" s="39"/>
      <c r="N133" s="41"/>
      <c r="O133" s="86" t="s">
        <v>238</v>
      </c>
      <c r="P133" s="86"/>
      <c r="Q133" s="39"/>
      <c r="R133" s="41"/>
      <c r="S133" s="86">
        <v>123</v>
      </c>
      <c r="T133" s="86"/>
      <c r="U133" s="39"/>
    </row>
    <row r="134" spans="1:21">
      <c r="A134" s="78"/>
      <c r="B134" s="176"/>
      <c r="C134" s="50"/>
      <c r="D134" s="50"/>
      <c r="E134" s="41"/>
      <c r="F134" s="41"/>
      <c r="G134" s="50"/>
      <c r="H134" s="50"/>
      <c r="I134" s="85"/>
      <c r="J134" s="41"/>
      <c r="K134" s="50"/>
      <c r="L134" s="50"/>
      <c r="M134" s="41"/>
      <c r="N134" s="41"/>
      <c r="O134" s="50"/>
      <c r="P134" s="50"/>
      <c r="Q134" s="41"/>
      <c r="R134" s="41"/>
      <c r="S134" s="50"/>
      <c r="T134" s="50"/>
      <c r="U134" s="41"/>
    </row>
    <row r="135" spans="1:21">
      <c r="A135" s="78"/>
      <c r="B135" s="107" t="s">
        <v>156</v>
      </c>
      <c r="C135" s="47">
        <v>101</v>
      </c>
      <c r="D135" s="47"/>
      <c r="E135" s="48"/>
      <c r="F135" s="48"/>
      <c r="G135" s="47">
        <v>53</v>
      </c>
      <c r="H135" s="47"/>
      <c r="I135" s="48"/>
      <c r="J135" s="48"/>
      <c r="K135" s="47">
        <v>343</v>
      </c>
      <c r="L135" s="47"/>
      <c r="M135" s="48"/>
      <c r="N135" s="48"/>
      <c r="O135" s="47" t="s">
        <v>238</v>
      </c>
      <c r="P135" s="47"/>
      <c r="Q135" s="48"/>
      <c r="R135" s="48"/>
      <c r="S135" s="47">
        <v>497</v>
      </c>
      <c r="T135" s="47"/>
      <c r="U135" s="48"/>
    </row>
    <row r="136" spans="1:21" ht="15.75" thickBot="1">
      <c r="A136" s="78"/>
      <c r="B136" s="107"/>
      <c r="C136" s="104"/>
      <c r="D136" s="104"/>
      <c r="E136" s="92"/>
      <c r="F136" s="48"/>
      <c r="G136" s="104"/>
      <c r="H136" s="104"/>
      <c r="I136" s="92"/>
      <c r="J136" s="48"/>
      <c r="K136" s="104"/>
      <c r="L136" s="104"/>
      <c r="M136" s="92"/>
      <c r="N136" s="48"/>
      <c r="O136" s="104"/>
      <c r="P136" s="104"/>
      <c r="Q136" s="92"/>
      <c r="R136" s="48"/>
      <c r="S136" s="104"/>
      <c r="T136" s="104"/>
      <c r="U136" s="92"/>
    </row>
    <row r="137" spans="1:21">
      <c r="A137" s="78"/>
      <c r="B137" s="85" t="s">
        <v>157</v>
      </c>
      <c r="C137" s="35" t="s">
        <v>196</v>
      </c>
      <c r="D137" s="86">
        <v>185</v>
      </c>
      <c r="E137" s="39"/>
      <c r="F137" s="41"/>
      <c r="G137" s="35" t="s">
        <v>196</v>
      </c>
      <c r="H137" s="86">
        <v>40</v>
      </c>
      <c r="I137" s="39"/>
      <c r="J137" s="41"/>
      <c r="K137" s="35" t="s">
        <v>196</v>
      </c>
      <c r="L137" s="86">
        <v>395</v>
      </c>
      <c r="M137" s="39"/>
      <c r="N137" s="41"/>
      <c r="O137" s="35" t="s">
        <v>196</v>
      </c>
      <c r="P137" s="86" t="s">
        <v>238</v>
      </c>
      <c r="Q137" s="39"/>
      <c r="R137" s="41"/>
      <c r="S137" s="35" t="s">
        <v>196</v>
      </c>
      <c r="T137" s="86">
        <v>620</v>
      </c>
      <c r="U137" s="39"/>
    </row>
    <row r="138" spans="1:21" ht="15.75" thickBot="1">
      <c r="A138" s="78"/>
      <c r="B138" s="85"/>
      <c r="C138" s="105"/>
      <c r="D138" s="106"/>
      <c r="E138" s="96"/>
      <c r="F138" s="41"/>
      <c r="G138" s="105"/>
      <c r="H138" s="106"/>
      <c r="I138" s="96"/>
      <c r="J138" s="41"/>
      <c r="K138" s="105"/>
      <c r="L138" s="106"/>
      <c r="M138" s="96"/>
      <c r="N138" s="41"/>
      <c r="O138" s="105"/>
      <c r="P138" s="106"/>
      <c r="Q138" s="96"/>
      <c r="R138" s="41"/>
      <c r="S138" s="105"/>
      <c r="T138" s="106"/>
      <c r="U138" s="96"/>
    </row>
    <row r="139" spans="1:21" ht="15.75" thickTop="1">
      <c r="A139" s="78"/>
      <c r="B139" s="175"/>
      <c r="C139" s="175"/>
      <c r="D139" s="175"/>
      <c r="E139" s="175"/>
      <c r="F139" s="175"/>
      <c r="G139" s="175"/>
      <c r="H139" s="175"/>
      <c r="I139" s="175"/>
      <c r="J139" s="175"/>
      <c r="K139" s="175"/>
      <c r="L139" s="175"/>
      <c r="M139" s="175"/>
      <c r="N139" s="175"/>
      <c r="O139" s="175"/>
      <c r="P139" s="175"/>
      <c r="Q139" s="175"/>
      <c r="R139" s="175"/>
      <c r="S139" s="175"/>
      <c r="T139" s="175"/>
      <c r="U139" s="175"/>
    </row>
    <row r="140" spans="1:21">
      <c r="A140" s="78"/>
      <c r="B140" s="175"/>
      <c r="C140" s="175"/>
      <c r="D140" s="175"/>
      <c r="E140" s="175"/>
      <c r="F140" s="175"/>
      <c r="G140" s="175"/>
      <c r="H140" s="175"/>
      <c r="I140" s="175"/>
      <c r="J140" s="175"/>
      <c r="K140" s="175"/>
      <c r="L140" s="175"/>
      <c r="M140" s="175"/>
      <c r="N140" s="175"/>
      <c r="O140" s="175"/>
      <c r="P140" s="175"/>
      <c r="Q140" s="175"/>
      <c r="R140" s="175"/>
      <c r="S140" s="175"/>
      <c r="T140" s="175"/>
      <c r="U140" s="175"/>
    </row>
    <row r="141" spans="1:21">
      <c r="A141" s="78"/>
      <c r="B141" s="31"/>
      <c r="C141" s="31"/>
      <c r="D141" s="31"/>
      <c r="E141" s="31"/>
      <c r="F141" s="31"/>
      <c r="G141" s="31"/>
      <c r="H141" s="31"/>
      <c r="I141" s="31"/>
      <c r="J141" s="31"/>
      <c r="K141" s="31"/>
      <c r="L141" s="31"/>
      <c r="M141" s="31"/>
      <c r="N141" s="31"/>
      <c r="O141" s="31"/>
      <c r="P141" s="31"/>
      <c r="Q141" s="31"/>
      <c r="R141" s="31"/>
      <c r="S141" s="31"/>
      <c r="T141" s="31"/>
      <c r="U141" s="31"/>
    </row>
    <row r="142" spans="1:21">
      <c r="A142" s="78"/>
      <c r="B142" s="14"/>
      <c r="C142" s="14"/>
      <c r="D142" s="14"/>
      <c r="E142" s="14"/>
      <c r="F142" s="14"/>
      <c r="G142" s="14"/>
      <c r="H142" s="14"/>
      <c r="I142" s="14"/>
      <c r="J142" s="14"/>
      <c r="K142" s="14"/>
      <c r="L142" s="14"/>
      <c r="M142" s="14"/>
      <c r="N142" s="14"/>
      <c r="O142" s="14"/>
      <c r="P142" s="14"/>
      <c r="Q142" s="14"/>
      <c r="R142" s="14"/>
      <c r="S142" s="14"/>
      <c r="T142" s="14"/>
      <c r="U142" s="14"/>
    </row>
    <row r="143" spans="1:21">
      <c r="A143" s="78"/>
      <c r="B143" s="52" t="s">
        <v>727</v>
      </c>
      <c r="C143" s="52"/>
      <c r="D143" s="52"/>
      <c r="E143" s="52"/>
      <c r="F143" s="52"/>
      <c r="G143" s="52"/>
      <c r="H143" s="52"/>
      <c r="I143" s="52"/>
      <c r="J143" s="52"/>
      <c r="K143" s="52"/>
      <c r="L143" s="52"/>
      <c r="M143" s="52"/>
      <c r="N143" s="52"/>
      <c r="O143" s="52"/>
      <c r="P143" s="52"/>
      <c r="Q143" s="52"/>
      <c r="R143" s="52"/>
      <c r="S143" s="52"/>
      <c r="T143" s="52"/>
      <c r="U143" s="52"/>
    </row>
    <row r="144" spans="1:21">
      <c r="A144" s="78"/>
      <c r="B144" s="88" t="s">
        <v>194</v>
      </c>
      <c r="C144" s="89" t="s">
        <v>660</v>
      </c>
      <c r="D144" s="89"/>
      <c r="E144" s="89"/>
      <c r="F144" s="48"/>
      <c r="G144" s="89" t="s">
        <v>661</v>
      </c>
      <c r="H144" s="89"/>
      <c r="I144" s="89"/>
      <c r="J144" s="48"/>
      <c r="K144" s="89" t="s">
        <v>663</v>
      </c>
      <c r="L144" s="89"/>
      <c r="M144" s="89"/>
      <c r="N144" s="48"/>
      <c r="O144" s="89" t="s">
        <v>561</v>
      </c>
      <c r="P144" s="89"/>
      <c r="Q144" s="89"/>
      <c r="R144" s="48"/>
      <c r="S144" s="89" t="s">
        <v>666</v>
      </c>
      <c r="T144" s="89"/>
      <c r="U144" s="89"/>
    </row>
    <row r="145" spans="1:21" ht="15.75" thickBot="1">
      <c r="A145" s="78"/>
      <c r="B145" s="88"/>
      <c r="C145" s="32"/>
      <c r="D145" s="32"/>
      <c r="E145" s="32"/>
      <c r="F145" s="48"/>
      <c r="G145" s="32" t="s">
        <v>662</v>
      </c>
      <c r="H145" s="32"/>
      <c r="I145" s="32"/>
      <c r="J145" s="48"/>
      <c r="K145" s="32" t="s">
        <v>664</v>
      </c>
      <c r="L145" s="32"/>
      <c r="M145" s="32"/>
      <c r="N145" s="48"/>
      <c r="O145" s="32" t="s">
        <v>665</v>
      </c>
      <c r="P145" s="32"/>
      <c r="Q145" s="32"/>
      <c r="R145" s="48"/>
      <c r="S145" s="32"/>
      <c r="T145" s="32"/>
      <c r="U145" s="32"/>
    </row>
    <row r="146" spans="1:21">
      <c r="A146" s="78"/>
      <c r="B146" s="85" t="s">
        <v>32</v>
      </c>
      <c r="C146" s="42" t="s">
        <v>196</v>
      </c>
      <c r="D146" s="90" t="s">
        <v>238</v>
      </c>
      <c r="E146" s="39"/>
      <c r="F146" s="41"/>
      <c r="G146" s="42" t="s">
        <v>196</v>
      </c>
      <c r="H146" s="44">
        <v>1424</v>
      </c>
      <c r="I146" s="39"/>
      <c r="J146" s="41"/>
      <c r="K146" s="42" t="s">
        <v>196</v>
      </c>
      <c r="L146" s="44">
        <v>1729</v>
      </c>
      <c r="M146" s="39"/>
      <c r="N146" s="41"/>
      <c r="O146" s="42" t="s">
        <v>196</v>
      </c>
      <c r="P146" s="90" t="s">
        <v>728</v>
      </c>
      <c r="Q146" s="42" t="s">
        <v>200</v>
      </c>
      <c r="R146" s="41"/>
      <c r="S146" s="42" t="s">
        <v>196</v>
      </c>
      <c r="T146" s="44">
        <v>2208</v>
      </c>
      <c r="U146" s="39"/>
    </row>
    <row r="147" spans="1:21" ht="15.75" thickBot="1">
      <c r="A147" s="78"/>
      <c r="B147" s="85"/>
      <c r="C147" s="180"/>
      <c r="D147" s="54"/>
      <c r="E147" s="63"/>
      <c r="F147" s="41"/>
      <c r="G147" s="180"/>
      <c r="H147" s="126"/>
      <c r="I147" s="63"/>
      <c r="J147" s="41"/>
      <c r="K147" s="180"/>
      <c r="L147" s="126"/>
      <c r="M147" s="63"/>
      <c r="N147" s="41"/>
      <c r="O147" s="180"/>
      <c r="P147" s="54"/>
      <c r="Q147" s="180"/>
      <c r="R147" s="41"/>
      <c r="S147" s="180"/>
      <c r="T147" s="126"/>
      <c r="U147" s="63"/>
    </row>
    <row r="148" spans="1:21">
      <c r="A148" s="78"/>
      <c r="B148" s="107" t="s">
        <v>34</v>
      </c>
      <c r="C148" s="71" t="s">
        <v>238</v>
      </c>
      <c r="D148" s="71"/>
      <c r="E148" s="58"/>
      <c r="F148" s="48"/>
      <c r="G148" s="60">
        <v>1425</v>
      </c>
      <c r="H148" s="60"/>
      <c r="I148" s="58"/>
      <c r="J148" s="48"/>
      <c r="K148" s="60">
        <v>1531</v>
      </c>
      <c r="L148" s="60"/>
      <c r="M148" s="58"/>
      <c r="N148" s="48"/>
      <c r="O148" s="71" t="s">
        <v>729</v>
      </c>
      <c r="P148" s="71"/>
      <c r="Q148" s="69" t="s">
        <v>200</v>
      </c>
      <c r="R148" s="48"/>
      <c r="S148" s="60">
        <v>2014</v>
      </c>
      <c r="T148" s="60"/>
      <c r="U148" s="58"/>
    </row>
    <row r="149" spans="1:21">
      <c r="A149" s="78"/>
      <c r="B149" s="107"/>
      <c r="C149" s="49"/>
      <c r="D149" s="49"/>
      <c r="E149" s="48"/>
      <c r="F149" s="48"/>
      <c r="G149" s="100"/>
      <c r="H149" s="100"/>
      <c r="I149" s="48"/>
      <c r="J149" s="48"/>
      <c r="K149" s="100"/>
      <c r="L149" s="100"/>
      <c r="M149" s="48"/>
      <c r="N149" s="48"/>
      <c r="O149" s="49"/>
      <c r="P149" s="49"/>
      <c r="Q149" s="55"/>
      <c r="R149" s="48"/>
      <c r="S149" s="100"/>
      <c r="T149" s="100"/>
      <c r="U149" s="48"/>
    </row>
    <row r="150" spans="1:21">
      <c r="A150" s="78"/>
      <c r="B150" s="176" t="s">
        <v>35</v>
      </c>
      <c r="C150" s="51" t="s">
        <v>238</v>
      </c>
      <c r="D150" s="51"/>
      <c r="E150" s="41"/>
      <c r="F150" s="41"/>
      <c r="G150" s="51">
        <v>2</v>
      </c>
      <c r="H150" s="51"/>
      <c r="I150" s="41"/>
      <c r="J150" s="41"/>
      <c r="K150" s="51">
        <v>1</v>
      </c>
      <c r="L150" s="51"/>
      <c r="M150" s="41"/>
      <c r="N150" s="41"/>
      <c r="O150" s="51" t="s">
        <v>238</v>
      </c>
      <c r="P150" s="51"/>
      <c r="Q150" s="41"/>
      <c r="R150" s="41"/>
      <c r="S150" s="51">
        <v>3</v>
      </c>
      <c r="T150" s="51"/>
      <c r="U150" s="41"/>
    </row>
    <row r="151" spans="1:21">
      <c r="A151" s="78"/>
      <c r="B151" s="176"/>
      <c r="C151" s="51"/>
      <c r="D151" s="51"/>
      <c r="E151" s="41"/>
      <c r="F151" s="41"/>
      <c r="G151" s="51"/>
      <c r="H151" s="51"/>
      <c r="I151" s="41"/>
      <c r="J151" s="41"/>
      <c r="K151" s="51"/>
      <c r="L151" s="51"/>
      <c r="M151" s="41"/>
      <c r="N151" s="41"/>
      <c r="O151" s="51"/>
      <c r="P151" s="51"/>
      <c r="Q151" s="41"/>
      <c r="R151" s="41"/>
      <c r="S151" s="51"/>
      <c r="T151" s="51"/>
      <c r="U151" s="41"/>
    </row>
    <row r="152" spans="1:21">
      <c r="A152" s="78"/>
      <c r="B152" s="107" t="s">
        <v>36</v>
      </c>
      <c r="C152" s="49" t="s">
        <v>238</v>
      </c>
      <c r="D152" s="49"/>
      <c r="E152" s="48"/>
      <c r="F152" s="48"/>
      <c r="G152" s="49" t="s">
        <v>238</v>
      </c>
      <c r="H152" s="49"/>
      <c r="I152" s="48"/>
      <c r="J152" s="48"/>
      <c r="K152" s="49">
        <v>18</v>
      </c>
      <c r="L152" s="49"/>
      <c r="M152" s="48"/>
      <c r="N152" s="48"/>
      <c r="O152" s="49" t="s">
        <v>238</v>
      </c>
      <c r="P152" s="49"/>
      <c r="Q152" s="48"/>
      <c r="R152" s="48"/>
      <c r="S152" s="49">
        <v>18</v>
      </c>
      <c r="T152" s="49"/>
      <c r="U152" s="48"/>
    </row>
    <row r="153" spans="1:21">
      <c r="A153" s="78"/>
      <c r="B153" s="107"/>
      <c r="C153" s="49"/>
      <c r="D153" s="49"/>
      <c r="E153" s="48"/>
      <c r="F153" s="48"/>
      <c r="G153" s="49"/>
      <c r="H153" s="49"/>
      <c r="I153" s="48"/>
      <c r="J153" s="48"/>
      <c r="K153" s="49"/>
      <c r="L153" s="49"/>
      <c r="M153" s="48"/>
      <c r="N153" s="48"/>
      <c r="O153" s="49"/>
      <c r="P153" s="49"/>
      <c r="Q153" s="48"/>
      <c r="R153" s="48"/>
      <c r="S153" s="49"/>
      <c r="T153" s="49"/>
      <c r="U153" s="48"/>
    </row>
    <row r="154" spans="1:21">
      <c r="A154" s="78"/>
      <c r="B154" s="176" t="s">
        <v>669</v>
      </c>
      <c r="C154" s="51">
        <v>36</v>
      </c>
      <c r="D154" s="51"/>
      <c r="E154" s="41"/>
      <c r="F154" s="41"/>
      <c r="G154" s="51">
        <v>241</v>
      </c>
      <c r="H154" s="51"/>
      <c r="I154" s="41"/>
      <c r="J154" s="41"/>
      <c r="K154" s="51">
        <v>159</v>
      </c>
      <c r="L154" s="51"/>
      <c r="M154" s="41"/>
      <c r="N154" s="41"/>
      <c r="O154" s="51" t="s">
        <v>716</v>
      </c>
      <c r="P154" s="51"/>
      <c r="Q154" s="34" t="s">
        <v>200</v>
      </c>
      <c r="R154" s="41"/>
      <c r="S154" s="51">
        <v>425</v>
      </c>
      <c r="T154" s="51"/>
      <c r="U154" s="41"/>
    </row>
    <row r="155" spans="1:21" ht="15.75" thickBot="1">
      <c r="A155" s="78"/>
      <c r="B155" s="176"/>
      <c r="C155" s="54"/>
      <c r="D155" s="54"/>
      <c r="E155" s="63"/>
      <c r="F155" s="41"/>
      <c r="G155" s="54"/>
      <c r="H155" s="54"/>
      <c r="I155" s="63"/>
      <c r="J155" s="41"/>
      <c r="K155" s="54"/>
      <c r="L155" s="54"/>
      <c r="M155" s="63"/>
      <c r="N155" s="41"/>
      <c r="O155" s="54"/>
      <c r="P155" s="54"/>
      <c r="Q155" s="180"/>
      <c r="R155" s="41"/>
      <c r="S155" s="54"/>
      <c r="T155" s="54"/>
      <c r="U155" s="63"/>
    </row>
    <row r="156" spans="1:21">
      <c r="A156" s="78"/>
      <c r="B156" s="52" t="s">
        <v>41</v>
      </c>
      <c r="C156" s="71">
        <v>36</v>
      </c>
      <c r="D156" s="71"/>
      <c r="E156" s="58"/>
      <c r="F156" s="48"/>
      <c r="G156" s="60">
        <v>1668</v>
      </c>
      <c r="H156" s="60"/>
      <c r="I156" s="58"/>
      <c r="J156" s="48"/>
      <c r="K156" s="60">
        <v>1709</v>
      </c>
      <c r="L156" s="60"/>
      <c r="M156" s="58"/>
      <c r="N156" s="48"/>
      <c r="O156" s="71" t="s">
        <v>730</v>
      </c>
      <c r="P156" s="71"/>
      <c r="Q156" s="69" t="s">
        <v>200</v>
      </c>
      <c r="R156" s="48"/>
      <c r="S156" s="60">
        <v>2460</v>
      </c>
      <c r="T156" s="60"/>
      <c r="U156" s="58"/>
    </row>
    <row r="157" spans="1:21">
      <c r="A157" s="78"/>
      <c r="B157" s="52"/>
      <c r="C157" s="49"/>
      <c r="D157" s="49"/>
      <c r="E157" s="48"/>
      <c r="F157" s="48"/>
      <c r="G157" s="100"/>
      <c r="H157" s="100"/>
      <c r="I157" s="48"/>
      <c r="J157" s="48"/>
      <c r="K157" s="100"/>
      <c r="L157" s="100"/>
      <c r="M157" s="48"/>
      <c r="N157" s="48"/>
      <c r="O157" s="49"/>
      <c r="P157" s="49"/>
      <c r="Q157" s="55"/>
      <c r="R157" s="48"/>
      <c r="S157" s="100"/>
      <c r="T157" s="100"/>
      <c r="U157" s="48"/>
    </row>
    <row r="158" spans="1:21">
      <c r="A158" s="78"/>
      <c r="B158" s="34" t="s">
        <v>671</v>
      </c>
      <c r="C158" s="51" t="s">
        <v>731</v>
      </c>
      <c r="D158" s="51"/>
      <c r="E158" s="34" t="s">
        <v>200</v>
      </c>
      <c r="F158" s="41"/>
      <c r="G158" s="51" t="s">
        <v>716</v>
      </c>
      <c r="H158" s="51"/>
      <c r="I158" s="34" t="s">
        <v>200</v>
      </c>
      <c r="J158" s="41"/>
      <c r="K158" s="51" t="s">
        <v>236</v>
      </c>
      <c r="L158" s="51"/>
      <c r="M158" s="34" t="s">
        <v>200</v>
      </c>
      <c r="N158" s="41"/>
      <c r="O158" s="51">
        <v>224</v>
      </c>
      <c r="P158" s="51"/>
      <c r="Q158" s="41"/>
      <c r="R158" s="41"/>
      <c r="S158" s="51" t="s">
        <v>238</v>
      </c>
      <c r="T158" s="51"/>
      <c r="U158" s="41"/>
    </row>
    <row r="159" spans="1:21" ht="15.75" thickBot="1">
      <c r="A159" s="78"/>
      <c r="B159" s="34"/>
      <c r="C159" s="54"/>
      <c r="D159" s="54"/>
      <c r="E159" s="180"/>
      <c r="F159" s="41"/>
      <c r="G159" s="54"/>
      <c r="H159" s="54"/>
      <c r="I159" s="180"/>
      <c r="J159" s="41"/>
      <c r="K159" s="54"/>
      <c r="L159" s="54"/>
      <c r="M159" s="180"/>
      <c r="N159" s="41"/>
      <c r="O159" s="54"/>
      <c r="P159" s="54"/>
      <c r="Q159" s="63"/>
      <c r="R159" s="41"/>
      <c r="S159" s="54"/>
      <c r="T159" s="54"/>
      <c r="U159" s="63"/>
    </row>
    <row r="160" spans="1:21">
      <c r="A160" s="78"/>
      <c r="B160" s="55" t="s">
        <v>43</v>
      </c>
      <c r="C160" s="71" t="s">
        <v>634</v>
      </c>
      <c r="D160" s="71"/>
      <c r="E160" s="69" t="s">
        <v>200</v>
      </c>
      <c r="F160" s="48"/>
      <c r="G160" s="71" t="s">
        <v>732</v>
      </c>
      <c r="H160" s="71"/>
      <c r="I160" s="69" t="s">
        <v>200</v>
      </c>
      <c r="J160" s="48"/>
      <c r="K160" s="71">
        <v>19</v>
      </c>
      <c r="L160" s="71"/>
      <c r="M160" s="58"/>
      <c r="N160" s="48"/>
      <c r="O160" s="71">
        <v>232</v>
      </c>
      <c r="P160" s="71"/>
      <c r="Q160" s="58"/>
      <c r="R160" s="48"/>
      <c r="S160" s="71" t="s">
        <v>733</v>
      </c>
      <c r="T160" s="71"/>
      <c r="U160" s="69" t="s">
        <v>200</v>
      </c>
    </row>
    <row r="161" spans="1:21">
      <c r="A161" s="78"/>
      <c r="B161" s="55"/>
      <c r="C161" s="49"/>
      <c r="D161" s="49"/>
      <c r="E161" s="55"/>
      <c r="F161" s="48"/>
      <c r="G161" s="49"/>
      <c r="H161" s="49"/>
      <c r="I161" s="55"/>
      <c r="J161" s="48"/>
      <c r="K161" s="49"/>
      <c r="L161" s="49"/>
      <c r="M161" s="48"/>
      <c r="N161" s="48"/>
      <c r="O161" s="49"/>
      <c r="P161" s="49"/>
      <c r="Q161" s="48"/>
      <c r="R161" s="48"/>
      <c r="S161" s="49"/>
      <c r="T161" s="49"/>
      <c r="U161" s="55"/>
    </row>
    <row r="162" spans="1:21">
      <c r="A162" s="78"/>
      <c r="B162" s="34" t="s">
        <v>734</v>
      </c>
      <c r="C162" s="51" t="s">
        <v>238</v>
      </c>
      <c r="D162" s="51"/>
      <c r="E162" s="41"/>
      <c r="F162" s="41"/>
      <c r="G162" s="51">
        <v>7</v>
      </c>
      <c r="H162" s="51"/>
      <c r="I162" s="41"/>
      <c r="J162" s="41"/>
      <c r="K162" s="51">
        <v>5</v>
      </c>
      <c r="L162" s="51"/>
      <c r="M162" s="41"/>
      <c r="N162" s="41"/>
      <c r="O162" s="51" t="s">
        <v>238</v>
      </c>
      <c r="P162" s="51"/>
      <c r="Q162" s="41"/>
      <c r="R162" s="41"/>
      <c r="S162" s="51">
        <v>12</v>
      </c>
      <c r="T162" s="51"/>
      <c r="U162" s="41"/>
    </row>
    <row r="163" spans="1:21" ht="15.75" thickBot="1">
      <c r="A163" s="78"/>
      <c r="B163" s="34"/>
      <c r="C163" s="54"/>
      <c r="D163" s="54"/>
      <c r="E163" s="63"/>
      <c r="F163" s="41"/>
      <c r="G163" s="54"/>
      <c r="H163" s="54"/>
      <c r="I163" s="63"/>
      <c r="J163" s="41"/>
      <c r="K163" s="54"/>
      <c r="L163" s="54"/>
      <c r="M163" s="63"/>
      <c r="N163" s="41"/>
      <c r="O163" s="54"/>
      <c r="P163" s="54"/>
      <c r="Q163" s="63"/>
      <c r="R163" s="41"/>
      <c r="S163" s="54"/>
      <c r="T163" s="54"/>
      <c r="U163" s="63"/>
    </row>
    <row r="164" spans="1:21">
      <c r="A164" s="78"/>
      <c r="B164" s="55" t="s">
        <v>45</v>
      </c>
      <c r="C164" s="71" t="s">
        <v>634</v>
      </c>
      <c r="D164" s="71"/>
      <c r="E164" s="69" t="s">
        <v>200</v>
      </c>
      <c r="F164" s="48"/>
      <c r="G164" s="71" t="s">
        <v>634</v>
      </c>
      <c r="H164" s="71"/>
      <c r="I164" s="69" t="s">
        <v>200</v>
      </c>
      <c r="J164" s="48"/>
      <c r="K164" s="71">
        <v>24</v>
      </c>
      <c r="L164" s="71"/>
      <c r="M164" s="58"/>
      <c r="N164" s="48"/>
      <c r="O164" s="71">
        <v>232</v>
      </c>
      <c r="P164" s="71"/>
      <c r="Q164" s="58"/>
      <c r="R164" s="48"/>
      <c r="S164" s="71" t="s">
        <v>735</v>
      </c>
      <c r="T164" s="71"/>
      <c r="U164" s="69" t="s">
        <v>200</v>
      </c>
    </row>
    <row r="165" spans="1:21">
      <c r="A165" s="78"/>
      <c r="B165" s="55"/>
      <c r="C165" s="49"/>
      <c r="D165" s="49"/>
      <c r="E165" s="55"/>
      <c r="F165" s="48"/>
      <c r="G165" s="49"/>
      <c r="H165" s="49"/>
      <c r="I165" s="55"/>
      <c r="J165" s="48"/>
      <c r="K165" s="49"/>
      <c r="L165" s="49"/>
      <c r="M165" s="48"/>
      <c r="N165" s="48"/>
      <c r="O165" s="49"/>
      <c r="P165" s="49"/>
      <c r="Q165" s="48"/>
      <c r="R165" s="48"/>
      <c r="S165" s="49"/>
      <c r="T165" s="49"/>
      <c r="U165" s="55"/>
    </row>
    <row r="166" spans="1:21">
      <c r="A166" s="78"/>
      <c r="B166" s="34" t="s">
        <v>46</v>
      </c>
      <c r="C166" s="51" t="s">
        <v>238</v>
      </c>
      <c r="D166" s="51"/>
      <c r="E166" s="41"/>
      <c r="F166" s="41"/>
      <c r="G166" s="51" t="s">
        <v>238</v>
      </c>
      <c r="H166" s="51"/>
      <c r="I166" s="41"/>
      <c r="J166" s="41"/>
      <c r="K166" s="51">
        <v>1</v>
      </c>
      <c r="L166" s="51"/>
      <c r="M166" s="41"/>
      <c r="N166" s="41"/>
      <c r="O166" s="51" t="s">
        <v>238</v>
      </c>
      <c r="P166" s="51"/>
      <c r="Q166" s="41"/>
      <c r="R166" s="41"/>
      <c r="S166" s="51">
        <v>1</v>
      </c>
      <c r="T166" s="51"/>
      <c r="U166" s="41"/>
    </row>
    <row r="167" spans="1:21" ht="15.75" thickBot="1">
      <c r="A167" s="78"/>
      <c r="B167" s="34"/>
      <c r="C167" s="54"/>
      <c r="D167" s="54"/>
      <c r="E167" s="63"/>
      <c r="F167" s="41"/>
      <c r="G167" s="54"/>
      <c r="H167" s="54"/>
      <c r="I167" s="63"/>
      <c r="J167" s="41"/>
      <c r="K167" s="54"/>
      <c r="L167" s="54"/>
      <c r="M167" s="63"/>
      <c r="N167" s="41"/>
      <c r="O167" s="54"/>
      <c r="P167" s="54"/>
      <c r="Q167" s="63"/>
      <c r="R167" s="41"/>
      <c r="S167" s="54"/>
      <c r="T167" s="54"/>
      <c r="U167" s="63"/>
    </row>
    <row r="168" spans="1:21">
      <c r="A168" s="78"/>
      <c r="B168" s="55" t="s">
        <v>47</v>
      </c>
      <c r="C168" s="71" t="s">
        <v>634</v>
      </c>
      <c r="D168" s="71"/>
      <c r="E168" s="69" t="s">
        <v>200</v>
      </c>
      <c r="F168" s="48"/>
      <c r="G168" s="71" t="s">
        <v>634</v>
      </c>
      <c r="H168" s="71"/>
      <c r="I168" s="69" t="s">
        <v>200</v>
      </c>
      <c r="J168" s="48"/>
      <c r="K168" s="71">
        <v>25</v>
      </c>
      <c r="L168" s="71"/>
      <c r="M168" s="58"/>
      <c r="N168" s="48"/>
      <c r="O168" s="71">
        <v>232</v>
      </c>
      <c r="P168" s="71"/>
      <c r="Q168" s="58"/>
      <c r="R168" s="48"/>
      <c r="S168" s="71" t="s">
        <v>736</v>
      </c>
      <c r="T168" s="71"/>
      <c r="U168" s="69" t="s">
        <v>200</v>
      </c>
    </row>
    <row r="169" spans="1:21">
      <c r="A169" s="78"/>
      <c r="B169" s="55"/>
      <c r="C169" s="109"/>
      <c r="D169" s="109"/>
      <c r="E169" s="181"/>
      <c r="F169" s="48"/>
      <c r="G169" s="109"/>
      <c r="H169" s="109"/>
      <c r="I169" s="181"/>
      <c r="J169" s="48"/>
      <c r="K169" s="109"/>
      <c r="L169" s="109"/>
      <c r="M169" s="59"/>
      <c r="N169" s="48"/>
      <c r="O169" s="109"/>
      <c r="P169" s="109"/>
      <c r="Q169" s="59"/>
      <c r="R169" s="48"/>
      <c r="S169" s="109"/>
      <c r="T169" s="109"/>
      <c r="U169" s="181"/>
    </row>
    <row r="170" spans="1:21">
      <c r="A170" s="78"/>
      <c r="B170" s="34" t="s">
        <v>48</v>
      </c>
      <c r="C170" s="51" t="s">
        <v>238</v>
      </c>
      <c r="D170" s="51"/>
      <c r="E170" s="41"/>
      <c r="F170" s="41"/>
      <c r="G170" s="51" t="s">
        <v>238</v>
      </c>
      <c r="H170" s="51"/>
      <c r="I170" s="41"/>
      <c r="J170" s="41"/>
      <c r="K170" s="51">
        <v>9</v>
      </c>
      <c r="L170" s="51"/>
      <c r="M170" s="41"/>
      <c r="N170" s="41"/>
      <c r="O170" s="51" t="s">
        <v>238</v>
      </c>
      <c r="P170" s="51"/>
      <c r="Q170" s="41"/>
      <c r="R170" s="41"/>
      <c r="S170" s="51">
        <v>9</v>
      </c>
      <c r="T170" s="51"/>
      <c r="U170" s="41"/>
    </row>
    <row r="171" spans="1:21" ht="15.75" thickBot="1">
      <c r="A171" s="78"/>
      <c r="B171" s="34"/>
      <c r="C171" s="54"/>
      <c r="D171" s="54"/>
      <c r="E171" s="63"/>
      <c r="F171" s="41"/>
      <c r="G171" s="54"/>
      <c r="H171" s="54"/>
      <c r="I171" s="63"/>
      <c r="J171" s="41"/>
      <c r="K171" s="54"/>
      <c r="L171" s="54"/>
      <c r="M171" s="63"/>
      <c r="N171" s="41"/>
      <c r="O171" s="54"/>
      <c r="P171" s="54"/>
      <c r="Q171" s="63"/>
      <c r="R171" s="41"/>
      <c r="S171" s="54"/>
      <c r="T171" s="54"/>
      <c r="U171" s="63"/>
    </row>
    <row r="172" spans="1:21">
      <c r="A172" s="78"/>
      <c r="B172" s="52" t="s">
        <v>50</v>
      </c>
      <c r="C172" s="69" t="s">
        <v>196</v>
      </c>
      <c r="D172" s="71" t="s">
        <v>634</v>
      </c>
      <c r="E172" s="69" t="s">
        <v>200</v>
      </c>
      <c r="F172" s="48"/>
      <c r="G172" s="69" t="s">
        <v>196</v>
      </c>
      <c r="H172" s="71" t="s">
        <v>634</v>
      </c>
      <c r="I172" s="69" t="s">
        <v>200</v>
      </c>
      <c r="J172" s="48"/>
      <c r="K172" s="69" t="s">
        <v>196</v>
      </c>
      <c r="L172" s="71">
        <v>16</v>
      </c>
      <c r="M172" s="58"/>
      <c r="N172" s="48"/>
      <c r="O172" s="69" t="s">
        <v>196</v>
      </c>
      <c r="P172" s="71">
        <v>232</v>
      </c>
      <c r="Q172" s="58"/>
      <c r="R172" s="48"/>
      <c r="S172" s="69" t="s">
        <v>196</v>
      </c>
      <c r="T172" s="71" t="s">
        <v>634</v>
      </c>
      <c r="U172" s="69" t="s">
        <v>200</v>
      </c>
    </row>
    <row r="173" spans="1:21" ht="15.75" thickBot="1">
      <c r="A173" s="78"/>
      <c r="B173" s="52"/>
      <c r="C173" s="70"/>
      <c r="D173" s="72"/>
      <c r="E173" s="70"/>
      <c r="F173" s="48"/>
      <c r="G173" s="70"/>
      <c r="H173" s="72"/>
      <c r="I173" s="70"/>
      <c r="J173" s="48"/>
      <c r="K173" s="70"/>
      <c r="L173" s="72"/>
      <c r="M173" s="68"/>
      <c r="N173" s="48"/>
      <c r="O173" s="70"/>
      <c r="P173" s="72"/>
      <c r="Q173" s="68"/>
      <c r="R173" s="48"/>
      <c r="S173" s="70"/>
      <c r="T173" s="72"/>
      <c r="U173" s="70"/>
    </row>
    <row r="174" spans="1:21" ht="15.75" thickTop="1">
      <c r="A174" s="78"/>
      <c r="B174" s="31"/>
      <c r="C174" s="31"/>
      <c r="D174" s="31"/>
      <c r="E174" s="31"/>
      <c r="F174" s="31"/>
      <c r="G174" s="31"/>
      <c r="H174" s="31"/>
      <c r="I174" s="31"/>
      <c r="J174" s="31"/>
      <c r="K174" s="31"/>
      <c r="L174" s="31"/>
      <c r="M174" s="31"/>
      <c r="N174" s="31"/>
      <c r="O174" s="31"/>
      <c r="P174" s="31"/>
      <c r="Q174" s="31"/>
      <c r="R174" s="31"/>
      <c r="S174" s="31"/>
      <c r="T174" s="31"/>
      <c r="U174" s="31"/>
    </row>
    <row r="175" spans="1:21">
      <c r="A175" s="78"/>
      <c r="B175" s="14"/>
      <c r="C175" s="14"/>
      <c r="D175" s="14"/>
      <c r="E175" s="14"/>
      <c r="F175" s="14"/>
      <c r="G175" s="14"/>
      <c r="H175" s="14"/>
      <c r="I175" s="14"/>
      <c r="J175" s="14"/>
      <c r="K175" s="14"/>
      <c r="L175" s="14"/>
      <c r="M175" s="14"/>
      <c r="N175" s="14"/>
      <c r="O175" s="14"/>
      <c r="P175" s="14"/>
      <c r="Q175" s="14"/>
      <c r="R175" s="14"/>
      <c r="S175" s="14"/>
      <c r="T175" s="14"/>
      <c r="U175" s="14"/>
    </row>
    <row r="176" spans="1:21">
      <c r="A176" s="78"/>
      <c r="B176" s="52" t="s">
        <v>737</v>
      </c>
      <c r="C176" s="52"/>
      <c r="D176" s="52"/>
      <c r="E176" s="52"/>
      <c r="F176" s="52"/>
      <c r="G176" s="52"/>
      <c r="H176" s="52"/>
      <c r="I176" s="52"/>
      <c r="J176" s="52"/>
      <c r="K176" s="52"/>
      <c r="L176" s="52"/>
      <c r="M176" s="52"/>
      <c r="N176" s="52"/>
      <c r="O176" s="52"/>
      <c r="P176" s="52"/>
      <c r="Q176" s="52"/>
      <c r="R176" s="52"/>
      <c r="S176" s="52"/>
      <c r="T176" s="52"/>
      <c r="U176" s="52"/>
    </row>
    <row r="177" spans="1:21">
      <c r="A177" s="78"/>
      <c r="B177" s="88" t="s">
        <v>194</v>
      </c>
      <c r="C177" s="89" t="s">
        <v>660</v>
      </c>
      <c r="D177" s="89"/>
      <c r="E177" s="89"/>
      <c r="F177" s="48"/>
      <c r="G177" s="89" t="s">
        <v>661</v>
      </c>
      <c r="H177" s="89"/>
      <c r="I177" s="89"/>
      <c r="J177" s="48"/>
      <c r="K177" s="89" t="s">
        <v>663</v>
      </c>
      <c r="L177" s="89"/>
      <c r="M177" s="89"/>
      <c r="N177" s="48"/>
      <c r="O177" s="89" t="s">
        <v>561</v>
      </c>
      <c r="P177" s="89"/>
      <c r="Q177" s="89"/>
      <c r="R177" s="48"/>
      <c r="S177" s="89" t="s">
        <v>666</v>
      </c>
      <c r="T177" s="89"/>
      <c r="U177" s="89"/>
    </row>
    <row r="178" spans="1:21" ht="15.75" thickBot="1">
      <c r="A178" s="78"/>
      <c r="B178" s="88"/>
      <c r="C178" s="32"/>
      <c r="D178" s="32"/>
      <c r="E178" s="32"/>
      <c r="F178" s="48"/>
      <c r="G178" s="32" t="s">
        <v>662</v>
      </c>
      <c r="H178" s="32"/>
      <c r="I178" s="32"/>
      <c r="J178" s="48"/>
      <c r="K178" s="32" t="s">
        <v>664</v>
      </c>
      <c r="L178" s="32"/>
      <c r="M178" s="32"/>
      <c r="N178" s="48"/>
      <c r="O178" s="32" t="s">
        <v>665</v>
      </c>
      <c r="P178" s="32"/>
      <c r="Q178" s="32"/>
      <c r="R178" s="48"/>
      <c r="S178" s="32"/>
      <c r="T178" s="32"/>
      <c r="U178" s="32"/>
    </row>
    <row r="179" spans="1:21">
      <c r="A179" s="78"/>
      <c r="B179" s="34" t="s">
        <v>50</v>
      </c>
      <c r="C179" s="42" t="s">
        <v>196</v>
      </c>
      <c r="D179" s="90" t="s">
        <v>634</v>
      </c>
      <c r="E179" s="42" t="s">
        <v>200</v>
      </c>
      <c r="F179" s="41"/>
      <c r="G179" s="42" t="s">
        <v>196</v>
      </c>
      <c r="H179" s="90" t="s">
        <v>634</v>
      </c>
      <c r="I179" s="42" t="s">
        <v>200</v>
      </c>
      <c r="J179" s="41"/>
      <c r="K179" s="42" t="s">
        <v>196</v>
      </c>
      <c r="L179" s="90">
        <v>16</v>
      </c>
      <c r="M179" s="39"/>
      <c r="N179" s="41"/>
      <c r="O179" s="42" t="s">
        <v>196</v>
      </c>
      <c r="P179" s="90">
        <v>232</v>
      </c>
      <c r="Q179" s="39"/>
      <c r="R179" s="41"/>
      <c r="S179" s="42" t="s">
        <v>196</v>
      </c>
      <c r="T179" s="90" t="s">
        <v>634</v>
      </c>
      <c r="U179" s="42" t="s">
        <v>200</v>
      </c>
    </row>
    <row r="180" spans="1:21">
      <c r="A180" s="78"/>
      <c r="B180" s="34"/>
      <c r="C180" s="34"/>
      <c r="D180" s="51"/>
      <c r="E180" s="34"/>
      <c r="F180" s="41"/>
      <c r="G180" s="34"/>
      <c r="H180" s="51"/>
      <c r="I180" s="34"/>
      <c r="J180" s="41"/>
      <c r="K180" s="34"/>
      <c r="L180" s="51"/>
      <c r="M180" s="41"/>
      <c r="N180" s="41"/>
      <c r="O180" s="34"/>
      <c r="P180" s="51"/>
      <c r="Q180" s="41"/>
      <c r="R180" s="41"/>
      <c r="S180" s="34"/>
      <c r="T180" s="51"/>
      <c r="U180" s="34"/>
    </row>
    <row r="181" spans="1:21">
      <c r="A181" s="78"/>
      <c r="B181" s="13" t="s">
        <v>65</v>
      </c>
      <c r="C181" s="48"/>
      <c r="D181" s="48"/>
      <c r="E181" s="48"/>
      <c r="F181" s="12"/>
      <c r="G181" s="48"/>
      <c r="H181" s="48"/>
      <c r="I181" s="48"/>
      <c r="J181" s="12"/>
      <c r="K181" s="48"/>
      <c r="L181" s="48"/>
      <c r="M181" s="48"/>
      <c r="N181" s="12"/>
      <c r="O181" s="48"/>
      <c r="P181" s="48"/>
      <c r="Q181" s="48"/>
      <c r="R181" s="12"/>
      <c r="S181" s="48"/>
      <c r="T181" s="48"/>
      <c r="U181" s="48"/>
    </row>
    <row r="182" spans="1:21">
      <c r="A182" s="78"/>
      <c r="B182" s="176" t="s">
        <v>66</v>
      </c>
      <c r="C182" s="51" t="s">
        <v>613</v>
      </c>
      <c r="D182" s="51"/>
      <c r="E182" s="34" t="s">
        <v>200</v>
      </c>
      <c r="F182" s="41"/>
      <c r="G182" s="51" t="s">
        <v>238</v>
      </c>
      <c r="H182" s="51"/>
      <c r="I182" s="41"/>
      <c r="J182" s="41"/>
      <c r="K182" s="51" t="s">
        <v>613</v>
      </c>
      <c r="L182" s="51"/>
      <c r="M182" s="34" t="s">
        <v>200</v>
      </c>
      <c r="N182" s="41"/>
      <c r="O182" s="51">
        <v>62</v>
      </c>
      <c r="P182" s="51"/>
      <c r="Q182" s="41"/>
      <c r="R182" s="41"/>
      <c r="S182" s="51" t="s">
        <v>613</v>
      </c>
      <c r="T182" s="51"/>
      <c r="U182" s="34" t="s">
        <v>200</v>
      </c>
    </row>
    <row r="183" spans="1:21">
      <c r="A183" s="78"/>
      <c r="B183" s="176"/>
      <c r="C183" s="51"/>
      <c r="D183" s="51"/>
      <c r="E183" s="34"/>
      <c r="F183" s="41"/>
      <c r="G183" s="51"/>
      <c r="H183" s="51"/>
      <c r="I183" s="41"/>
      <c r="J183" s="41"/>
      <c r="K183" s="51"/>
      <c r="L183" s="51"/>
      <c r="M183" s="34"/>
      <c r="N183" s="41"/>
      <c r="O183" s="51"/>
      <c r="P183" s="51"/>
      <c r="Q183" s="41"/>
      <c r="R183" s="41"/>
      <c r="S183" s="51"/>
      <c r="T183" s="51"/>
      <c r="U183" s="34"/>
    </row>
    <row r="184" spans="1:21">
      <c r="A184" s="78"/>
      <c r="B184" s="107" t="s">
        <v>738</v>
      </c>
      <c r="C184" s="49">
        <v>25</v>
      </c>
      <c r="D184" s="49"/>
      <c r="E184" s="48"/>
      <c r="F184" s="48"/>
      <c r="G184" s="49">
        <v>25</v>
      </c>
      <c r="H184" s="49"/>
      <c r="I184" s="48"/>
      <c r="J184" s="48"/>
      <c r="K184" s="49" t="s">
        <v>238</v>
      </c>
      <c r="L184" s="49"/>
      <c r="M184" s="48"/>
      <c r="N184" s="48"/>
      <c r="O184" s="49" t="s">
        <v>739</v>
      </c>
      <c r="P184" s="49"/>
      <c r="Q184" s="55" t="s">
        <v>200</v>
      </c>
      <c r="R184" s="48"/>
      <c r="S184" s="49">
        <v>25</v>
      </c>
      <c r="T184" s="49"/>
      <c r="U184" s="48"/>
    </row>
    <row r="185" spans="1:21" ht="15.75" thickBot="1">
      <c r="A185" s="78"/>
      <c r="B185" s="107"/>
      <c r="C185" s="91"/>
      <c r="D185" s="91"/>
      <c r="E185" s="92"/>
      <c r="F185" s="48"/>
      <c r="G185" s="91"/>
      <c r="H185" s="91"/>
      <c r="I185" s="92"/>
      <c r="J185" s="48"/>
      <c r="K185" s="91"/>
      <c r="L185" s="91"/>
      <c r="M185" s="92"/>
      <c r="N185" s="48"/>
      <c r="O185" s="91"/>
      <c r="P185" s="91"/>
      <c r="Q185" s="93"/>
      <c r="R185" s="48"/>
      <c r="S185" s="91"/>
      <c r="T185" s="91"/>
      <c r="U185" s="92"/>
    </row>
    <row r="186" spans="1:21">
      <c r="A186" s="78"/>
      <c r="B186" s="34" t="s">
        <v>680</v>
      </c>
      <c r="C186" s="90" t="s">
        <v>615</v>
      </c>
      <c r="D186" s="90"/>
      <c r="E186" s="42" t="s">
        <v>200</v>
      </c>
      <c r="F186" s="41"/>
      <c r="G186" s="90">
        <v>25</v>
      </c>
      <c r="H186" s="90"/>
      <c r="I186" s="39"/>
      <c r="J186" s="41"/>
      <c r="K186" s="90" t="s">
        <v>613</v>
      </c>
      <c r="L186" s="90"/>
      <c r="M186" s="42" t="s">
        <v>200</v>
      </c>
      <c r="N186" s="41"/>
      <c r="O186" s="90">
        <v>37</v>
      </c>
      <c r="P186" s="90"/>
      <c r="Q186" s="39"/>
      <c r="R186" s="41"/>
      <c r="S186" s="90" t="s">
        <v>615</v>
      </c>
      <c r="T186" s="90"/>
      <c r="U186" s="42" t="s">
        <v>200</v>
      </c>
    </row>
    <row r="187" spans="1:21" ht="15.75" thickBot="1">
      <c r="A187" s="78"/>
      <c r="B187" s="34"/>
      <c r="C187" s="54"/>
      <c r="D187" s="54"/>
      <c r="E187" s="180"/>
      <c r="F187" s="41"/>
      <c r="G187" s="54"/>
      <c r="H187" s="54"/>
      <c r="I187" s="63"/>
      <c r="J187" s="41"/>
      <c r="K187" s="54"/>
      <c r="L187" s="54"/>
      <c r="M187" s="180"/>
      <c r="N187" s="41"/>
      <c r="O187" s="54"/>
      <c r="P187" s="54"/>
      <c r="Q187" s="63"/>
      <c r="R187" s="41"/>
      <c r="S187" s="54"/>
      <c r="T187" s="54"/>
      <c r="U187" s="180"/>
    </row>
    <row r="188" spans="1:21" ht="22.5" customHeight="1">
      <c r="A188" s="78"/>
      <c r="B188" s="52" t="s">
        <v>682</v>
      </c>
      <c r="C188" s="69" t="s">
        <v>196</v>
      </c>
      <c r="D188" s="71" t="s">
        <v>740</v>
      </c>
      <c r="E188" s="69" t="s">
        <v>200</v>
      </c>
      <c r="F188" s="48"/>
      <c r="G188" s="69" t="s">
        <v>196</v>
      </c>
      <c r="H188" s="71" t="s">
        <v>741</v>
      </c>
      <c r="I188" s="69" t="s">
        <v>200</v>
      </c>
      <c r="J188" s="48"/>
      <c r="K188" s="69" t="s">
        <v>196</v>
      </c>
      <c r="L188" s="71" t="s">
        <v>708</v>
      </c>
      <c r="M188" s="69" t="s">
        <v>200</v>
      </c>
      <c r="N188" s="48"/>
      <c r="O188" s="69" t="s">
        <v>196</v>
      </c>
      <c r="P188" s="71">
        <v>269</v>
      </c>
      <c r="Q188" s="58"/>
      <c r="R188" s="48"/>
      <c r="S188" s="69" t="s">
        <v>196</v>
      </c>
      <c r="T188" s="71" t="s">
        <v>740</v>
      </c>
      <c r="U188" s="69" t="s">
        <v>200</v>
      </c>
    </row>
    <row r="189" spans="1:21" ht="15.75" thickBot="1">
      <c r="A189" s="78"/>
      <c r="B189" s="52"/>
      <c r="C189" s="70"/>
      <c r="D189" s="72"/>
      <c r="E189" s="70"/>
      <c r="F189" s="48"/>
      <c r="G189" s="70"/>
      <c r="H189" s="72"/>
      <c r="I189" s="70"/>
      <c r="J189" s="48"/>
      <c r="K189" s="70"/>
      <c r="L189" s="72"/>
      <c r="M189" s="70"/>
      <c r="N189" s="48"/>
      <c r="O189" s="70"/>
      <c r="P189" s="72"/>
      <c r="Q189" s="68"/>
      <c r="R189" s="48"/>
      <c r="S189" s="70"/>
      <c r="T189" s="72"/>
      <c r="U189" s="70"/>
    </row>
    <row r="190" spans="1:21" ht="15.75" thickTop="1">
      <c r="A190" s="78"/>
      <c r="B190" s="175"/>
      <c r="C190" s="175"/>
      <c r="D190" s="175"/>
      <c r="E190" s="175"/>
      <c r="F190" s="175"/>
      <c r="G190" s="175"/>
      <c r="H190" s="175"/>
      <c r="I190" s="175"/>
      <c r="J190" s="175"/>
      <c r="K190" s="175"/>
      <c r="L190" s="175"/>
      <c r="M190" s="175"/>
      <c r="N190" s="175"/>
      <c r="O190" s="175"/>
      <c r="P190" s="175"/>
      <c r="Q190" s="175"/>
      <c r="R190" s="175"/>
      <c r="S190" s="175"/>
      <c r="T190" s="175"/>
      <c r="U190" s="175"/>
    </row>
    <row r="191" spans="1:21">
      <c r="A191" s="78"/>
      <c r="B191" s="175"/>
      <c r="C191" s="175"/>
      <c r="D191" s="175"/>
      <c r="E191" s="175"/>
      <c r="F191" s="175"/>
      <c r="G191" s="175"/>
      <c r="H191" s="175"/>
      <c r="I191" s="175"/>
      <c r="J191" s="175"/>
      <c r="K191" s="175"/>
      <c r="L191" s="175"/>
      <c r="M191" s="175"/>
      <c r="N191" s="175"/>
      <c r="O191" s="175"/>
      <c r="P191" s="175"/>
      <c r="Q191" s="175"/>
      <c r="R191" s="175"/>
      <c r="S191" s="175"/>
      <c r="T191" s="175"/>
      <c r="U191" s="175"/>
    </row>
    <row r="192" spans="1:21">
      <c r="A192" s="78"/>
      <c r="B192" s="31"/>
      <c r="C192" s="31"/>
      <c r="D192" s="31"/>
      <c r="E192" s="31"/>
      <c r="F192" s="31"/>
      <c r="G192" s="31"/>
      <c r="H192" s="31"/>
      <c r="I192" s="31"/>
      <c r="J192" s="31"/>
      <c r="K192" s="31"/>
      <c r="L192" s="31"/>
      <c r="M192" s="31"/>
      <c r="N192" s="31"/>
      <c r="O192" s="31"/>
      <c r="P192" s="31"/>
      <c r="Q192" s="31"/>
      <c r="R192" s="31"/>
      <c r="S192" s="31"/>
      <c r="T192" s="31"/>
      <c r="U192" s="31"/>
    </row>
    <row r="193" spans="1:21">
      <c r="A193" s="78"/>
      <c r="B193" s="14"/>
      <c r="C193" s="14"/>
      <c r="D193" s="14"/>
      <c r="E193" s="14"/>
      <c r="F193" s="14"/>
      <c r="G193" s="14"/>
      <c r="H193" s="14"/>
      <c r="I193" s="14"/>
      <c r="J193" s="14"/>
      <c r="K193" s="14"/>
      <c r="L193" s="14"/>
      <c r="M193" s="14"/>
      <c r="N193" s="14"/>
      <c r="O193" s="14"/>
      <c r="P193" s="14"/>
      <c r="Q193" s="14"/>
      <c r="R193" s="14"/>
      <c r="S193" s="14"/>
      <c r="T193" s="14"/>
      <c r="U193" s="14"/>
    </row>
    <row r="194" spans="1:21">
      <c r="A194" s="78"/>
      <c r="B194" s="52" t="s">
        <v>742</v>
      </c>
      <c r="C194" s="52"/>
      <c r="D194" s="52"/>
      <c r="E194" s="52"/>
      <c r="F194" s="52"/>
      <c r="G194" s="52"/>
      <c r="H194" s="52"/>
      <c r="I194" s="52"/>
      <c r="J194" s="52"/>
      <c r="K194" s="52"/>
      <c r="L194" s="52"/>
      <c r="M194" s="52"/>
      <c r="N194" s="52"/>
      <c r="O194" s="52"/>
      <c r="P194" s="52"/>
      <c r="Q194" s="52"/>
      <c r="R194" s="52"/>
      <c r="S194" s="52"/>
      <c r="T194" s="52"/>
      <c r="U194" s="52"/>
    </row>
    <row r="195" spans="1:21">
      <c r="A195" s="78"/>
      <c r="B195" s="88" t="s">
        <v>194</v>
      </c>
      <c r="C195" s="89" t="s">
        <v>660</v>
      </c>
      <c r="D195" s="89"/>
      <c r="E195" s="89"/>
      <c r="F195" s="48"/>
      <c r="G195" s="89" t="s">
        <v>661</v>
      </c>
      <c r="H195" s="89"/>
      <c r="I195" s="89"/>
      <c r="J195" s="48"/>
      <c r="K195" s="89" t="s">
        <v>663</v>
      </c>
      <c r="L195" s="89"/>
      <c r="M195" s="89"/>
      <c r="N195" s="48"/>
      <c r="O195" s="89" t="s">
        <v>561</v>
      </c>
      <c r="P195" s="89"/>
      <c r="Q195" s="89"/>
      <c r="R195" s="48"/>
      <c r="S195" s="89" t="s">
        <v>666</v>
      </c>
      <c r="T195" s="89"/>
      <c r="U195" s="89"/>
    </row>
    <row r="196" spans="1:21" ht="15.75" thickBot="1">
      <c r="A196" s="78"/>
      <c r="B196" s="88"/>
      <c r="C196" s="32"/>
      <c r="D196" s="32"/>
      <c r="E196" s="32"/>
      <c r="F196" s="48"/>
      <c r="G196" s="32" t="s">
        <v>662</v>
      </c>
      <c r="H196" s="32"/>
      <c r="I196" s="32"/>
      <c r="J196" s="48"/>
      <c r="K196" s="32" t="s">
        <v>664</v>
      </c>
      <c r="L196" s="32"/>
      <c r="M196" s="32"/>
      <c r="N196" s="48"/>
      <c r="O196" s="32" t="s">
        <v>665</v>
      </c>
      <c r="P196" s="32"/>
      <c r="Q196" s="32"/>
      <c r="R196" s="48"/>
      <c r="S196" s="32"/>
      <c r="T196" s="32"/>
      <c r="U196" s="32"/>
    </row>
    <row r="197" spans="1:21">
      <c r="A197" s="78"/>
      <c r="B197" s="27" t="s">
        <v>411</v>
      </c>
      <c r="C197" s="58"/>
      <c r="D197" s="58"/>
      <c r="E197" s="58"/>
      <c r="F197" s="12"/>
      <c r="G197" s="58"/>
      <c r="H197" s="58"/>
      <c r="I197" s="58"/>
      <c r="J197" s="12"/>
      <c r="K197" s="58"/>
      <c r="L197" s="58"/>
      <c r="M197" s="58"/>
      <c r="N197" s="12"/>
      <c r="O197" s="58"/>
      <c r="P197" s="58"/>
      <c r="Q197" s="58"/>
      <c r="R197" s="12"/>
      <c r="S197" s="58"/>
      <c r="T197" s="58"/>
      <c r="U197" s="58"/>
    </row>
    <row r="198" spans="1:21">
      <c r="A198" s="78"/>
      <c r="B198" s="176" t="s">
        <v>75</v>
      </c>
      <c r="C198" s="34" t="s">
        <v>196</v>
      </c>
      <c r="D198" s="51">
        <v>101</v>
      </c>
      <c r="E198" s="41"/>
      <c r="F198" s="41"/>
      <c r="G198" s="34" t="s">
        <v>196</v>
      </c>
      <c r="H198" s="51">
        <v>53</v>
      </c>
      <c r="I198" s="41"/>
      <c r="J198" s="41"/>
      <c r="K198" s="34" t="s">
        <v>196</v>
      </c>
      <c r="L198" s="51">
        <v>343</v>
      </c>
      <c r="M198" s="41"/>
      <c r="N198" s="41"/>
      <c r="O198" s="34" t="s">
        <v>196</v>
      </c>
      <c r="P198" s="51" t="s">
        <v>238</v>
      </c>
      <c r="Q198" s="41"/>
      <c r="R198" s="41"/>
      <c r="S198" s="34" t="s">
        <v>196</v>
      </c>
      <c r="T198" s="51">
        <v>497</v>
      </c>
      <c r="U198" s="41"/>
    </row>
    <row r="199" spans="1:21">
      <c r="A199" s="78"/>
      <c r="B199" s="176"/>
      <c r="C199" s="34"/>
      <c r="D199" s="51"/>
      <c r="E199" s="41"/>
      <c r="F199" s="41"/>
      <c r="G199" s="34"/>
      <c r="H199" s="51"/>
      <c r="I199" s="41"/>
      <c r="J199" s="41"/>
      <c r="K199" s="34"/>
      <c r="L199" s="51"/>
      <c r="M199" s="41"/>
      <c r="N199" s="41"/>
      <c r="O199" s="34"/>
      <c r="P199" s="51"/>
      <c r="Q199" s="41"/>
      <c r="R199" s="41"/>
      <c r="S199" s="34"/>
      <c r="T199" s="51"/>
      <c r="U199" s="41"/>
    </row>
    <row r="200" spans="1:21">
      <c r="A200" s="78"/>
      <c r="B200" s="107" t="s">
        <v>77</v>
      </c>
      <c r="C200" s="49">
        <v>379</v>
      </c>
      <c r="D200" s="49"/>
      <c r="E200" s="48"/>
      <c r="F200" s="48"/>
      <c r="G200" s="49" t="s">
        <v>238</v>
      </c>
      <c r="H200" s="49"/>
      <c r="I200" s="48"/>
      <c r="J200" s="48"/>
      <c r="K200" s="49">
        <v>226</v>
      </c>
      <c r="L200" s="49"/>
      <c r="M200" s="48"/>
      <c r="N200" s="48"/>
      <c r="O200" s="49" t="s">
        <v>238</v>
      </c>
      <c r="P200" s="49"/>
      <c r="Q200" s="48"/>
      <c r="R200" s="48"/>
      <c r="S200" s="49">
        <v>605</v>
      </c>
      <c r="T200" s="49"/>
      <c r="U200" s="48"/>
    </row>
    <row r="201" spans="1:21">
      <c r="A201" s="78"/>
      <c r="B201" s="107"/>
      <c r="C201" s="49"/>
      <c r="D201" s="49"/>
      <c r="E201" s="48"/>
      <c r="F201" s="48"/>
      <c r="G201" s="49"/>
      <c r="H201" s="49"/>
      <c r="I201" s="48"/>
      <c r="J201" s="48"/>
      <c r="K201" s="49"/>
      <c r="L201" s="49"/>
      <c r="M201" s="48"/>
      <c r="N201" s="48"/>
      <c r="O201" s="49"/>
      <c r="P201" s="49"/>
      <c r="Q201" s="48"/>
      <c r="R201" s="48"/>
      <c r="S201" s="49"/>
      <c r="T201" s="49"/>
      <c r="U201" s="48"/>
    </row>
    <row r="202" spans="1:21">
      <c r="A202" s="78"/>
      <c r="B202" s="176" t="s">
        <v>84</v>
      </c>
      <c r="C202" s="51">
        <v>19</v>
      </c>
      <c r="D202" s="51"/>
      <c r="E202" s="41"/>
      <c r="F202" s="41"/>
      <c r="G202" s="51">
        <v>4</v>
      </c>
      <c r="H202" s="51"/>
      <c r="I202" s="41"/>
      <c r="J202" s="41"/>
      <c r="K202" s="51">
        <v>148</v>
      </c>
      <c r="L202" s="51"/>
      <c r="M202" s="41"/>
      <c r="N202" s="41"/>
      <c r="O202" s="51" t="s">
        <v>238</v>
      </c>
      <c r="P202" s="51"/>
      <c r="Q202" s="41"/>
      <c r="R202" s="41"/>
      <c r="S202" s="51">
        <v>171</v>
      </c>
      <c r="T202" s="51"/>
      <c r="U202" s="41"/>
    </row>
    <row r="203" spans="1:21">
      <c r="A203" s="78"/>
      <c r="B203" s="176"/>
      <c r="C203" s="51"/>
      <c r="D203" s="51"/>
      <c r="E203" s="41"/>
      <c r="F203" s="41"/>
      <c r="G203" s="51"/>
      <c r="H203" s="51"/>
      <c r="I203" s="41"/>
      <c r="J203" s="41"/>
      <c r="K203" s="51"/>
      <c r="L203" s="51"/>
      <c r="M203" s="41"/>
      <c r="N203" s="41"/>
      <c r="O203" s="51"/>
      <c r="P203" s="51"/>
      <c r="Q203" s="41"/>
      <c r="R203" s="41"/>
      <c r="S203" s="51"/>
      <c r="T203" s="51"/>
      <c r="U203" s="41"/>
    </row>
    <row r="204" spans="1:21">
      <c r="A204" s="78"/>
      <c r="B204" s="107" t="s">
        <v>686</v>
      </c>
      <c r="C204" s="49" t="s">
        <v>238</v>
      </c>
      <c r="D204" s="49"/>
      <c r="E204" s="48"/>
      <c r="F204" s="48"/>
      <c r="G204" s="49">
        <v>124</v>
      </c>
      <c r="H204" s="49"/>
      <c r="I204" s="48"/>
      <c r="J204" s="48"/>
      <c r="K204" s="100">
        <v>2504</v>
      </c>
      <c r="L204" s="100"/>
      <c r="M204" s="48"/>
      <c r="N204" s="48"/>
      <c r="O204" s="49" t="s">
        <v>687</v>
      </c>
      <c r="P204" s="49"/>
      <c r="Q204" s="55" t="s">
        <v>200</v>
      </c>
      <c r="R204" s="48"/>
      <c r="S204" s="100">
        <v>2616</v>
      </c>
      <c r="T204" s="100"/>
      <c r="U204" s="48"/>
    </row>
    <row r="205" spans="1:21">
      <c r="A205" s="78"/>
      <c r="B205" s="107"/>
      <c r="C205" s="49"/>
      <c r="D205" s="49"/>
      <c r="E205" s="48"/>
      <c r="F205" s="48"/>
      <c r="G205" s="49"/>
      <c r="H205" s="49"/>
      <c r="I205" s="48"/>
      <c r="J205" s="48"/>
      <c r="K205" s="100"/>
      <c r="L205" s="100"/>
      <c r="M205" s="48"/>
      <c r="N205" s="48"/>
      <c r="O205" s="49"/>
      <c r="P205" s="49"/>
      <c r="Q205" s="55"/>
      <c r="R205" s="48"/>
      <c r="S205" s="100"/>
      <c r="T205" s="100"/>
      <c r="U205" s="48"/>
    </row>
    <row r="206" spans="1:21">
      <c r="A206" s="78"/>
      <c r="B206" s="176" t="s">
        <v>80</v>
      </c>
      <c r="C206" s="51" t="s">
        <v>238</v>
      </c>
      <c r="D206" s="51"/>
      <c r="E206" s="41"/>
      <c r="F206" s="41"/>
      <c r="G206" s="51">
        <v>792</v>
      </c>
      <c r="H206" s="51"/>
      <c r="I206" s="41"/>
      <c r="J206" s="41"/>
      <c r="K206" s="51">
        <v>539</v>
      </c>
      <c r="L206" s="51"/>
      <c r="M206" s="41"/>
      <c r="N206" s="41"/>
      <c r="O206" s="51" t="s">
        <v>687</v>
      </c>
      <c r="P206" s="51"/>
      <c r="Q206" s="34" t="s">
        <v>200</v>
      </c>
      <c r="R206" s="41"/>
      <c r="S206" s="103">
        <v>1319</v>
      </c>
      <c r="T206" s="103"/>
      <c r="U206" s="41"/>
    </row>
    <row r="207" spans="1:21">
      <c r="A207" s="78"/>
      <c r="B207" s="176"/>
      <c r="C207" s="51"/>
      <c r="D207" s="51"/>
      <c r="E207" s="41"/>
      <c r="F207" s="41"/>
      <c r="G207" s="51"/>
      <c r="H207" s="51"/>
      <c r="I207" s="41"/>
      <c r="J207" s="41"/>
      <c r="K207" s="51"/>
      <c r="L207" s="51"/>
      <c r="M207" s="41"/>
      <c r="N207" s="41"/>
      <c r="O207" s="51"/>
      <c r="P207" s="51"/>
      <c r="Q207" s="34"/>
      <c r="R207" s="41"/>
      <c r="S207" s="103"/>
      <c r="T207" s="103"/>
      <c r="U207" s="41"/>
    </row>
    <row r="208" spans="1:21">
      <c r="A208" s="78"/>
      <c r="B208" s="107" t="s">
        <v>85</v>
      </c>
      <c r="C208" s="49" t="s">
        <v>743</v>
      </c>
      <c r="D208" s="49"/>
      <c r="E208" s="55" t="s">
        <v>200</v>
      </c>
      <c r="F208" s="48"/>
      <c r="G208" s="100">
        <v>6410</v>
      </c>
      <c r="H208" s="100"/>
      <c r="I208" s="48"/>
      <c r="J208" s="48"/>
      <c r="K208" s="49">
        <v>71</v>
      </c>
      <c r="L208" s="49"/>
      <c r="M208" s="48"/>
      <c r="N208" s="48"/>
      <c r="O208" s="49">
        <v>837</v>
      </c>
      <c r="P208" s="49"/>
      <c r="Q208" s="48"/>
      <c r="R208" s="48"/>
      <c r="S208" s="49">
        <v>73</v>
      </c>
      <c r="T208" s="49"/>
      <c r="U208" s="48"/>
    </row>
    <row r="209" spans="1:21">
      <c r="A209" s="78"/>
      <c r="B209" s="107"/>
      <c r="C209" s="49"/>
      <c r="D209" s="49"/>
      <c r="E209" s="55"/>
      <c r="F209" s="48"/>
      <c r="G209" s="100"/>
      <c r="H209" s="100"/>
      <c r="I209" s="48"/>
      <c r="J209" s="48"/>
      <c r="K209" s="49"/>
      <c r="L209" s="49"/>
      <c r="M209" s="48"/>
      <c r="N209" s="48"/>
      <c r="O209" s="49"/>
      <c r="P209" s="49"/>
      <c r="Q209" s="48"/>
      <c r="R209" s="48"/>
      <c r="S209" s="49"/>
      <c r="T209" s="49"/>
      <c r="U209" s="48"/>
    </row>
    <row r="210" spans="1:21">
      <c r="A210" s="78"/>
      <c r="B210" s="176" t="s">
        <v>689</v>
      </c>
      <c r="C210" s="51" t="s">
        <v>238</v>
      </c>
      <c r="D210" s="51"/>
      <c r="E210" s="41"/>
      <c r="F210" s="41"/>
      <c r="G210" s="51">
        <v>827</v>
      </c>
      <c r="H210" s="51"/>
      <c r="I210" s="41"/>
      <c r="J210" s="41"/>
      <c r="K210" s="51">
        <v>740</v>
      </c>
      <c r="L210" s="51"/>
      <c r="M210" s="41"/>
      <c r="N210" s="41"/>
      <c r="O210" s="51" t="s">
        <v>241</v>
      </c>
      <c r="P210" s="51"/>
      <c r="Q210" s="34" t="s">
        <v>200</v>
      </c>
      <c r="R210" s="41"/>
      <c r="S210" s="103">
        <v>1562</v>
      </c>
      <c r="T210" s="103"/>
      <c r="U210" s="41"/>
    </row>
    <row r="211" spans="1:21">
      <c r="A211" s="78"/>
      <c r="B211" s="176"/>
      <c r="C211" s="51"/>
      <c r="D211" s="51"/>
      <c r="E211" s="41"/>
      <c r="F211" s="41"/>
      <c r="G211" s="51"/>
      <c r="H211" s="51"/>
      <c r="I211" s="41"/>
      <c r="J211" s="41"/>
      <c r="K211" s="51"/>
      <c r="L211" s="51"/>
      <c r="M211" s="41"/>
      <c r="N211" s="41"/>
      <c r="O211" s="51"/>
      <c r="P211" s="51"/>
      <c r="Q211" s="34"/>
      <c r="R211" s="41"/>
      <c r="S211" s="103"/>
      <c r="T211" s="103"/>
      <c r="U211" s="41"/>
    </row>
    <row r="212" spans="1:21">
      <c r="A212" s="78"/>
      <c r="B212" s="107" t="s">
        <v>87</v>
      </c>
      <c r="C212" s="49" t="s">
        <v>238</v>
      </c>
      <c r="D212" s="49"/>
      <c r="E212" s="48"/>
      <c r="F212" s="48"/>
      <c r="G212" s="49" t="s">
        <v>238</v>
      </c>
      <c r="H212" s="49"/>
      <c r="I212" s="48"/>
      <c r="J212" s="48"/>
      <c r="K212" s="49">
        <v>38</v>
      </c>
      <c r="L212" s="49"/>
      <c r="M212" s="48"/>
      <c r="N212" s="48"/>
      <c r="O212" s="49" t="s">
        <v>238</v>
      </c>
      <c r="P212" s="49"/>
      <c r="Q212" s="48"/>
      <c r="R212" s="48"/>
      <c r="S212" s="49">
        <v>38</v>
      </c>
      <c r="T212" s="49"/>
      <c r="U212" s="48"/>
    </row>
    <row r="213" spans="1:21">
      <c r="A213" s="78"/>
      <c r="B213" s="107"/>
      <c r="C213" s="49"/>
      <c r="D213" s="49"/>
      <c r="E213" s="48"/>
      <c r="F213" s="48"/>
      <c r="G213" s="49"/>
      <c r="H213" s="49"/>
      <c r="I213" s="48"/>
      <c r="J213" s="48"/>
      <c r="K213" s="49"/>
      <c r="L213" s="49"/>
      <c r="M213" s="48"/>
      <c r="N213" s="48"/>
      <c r="O213" s="49"/>
      <c r="P213" s="49"/>
      <c r="Q213" s="48"/>
      <c r="R213" s="48"/>
      <c r="S213" s="49"/>
      <c r="T213" s="49"/>
      <c r="U213" s="48"/>
    </row>
    <row r="214" spans="1:21">
      <c r="A214" s="78"/>
      <c r="B214" s="176" t="s">
        <v>81</v>
      </c>
      <c r="C214" s="51">
        <v>5</v>
      </c>
      <c r="D214" s="51"/>
      <c r="E214" s="41"/>
      <c r="F214" s="41"/>
      <c r="G214" s="51">
        <v>9</v>
      </c>
      <c r="H214" s="51"/>
      <c r="I214" s="41"/>
      <c r="J214" s="41"/>
      <c r="K214" s="51">
        <v>185</v>
      </c>
      <c r="L214" s="51"/>
      <c r="M214" s="41"/>
      <c r="N214" s="41"/>
      <c r="O214" s="51">
        <v>1</v>
      </c>
      <c r="P214" s="51"/>
      <c r="Q214" s="41"/>
      <c r="R214" s="41"/>
      <c r="S214" s="51">
        <v>200</v>
      </c>
      <c r="T214" s="51"/>
      <c r="U214" s="41"/>
    </row>
    <row r="215" spans="1:21">
      <c r="A215" s="78"/>
      <c r="B215" s="176"/>
      <c r="C215" s="51"/>
      <c r="D215" s="51"/>
      <c r="E215" s="41"/>
      <c r="F215" s="41"/>
      <c r="G215" s="51"/>
      <c r="H215" s="51"/>
      <c r="I215" s="41"/>
      <c r="J215" s="41"/>
      <c r="K215" s="51"/>
      <c r="L215" s="51"/>
      <c r="M215" s="41"/>
      <c r="N215" s="41"/>
      <c r="O215" s="51"/>
      <c r="P215" s="51"/>
      <c r="Q215" s="41"/>
      <c r="R215" s="41"/>
      <c r="S215" s="51"/>
      <c r="T215" s="51"/>
      <c r="U215" s="41"/>
    </row>
    <row r="216" spans="1:21">
      <c r="A216" s="78"/>
      <c r="B216" s="107" t="s">
        <v>239</v>
      </c>
      <c r="C216" s="49">
        <v>34</v>
      </c>
      <c r="D216" s="49"/>
      <c r="E216" s="48"/>
      <c r="F216" s="48"/>
      <c r="G216" s="49">
        <v>137</v>
      </c>
      <c r="H216" s="49"/>
      <c r="I216" s="48"/>
      <c r="J216" s="48"/>
      <c r="K216" s="49">
        <v>194</v>
      </c>
      <c r="L216" s="49"/>
      <c r="M216" s="48"/>
      <c r="N216" s="48"/>
      <c r="O216" s="49" t="s">
        <v>235</v>
      </c>
      <c r="P216" s="49"/>
      <c r="Q216" s="55" t="s">
        <v>200</v>
      </c>
      <c r="R216" s="48"/>
      <c r="S216" s="49">
        <v>362</v>
      </c>
      <c r="T216" s="49"/>
      <c r="U216" s="48"/>
    </row>
    <row r="217" spans="1:21" ht="15.75" thickBot="1">
      <c r="A217" s="78"/>
      <c r="B217" s="107"/>
      <c r="C217" s="91"/>
      <c r="D217" s="91"/>
      <c r="E217" s="92"/>
      <c r="F217" s="48"/>
      <c r="G217" s="91"/>
      <c r="H217" s="91"/>
      <c r="I217" s="92"/>
      <c r="J217" s="48"/>
      <c r="K217" s="91"/>
      <c r="L217" s="91"/>
      <c r="M217" s="92"/>
      <c r="N217" s="48"/>
      <c r="O217" s="91"/>
      <c r="P217" s="91"/>
      <c r="Q217" s="93"/>
      <c r="R217" s="48"/>
      <c r="S217" s="91"/>
      <c r="T217" s="91"/>
      <c r="U217" s="92"/>
    </row>
    <row r="218" spans="1:21">
      <c r="A218" s="78"/>
      <c r="B218" s="85" t="s">
        <v>90</v>
      </c>
      <c r="C218" s="42" t="s">
        <v>196</v>
      </c>
      <c r="D218" s="90" t="s">
        <v>744</v>
      </c>
      <c r="E218" s="42" t="s">
        <v>200</v>
      </c>
      <c r="F218" s="41"/>
      <c r="G218" s="42" t="s">
        <v>196</v>
      </c>
      <c r="H218" s="44">
        <v>8356</v>
      </c>
      <c r="I218" s="39"/>
      <c r="J218" s="41"/>
      <c r="K218" s="42" t="s">
        <v>196</v>
      </c>
      <c r="L218" s="44">
        <v>4988</v>
      </c>
      <c r="M218" s="39"/>
      <c r="N218" s="41"/>
      <c r="O218" s="42" t="s">
        <v>196</v>
      </c>
      <c r="P218" s="90">
        <v>806</v>
      </c>
      <c r="Q218" s="39"/>
      <c r="R218" s="41"/>
      <c r="S218" s="42" t="s">
        <v>196</v>
      </c>
      <c r="T218" s="44">
        <v>7443</v>
      </c>
      <c r="U218" s="39"/>
    </row>
    <row r="219" spans="1:21" ht="15.75" thickBot="1">
      <c r="A219" s="78"/>
      <c r="B219" s="85"/>
      <c r="C219" s="94"/>
      <c r="D219" s="95"/>
      <c r="E219" s="94"/>
      <c r="F219" s="41"/>
      <c r="G219" s="94"/>
      <c r="H219" s="170"/>
      <c r="I219" s="96"/>
      <c r="J219" s="41"/>
      <c r="K219" s="94"/>
      <c r="L219" s="170"/>
      <c r="M219" s="96"/>
      <c r="N219" s="41"/>
      <c r="O219" s="94"/>
      <c r="P219" s="95"/>
      <c r="Q219" s="96"/>
      <c r="R219" s="41"/>
      <c r="S219" s="94"/>
      <c r="T219" s="170"/>
      <c r="U219" s="96"/>
    </row>
    <row r="220" spans="1:21" ht="27" thickTop="1">
      <c r="A220" s="78"/>
      <c r="B220" s="27" t="s">
        <v>691</v>
      </c>
      <c r="C220" s="134"/>
      <c r="D220" s="134"/>
      <c r="E220" s="134"/>
      <c r="F220" s="12"/>
      <c r="G220" s="134"/>
      <c r="H220" s="134"/>
      <c r="I220" s="134"/>
      <c r="J220" s="12"/>
      <c r="K220" s="134"/>
      <c r="L220" s="134"/>
      <c r="M220" s="134"/>
      <c r="N220" s="12"/>
      <c r="O220" s="134"/>
      <c r="P220" s="134"/>
      <c r="Q220" s="134"/>
      <c r="R220" s="12"/>
      <c r="S220" s="134"/>
      <c r="T220" s="134"/>
      <c r="U220" s="134"/>
    </row>
    <row r="221" spans="1:21">
      <c r="A221" s="78"/>
      <c r="B221" s="176" t="s">
        <v>327</v>
      </c>
      <c r="C221" s="34" t="s">
        <v>196</v>
      </c>
      <c r="D221" s="103">
        <v>1958</v>
      </c>
      <c r="E221" s="41"/>
      <c r="F221" s="41"/>
      <c r="G221" s="34" t="s">
        <v>196</v>
      </c>
      <c r="H221" s="51">
        <v>937</v>
      </c>
      <c r="I221" s="41"/>
      <c r="J221" s="41"/>
      <c r="K221" s="34" t="s">
        <v>196</v>
      </c>
      <c r="L221" s="103">
        <v>2336</v>
      </c>
      <c r="M221" s="41"/>
      <c r="N221" s="41"/>
      <c r="O221" s="34" t="s">
        <v>196</v>
      </c>
      <c r="P221" s="51" t="s">
        <v>380</v>
      </c>
      <c r="Q221" s="34" t="s">
        <v>200</v>
      </c>
      <c r="R221" s="41"/>
      <c r="S221" s="34" t="s">
        <v>196</v>
      </c>
      <c r="T221" s="103">
        <v>5224</v>
      </c>
      <c r="U221" s="41"/>
    </row>
    <row r="222" spans="1:21">
      <c r="A222" s="78"/>
      <c r="B222" s="176"/>
      <c r="C222" s="34"/>
      <c r="D222" s="103"/>
      <c r="E222" s="41"/>
      <c r="F222" s="41"/>
      <c r="G222" s="34"/>
      <c r="H222" s="51"/>
      <c r="I222" s="41"/>
      <c r="J222" s="41"/>
      <c r="K222" s="34"/>
      <c r="L222" s="103"/>
      <c r="M222" s="41"/>
      <c r="N222" s="41"/>
      <c r="O222" s="34"/>
      <c r="P222" s="51"/>
      <c r="Q222" s="34"/>
      <c r="R222" s="41"/>
      <c r="S222" s="34"/>
      <c r="T222" s="103"/>
      <c r="U222" s="41"/>
    </row>
    <row r="223" spans="1:21">
      <c r="A223" s="78"/>
      <c r="B223" s="107" t="s">
        <v>97</v>
      </c>
      <c r="C223" s="49" t="s">
        <v>238</v>
      </c>
      <c r="D223" s="49"/>
      <c r="E223" s="48"/>
      <c r="F223" s="48"/>
      <c r="G223" s="100">
        <v>2712</v>
      </c>
      <c r="H223" s="100"/>
      <c r="I223" s="48"/>
      <c r="J223" s="48"/>
      <c r="K223" s="49">
        <v>243</v>
      </c>
      <c r="L223" s="49"/>
      <c r="M223" s="48"/>
      <c r="N223" s="48"/>
      <c r="O223" s="49" t="s">
        <v>238</v>
      </c>
      <c r="P223" s="49"/>
      <c r="Q223" s="48"/>
      <c r="R223" s="48"/>
      <c r="S223" s="100">
        <v>2955</v>
      </c>
      <c r="T223" s="100"/>
      <c r="U223" s="48"/>
    </row>
    <row r="224" spans="1:21">
      <c r="A224" s="78"/>
      <c r="B224" s="107"/>
      <c r="C224" s="49"/>
      <c r="D224" s="49"/>
      <c r="E224" s="48"/>
      <c r="F224" s="48"/>
      <c r="G224" s="100"/>
      <c r="H224" s="100"/>
      <c r="I224" s="48"/>
      <c r="J224" s="48"/>
      <c r="K224" s="49"/>
      <c r="L224" s="49"/>
      <c r="M224" s="48"/>
      <c r="N224" s="48"/>
      <c r="O224" s="49"/>
      <c r="P224" s="49"/>
      <c r="Q224" s="48"/>
      <c r="R224" s="48"/>
      <c r="S224" s="100"/>
      <c r="T224" s="100"/>
      <c r="U224" s="48"/>
    </row>
    <row r="225" spans="1:21">
      <c r="A225" s="78"/>
      <c r="B225" s="176" t="s">
        <v>692</v>
      </c>
      <c r="C225" s="51" t="s">
        <v>745</v>
      </c>
      <c r="D225" s="51"/>
      <c r="E225" s="34" t="s">
        <v>200</v>
      </c>
      <c r="F225" s="41"/>
      <c r="G225" s="103">
        <v>11739</v>
      </c>
      <c r="H225" s="103"/>
      <c r="I225" s="41"/>
      <c r="J225" s="41"/>
      <c r="K225" s="51" t="s">
        <v>746</v>
      </c>
      <c r="L225" s="51"/>
      <c r="M225" s="34" t="s">
        <v>200</v>
      </c>
      <c r="N225" s="41"/>
      <c r="O225" s="51">
        <v>146</v>
      </c>
      <c r="P225" s="51"/>
      <c r="Q225" s="41"/>
      <c r="R225" s="41"/>
      <c r="S225" s="51" t="s">
        <v>238</v>
      </c>
      <c r="T225" s="51"/>
      <c r="U225" s="41"/>
    </row>
    <row r="226" spans="1:21">
      <c r="A226" s="78"/>
      <c r="B226" s="176"/>
      <c r="C226" s="51"/>
      <c r="D226" s="51"/>
      <c r="E226" s="34"/>
      <c r="F226" s="41"/>
      <c r="G226" s="103"/>
      <c r="H226" s="103"/>
      <c r="I226" s="41"/>
      <c r="J226" s="41"/>
      <c r="K226" s="51"/>
      <c r="L226" s="51"/>
      <c r="M226" s="34"/>
      <c r="N226" s="41"/>
      <c r="O226" s="51"/>
      <c r="P226" s="51"/>
      <c r="Q226" s="41"/>
      <c r="R226" s="41"/>
      <c r="S226" s="51"/>
      <c r="T226" s="51"/>
      <c r="U226" s="41"/>
    </row>
    <row r="227" spans="1:21">
      <c r="A227" s="78"/>
      <c r="B227" s="107" t="s">
        <v>695</v>
      </c>
      <c r="C227" s="100">
        <v>3605</v>
      </c>
      <c r="D227" s="100"/>
      <c r="E227" s="48"/>
      <c r="F227" s="48"/>
      <c r="G227" s="49">
        <v>370</v>
      </c>
      <c r="H227" s="49"/>
      <c r="I227" s="48"/>
      <c r="J227" s="48"/>
      <c r="K227" s="49" t="s">
        <v>747</v>
      </c>
      <c r="L227" s="49"/>
      <c r="M227" s="55" t="s">
        <v>200</v>
      </c>
      <c r="N227" s="48"/>
      <c r="O227" s="49" t="s">
        <v>748</v>
      </c>
      <c r="P227" s="49"/>
      <c r="Q227" s="55" t="s">
        <v>200</v>
      </c>
      <c r="R227" s="48"/>
      <c r="S227" s="100">
        <v>3882</v>
      </c>
      <c r="T227" s="100"/>
      <c r="U227" s="48"/>
    </row>
    <row r="228" spans="1:21" ht="15.75" thickBot="1">
      <c r="A228" s="78"/>
      <c r="B228" s="107"/>
      <c r="C228" s="101"/>
      <c r="D228" s="101"/>
      <c r="E228" s="92"/>
      <c r="F228" s="48"/>
      <c r="G228" s="91"/>
      <c r="H228" s="91"/>
      <c r="I228" s="92"/>
      <c r="J228" s="48"/>
      <c r="K228" s="91"/>
      <c r="L228" s="91"/>
      <c r="M228" s="93"/>
      <c r="N228" s="48"/>
      <c r="O228" s="91"/>
      <c r="P228" s="91"/>
      <c r="Q228" s="93"/>
      <c r="R228" s="48"/>
      <c r="S228" s="101"/>
      <c r="T228" s="101"/>
      <c r="U228" s="92"/>
    </row>
    <row r="229" spans="1:21">
      <c r="A229" s="78"/>
      <c r="B229" s="85" t="s">
        <v>99</v>
      </c>
      <c r="C229" s="90" t="s">
        <v>749</v>
      </c>
      <c r="D229" s="90"/>
      <c r="E229" s="42" t="s">
        <v>200</v>
      </c>
      <c r="F229" s="41"/>
      <c r="G229" s="44">
        <v>15758</v>
      </c>
      <c r="H229" s="44"/>
      <c r="I229" s="39"/>
      <c r="J229" s="41"/>
      <c r="K229" s="90" t="s">
        <v>750</v>
      </c>
      <c r="L229" s="90"/>
      <c r="M229" s="42" t="s">
        <v>200</v>
      </c>
      <c r="N229" s="41"/>
      <c r="O229" s="90">
        <v>68</v>
      </c>
      <c r="P229" s="90"/>
      <c r="Q229" s="39"/>
      <c r="R229" s="41"/>
      <c r="S229" s="44">
        <v>12061</v>
      </c>
      <c r="T229" s="44"/>
      <c r="U229" s="39"/>
    </row>
    <row r="230" spans="1:21">
      <c r="A230" s="78"/>
      <c r="B230" s="85"/>
      <c r="C230" s="120"/>
      <c r="D230" s="120"/>
      <c r="E230" s="43"/>
      <c r="F230" s="41"/>
      <c r="G230" s="45"/>
      <c r="H230" s="45"/>
      <c r="I230" s="40"/>
      <c r="J230" s="41"/>
      <c r="K230" s="120"/>
      <c r="L230" s="120"/>
      <c r="M230" s="43"/>
      <c r="N230" s="41"/>
      <c r="O230" s="120"/>
      <c r="P230" s="120"/>
      <c r="Q230" s="40"/>
      <c r="R230" s="41"/>
      <c r="S230" s="45"/>
      <c r="T230" s="45"/>
      <c r="U230" s="40"/>
    </row>
    <row r="231" spans="1:21">
      <c r="A231" s="78"/>
      <c r="B231" s="107" t="s">
        <v>100</v>
      </c>
      <c r="C231" s="49">
        <v>2</v>
      </c>
      <c r="D231" s="49"/>
      <c r="E231" s="48"/>
      <c r="F231" s="48"/>
      <c r="G231" s="49" t="s">
        <v>238</v>
      </c>
      <c r="H231" s="49"/>
      <c r="I231" s="48"/>
      <c r="J231" s="48"/>
      <c r="K231" s="49" t="s">
        <v>238</v>
      </c>
      <c r="L231" s="49"/>
      <c r="M231" s="48"/>
      <c r="N231" s="48"/>
      <c r="O231" s="49" t="s">
        <v>238</v>
      </c>
      <c r="P231" s="49"/>
      <c r="Q231" s="48"/>
      <c r="R231" s="48"/>
      <c r="S231" s="49">
        <v>2</v>
      </c>
      <c r="T231" s="49"/>
      <c r="U231" s="48"/>
    </row>
    <row r="232" spans="1:21">
      <c r="A232" s="78"/>
      <c r="B232" s="107"/>
      <c r="C232" s="49"/>
      <c r="D232" s="49"/>
      <c r="E232" s="48"/>
      <c r="F232" s="48"/>
      <c r="G232" s="49"/>
      <c r="H232" s="49"/>
      <c r="I232" s="48"/>
      <c r="J232" s="48"/>
      <c r="K232" s="49"/>
      <c r="L232" s="49"/>
      <c r="M232" s="48"/>
      <c r="N232" s="48"/>
      <c r="O232" s="49"/>
      <c r="P232" s="49"/>
      <c r="Q232" s="48"/>
      <c r="R232" s="48"/>
      <c r="S232" s="49"/>
      <c r="T232" s="49"/>
      <c r="U232" s="48"/>
    </row>
    <row r="233" spans="1:21">
      <c r="A233" s="78"/>
      <c r="B233" s="176" t="s">
        <v>700</v>
      </c>
      <c r="C233" s="51" t="s">
        <v>238</v>
      </c>
      <c r="D233" s="51"/>
      <c r="E233" s="41"/>
      <c r="F233" s="41"/>
      <c r="G233" s="51" t="s">
        <v>238</v>
      </c>
      <c r="H233" s="51"/>
      <c r="I233" s="41"/>
      <c r="J233" s="41"/>
      <c r="K233" s="51">
        <v>34</v>
      </c>
      <c r="L233" s="51"/>
      <c r="M233" s="41"/>
      <c r="N233" s="41"/>
      <c r="O233" s="51" t="s">
        <v>238</v>
      </c>
      <c r="P233" s="51"/>
      <c r="Q233" s="41"/>
      <c r="R233" s="41"/>
      <c r="S233" s="51">
        <v>34</v>
      </c>
      <c r="T233" s="51"/>
      <c r="U233" s="41"/>
    </row>
    <row r="234" spans="1:21">
      <c r="A234" s="78"/>
      <c r="B234" s="176"/>
      <c r="C234" s="51"/>
      <c r="D234" s="51"/>
      <c r="E234" s="41"/>
      <c r="F234" s="41"/>
      <c r="G234" s="51"/>
      <c r="H234" s="51"/>
      <c r="I234" s="41"/>
      <c r="J234" s="41"/>
      <c r="K234" s="51"/>
      <c r="L234" s="51"/>
      <c r="M234" s="41"/>
      <c r="N234" s="41"/>
      <c r="O234" s="51"/>
      <c r="P234" s="51"/>
      <c r="Q234" s="41"/>
      <c r="R234" s="41"/>
      <c r="S234" s="51"/>
      <c r="T234" s="51"/>
      <c r="U234" s="41"/>
    </row>
    <row r="235" spans="1:21">
      <c r="A235" s="78"/>
      <c r="B235" s="107" t="s">
        <v>701</v>
      </c>
      <c r="C235" s="49" t="s">
        <v>751</v>
      </c>
      <c r="D235" s="49"/>
      <c r="E235" s="55" t="s">
        <v>200</v>
      </c>
      <c r="F235" s="48"/>
      <c r="G235" s="49" t="s">
        <v>752</v>
      </c>
      <c r="H235" s="49"/>
      <c r="I235" s="55" t="s">
        <v>200</v>
      </c>
      <c r="J235" s="48"/>
      <c r="K235" s="100">
        <v>6664</v>
      </c>
      <c r="L235" s="100"/>
      <c r="M235" s="48"/>
      <c r="N235" s="48"/>
      <c r="O235" s="49">
        <v>738</v>
      </c>
      <c r="P235" s="49"/>
      <c r="Q235" s="48"/>
      <c r="R235" s="48"/>
      <c r="S235" s="49" t="s">
        <v>751</v>
      </c>
      <c r="T235" s="49"/>
      <c r="U235" s="55" t="s">
        <v>200</v>
      </c>
    </row>
    <row r="236" spans="1:21" ht="15.75" thickBot="1">
      <c r="A236" s="78"/>
      <c r="B236" s="107"/>
      <c r="C236" s="91"/>
      <c r="D236" s="91"/>
      <c r="E236" s="93"/>
      <c r="F236" s="48"/>
      <c r="G236" s="91"/>
      <c r="H236" s="91"/>
      <c r="I236" s="93"/>
      <c r="J236" s="48"/>
      <c r="K236" s="101"/>
      <c r="L236" s="101"/>
      <c r="M236" s="92"/>
      <c r="N236" s="48"/>
      <c r="O236" s="91"/>
      <c r="P236" s="91"/>
      <c r="Q236" s="92"/>
      <c r="R236" s="48"/>
      <c r="S236" s="91"/>
      <c r="T236" s="91"/>
      <c r="U236" s="93"/>
    </row>
    <row r="237" spans="1:21">
      <c r="A237" s="78"/>
      <c r="B237" s="85" t="s">
        <v>704</v>
      </c>
      <c r="C237" s="42" t="s">
        <v>196</v>
      </c>
      <c r="D237" s="90" t="s">
        <v>744</v>
      </c>
      <c r="E237" s="42" t="s">
        <v>200</v>
      </c>
      <c r="F237" s="41"/>
      <c r="G237" s="42" t="s">
        <v>196</v>
      </c>
      <c r="H237" s="44">
        <v>8356</v>
      </c>
      <c r="I237" s="39"/>
      <c r="J237" s="41"/>
      <c r="K237" s="42" t="s">
        <v>196</v>
      </c>
      <c r="L237" s="44">
        <v>4988</v>
      </c>
      <c r="M237" s="39"/>
      <c r="N237" s="41"/>
      <c r="O237" s="42" t="s">
        <v>196</v>
      </c>
      <c r="P237" s="90">
        <v>806</v>
      </c>
      <c r="Q237" s="39"/>
      <c r="R237" s="41"/>
      <c r="S237" s="42" t="s">
        <v>196</v>
      </c>
      <c r="T237" s="44">
        <v>7443</v>
      </c>
      <c r="U237" s="39"/>
    </row>
    <row r="238" spans="1:21" ht="15.75" thickBot="1">
      <c r="A238" s="78"/>
      <c r="B238" s="85"/>
      <c r="C238" s="94"/>
      <c r="D238" s="95"/>
      <c r="E238" s="94"/>
      <c r="F238" s="41"/>
      <c r="G238" s="94"/>
      <c r="H238" s="170"/>
      <c r="I238" s="96"/>
      <c r="J238" s="41"/>
      <c r="K238" s="94"/>
      <c r="L238" s="170"/>
      <c r="M238" s="96"/>
      <c r="N238" s="41"/>
      <c r="O238" s="94"/>
      <c r="P238" s="95"/>
      <c r="Q238" s="96"/>
      <c r="R238" s="41"/>
      <c r="S238" s="94"/>
      <c r="T238" s="170"/>
      <c r="U238" s="96"/>
    </row>
    <row r="239" spans="1:21" ht="15.75" thickTop="1">
      <c r="A239" s="78"/>
      <c r="B239" s="31"/>
      <c r="C239" s="31"/>
      <c r="D239" s="31"/>
      <c r="E239" s="31"/>
      <c r="F239" s="31"/>
      <c r="G239" s="31"/>
      <c r="H239" s="31"/>
      <c r="I239" s="31"/>
      <c r="J239" s="31"/>
      <c r="K239" s="31"/>
      <c r="L239" s="31"/>
      <c r="M239" s="31"/>
      <c r="N239" s="31"/>
      <c r="O239" s="31"/>
      <c r="P239" s="31"/>
      <c r="Q239" s="31"/>
      <c r="R239" s="31"/>
      <c r="S239" s="31"/>
      <c r="T239" s="31"/>
      <c r="U239" s="31"/>
    </row>
    <row r="240" spans="1:21">
      <c r="A240" s="78"/>
      <c r="B240" s="14"/>
      <c r="C240" s="14"/>
      <c r="D240" s="14"/>
      <c r="E240" s="14"/>
      <c r="F240" s="14"/>
      <c r="G240" s="14"/>
      <c r="H240" s="14"/>
      <c r="I240" s="14"/>
      <c r="J240" s="14"/>
      <c r="K240" s="14"/>
      <c r="L240" s="14"/>
      <c r="M240" s="14"/>
      <c r="N240" s="14"/>
      <c r="O240" s="14"/>
      <c r="P240" s="14"/>
      <c r="Q240" s="14"/>
      <c r="R240" s="14"/>
      <c r="S240" s="14"/>
      <c r="T240" s="14"/>
      <c r="U240" s="14"/>
    </row>
    <row r="241" spans="1:21">
      <c r="A241" s="78"/>
      <c r="B241" s="52" t="s">
        <v>753</v>
      </c>
      <c r="C241" s="52"/>
      <c r="D241" s="52"/>
      <c r="E241" s="52"/>
      <c r="F241" s="52"/>
      <c r="G241" s="52"/>
      <c r="H241" s="52"/>
      <c r="I241" s="52"/>
      <c r="J241" s="52"/>
      <c r="K241" s="52"/>
      <c r="L241" s="52"/>
      <c r="M241" s="52"/>
      <c r="N241" s="52"/>
      <c r="O241" s="52"/>
      <c r="P241" s="52"/>
      <c r="Q241" s="52"/>
      <c r="R241" s="52"/>
      <c r="S241" s="52"/>
      <c r="T241" s="52"/>
      <c r="U241" s="52"/>
    </row>
    <row r="242" spans="1:21">
      <c r="A242" s="78"/>
      <c r="B242" s="88" t="s">
        <v>194</v>
      </c>
      <c r="C242" s="89" t="s">
        <v>660</v>
      </c>
      <c r="D242" s="89"/>
      <c r="E242" s="89"/>
      <c r="F242" s="48"/>
      <c r="G242" s="89" t="s">
        <v>661</v>
      </c>
      <c r="H242" s="89"/>
      <c r="I242" s="89"/>
      <c r="J242" s="48"/>
      <c r="K242" s="89" t="s">
        <v>663</v>
      </c>
      <c r="L242" s="89"/>
      <c r="M242" s="89"/>
      <c r="N242" s="48"/>
      <c r="O242" s="89" t="s">
        <v>561</v>
      </c>
      <c r="P242" s="89"/>
      <c r="Q242" s="89"/>
      <c r="R242" s="48"/>
      <c r="S242" s="89" t="s">
        <v>666</v>
      </c>
      <c r="T242" s="89"/>
      <c r="U242" s="89"/>
    </row>
    <row r="243" spans="1:21" ht="15.75" thickBot="1">
      <c r="A243" s="78"/>
      <c r="B243" s="88"/>
      <c r="C243" s="32"/>
      <c r="D243" s="32"/>
      <c r="E243" s="32"/>
      <c r="F243" s="48"/>
      <c r="G243" s="32" t="s">
        <v>662</v>
      </c>
      <c r="H243" s="32"/>
      <c r="I243" s="32"/>
      <c r="J243" s="48"/>
      <c r="K243" s="32" t="s">
        <v>664</v>
      </c>
      <c r="L243" s="32"/>
      <c r="M243" s="32"/>
      <c r="N243" s="48"/>
      <c r="O243" s="32" t="s">
        <v>665</v>
      </c>
      <c r="P243" s="32"/>
      <c r="Q243" s="32"/>
      <c r="R243" s="48"/>
      <c r="S243" s="32"/>
      <c r="T243" s="32"/>
      <c r="U243" s="32"/>
    </row>
    <row r="244" spans="1:21">
      <c r="A244" s="78"/>
      <c r="B244" s="85" t="s">
        <v>706</v>
      </c>
      <c r="C244" s="42" t="s">
        <v>196</v>
      </c>
      <c r="D244" s="90" t="s">
        <v>754</v>
      </c>
      <c r="E244" s="42" t="s">
        <v>200</v>
      </c>
      <c r="F244" s="41"/>
      <c r="G244" s="42" t="s">
        <v>196</v>
      </c>
      <c r="H244" s="90" t="s">
        <v>755</v>
      </c>
      <c r="I244" s="42" t="s">
        <v>200</v>
      </c>
      <c r="J244" s="41"/>
      <c r="K244" s="42" t="s">
        <v>196</v>
      </c>
      <c r="L244" s="90">
        <v>368</v>
      </c>
      <c r="M244" s="39"/>
      <c r="N244" s="41"/>
      <c r="O244" s="42" t="s">
        <v>196</v>
      </c>
      <c r="P244" s="90">
        <v>955</v>
      </c>
      <c r="Q244" s="39"/>
      <c r="R244" s="41"/>
      <c r="S244" s="42" t="s">
        <v>196</v>
      </c>
      <c r="T244" s="90" t="s">
        <v>756</v>
      </c>
      <c r="U244" s="42" t="s">
        <v>200</v>
      </c>
    </row>
    <row r="245" spans="1:21" ht="15.75" thickBot="1">
      <c r="A245" s="78"/>
      <c r="B245" s="85"/>
      <c r="C245" s="180"/>
      <c r="D245" s="54"/>
      <c r="E245" s="180"/>
      <c r="F245" s="41"/>
      <c r="G245" s="180"/>
      <c r="H245" s="54"/>
      <c r="I245" s="180"/>
      <c r="J245" s="41"/>
      <c r="K245" s="180"/>
      <c r="L245" s="54"/>
      <c r="M245" s="63"/>
      <c r="N245" s="41"/>
      <c r="O245" s="180"/>
      <c r="P245" s="54"/>
      <c r="Q245" s="63"/>
      <c r="R245" s="41"/>
      <c r="S245" s="180"/>
      <c r="T245" s="54"/>
      <c r="U245" s="180"/>
    </row>
    <row r="246" spans="1:21">
      <c r="A246" s="78"/>
      <c r="B246" s="27" t="s">
        <v>711</v>
      </c>
      <c r="C246" s="58"/>
      <c r="D246" s="58"/>
      <c r="E246" s="58"/>
      <c r="F246" s="12"/>
      <c r="G246" s="58"/>
      <c r="H246" s="58"/>
      <c r="I246" s="58"/>
      <c r="J246" s="12"/>
      <c r="K246" s="58"/>
      <c r="L246" s="58"/>
      <c r="M246" s="58"/>
      <c r="N246" s="12"/>
      <c r="O246" s="58"/>
      <c r="P246" s="58"/>
      <c r="Q246" s="58"/>
      <c r="R246" s="12"/>
      <c r="S246" s="58"/>
      <c r="T246" s="58"/>
      <c r="U246" s="58"/>
    </row>
    <row r="247" spans="1:21">
      <c r="A247" s="78"/>
      <c r="B247" s="176" t="s">
        <v>137</v>
      </c>
      <c r="C247" s="51">
        <v>6</v>
      </c>
      <c r="D247" s="51"/>
      <c r="E247" s="41"/>
      <c r="F247" s="41"/>
      <c r="G247" s="51" t="s">
        <v>236</v>
      </c>
      <c r="H247" s="51"/>
      <c r="I247" s="34" t="s">
        <v>200</v>
      </c>
      <c r="J247" s="41"/>
      <c r="K247" s="51" t="s">
        <v>757</v>
      </c>
      <c r="L247" s="51"/>
      <c r="M247" s="34" t="s">
        <v>200</v>
      </c>
      <c r="N247" s="41"/>
      <c r="O247" s="51" t="s">
        <v>238</v>
      </c>
      <c r="P247" s="51"/>
      <c r="Q247" s="41"/>
      <c r="R247" s="41"/>
      <c r="S247" s="51" t="s">
        <v>287</v>
      </c>
      <c r="T247" s="51"/>
      <c r="U247" s="34" t="s">
        <v>200</v>
      </c>
    </row>
    <row r="248" spans="1:21">
      <c r="A248" s="78"/>
      <c r="B248" s="176"/>
      <c r="C248" s="51"/>
      <c r="D248" s="51"/>
      <c r="E248" s="41"/>
      <c r="F248" s="41"/>
      <c r="G248" s="51"/>
      <c r="H248" s="51"/>
      <c r="I248" s="34"/>
      <c r="J248" s="41"/>
      <c r="K248" s="51"/>
      <c r="L248" s="51"/>
      <c r="M248" s="34"/>
      <c r="N248" s="41"/>
      <c r="O248" s="51"/>
      <c r="P248" s="51"/>
      <c r="Q248" s="41"/>
      <c r="R248" s="41"/>
      <c r="S248" s="51"/>
      <c r="T248" s="51"/>
      <c r="U248" s="34"/>
    </row>
    <row r="249" spans="1:21">
      <c r="A249" s="78"/>
      <c r="B249" s="107" t="s">
        <v>758</v>
      </c>
      <c r="C249" s="49">
        <v>264</v>
      </c>
      <c r="D249" s="49"/>
      <c r="E249" s="48"/>
      <c r="F249" s="48"/>
      <c r="G249" s="49" t="s">
        <v>238</v>
      </c>
      <c r="H249" s="49"/>
      <c r="I249" s="48"/>
      <c r="J249" s="48"/>
      <c r="K249" s="49" t="s">
        <v>759</v>
      </c>
      <c r="L249" s="49"/>
      <c r="M249" s="55" t="s">
        <v>200</v>
      </c>
      <c r="N249" s="48"/>
      <c r="O249" s="49" t="s">
        <v>238</v>
      </c>
      <c r="P249" s="49"/>
      <c r="Q249" s="48"/>
      <c r="R249" s="48"/>
      <c r="S249" s="49">
        <v>200</v>
      </c>
      <c r="T249" s="49"/>
      <c r="U249" s="48"/>
    </row>
    <row r="250" spans="1:21">
      <c r="A250" s="78"/>
      <c r="B250" s="107"/>
      <c r="C250" s="49"/>
      <c r="D250" s="49"/>
      <c r="E250" s="48"/>
      <c r="F250" s="48"/>
      <c r="G250" s="49"/>
      <c r="H250" s="49"/>
      <c r="I250" s="48"/>
      <c r="J250" s="48"/>
      <c r="K250" s="49"/>
      <c r="L250" s="49"/>
      <c r="M250" s="55"/>
      <c r="N250" s="48"/>
      <c r="O250" s="49"/>
      <c r="P250" s="49"/>
      <c r="Q250" s="48"/>
      <c r="R250" s="48"/>
      <c r="S250" s="49"/>
      <c r="T250" s="49"/>
      <c r="U250" s="48"/>
    </row>
    <row r="251" spans="1:21">
      <c r="A251" s="78"/>
      <c r="B251" s="176" t="s">
        <v>713</v>
      </c>
      <c r="C251" s="51" t="s">
        <v>238</v>
      </c>
      <c r="D251" s="51"/>
      <c r="E251" s="41"/>
      <c r="F251" s="41"/>
      <c r="G251" s="51" t="s">
        <v>568</v>
      </c>
      <c r="H251" s="51"/>
      <c r="I251" s="34" t="s">
        <v>200</v>
      </c>
      <c r="J251" s="41"/>
      <c r="K251" s="51" t="s">
        <v>760</v>
      </c>
      <c r="L251" s="51"/>
      <c r="M251" s="34" t="s">
        <v>200</v>
      </c>
      <c r="N251" s="41"/>
      <c r="O251" s="51" t="s">
        <v>238</v>
      </c>
      <c r="P251" s="51"/>
      <c r="Q251" s="41"/>
      <c r="R251" s="41"/>
      <c r="S251" s="51" t="s">
        <v>761</v>
      </c>
      <c r="T251" s="51"/>
      <c r="U251" s="34" t="s">
        <v>200</v>
      </c>
    </row>
    <row r="252" spans="1:21">
      <c r="A252" s="78"/>
      <c r="B252" s="176"/>
      <c r="C252" s="51"/>
      <c r="D252" s="51"/>
      <c r="E252" s="41"/>
      <c r="F252" s="41"/>
      <c r="G252" s="51"/>
      <c r="H252" s="51"/>
      <c r="I252" s="34"/>
      <c r="J252" s="41"/>
      <c r="K252" s="51"/>
      <c r="L252" s="51"/>
      <c r="M252" s="34"/>
      <c r="N252" s="41"/>
      <c r="O252" s="51"/>
      <c r="P252" s="51"/>
      <c r="Q252" s="41"/>
      <c r="R252" s="41"/>
      <c r="S252" s="51"/>
      <c r="T252" s="51"/>
      <c r="U252" s="34"/>
    </row>
    <row r="253" spans="1:21">
      <c r="A253" s="78"/>
      <c r="B253" s="107" t="s">
        <v>714</v>
      </c>
      <c r="C253" s="49" t="s">
        <v>238</v>
      </c>
      <c r="D253" s="49"/>
      <c r="E253" s="48"/>
      <c r="F253" s="48"/>
      <c r="G253" s="49">
        <v>1</v>
      </c>
      <c r="H253" s="49"/>
      <c r="I253" s="48"/>
      <c r="J253" s="48"/>
      <c r="K253" s="49">
        <v>7</v>
      </c>
      <c r="L253" s="49"/>
      <c r="M253" s="48"/>
      <c r="N253" s="48"/>
      <c r="O253" s="49" t="s">
        <v>238</v>
      </c>
      <c r="P253" s="49"/>
      <c r="Q253" s="48"/>
      <c r="R253" s="48"/>
      <c r="S253" s="49">
        <v>8</v>
      </c>
      <c r="T253" s="49"/>
      <c r="U253" s="48"/>
    </row>
    <row r="254" spans="1:21" ht="15.75" thickBot="1">
      <c r="A254" s="78"/>
      <c r="B254" s="107"/>
      <c r="C254" s="91"/>
      <c r="D254" s="91"/>
      <c r="E254" s="92"/>
      <c r="F254" s="48"/>
      <c r="G254" s="91"/>
      <c r="H254" s="91"/>
      <c r="I254" s="92"/>
      <c r="J254" s="48"/>
      <c r="K254" s="91"/>
      <c r="L254" s="91"/>
      <c r="M254" s="92"/>
      <c r="N254" s="48"/>
      <c r="O254" s="91"/>
      <c r="P254" s="91"/>
      <c r="Q254" s="92"/>
      <c r="R254" s="48"/>
      <c r="S254" s="91"/>
      <c r="T254" s="91"/>
      <c r="U254" s="92"/>
    </row>
    <row r="255" spans="1:21">
      <c r="A255" s="78"/>
      <c r="B255" s="85" t="s">
        <v>715</v>
      </c>
      <c r="C255" s="90">
        <v>270</v>
      </c>
      <c r="D255" s="90"/>
      <c r="E255" s="39"/>
      <c r="F255" s="41"/>
      <c r="G255" s="90" t="s">
        <v>568</v>
      </c>
      <c r="H255" s="90"/>
      <c r="I255" s="42" t="s">
        <v>200</v>
      </c>
      <c r="J255" s="41"/>
      <c r="K255" s="90" t="s">
        <v>762</v>
      </c>
      <c r="L255" s="90"/>
      <c r="M255" s="42" t="s">
        <v>200</v>
      </c>
      <c r="N255" s="41"/>
      <c r="O255" s="90" t="s">
        <v>238</v>
      </c>
      <c r="P255" s="90"/>
      <c r="Q255" s="39"/>
      <c r="R255" s="41"/>
      <c r="S255" s="90">
        <v>114</v>
      </c>
      <c r="T255" s="90"/>
      <c r="U255" s="39"/>
    </row>
    <row r="256" spans="1:21" ht="15.75" thickBot="1">
      <c r="A256" s="78"/>
      <c r="B256" s="85"/>
      <c r="C256" s="54"/>
      <c r="D256" s="54"/>
      <c r="E256" s="63"/>
      <c r="F256" s="41"/>
      <c r="G256" s="54"/>
      <c r="H256" s="54"/>
      <c r="I256" s="180"/>
      <c r="J256" s="41"/>
      <c r="K256" s="54"/>
      <c r="L256" s="54"/>
      <c r="M256" s="180"/>
      <c r="N256" s="41"/>
      <c r="O256" s="54"/>
      <c r="P256" s="54"/>
      <c r="Q256" s="63"/>
      <c r="R256" s="41"/>
      <c r="S256" s="54"/>
      <c r="T256" s="54"/>
      <c r="U256" s="63"/>
    </row>
    <row r="257" spans="1:21">
      <c r="A257" s="78"/>
      <c r="B257" s="27" t="s">
        <v>142</v>
      </c>
      <c r="C257" s="58"/>
      <c r="D257" s="58"/>
      <c r="E257" s="58"/>
      <c r="F257" s="12"/>
      <c r="G257" s="58"/>
      <c r="H257" s="58"/>
      <c r="I257" s="58"/>
      <c r="J257" s="12"/>
      <c r="K257" s="58"/>
      <c r="L257" s="58"/>
      <c r="M257" s="58"/>
      <c r="N257" s="12"/>
      <c r="O257" s="58"/>
      <c r="P257" s="58"/>
      <c r="Q257" s="58"/>
      <c r="R257" s="12"/>
      <c r="S257" s="58"/>
      <c r="T257" s="58"/>
      <c r="U257" s="58"/>
    </row>
    <row r="258" spans="1:21">
      <c r="A258" s="78"/>
      <c r="B258" s="176" t="s">
        <v>717</v>
      </c>
      <c r="C258" s="51">
        <v>1</v>
      </c>
      <c r="D258" s="51"/>
      <c r="E258" s="41"/>
      <c r="F258" s="41"/>
      <c r="G258" s="51">
        <v>936</v>
      </c>
      <c r="H258" s="51"/>
      <c r="I258" s="41"/>
      <c r="J258" s="41"/>
      <c r="K258" s="51" t="s">
        <v>763</v>
      </c>
      <c r="L258" s="51"/>
      <c r="M258" s="34" t="s">
        <v>200</v>
      </c>
      <c r="N258" s="41"/>
      <c r="O258" s="51" t="s">
        <v>764</v>
      </c>
      <c r="P258" s="51"/>
      <c r="Q258" s="34" t="s">
        <v>200</v>
      </c>
      <c r="R258" s="41"/>
      <c r="S258" s="51" t="s">
        <v>765</v>
      </c>
      <c r="T258" s="51"/>
      <c r="U258" s="34" t="s">
        <v>200</v>
      </c>
    </row>
    <row r="259" spans="1:21">
      <c r="A259" s="78"/>
      <c r="B259" s="176"/>
      <c r="C259" s="51"/>
      <c r="D259" s="51"/>
      <c r="E259" s="41"/>
      <c r="F259" s="41"/>
      <c r="G259" s="51"/>
      <c r="H259" s="51"/>
      <c r="I259" s="41"/>
      <c r="J259" s="41"/>
      <c r="K259" s="51"/>
      <c r="L259" s="51"/>
      <c r="M259" s="34"/>
      <c r="N259" s="41"/>
      <c r="O259" s="51"/>
      <c r="P259" s="51"/>
      <c r="Q259" s="34"/>
      <c r="R259" s="41"/>
      <c r="S259" s="51"/>
      <c r="T259" s="51"/>
      <c r="U259" s="34"/>
    </row>
    <row r="260" spans="1:21">
      <c r="A260" s="78"/>
      <c r="B260" s="107" t="s">
        <v>721</v>
      </c>
      <c r="C260" s="49">
        <v>16</v>
      </c>
      <c r="D260" s="49"/>
      <c r="E260" s="48"/>
      <c r="F260" s="48"/>
      <c r="G260" s="49">
        <v>20</v>
      </c>
      <c r="H260" s="49"/>
      <c r="I260" s="48"/>
      <c r="J260" s="48"/>
      <c r="K260" s="49" t="s">
        <v>766</v>
      </c>
      <c r="L260" s="49"/>
      <c r="M260" s="55" t="s">
        <v>200</v>
      </c>
      <c r="N260" s="48"/>
      <c r="O260" s="49" t="s">
        <v>238</v>
      </c>
      <c r="P260" s="49"/>
      <c r="Q260" s="48"/>
      <c r="R260" s="48"/>
      <c r="S260" s="49">
        <v>16</v>
      </c>
      <c r="T260" s="49"/>
      <c r="U260" s="48"/>
    </row>
    <row r="261" spans="1:21" ht="15.75" thickBot="1">
      <c r="A261" s="78"/>
      <c r="B261" s="107"/>
      <c r="C261" s="91"/>
      <c r="D261" s="91"/>
      <c r="E261" s="92"/>
      <c r="F261" s="48"/>
      <c r="G261" s="91"/>
      <c r="H261" s="91"/>
      <c r="I261" s="92"/>
      <c r="J261" s="48"/>
      <c r="K261" s="91"/>
      <c r="L261" s="91"/>
      <c r="M261" s="93"/>
      <c r="N261" s="48"/>
      <c r="O261" s="91"/>
      <c r="P261" s="91"/>
      <c r="Q261" s="92"/>
      <c r="R261" s="48"/>
      <c r="S261" s="91"/>
      <c r="T261" s="91"/>
      <c r="U261" s="92"/>
    </row>
    <row r="262" spans="1:21">
      <c r="A262" s="78"/>
      <c r="B262" s="85" t="s">
        <v>722</v>
      </c>
      <c r="C262" s="90">
        <v>17</v>
      </c>
      <c r="D262" s="90"/>
      <c r="E262" s="39"/>
      <c r="F262" s="41"/>
      <c r="G262" s="90">
        <v>956</v>
      </c>
      <c r="H262" s="90"/>
      <c r="I262" s="39"/>
      <c r="J262" s="41"/>
      <c r="K262" s="90" t="s">
        <v>767</v>
      </c>
      <c r="L262" s="90"/>
      <c r="M262" s="42" t="s">
        <v>200</v>
      </c>
      <c r="N262" s="41"/>
      <c r="O262" s="90" t="s">
        <v>764</v>
      </c>
      <c r="P262" s="90"/>
      <c r="Q262" s="42" t="s">
        <v>200</v>
      </c>
      <c r="R262" s="41"/>
      <c r="S262" s="90" t="s">
        <v>768</v>
      </c>
      <c r="T262" s="90"/>
      <c r="U262" s="42" t="s">
        <v>200</v>
      </c>
    </row>
    <row r="263" spans="1:21" ht="15.75" thickBot="1">
      <c r="A263" s="78"/>
      <c r="B263" s="85"/>
      <c r="C263" s="54"/>
      <c r="D263" s="54"/>
      <c r="E263" s="63"/>
      <c r="F263" s="41"/>
      <c r="G263" s="54"/>
      <c r="H263" s="54"/>
      <c r="I263" s="63"/>
      <c r="J263" s="41"/>
      <c r="K263" s="54"/>
      <c r="L263" s="54"/>
      <c r="M263" s="180"/>
      <c r="N263" s="41"/>
      <c r="O263" s="54"/>
      <c r="P263" s="54"/>
      <c r="Q263" s="180"/>
      <c r="R263" s="41"/>
      <c r="S263" s="54"/>
      <c r="T263" s="54"/>
      <c r="U263" s="180"/>
    </row>
    <row r="264" spans="1:21">
      <c r="A264" s="78"/>
      <c r="B264" s="52" t="s">
        <v>154</v>
      </c>
      <c r="C264" s="71" t="s">
        <v>238</v>
      </c>
      <c r="D264" s="71"/>
      <c r="E264" s="58"/>
      <c r="F264" s="48"/>
      <c r="G264" s="71" t="s">
        <v>238</v>
      </c>
      <c r="H264" s="71"/>
      <c r="I264" s="58"/>
      <c r="J264" s="48"/>
      <c r="K264" s="71" t="s">
        <v>769</v>
      </c>
      <c r="L264" s="71"/>
      <c r="M264" s="69" t="s">
        <v>200</v>
      </c>
      <c r="N264" s="48"/>
      <c r="O264" s="71" t="s">
        <v>238</v>
      </c>
      <c r="P264" s="71"/>
      <c r="Q264" s="58"/>
      <c r="R264" s="48"/>
      <c r="S264" s="71" t="s">
        <v>769</v>
      </c>
      <c r="T264" s="71"/>
      <c r="U264" s="69" t="s">
        <v>200</v>
      </c>
    </row>
    <row r="265" spans="1:21" ht="15.75" thickBot="1">
      <c r="A265" s="78"/>
      <c r="B265" s="52"/>
      <c r="C265" s="91"/>
      <c r="D265" s="91"/>
      <c r="E265" s="92"/>
      <c r="F265" s="48"/>
      <c r="G265" s="91"/>
      <c r="H265" s="91"/>
      <c r="I265" s="92"/>
      <c r="J265" s="48"/>
      <c r="K265" s="91"/>
      <c r="L265" s="91"/>
      <c r="M265" s="93"/>
      <c r="N265" s="48"/>
      <c r="O265" s="91"/>
      <c r="P265" s="91"/>
      <c r="Q265" s="92"/>
      <c r="R265" s="48"/>
      <c r="S265" s="91"/>
      <c r="T265" s="91"/>
      <c r="U265" s="93"/>
    </row>
    <row r="266" spans="1:21">
      <c r="A266" s="78"/>
      <c r="B266" s="176" t="s">
        <v>770</v>
      </c>
      <c r="C266" s="90" t="s">
        <v>771</v>
      </c>
      <c r="D266" s="90"/>
      <c r="E266" s="42" t="s">
        <v>200</v>
      </c>
      <c r="F266" s="41"/>
      <c r="G266" s="90" t="s">
        <v>679</v>
      </c>
      <c r="H266" s="90"/>
      <c r="I266" s="42" t="s">
        <v>200</v>
      </c>
      <c r="J266" s="41"/>
      <c r="K266" s="90" t="s">
        <v>569</v>
      </c>
      <c r="L266" s="90"/>
      <c r="M266" s="42" t="s">
        <v>200</v>
      </c>
      <c r="N266" s="41"/>
      <c r="O266" s="90" t="s">
        <v>238</v>
      </c>
      <c r="P266" s="90"/>
      <c r="Q266" s="39"/>
      <c r="R266" s="41"/>
      <c r="S266" s="90" t="s">
        <v>768</v>
      </c>
      <c r="T266" s="90"/>
      <c r="U266" s="42" t="s">
        <v>200</v>
      </c>
    </row>
    <row r="267" spans="1:21">
      <c r="A267" s="78"/>
      <c r="B267" s="176"/>
      <c r="C267" s="51"/>
      <c r="D267" s="51"/>
      <c r="E267" s="34"/>
      <c r="F267" s="41"/>
      <c r="G267" s="51"/>
      <c r="H267" s="51"/>
      <c r="I267" s="34"/>
      <c r="J267" s="41"/>
      <c r="K267" s="51"/>
      <c r="L267" s="51"/>
      <c r="M267" s="34"/>
      <c r="N267" s="41"/>
      <c r="O267" s="51"/>
      <c r="P267" s="51"/>
      <c r="Q267" s="41"/>
      <c r="R267" s="41"/>
      <c r="S267" s="51"/>
      <c r="T267" s="51"/>
      <c r="U267" s="34"/>
    </row>
    <row r="268" spans="1:21">
      <c r="A268" s="78"/>
      <c r="B268" s="107" t="s">
        <v>156</v>
      </c>
      <c r="C268" s="49">
        <v>336</v>
      </c>
      <c r="D268" s="49"/>
      <c r="E268" s="48"/>
      <c r="F268" s="48"/>
      <c r="G268" s="49">
        <v>72</v>
      </c>
      <c r="H268" s="49"/>
      <c r="I268" s="48"/>
      <c r="J268" s="48"/>
      <c r="K268" s="49">
        <v>347</v>
      </c>
      <c r="L268" s="49"/>
      <c r="M268" s="48"/>
      <c r="N268" s="48"/>
      <c r="O268" s="49" t="s">
        <v>238</v>
      </c>
      <c r="P268" s="49"/>
      <c r="Q268" s="48"/>
      <c r="R268" s="48"/>
      <c r="S268" s="49">
        <v>755</v>
      </c>
      <c r="T268" s="49"/>
      <c r="U268" s="48"/>
    </row>
    <row r="269" spans="1:21" ht="15.75" thickBot="1">
      <c r="A269" s="78"/>
      <c r="B269" s="107"/>
      <c r="C269" s="91"/>
      <c r="D269" s="91"/>
      <c r="E269" s="92"/>
      <c r="F269" s="48"/>
      <c r="G269" s="91"/>
      <c r="H269" s="91"/>
      <c r="I269" s="92"/>
      <c r="J269" s="48"/>
      <c r="K269" s="91"/>
      <c r="L269" s="91"/>
      <c r="M269" s="92"/>
      <c r="N269" s="48"/>
      <c r="O269" s="91"/>
      <c r="P269" s="91"/>
      <c r="Q269" s="92"/>
      <c r="R269" s="48"/>
      <c r="S269" s="91"/>
      <c r="T269" s="91"/>
      <c r="U269" s="92"/>
    </row>
    <row r="270" spans="1:21">
      <c r="A270" s="78"/>
      <c r="B270" s="85" t="s">
        <v>157</v>
      </c>
      <c r="C270" s="42" t="s">
        <v>196</v>
      </c>
      <c r="D270" s="90">
        <v>177</v>
      </c>
      <c r="E270" s="39"/>
      <c r="F270" s="41"/>
      <c r="G270" s="42" t="s">
        <v>196</v>
      </c>
      <c r="H270" s="90">
        <v>40</v>
      </c>
      <c r="I270" s="39"/>
      <c r="J270" s="41"/>
      <c r="K270" s="42" t="s">
        <v>196</v>
      </c>
      <c r="L270" s="90">
        <v>332</v>
      </c>
      <c r="M270" s="39"/>
      <c r="N270" s="41"/>
      <c r="O270" s="42" t="s">
        <v>196</v>
      </c>
      <c r="P270" s="90" t="s">
        <v>238</v>
      </c>
      <c r="Q270" s="39"/>
      <c r="R270" s="41"/>
      <c r="S270" s="42" t="s">
        <v>196</v>
      </c>
      <c r="T270" s="90">
        <v>549</v>
      </c>
      <c r="U270" s="39"/>
    </row>
    <row r="271" spans="1:21" ht="15.75" thickBot="1">
      <c r="A271" s="78"/>
      <c r="B271" s="85"/>
      <c r="C271" s="94"/>
      <c r="D271" s="95"/>
      <c r="E271" s="96"/>
      <c r="F271" s="41"/>
      <c r="G271" s="94"/>
      <c r="H271" s="95"/>
      <c r="I271" s="96"/>
      <c r="J271" s="41"/>
      <c r="K271" s="94"/>
      <c r="L271" s="95"/>
      <c r="M271" s="96"/>
      <c r="N271" s="41"/>
      <c r="O271" s="94"/>
      <c r="P271" s="95"/>
      <c r="Q271" s="96"/>
      <c r="R271" s="41"/>
      <c r="S271" s="94"/>
      <c r="T271" s="95"/>
      <c r="U271" s="96"/>
    </row>
    <row r="272" spans="1:21" ht="15.75" thickTop="1"/>
  </sheetData>
  <mergeCells count="1858">
    <mergeCell ref="B140:U140"/>
    <mergeCell ref="B190:U190"/>
    <mergeCell ref="B191:U191"/>
    <mergeCell ref="A1:A2"/>
    <mergeCell ref="B1:U1"/>
    <mergeCell ref="B2:U2"/>
    <mergeCell ref="B3:U3"/>
    <mergeCell ref="A4:A271"/>
    <mergeCell ref="B4:U4"/>
    <mergeCell ref="B5:U5"/>
    <mergeCell ref="B6:U6"/>
    <mergeCell ref="B58:U58"/>
    <mergeCell ref="B139:U139"/>
    <mergeCell ref="P270:P271"/>
    <mergeCell ref="Q270:Q271"/>
    <mergeCell ref="R270:R271"/>
    <mergeCell ref="S270:S271"/>
    <mergeCell ref="T270:T271"/>
    <mergeCell ref="U270:U271"/>
    <mergeCell ref="J270:J271"/>
    <mergeCell ref="K270:K271"/>
    <mergeCell ref="L270:L271"/>
    <mergeCell ref="M270:M271"/>
    <mergeCell ref="N270:N271"/>
    <mergeCell ref="O270:O271"/>
    <mergeCell ref="S268:T269"/>
    <mergeCell ref="U268:U269"/>
    <mergeCell ref="B270:B271"/>
    <mergeCell ref="C270:C271"/>
    <mergeCell ref="D270:D271"/>
    <mergeCell ref="E270:E271"/>
    <mergeCell ref="F270:F271"/>
    <mergeCell ref="G270:G271"/>
    <mergeCell ref="H270:H271"/>
    <mergeCell ref="I270:I271"/>
    <mergeCell ref="K268:L269"/>
    <mergeCell ref="M268:M269"/>
    <mergeCell ref="N268:N269"/>
    <mergeCell ref="O268:P269"/>
    <mergeCell ref="Q268:Q269"/>
    <mergeCell ref="R268:R269"/>
    <mergeCell ref="R266:R267"/>
    <mergeCell ref="S266:T267"/>
    <mergeCell ref="U266:U267"/>
    <mergeCell ref="B268:B269"/>
    <mergeCell ref="C268:D269"/>
    <mergeCell ref="E268:E269"/>
    <mergeCell ref="F268:F269"/>
    <mergeCell ref="G268:H269"/>
    <mergeCell ref="I268:I269"/>
    <mergeCell ref="J268:J269"/>
    <mergeCell ref="J266:J267"/>
    <mergeCell ref="K266:L267"/>
    <mergeCell ref="M266:M267"/>
    <mergeCell ref="N266:N267"/>
    <mergeCell ref="O266:P267"/>
    <mergeCell ref="Q266:Q267"/>
    <mergeCell ref="B266:B267"/>
    <mergeCell ref="C266:D267"/>
    <mergeCell ref="E266:E267"/>
    <mergeCell ref="F266:F267"/>
    <mergeCell ref="G266:H267"/>
    <mergeCell ref="I266:I267"/>
    <mergeCell ref="N264:N265"/>
    <mergeCell ref="O264:P265"/>
    <mergeCell ref="Q264:Q265"/>
    <mergeCell ref="R264:R265"/>
    <mergeCell ref="S264:T265"/>
    <mergeCell ref="U264:U265"/>
    <mergeCell ref="U262:U263"/>
    <mergeCell ref="B264:B265"/>
    <mergeCell ref="C264:D265"/>
    <mergeCell ref="E264:E265"/>
    <mergeCell ref="F264:F265"/>
    <mergeCell ref="G264:H265"/>
    <mergeCell ref="I264:I265"/>
    <mergeCell ref="J264:J265"/>
    <mergeCell ref="K264:L265"/>
    <mergeCell ref="M264:M265"/>
    <mergeCell ref="M262:M263"/>
    <mergeCell ref="N262:N263"/>
    <mergeCell ref="O262:P263"/>
    <mergeCell ref="Q262:Q263"/>
    <mergeCell ref="R262:R263"/>
    <mergeCell ref="S262:T263"/>
    <mergeCell ref="S260:T261"/>
    <mergeCell ref="U260:U261"/>
    <mergeCell ref="B262:B263"/>
    <mergeCell ref="C262:D263"/>
    <mergeCell ref="E262:E263"/>
    <mergeCell ref="F262:F263"/>
    <mergeCell ref="G262:H263"/>
    <mergeCell ref="I262:I263"/>
    <mergeCell ref="J262:J263"/>
    <mergeCell ref="K262:L263"/>
    <mergeCell ref="K260:L261"/>
    <mergeCell ref="M260:M261"/>
    <mergeCell ref="N260:N261"/>
    <mergeCell ref="O260:P261"/>
    <mergeCell ref="Q260:Q261"/>
    <mergeCell ref="R260:R261"/>
    <mergeCell ref="R258:R259"/>
    <mergeCell ref="S258:T259"/>
    <mergeCell ref="U258:U259"/>
    <mergeCell ref="B260:B261"/>
    <mergeCell ref="C260:D261"/>
    <mergeCell ref="E260:E261"/>
    <mergeCell ref="F260:F261"/>
    <mergeCell ref="G260:H261"/>
    <mergeCell ref="I260:I261"/>
    <mergeCell ref="J260:J261"/>
    <mergeCell ref="J258:J259"/>
    <mergeCell ref="K258:L259"/>
    <mergeCell ref="M258:M259"/>
    <mergeCell ref="N258:N259"/>
    <mergeCell ref="O258:P259"/>
    <mergeCell ref="Q258:Q259"/>
    <mergeCell ref="B258:B259"/>
    <mergeCell ref="C258:D259"/>
    <mergeCell ref="E258:E259"/>
    <mergeCell ref="F258:F259"/>
    <mergeCell ref="G258:H259"/>
    <mergeCell ref="I258:I259"/>
    <mergeCell ref="R255:R256"/>
    <mergeCell ref="S255:T256"/>
    <mergeCell ref="U255:U256"/>
    <mergeCell ref="C257:E257"/>
    <mergeCell ref="G257:I257"/>
    <mergeCell ref="K257:M257"/>
    <mergeCell ref="O257:Q257"/>
    <mergeCell ref="S257:U257"/>
    <mergeCell ref="J255:J256"/>
    <mergeCell ref="K255:L256"/>
    <mergeCell ref="M255:M256"/>
    <mergeCell ref="N255:N256"/>
    <mergeCell ref="O255:P256"/>
    <mergeCell ref="Q255:Q256"/>
    <mergeCell ref="B255:B256"/>
    <mergeCell ref="C255:D256"/>
    <mergeCell ref="E255:E256"/>
    <mergeCell ref="F255:F256"/>
    <mergeCell ref="G255:H256"/>
    <mergeCell ref="I255:I256"/>
    <mergeCell ref="N253:N254"/>
    <mergeCell ref="O253:P254"/>
    <mergeCell ref="Q253:Q254"/>
    <mergeCell ref="R253:R254"/>
    <mergeCell ref="S253:T254"/>
    <mergeCell ref="U253:U254"/>
    <mergeCell ref="U251:U252"/>
    <mergeCell ref="B253:B254"/>
    <mergeCell ref="C253:D254"/>
    <mergeCell ref="E253:E254"/>
    <mergeCell ref="F253:F254"/>
    <mergeCell ref="G253:H254"/>
    <mergeCell ref="I253:I254"/>
    <mergeCell ref="J253:J254"/>
    <mergeCell ref="K253:L254"/>
    <mergeCell ref="M253:M254"/>
    <mergeCell ref="M251:M252"/>
    <mergeCell ref="N251:N252"/>
    <mergeCell ref="O251:P252"/>
    <mergeCell ref="Q251:Q252"/>
    <mergeCell ref="R251:R252"/>
    <mergeCell ref="S251:T252"/>
    <mergeCell ref="S249:T250"/>
    <mergeCell ref="U249:U250"/>
    <mergeCell ref="B251:B252"/>
    <mergeCell ref="C251:D252"/>
    <mergeCell ref="E251:E252"/>
    <mergeCell ref="F251:F252"/>
    <mergeCell ref="G251:H252"/>
    <mergeCell ref="I251:I252"/>
    <mergeCell ref="J251:J252"/>
    <mergeCell ref="K251:L252"/>
    <mergeCell ref="K249:L250"/>
    <mergeCell ref="M249:M250"/>
    <mergeCell ref="N249:N250"/>
    <mergeCell ref="O249:P250"/>
    <mergeCell ref="Q249:Q250"/>
    <mergeCell ref="R249:R250"/>
    <mergeCell ref="R247:R248"/>
    <mergeCell ref="S247:T248"/>
    <mergeCell ref="U247:U248"/>
    <mergeCell ref="B249:B250"/>
    <mergeCell ref="C249:D250"/>
    <mergeCell ref="E249:E250"/>
    <mergeCell ref="F249:F250"/>
    <mergeCell ref="G249:H250"/>
    <mergeCell ref="I249:I250"/>
    <mergeCell ref="J249:J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T244:T245"/>
    <mergeCell ref="U244:U245"/>
    <mergeCell ref="C246:E246"/>
    <mergeCell ref="G246:I246"/>
    <mergeCell ref="K246:M246"/>
    <mergeCell ref="O246:Q246"/>
    <mergeCell ref="S246:U246"/>
    <mergeCell ref="N244:N245"/>
    <mergeCell ref="O244:O245"/>
    <mergeCell ref="P244:P245"/>
    <mergeCell ref="Q244:Q245"/>
    <mergeCell ref="R244:R245"/>
    <mergeCell ref="S244:S245"/>
    <mergeCell ref="H244:H245"/>
    <mergeCell ref="I244:I245"/>
    <mergeCell ref="J244:J245"/>
    <mergeCell ref="K244:K245"/>
    <mergeCell ref="L244:L245"/>
    <mergeCell ref="M244:M245"/>
    <mergeCell ref="B244:B245"/>
    <mergeCell ref="C244:C245"/>
    <mergeCell ref="D244:D245"/>
    <mergeCell ref="E244:E245"/>
    <mergeCell ref="F244:F245"/>
    <mergeCell ref="G244:G245"/>
    <mergeCell ref="K243:M243"/>
    <mergeCell ref="N242:N243"/>
    <mergeCell ref="O242:Q242"/>
    <mergeCell ref="O243:Q243"/>
    <mergeCell ref="R242:R243"/>
    <mergeCell ref="S242:U243"/>
    <mergeCell ref="U237:U238"/>
    <mergeCell ref="B239:U239"/>
    <mergeCell ref="B241:U241"/>
    <mergeCell ref="B242:B243"/>
    <mergeCell ref="C242:E243"/>
    <mergeCell ref="F242:F243"/>
    <mergeCell ref="G242:I242"/>
    <mergeCell ref="G243:I243"/>
    <mergeCell ref="J242:J243"/>
    <mergeCell ref="K242:M242"/>
    <mergeCell ref="O237:O238"/>
    <mergeCell ref="P237:P238"/>
    <mergeCell ref="Q237:Q238"/>
    <mergeCell ref="R237:R238"/>
    <mergeCell ref="S237:S238"/>
    <mergeCell ref="T237:T238"/>
    <mergeCell ref="I237:I238"/>
    <mergeCell ref="J237:J238"/>
    <mergeCell ref="K237:K238"/>
    <mergeCell ref="L237:L238"/>
    <mergeCell ref="M237:M238"/>
    <mergeCell ref="N237:N238"/>
    <mergeCell ref="R235:R236"/>
    <mergeCell ref="S235:T236"/>
    <mergeCell ref="U235:U236"/>
    <mergeCell ref="B237:B238"/>
    <mergeCell ref="C237:C238"/>
    <mergeCell ref="D237:D238"/>
    <mergeCell ref="E237:E238"/>
    <mergeCell ref="F237:F238"/>
    <mergeCell ref="G237:G238"/>
    <mergeCell ref="H237:H238"/>
    <mergeCell ref="J235:J236"/>
    <mergeCell ref="K235:L236"/>
    <mergeCell ref="M235:M236"/>
    <mergeCell ref="N235:N236"/>
    <mergeCell ref="O235:P236"/>
    <mergeCell ref="Q235:Q236"/>
    <mergeCell ref="B235:B236"/>
    <mergeCell ref="C235:D236"/>
    <mergeCell ref="E235:E236"/>
    <mergeCell ref="F235:F236"/>
    <mergeCell ref="G235:H236"/>
    <mergeCell ref="I235:I236"/>
    <mergeCell ref="N233:N234"/>
    <mergeCell ref="O233:P234"/>
    <mergeCell ref="Q233:Q234"/>
    <mergeCell ref="R233:R234"/>
    <mergeCell ref="S233:T234"/>
    <mergeCell ref="U233:U234"/>
    <mergeCell ref="U231:U232"/>
    <mergeCell ref="B233:B234"/>
    <mergeCell ref="C233:D234"/>
    <mergeCell ref="E233:E234"/>
    <mergeCell ref="F233:F234"/>
    <mergeCell ref="G233:H234"/>
    <mergeCell ref="I233:I234"/>
    <mergeCell ref="J233:J234"/>
    <mergeCell ref="K233:L234"/>
    <mergeCell ref="M233:M234"/>
    <mergeCell ref="M231:M232"/>
    <mergeCell ref="N231:N232"/>
    <mergeCell ref="O231:P232"/>
    <mergeCell ref="Q231:Q232"/>
    <mergeCell ref="R231:R232"/>
    <mergeCell ref="S231:T232"/>
    <mergeCell ref="S229:T230"/>
    <mergeCell ref="U229:U230"/>
    <mergeCell ref="B231:B232"/>
    <mergeCell ref="C231:D232"/>
    <mergeCell ref="E231:E232"/>
    <mergeCell ref="F231:F232"/>
    <mergeCell ref="G231:H232"/>
    <mergeCell ref="I231:I232"/>
    <mergeCell ref="J231:J232"/>
    <mergeCell ref="K231:L232"/>
    <mergeCell ref="K229:L230"/>
    <mergeCell ref="M229:M230"/>
    <mergeCell ref="N229:N230"/>
    <mergeCell ref="O229:P230"/>
    <mergeCell ref="Q229:Q230"/>
    <mergeCell ref="R229:R230"/>
    <mergeCell ref="R227:R228"/>
    <mergeCell ref="S227:T228"/>
    <mergeCell ref="U227:U228"/>
    <mergeCell ref="B229:B230"/>
    <mergeCell ref="C229:D230"/>
    <mergeCell ref="E229:E230"/>
    <mergeCell ref="F229:F230"/>
    <mergeCell ref="G229:H230"/>
    <mergeCell ref="I229:I230"/>
    <mergeCell ref="J229:J230"/>
    <mergeCell ref="J227:J228"/>
    <mergeCell ref="K227:L228"/>
    <mergeCell ref="M227:M228"/>
    <mergeCell ref="N227:N228"/>
    <mergeCell ref="O227:P228"/>
    <mergeCell ref="Q227:Q228"/>
    <mergeCell ref="B227:B228"/>
    <mergeCell ref="C227:D228"/>
    <mergeCell ref="E227:E228"/>
    <mergeCell ref="F227:F228"/>
    <mergeCell ref="G227:H228"/>
    <mergeCell ref="I227:I228"/>
    <mergeCell ref="N225:N226"/>
    <mergeCell ref="O225:P226"/>
    <mergeCell ref="Q225:Q226"/>
    <mergeCell ref="R225:R226"/>
    <mergeCell ref="S225:T226"/>
    <mergeCell ref="U225:U226"/>
    <mergeCell ref="U223:U224"/>
    <mergeCell ref="B225:B226"/>
    <mergeCell ref="C225:D226"/>
    <mergeCell ref="E225:E226"/>
    <mergeCell ref="F225:F226"/>
    <mergeCell ref="G225:H226"/>
    <mergeCell ref="I225:I226"/>
    <mergeCell ref="J225:J226"/>
    <mergeCell ref="K225:L226"/>
    <mergeCell ref="M225:M226"/>
    <mergeCell ref="M223:M224"/>
    <mergeCell ref="N223:N224"/>
    <mergeCell ref="O223:P224"/>
    <mergeCell ref="Q223:Q224"/>
    <mergeCell ref="R223:R224"/>
    <mergeCell ref="S223:T224"/>
    <mergeCell ref="T221:T222"/>
    <mergeCell ref="U221:U222"/>
    <mergeCell ref="B223:B224"/>
    <mergeCell ref="C223:D224"/>
    <mergeCell ref="E223:E224"/>
    <mergeCell ref="F223:F224"/>
    <mergeCell ref="G223:H224"/>
    <mergeCell ref="I223:I224"/>
    <mergeCell ref="J223:J224"/>
    <mergeCell ref="K223:L224"/>
    <mergeCell ref="N221:N222"/>
    <mergeCell ref="O221:O222"/>
    <mergeCell ref="P221:P222"/>
    <mergeCell ref="Q221:Q222"/>
    <mergeCell ref="R221:R222"/>
    <mergeCell ref="S221:S222"/>
    <mergeCell ref="H221:H222"/>
    <mergeCell ref="I221:I222"/>
    <mergeCell ref="J221:J222"/>
    <mergeCell ref="K221:K222"/>
    <mergeCell ref="L221:L222"/>
    <mergeCell ref="M221:M222"/>
    <mergeCell ref="B221:B222"/>
    <mergeCell ref="C221:C222"/>
    <mergeCell ref="D221:D222"/>
    <mergeCell ref="E221:E222"/>
    <mergeCell ref="F221:F222"/>
    <mergeCell ref="G221:G222"/>
    <mergeCell ref="Q218:Q219"/>
    <mergeCell ref="R218:R219"/>
    <mergeCell ref="S218:S219"/>
    <mergeCell ref="T218:T219"/>
    <mergeCell ref="U218:U219"/>
    <mergeCell ref="C220:E220"/>
    <mergeCell ref="G220:I220"/>
    <mergeCell ref="K220:M220"/>
    <mergeCell ref="O220:Q220"/>
    <mergeCell ref="S220:U220"/>
    <mergeCell ref="K218:K219"/>
    <mergeCell ref="L218:L219"/>
    <mergeCell ref="M218:M219"/>
    <mergeCell ref="N218:N219"/>
    <mergeCell ref="O218:O219"/>
    <mergeCell ref="P218:P219"/>
    <mergeCell ref="U216:U217"/>
    <mergeCell ref="B218:B219"/>
    <mergeCell ref="C218:C219"/>
    <mergeCell ref="D218:D219"/>
    <mergeCell ref="E218:E219"/>
    <mergeCell ref="F218:F219"/>
    <mergeCell ref="G218:G219"/>
    <mergeCell ref="H218:H219"/>
    <mergeCell ref="I218:I219"/>
    <mergeCell ref="J218:J219"/>
    <mergeCell ref="M216:M217"/>
    <mergeCell ref="N216:N217"/>
    <mergeCell ref="O216:P217"/>
    <mergeCell ref="Q216:Q217"/>
    <mergeCell ref="R216:R217"/>
    <mergeCell ref="S216:T217"/>
    <mergeCell ref="S214:T215"/>
    <mergeCell ref="U214:U215"/>
    <mergeCell ref="B216:B217"/>
    <mergeCell ref="C216:D217"/>
    <mergeCell ref="E216:E217"/>
    <mergeCell ref="F216:F217"/>
    <mergeCell ref="G216:H217"/>
    <mergeCell ref="I216:I217"/>
    <mergeCell ref="J216:J217"/>
    <mergeCell ref="K216:L217"/>
    <mergeCell ref="K214:L215"/>
    <mergeCell ref="M214:M215"/>
    <mergeCell ref="N214:N215"/>
    <mergeCell ref="O214:P215"/>
    <mergeCell ref="Q214:Q215"/>
    <mergeCell ref="R214:R215"/>
    <mergeCell ref="R212:R213"/>
    <mergeCell ref="S212:T213"/>
    <mergeCell ref="U212:U213"/>
    <mergeCell ref="B214:B215"/>
    <mergeCell ref="C214:D215"/>
    <mergeCell ref="E214:E215"/>
    <mergeCell ref="F214:F215"/>
    <mergeCell ref="G214:H215"/>
    <mergeCell ref="I214:I215"/>
    <mergeCell ref="J214:J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N210:N211"/>
    <mergeCell ref="O210:P211"/>
    <mergeCell ref="Q210:Q211"/>
    <mergeCell ref="R210:R211"/>
    <mergeCell ref="S210:T211"/>
    <mergeCell ref="U210:U211"/>
    <mergeCell ref="U208:U209"/>
    <mergeCell ref="B210:B211"/>
    <mergeCell ref="C210:D211"/>
    <mergeCell ref="E210:E211"/>
    <mergeCell ref="F210:F211"/>
    <mergeCell ref="G210:H211"/>
    <mergeCell ref="I210:I211"/>
    <mergeCell ref="J210:J211"/>
    <mergeCell ref="K210:L211"/>
    <mergeCell ref="M210:M211"/>
    <mergeCell ref="M208:M209"/>
    <mergeCell ref="N208:N209"/>
    <mergeCell ref="O208:P209"/>
    <mergeCell ref="Q208:Q209"/>
    <mergeCell ref="R208:R209"/>
    <mergeCell ref="S208:T209"/>
    <mergeCell ref="S206:T207"/>
    <mergeCell ref="U206:U207"/>
    <mergeCell ref="B208:B209"/>
    <mergeCell ref="C208:D209"/>
    <mergeCell ref="E208:E209"/>
    <mergeCell ref="F208:F209"/>
    <mergeCell ref="G208:H209"/>
    <mergeCell ref="I208:I209"/>
    <mergeCell ref="J208:J209"/>
    <mergeCell ref="K208:L209"/>
    <mergeCell ref="K206:L207"/>
    <mergeCell ref="M206:M207"/>
    <mergeCell ref="N206:N207"/>
    <mergeCell ref="O206:P207"/>
    <mergeCell ref="Q206:Q207"/>
    <mergeCell ref="R206:R207"/>
    <mergeCell ref="R204:R205"/>
    <mergeCell ref="S204:T205"/>
    <mergeCell ref="U204:U205"/>
    <mergeCell ref="B206:B207"/>
    <mergeCell ref="C206:D207"/>
    <mergeCell ref="E206:E207"/>
    <mergeCell ref="F206:F207"/>
    <mergeCell ref="G206:H207"/>
    <mergeCell ref="I206:I207"/>
    <mergeCell ref="J206:J207"/>
    <mergeCell ref="J204:J205"/>
    <mergeCell ref="K204:L205"/>
    <mergeCell ref="M204:M205"/>
    <mergeCell ref="N204:N205"/>
    <mergeCell ref="O204:P205"/>
    <mergeCell ref="Q204:Q205"/>
    <mergeCell ref="B204:B205"/>
    <mergeCell ref="C204:D205"/>
    <mergeCell ref="E204:E205"/>
    <mergeCell ref="F204:F205"/>
    <mergeCell ref="G204:H205"/>
    <mergeCell ref="I204:I205"/>
    <mergeCell ref="N202:N203"/>
    <mergeCell ref="O202:P203"/>
    <mergeCell ref="Q202:Q203"/>
    <mergeCell ref="R202:R203"/>
    <mergeCell ref="S202:T203"/>
    <mergeCell ref="U202:U203"/>
    <mergeCell ref="U200:U201"/>
    <mergeCell ref="B202:B203"/>
    <mergeCell ref="C202:D203"/>
    <mergeCell ref="E202:E203"/>
    <mergeCell ref="F202:F203"/>
    <mergeCell ref="G202:H203"/>
    <mergeCell ref="I202:I203"/>
    <mergeCell ref="J202:J203"/>
    <mergeCell ref="K202:L203"/>
    <mergeCell ref="M202:M203"/>
    <mergeCell ref="M200:M201"/>
    <mergeCell ref="N200:N201"/>
    <mergeCell ref="O200:P201"/>
    <mergeCell ref="Q200:Q201"/>
    <mergeCell ref="R200:R201"/>
    <mergeCell ref="S200:T201"/>
    <mergeCell ref="T198:T199"/>
    <mergeCell ref="U198:U199"/>
    <mergeCell ref="B200:B201"/>
    <mergeCell ref="C200:D201"/>
    <mergeCell ref="E200:E201"/>
    <mergeCell ref="F200:F201"/>
    <mergeCell ref="G200:H201"/>
    <mergeCell ref="I200:I201"/>
    <mergeCell ref="J200:J201"/>
    <mergeCell ref="K200:L201"/>
    <mergeCell ref="N198:N199"/>
    <mergeCell ref="O198:O199"/>
    <mergeCell ref="P198:P199"/>
    <mergeCell ref="Q198:Q199"/>
    <mergeCell ref="R198:R199"/>
    <mergeCell ref="S198:S199"/>
    <mergeCell ref="H198:H199"/>
    <mergeCell ref="I198:I199"/>
    <mergeCell ref="J198:J199"/>
    <mergeCell ref="K198:K199"/>
    <mergeCell ref="L198:L199"/>
    <mergeCell ref="M198:M199"/>
    <mergeCell ref="B198:B199"/>
    <mergeCell ref="C198:C199"/>
    <mergeCell ref="D198:D199"/>
    <mergeCell ref="E198:E199"/>
    <mergeCell ref="F198:F199"/>
    <mergeCell ref="G198:G199"/>
    <mergeCell ref="O195:Q195"/>
    <mergeCell ref="O196:Q196"/>
    <mergeCell ref="R195:R196"/>
    <mergeCell ref="S195:U196"/>
    <mergeCell ref="C197:E197"/>
    <mergeCell ref="G197:I197"/>
    <mergeCell ref="K197:M197"/>
    <mergeCell ref="O197:Q197"/>
    <mergeCell ref="S197:U197"/>
    <mergeCell ref="B194:U194"/>
    <mergeCell ref="B195:B196"/>
    <mergeCell ref="C195:E196"/>
    <mergeCell ref="F195:F196"/>
    <mergeCell ref="G195:I195"/>
    <mergeCell ref="G196:I196"/>
    <mergeCell ref="J195:J196"/>
    <mergeCell ref="K195:M195"/>
    <mergeCell ref="K196:M196"/>
    <mergeCell ref="N195:N196"/>
    <mergeCell ref="Q188:Q189"/>
    <mergeCell ref="R188:R189"/>
    <mergeCell ref="S188:S189"/>
    <mergeCell ref="T188:T189"/>
    <mergeCell ref="U188:U189"/>
    <mergeCell ref="B192:U192"/>
    <mergeCell ref="K188:K189"/>
    <mergeCell ref="L188:L189"/>
    <mergeCell ref="M188:M189"/>
    <mergeCell ref="N188:N189"/>
    <mergeCell ref="O188:O189"/>
    <mergeCell ref="P188:P189"/>
    <mergeCell ref="U186:U187"/>
    <mergeCell ref="B188:B189"/>
    <mergeCell ref="C188:C189"/>
    <mergeCell ref="D188:D189"/>
    <mergeCell ref="E188:E189"/>
    <mergeCell ref="F188:F189"/>
    <mergeCell ref="G188:G189"/>
    <mergeCell ref="H188:H189"/>
    <mergeCell ref="I188:I189"/>
    <mergeCell ref="J188:J189"/>
    <mergeCell ref="M186:M187"/>
    <mergeCell ref="N186:N187"/>
    <mergeCell ref="O186:P187"/>
    <mergeCell ref="Q186:Q187"/>
    <mergeCell ref="R186:R187"/>
    <mergeCell ref="S186:T187"/>
    <mergeCell ref="S184:T185"/>
    <mergeCell ref="U184:U185"/>
    <mergeCell ref="B186:B187"/>
    <mergeCell ref="C186:D187"/>
    <mergeCell ref="E186:E187"/>
    <mergeCell ref="F186:F187"/>
    <mergeCell ref="G186:H187"/>
    <mergeCell ref="I186:I187"/>
    <mergeCell ref="J186:J187"/>
    <mergeCell ref="K186:L187"/>
    <mergeCell ref="K184:L185"/>
    <mergeCell ref="M184:M185"/>
    <mergeCell ref="N184:N185"/>
    <mergeCell ref="O184:P185"/>
    <mergeCell ref="Q184:Q185"/>
    <mergeCell ref="R184:R185"/>
    <mergeCell ref="R182:R183"/>
    <mergeCell ref="S182:T183"/>
    <mergeCell ref="U182:U183"/>
    <mergeCell ref="B184:B185"/>
    <mergeCell ref="C184:D185"/>
    <mergeCell ref="E184:E185"/>
    <mergeCell ref="F184:F185"/>
    <mergeCell ref="G184:H185"/>
    <mergeCell ref="I184:I185"/>
    <mergeCell ref="J184:J185"/>
    <mergeCell ref="J182:J183"/>
    <mergeCell ref="K182:L183"/>
    <mergeCell ref="M182:M183"/>
    <mergeCell ref="N182:N183"/>
    <mergeCell ref="O182:P183"/>
    <mergeCell ref="Q182:Q183"/>
    <mergeCell ref="B182:B183"/>
    <mergeCell ref="C182:D183"/>
    <mergeCell ref="E182:E183"/>
    <mergeCell ref="F182:F183"/>
    <mergeCell ref="G182:H183"/>
    <mergeCell ref="I182:I183"/>
    <mergeCell ref="T179:T180"/>
    <mergeCell ref="U179:U180"/>
    <mergeCell ref="C181:E181"/>
    <mergeCell ref="G181:I181"/>
    <mergeCell ref="K181:M181"/>
    <mergeCell ref="O181:Q181"/>
    <mergeCell ref="S181:U181"/>
    <mergeCell ref="N179:N180"/>
    <mergeCell ref="O179:O180"/>
    <mergeCell ref="P179:P180"/>
    <mergeCell ref="Q179:Q180"/>
    <mergeCell ref="R179:R180"/>
    <mergeCell ref="S179:S180"/>
    <mergeCell ref="H179:H180"/>
    <mergeCell ref="I179:I180"/>
    <mergeCell ref="J179:J180"/>
    <mergeCell ref="K179:K180"/>
    <mergeCell ref="L179:L180"/>
    <mergeCell ref="M179:M180"/>
    <mergeCell ref="B179:B180"/>
    <mergeCell ref="C179:C180"/>
    <mergeCell ref="D179:D180"/>
    <mergeCell ref="E179:E180"/>
    <mergeCell ref="F179:F180"/>
    <mergeCell ref="G179:G180"/>
    <mergeCell ref="K178:M178"/>
    <mergeCell ref="N177:N178"/>
    <mergeCell ref="O177:Q177"/>
    <mergeCell ref="O178:Q178"/>
    <mergeCell ref="R177:R178"/>
    <mergeCell ref="S177:U178"/>
    <mergeCell ref="U172:U173"/>
    <mergeCell ref="B174:U174"/>
    <mergeCell ref="B176:U176"/>
    <mergeCell ref="B177:B178"/>
    <mergeCell ref="C177:E178"/>
    <mergeCell ref="F177:F178"/>
    <mergeCell ref="G177:I177"/>
    <mergeCell ref="G178:I178"/>
    <mergeCell ref="J177:J178"/>
    <mergeCell ref="K177:M177"/>
    <mergeCell ref="O172:O173"/>
    <mergeCell ref="P172:P173"/>
    <mergeCell ref="Q172:Q173"/>
    <mergeCell ref="R172:R173"/>
    <mergeCell ref="S172:S173"/>
    <mergeCell ref="T172:T173"/>
    <mergeCell ref="I172:I173"/>
    <mergeCell ref="J172:J173"/>
    <mergeCell ref="K172:K173"/>
    <mergeCell ref="L172:L173"/>
    <mergeCell ref="M172:M173"/>
    <mergeCell ref="N172:N173"/>
    <mergeCell ref="R170:R171"/>
    <mergeCell ref="S170:T171"/>
    <mergeCell ref="U170:U171"/>
    <mergeCell ref="B172:B173"/>
    <mergeCell ref="C172:C173"/>
    <mergeCell ref="D172:D173"/>
    <mergeCell ref="E172:E173"/>
    <mergeCell ref="F172:F173"/>
    <mergeCell ref="G172:G173"/>
    <mergeCell ref="H172:H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N168:N169"/>
    <mergeCell ref="O168:P169"/>
    <mergeCell ref="Q168:Q169"/>
    <mergeCell ref="R168:R169"/>
    <mergeCell ref="S168:T169"/>
    <mergeCell ref="U168:U169"/>
    <mergeCell ref="U166:U167"/>
    <mergeCell ref="B168:B169"/>
    <mergeCell ref="C168:D169"/>
    <mergeCell ref="E168:E169"/>
    <mergeCell ref="F168:F169"/>
    <mergeCell ref="G168:H169"/>
    <mergeCell ref="I168:I169"/>
    <mergeCell ref="J168:J169"/>
    <mergeCell ref="K168:L169"/>
    <mergeCell ref="M168:M169"/>
    <mergeCell ref="M166:M167"/>
    <mergeCell ref="N166:N167"/>
    <mergeCell ref="O166:P167"/>
    <mergeCell ref="Q166:Q167"/>
    <mergeCell ref="R166:R167"/>
    <mergeCell ref="S166:T167"/>
    <mergeCell ref="S164:T165"/>
    <mergeCell ref="U164:U165"/>
    <mergeCell ref="B166:B167"/>
    <mergeCell ref="C166:D167"/>
    <mergeCell ref="E166:E167"/>
    <mergeCell ref="F166:F167"/>
    <mergeCell ref="G166:H167"/>
    <mergeCell ref="I166:I167"/>
    <mergeCell ref="J166:J167"/>
    <mergeCell ref="K166:L167"/>
    <mergeCell ref="K164:L165"/>
    <mergeCell ref="M164:M165"/>
    <mergeCell ref="N164:N165"/>
    <mergeCell ref="O164:P165"/>
    <mergeCell ref="Q164:Q165"/>
    <mergeCell ref="R164:R165"/>
    <mergeCell ref="R162:R163"/>
    <mergeCell ref="S162:T163"/>
    <mergeCell ref="U162:U163"/>
    <mergeCell ref="B164:B165"/>
    <mergeCell ref="C164:D165"/>
    <mergeCell ref="E164:E165"/>
    <mergeCell ref="F164:F165"/>
    <mergeCell ref="G164:H165"/>
    <mergeCell ref="I164:I165"/>
    <mergeCell ref="J164:J165"/>
    <mergeCell ref="J162:J163"/>
    <mergeCell ref="K162:L163"/>
    <mergeCell ref="M162:M163"/>
    <mergeCell ref="N162:N163"/>
    <mergeCell ref="O162:P163"/>
    <mergeCell ref="Q162:Q163"/>
    <mergeCell ref="B162:B163"/>
    <mergeCell ref="C162:D163"/>
    <mergeCell ref="E162:E163"/>
    <mergeCell ref="F162:F163"/>
    <mergeCell ref="G162:H163"/>
    <mergeCell ref="I162:I163"/>
    <mergeCell ref="N160:N161"/>
    <mergeCell ref="O160:P161"/>
    <mergeCell ref="Q160:Q161"/>
    <mergeCell ref="R160:R161"/>
    <mergeCell ref="S160:T161"/>
    <mergeCell ref="U160:U161"/>
    <mergeCell ref="U158:U159"/>
    <mergeCell ref="B160:B161"/>
    <mergeCell ref="C160:D161"/>
    <mergeCell ref="E160:E161"/>
    <mergeCell ref="F160:F161"/>
    <mergeCell ref="G160:H161"/>
    <mergeCell ref="I160:I161"/>
    <mergeCell ref="J160:J161"/>
    <mergeCell ref="K160:L161"/>
    <mergeCell ref="M160:M161"/>
    <mergeCell ref="M158:M159"/>
    <mergeCell ref="N158:N159"/>
    <mergeCell ref="O158:P159"/>
    <mergeCell ref="Q158:Q159"/>
    <mergeCell ref="R158:R159"/>
    <mergeCell ref="S158:T159"/>
    <mergeCell ref="S156:T157"/>
    <mergeCell ref="U156:U157"/>
    <mergeCell ref="B158:B159"/>
    <mergeCell ref="C158:D159"/>
    <mergeCell ref="E158:E159"/>
    <mergeCell ref="F158:F159"/>
    <mergeCell ref="G158:H159"/>
    <mergeCell ref="I158:I159"/>
    <mergeCell ref="J158:J159"/>
    <mergeCell ref="K158:L159"/>
    <mergeCell ref="K156:L157"/>
    <mergeCell ref="M156:M157"/>
    <mergeCell ref="N156:N157"/>
    <mergeCell ref="O156:P157"/>
    <mergeCell ref="Q156:Q157"/>
    <mergeCell ref="R156:R157"/>
    <mergeCell ref="R154:R155"/>
    <mergeCell ref="S154:T155"/>
    <mergeCell ref="U154:U155"/>
    <mergeCell ref="B156:B157"/>
    <mergeCell ref="C156:D157"/>
    <mergeCell ref="E156:E157"/>
    <mergeCell ref="F156:F157"/>
    <mergeCell ref="G156:H157"/>
    <mergeCell ref="I156:I157"/>
    <mergeCell ref="J156:J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N152:N153"/>
    <mergeCell ref="O152:P153"/>
    <mergeCell ref="Q152:Q153"/>
    <mergeCell ref="R152:R153"/>
    <mergeCell ref="S152:T153"/>
    <mergeCell ref="U152:U153"/>
    <mergeCell ref="U150:U151"/>
    <mergeCell ref="B152:B153"/>
    <mergeCell ref="C152:D153"/>
    <mergeCell ref="E152:E153"/>
    <mergeCell ref="F152:F153"/>
    <mergeCell ref="G152:H153"/>
    <mergeCell ref="I152:I153"/>
    <mergeCell ref="J152:J153"/>
    <mergeCell ref="K152:L153"/>
    <mergeCell ref="M152:M153"/>
    <mergeCell ref="M150:M151"/>
    <mergeCell ref="N150:N151"/>
    <mergeCell ref="O150:P151"/>
    <mergeCell ref="Q150:Q151"/>
    <mergeCell ref="R150:R151"/>
    <mergeCell ref="S150:T151"/>
    <mergeCell ref="S148:T149"/>
    <mergeCell ref="U148:U149"/>
    <mergeCell ref="B150:B151"/>
    <mergeCell ref="C150:D151"/>
    <mergeCell ref="E150:E151"/>
    <mergeCell ref="F150:F151"/>
    <mergeCell ref="G150:H151"/>
    <mergeCell ref="I150:I151"/>
    <mergeCell ref="J150:J151"/>
    <mergeCell ref="K150:L151"/>
    <mergeCell ref="K148:L149"/>
    <mergeCell ref="M148:M149"/>
    <mergeCell ref="N148:N149"/>
    <mergeCell ref="O148:P149"/>
    <mergeCell ref="Q148:Q149"/>
    <mergeCell ref="R148:R149"/>
    <mergeCell ref="S146:S147"/>
    <mergeCell ref="T146:T147"/>
    <mergeCell ref="U146:U147"/>
    <mergeCell ref="B148:B149"/>
    <mergeCell ref="C148:D149"/>
    <mergeCell ref="E148:E149"/>
    <mergeCell ref="F148:F149"/>
    <mergeCell ref="G148:H149"/>
    <mergeCell ref="I148:I149"/>
    <mergeCell ref="J148:J149"/>
    <mergeCell ref="M146:M147"/>
    <mergeCell ref="N146:N147"/>
    <mergeCell ref="O146:O147"/>
    <mergeCell ref="P146:P147"/>
    <mergeCell ref="Q146:Q147"/>
    <mergeCell ref="R146:R147"/>
    <mergeCell ref="G146:G147"/>
    <mergeCell ref="H146:H147"/>
    <mergeCell ref="I146:I147"/>
    <mergeCell ref="J146:J147"/>
    <mergeCell ref="K146:K147"/>
    <mergeCell ref="L146:L147"/>
    <mergeCell ref="N144:N145"/>
    <mergeCell ref="O144:Q144"/>
    <mergeCell ref="O145:Q145"/>
    <mergeCell ref="R144:R145"/>
    <mergeCell ref="S144:U145"/>
    <mergeCell ref="B146:B147"/>
    <mergeCell ref="C146:C147"/>
    <mergeCell ref="D146:D147"/>
    <mergeCell ref="E146:E147"/>
    <mergeCell ref="F146:F147"/>
    <mergeCell ref="B141:U141"/>
    <mergeCell ref="B143:U143"/>
    <mergeCell ref="B144:B145"/>
    <mergeCell ref="C144:E145"/>
    <mergeCell ref="F144:F145"/>
    <mergeCell ref="G144:I144"/>
    <mergeCell ref="G145:I145"/>
    <mergeCell ref="J144:J145"/>
    <mergeCell ref="K144:M144"/>
    <mergeCell ref="K145:M145"/>
    <mergeCell ref="P137:P138"/>
    <mergeCell ref="Q137:Q138"/>
    <mergeCell ref="R137:R138"/>
    <mergeCell ref="S137:S138"/>
    <mergeCell ref="T137:T138"/>
    <mergeCell ref="U137:U138"/>
    <mergeCell ref="J137:J138"/>
    <mergeCell ref="K137:K138"/>
    <mergeCell ref="L137:L138"/>
    <mergeCell ref="M137:M138"/>
    <mergeCell ref="N137:N138"/>
    <mergeCell ref="O137:O138"/>
    <mergeCell ref="S135:T136"/>
    <mergeCell ref="U135:U136"/>
    <mergeCell ref="B137:B138"/>
    <mergeCell ref="C137:C138"/>
    <mergeCell ref="D137:D138"/>
    <mergeCell ref="E137:E138"/>
    <mergeCell ref="F137:F138"/>
    <mergeCell ref="G137:G138"/>
    <mergeCell ref="H137:H138"/>
    <mergeCell ref="I137:I138"/>
    <mergeCell ref="K135:L136"/>
    <mergeCell ref="M135:M136"/>
    <mergeCell ref="N135:N136"/>
    <mergeCell ref="O135:P136"/>
    <mergeCell ref="Q135:Q136"/>
    <mergeCell ref="R135:R136"/>
    <mergeCell ref="R133:R134"/>
    <mergeCell ref="S133:T134"/>
    <mergeCell ref="U133:U134"/>
    <mergeCell ref="B135:B136"/>
    <mergeCell ref="C135:D136"/>
    <mergeCell ref="E135:E136"/>
    <mergeCell ref="F135:F136"/>
    <mergeCell ref="G135:H136"/>
    <mergeCell ref="I135:I136"/>
    <mergeCell ref="J135:J136"/>
    <mergeCell ref="J133:J134"/>
    <mergeCell ref="K133:L134"/>
    <mergeCell ref="M133:M134"/>
    <mergeCell ref="N133:N134"/>
    <mergeCell ref="O133:P134"/>
    <mergeCell ref="Q133:Q134"/>
    <mergeCell ref="B133:B134"/>
    <mergeCell ref="C133:D134"/>
    <mergeCell ref="E133:E134"/>
    <mergeCell ref="F133:F134"/>
    <mergeCell ref="G133:H134"/>
    <mergeCell ref="I133:I134"/>
    <mergeCell ref="N131:N132"/>
    <mergeCell ref="O131:P132"/>
    <mergeCell ref="Q131:Q132"/>
    <mergeCell ref="R131:R132"/>
    <mergeCell ref="S131:T132"/>
    <mergeCell ref="U131:U132"/>
    <mergeCell ref="U129:U130"/>
    <mergeCell ref="B131:B132"/>
    <mergeCell ref="C131:D132"/>
    <mergeCell ref="E131:E132"/>
    <mergeCell ref="F131:F132"/>
    <mergeCell ref="G131:H132"/>
    <mergeCell ref="I131:I132"/>
    <mergeCell ref="J131:J132"/>
    <mergeCell ref="K131:L132"/>
    <mergeCell ref="M131:M132"/>
    <mergeCell ref="M129:M130"/>
    <mergeCell ref="N129:N130"/>
    <mergeCell ref="O129:P130"/>
    <mergeCell ref="Q129:Q130"/>
    <mergeCell ref="R129:R130"/>
    <mergeCell ref="S129:T130"/>
    <mergeCell ref="S127:T128"/>
    <mergeCell ref="U127:U128"/>
    <mergeCell ref="B129:B130"/>
    <mergeCell ref="C129:D130"/>
    <mergeCell ref="E129:E130"/>
    <mergeCell ref="F129:F130"/>
    <mergeCell ref="G129:H130"/>
    <mergeCell ref="I129:I130"/>
    <mergeCell ref="J129:J130"/>
    <mergeCell ref="K129:L130"/>
    <mergeCell ref="K127:L128"/>
    <mergeCell ref="M127:M128"/>
    <mergeCell ref="N127:N128"/>
    <mergeCell ref="O127:P128"/>
    <mergeCell ref="Q127:Q128"/>
    <mergeCell ref="R127:R128"/>
    <mergeCell ref="R125:R126"/>
    <mergeCell ref="S125:T126"/>
    <mergeCell ref="U125:U126"/>
    <mergeCell ref="B127:B128"/>
    <mergeCell ref="C127:D128"/>
    <mergeCell ref="E127:E128"/>
    <mergeCell ref="F127:F128"/>
    <mergeCell ref="G127:H128"/>
    <mergeCell ref="I127:I128"/>
    <mergeCell ref="J127:J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2:R123"/>
    <mergeCell ref="S122:T123"/>
    <mergeCell ref="U122:U123"/>
    <mergeCell ref="C124:E124"/>
    <mergeCell ref="G124:I124"/>
    <mergeCell ref="K124:M124"/>
    <mergeCell ref="O124:Q124"/>
    <mergeCell ref="S124:U124"/>
    <mergeCell ref="J122:J123"/>
    <mergeCell ref="K122:L123"/>
    <mergeCell ref="M122:M123"/>
    <mergeCell ref="N122:N123"/>
    <mergeCell ref="O122:P123"/>
    <mergeCell ref="Q122:Q123"/>
    <mergeCell ref="B122:B123"/>
    <mergeCell ref="C122:D123"/>
    <mergeCell ref="E122:E123"/>
    <mergeCell ref="F122:F123"/>
    <mergeCell ref="G122:H123"/>
    <mergeCell ref="I122:I123"/>
    <mergeCell ref="N120:N121"/>
    <mergeCell ref="O120:P121"/>
    <mergeCell ref="Q120:Q121"/>
    <mergeCell ref="R120:R121"/>
    <mergeCell ref="S120:T121"/>
    <mergeCell ref="U120:U121"/>
    <mergeCell ref="U118:U119"/>
    <mergeCell ref="B120:B121"/>
    <mergeCell ref="C120:D121"/>
    <mergeCell ref="E120:E121"/>
    <mergeCell ref="F120:F121"/>
    <mergeCell ref="G120:H121"/>
    <mergeCell ref="I120:I121"/>
    <mergeCell ref="J120:J121"/>
    <mergeCell ref="K120:L121"/>
    <mergeCell ref="M120:M121"/>
    <mergeCell ref="M118:M119"/>
    <mergeCell ref="N118:N119"/>
    <mergeCell ref="O118:P119"/>
    <mergeCell ref="Q118:Q119"/>
    <mergeCell ref="R118:R119"/>
    <mergeCell ref="S118:T119"/>
    <mergeCell ref="S116:T117"/>
    <mergeCell ref="U116:U117"/>
    <mergeCell ref="B118:B119"/>
    <mergeCell ref="C118:D119"/>
    <mergeCell ref="E118:E119"/>
    <mergeCell ref="F118:F119"/>
    <mergeCell ref="G118:H119"/>
    <mergeCell ref="I118:I119"/>
    <mergeCell ref="J118:J119"/>
    <mergeCell ref="K118:L119"/>
    <mergeCell ref="K116:L117"/>
    <mergeCell ref="M116:M117"/>
    <mergeCell ref="N116:N117"/>
    <mergeCell ref="O116:P117"/>
    <mergeCell ref="Q116:Q117"/>
    <mergeCell ref="R116:R117"/>
    <mergeCell ref="R114:R115"/>
    <mergeCell ref="S114:T115"/>
    <mergeCell ref="U114:U115"/>
    <mergeCell ref="B116:B117"/>
    <mergeCell ref="C116:D117"/>
    <mergeCell ref="E116:E117"/>
    <mergeCell ref="F116:F117"/>
    <mergeCell ref="G116:H117"/>
    <mergeCell ref="I116:I117"/>
    <mergeCell ref="J116:J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T111:T112"/>
    <mergeCell ref="U111:U112"/>
    <mergeCell ref="C113:E113"/>
    <mergeCell ref="G113:I113"/>
    <mergeCell ref="K113:M113"/>
    <mergeCell ref="O113:Q113"/>
    <mergeCell ref="S113:U113"/>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K110:M110"/>
    <mergeCell ref="N109:N110"/>
    <mergeCell ref="O109:Q109"/>
    <mergeCell ref="O110:Q110"/>
    <mergeCell ref="R109:R110"/>
    <mergeCell ref="S109:U110"/>
    <mergeCell ref="U104:U105"/>
    <mergeCell ref="B106:U106"/>
    <mergeCell ref="B108:U108"/>
    <mergeCell ref="B109:B110"/>
    <mergeCell ref="C109:E110"/>
    <mergeCell ref="F109:F110"/>
    <mergeCell ref="G109:I109"/>
    <mergeCell ref="G110:I110"/>
    <mergeCell ref="J109:J110"/>
    <mergeCell ref="K109:M109"/>
    <mergeCell ref="O104:O105"/>
    <mergeCell ref="P104:P105"/>
    <mergeCell ref="Q104:Q105"/>
    <mergeCell ref="R104:R105"/>
    <mergeCell ref="S104:S105"/>
    <mergeCell ref="T104:T105"/>
    <mergeCell ref="I104:I105"/>
    <mergeCell ref="J104:J105"/>
    <mergeCell ref="K104:K105"/>
    <mergeCell ref="L104:L105"/>
    <mergeCell ref="M104:M105"/>
    <mergeCell ref="N104:N105"/>
    <mergeCell ref="R102:R103"/>
    <mergeCell ref="S102:T103"/>
    <mergeCell ref="U102:U103"/>
    <mergeCell ref="B104:B105"/>
    <mergeCell ref="C104:C105"/>
    <mergeCell ref="D104:D105"/>
    <mergeCell ref="E104:E105"/>
    <mergeCell ref="F104:F105"/>
    <mergeCell ref="G104:G105"/>
    <mergeCell ref="H104:H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N100:N101"/>
    <mergeCell ref="O100:P101"/>
    <mergeCell ref="Q100:Q101"/>
    <mergeCell ref="R100:R101"/>
    <mergeCell ref="S100:T101"/>
    <mergeCell ref="U100:U101"/>
    <mergeCell ref="U98:U99"/>
    <mergeCell ref="B100:B101"/>
    <mergeCell ref="C100:D101"/>
    <mergeCell ref="E100:E101"/>
    <mergeCell ref="F100:F101"/>
    <mergeCell ref="G100:H101"/>
    <mergeCell ref="I100:I101"/>
    <mergeCell ref="J100:J101"/>
    <mergeCell ref="K100:L101"/>
    <mergeCell ref="M100:M101"/>
    <mergeCell ref="M98:M99"/>
    <mergeCell ref="N98:N99"/>
    <mergeCell ref="O98:P99"/>
    <mergeCell ref="Q98:Q99"/>
    <mergeCell ref="R98:R99"/>
    <mergeCell ref="S98:T99"/>
    <mergeCell ref="S96:T97"/>
    <mergeCell ref="U96:U97"/>
    <mergeCell ref="B98:B99"/>
    <mergeCell ref="C98:D99"/>
    <mergeCell ref="E98:E99"/>
    <mergeCell ref="F98:F99"/>
    <mergeCell ref="G98:H99"/>
    <mergeCell ref="I98:I99"/>
    <mergeCell ref="J98:J99"/>
    <mergeCell ref="K98:L99"/>
    <mergeCell ref="K96:L97"/>
    <mergeCell ref="M96:M97"/>
    <mergeCell ref="N96:N97"/>
    <mergeCell ref="O96:P97"/>
    <mergeCell ref="Q96:Q97"/>
    <mergeCell ref="R96:R97"/>
    <mergeCell ref="R94:R95"/>
    <mergeCell ref="S94:T95"/>
    <mergeCell ref="U94:U95"/>
    <mergeCell ref="B96:B97"/>
    <mergeCell ref="C96:D97"/>
    <mergeCell ref="E96:E97"/>
    <mergeCell ref="F96:F97"/>
    <mergeCell ref="G96:H97"/>
    <mergeCell ref="I96:I97"/>
    <mergeCell ref="J96:J97"/>
    <mergeCell ref="J94:J95"/>
    <mergeCell ref="K94:L95"/>
    <mergeCell ref="M94:M95"/>
    <mergeCell ref="N94:N95"/>
    <mergeCell ref="O94:P95"/>
    <mergeCell ref="Q94:Q95"/>
    <mergeCell ref="B94:B95"/>
    <mergeCell ref="C94:D95"/>
    <mergeCell ref="E94:E95"/>
    <mergeCell ref="F94:F95"/>
    <mergeCell ref="G94:H95"/>
    <mergeCell ref="I94:I95"/>
    <mergeCell ref="N92:N93"/>
    <mergeCell ref="O92:P93"/>
    <mergeCell ref="Q92:Q93"/>
    <mergeCell ref="R92:R93"/>
    <mergeCell ref="S92:T93"/>
    <mergeCell ref="U92:U93"/>
    <mergeCell ref="U90:U91"/>
    <mergeCell ref="B92:B93"/>
    <mergeCell ref="C92:D93"/>
    <mergeCell ref="E92:E93"/>
    <mergeCell ref="F92:F93"/>
    <mergeCell ref="G92:H93"/>
    <mergeCell ref="I92:I93"/>
    <mergeCell ref="J92:J93"/>
    <mergeCell ref="K92:L93"/>
    <mergeCell ref="M92:M93"/>
    <mergeCell ref="M90:M91"/>
    <mergeCell ref="N90:N91"/>
    <mergeCell ref="O90:P91"/>
    <mergeCell ref="Q90:Q91"/>
    <mergeCell ref="R90:R91"/>
    <mergeCell ref="S90:T91"/>
    <mergeCell ref="T88:T89"/>
    <mergeCell ref="U88:U89"/>
    <mergeCell ref="B90:B91"/>
    <mergeCell ref="C90:D91"/>
    <mergeCell ref="E90:E91"/>
    <mergeCell ref="F90:F91"/>
    <mergeCell ref="G90:H91"/>
    <mergeCell ref="I90:I91"/>
    <mergeCell ref="J90:J91"/>
    <mergeCell ref="K90:L91"/>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Q85:Q86"/>
    <mergeCell ref="R85:R86"/>
    <mergeCell ref="S85:S86"/>
    <mergeCell ref="T85:T86"/>
    <mergeCell ref="U85:U86"/>
    <mergeCell ref="C87:E87"/>
    <mergeCell ref="G87:I87"/>
    <mergeCell ref="K87:M87"/>
    <mergeCell ref="O87:Q87"/>
    <mergeCell ref="S87:U87"/>
    <mergeCell ref="K85:K86"/>
    <mergeCell ref="L85:L86"/>
    <mergeCell ref="M85:M86"/>
    <mergeCell ref="N85:N86"/>
    <mergeCell ref="O85:O86"/>
    <mergeCell ref="P85:P86"/>
    <mergeCell ref="U83:U84"/>
    <mergeCell ref="B85:B86"/>
    <mergeCell ref="C85:C86"/>
    <mergeCell ref="D85:D86"/>
    <mergeCell ref="E85:E86"/>
    <mergeCell ref="F85:F86"/>
    <mergeCell ref="G85:G86"/>
    <mergeCell ref="H85:H86"/>
    <mergeCell ref="I85:I86"/>
    <mergeCell ref="J85:J86"/>
    <mergeCell ref="M83:M84"/>
    <mergeCell ref="N83:N84"/>
    <mergeCell ref="O83:P84"/>
    <mergeCell ref="Q83:Q84"/>
    <mergeCell ref="R83:R84"/>
    <mergeCell ref="S83:T84"/>
    <mergeCell ref="S81:T82"/>
    <mergeCell ref="U81:U82"/>
    <mergeCell ref="B83:B84"/>
    <mergeCell ref="C83:D84"/>
    <mergeCell ref="E83:E84"/>
    <mergeCell ref="F83:F84"/>
    <mergeCell ref="G83:H84"/>
    <mergeCell ref="I83:I84"/>
    <mergeCell ref="J83:J84"/>
    <mergeCell ref="K83:L84"/>
    <mergeCell ref="K81:L82"/>
    <mergeCell ref="M81:M82"/>
    <mergeCell ref="N81:N82"/>
    <mergeCell ref="O81:P82"/>
    <mergeCell ref="Q81:Q82"/>
    <mergeCell ref="R81:R82"/>
    <mergeCell ref="R79:R80"/>
    <mergeCell ref="S79:T80"/>
    <mergeCell ref="U79:U80"/>
    <mergeCell ref="B81:B82"/>
    <mergeCell ref="C81:D82"/>
    <mergeCell ref="E81:E82"/>
    <mergeCell ref="F81:F82"/>
    <mergeCell ref="G81:H82"/>
    <mergeCell ref="I81:I82"/>
    <mergeCell ref="J81:J82"/>
    <mergeCell ref="J79:J80"/>
    <mergeCell ref="K79:L80"/>
    <mergeCell ref="M79:M80"/>
    <mergeCell ref="N79:N80"/>
    <mergeCell ref="O79:P80"/>
    <mergeCell ref="Q79:Q80"/>
    <mergeCell ref="B79:B80"/>
    <mergeCell ref="C79:D80"/>
    <mergeCell ref="E79:E80"/>
    <mergeCell ref="F79:F80"/>
    <mergeCell ref="G79:H80"/>
    <mergeCell ref="I79:I80"/>
    <mergeCell ref="N77:N78"/>
    <mergeCell ref="O77:P78"/>
    <mergeCell ref="Q77:Q78"/>
    <mergeCell ref="R77:R78"/>
    <mergeCell ref="S77:T78"/>
    <mergeCell ref="U77:U78"/>
    <mergeCell ref="U75:U76"/>
    <mergeCell ref="B77:B78"/>
    <mergeCell ref="C77:D78"/>
    <mergeCell ref="E77:E78"/>
    <mergeCell ref="F77:F78"/>
    <mergeCell ref="G77:H78"/>
    <mergeCell ref="I77:I78"/>
    <mergeCell ref="J77:J78"/>
    <mergeCell ref="K77:L78"/>
    <mergeCell ref="M77:M78"/>
    <mergeCell ref="M75:M76"/>
    <mergeCell ref="N75:N76"/>
    <mergeCell ref="O75:P76"/>
    <mergeCell ref="Q75:Q76"/>
    <mergeCell ref="R75:R76"/>
    <mergeCell ref="S75:T76"/>
    <mergeCell ref="S73:T74"/>
    <mergeCell ref="U73:U74"/>
    <mergeCell ref="B75:B76"/>
    <mergeCell ref="C75:D76"/>
    <mergeCell ref="E75:E76"/>
    <mergeCell ref="F75:F76"/>
    <mergeCell ref="G75:H76"/>
    <mergeCell ref="I75:I76"/>
    <mergeCell ref="J75:J76"/>
    <mergeCell ref="K75:L76"/>
    <mergeCell ref="K73:L74"/>
    <mergeCell ref="M73:M74"/>
    <mergeCell ref="N73:N74"/>
    <mergeCell ref="O73:P74"/>
    <mergeCell ref="Q73:Q74"/>
    <mergeCell ref="R73:R74"/>
    <mergeCell ref="R71:R72"/>
    <mergeCell ref="S71:T72"/>
    <mergeCell ref="U71:U72"/>
    <mergeCell ref="B73:B74"/>
    <mergeCell ref="C73:D74"/>
    <mergeCell ref="E73:E74"/>
    <mergeCell ref="F73:F74"/>
    <mergeCell ref="G73:H74"/>
    <mergeCell ref="I73:I74"/>
    <mergeCell ref="J73:J74"/>
    <mergeCell ref="J71:J72"/>
    <mergeCell ref="K71:L72"/>
    <mergeCell ref="M71:M72"/>
    <mergeCell ref="N71:N72"/>
    <mergeCell ref="O71:P72"/>
    <mergeCell ref="Q71:Q72"/>
    <mergeCell ref="B71:B72"/>
    <mergeCell ref="C71:D72"/>
    <mergeCell ref="E71:E72"/>
    <mergeCell ref="F71:F72"/>
    <mergeCell ref="G71:H72"/>
    <mergeCell ref="I71:I72"/>
    <mergeCell ref="N69:N70"/>
    <mergeCell ref="O69:P70"/>
    <mergeCell ref="Q69:Q70"/>
    <mergeCell ref="R69:R70"/>
    <mergeCell ref="S69:T70"/>
    <mergeCell ref="U69:U70"/>
    <mergeCell ref="U67:U68"/>
    <mergeCell ref="B69:B70"/>
    <mergeCell ref="C69:D70"/>
    <mergeCell ref="E69:E70"/>
    <mergeCell ref="F69:F70"/>
    <mergeCell ref="G69:H70"/>
    <mergeCell ref="I69:I70"/>
    <mergeCell ref="J69:J70"/>
    <mergeCell ref="K69:L70"/>
    <mergeCell ref="M69:M70"/>
    <mergeCell ref="M67:M68"/>
    <mergeCell ref="N67:N68"/>
    <mergeCell ref="O67:P68"/>
    <mergeCell ref="Q67:Q68"/>
    <mergeCell ref="R67:R68"/>
    <mergeCell ref="S67:T68"/>
    <mergeCell ref="T65:T66"/>
    <mergeCell ref="U65:U66"/>
    <mergeCell ref="B67:B68"/>
    <mergeCell ref="C67:D68"/>
    <mergeCell ref="E67:E68"/>
    <mergeCell ref="F67:F68"/>
    <mergeCell ref="G67:H68"/>
    <mergeCell ref="I67:I68"/>
    <mergeCell ref="J67:J68"/>
    <mergeCell ref="K67:L68"/>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S62:U63"/>
    <mergeCell ref="C64:E64"/>
    <mergeCell ref="G64:I64"/>
    <mergeCell ref="K64:M64"/>
    <mergeCell ref="O64:Q64"/>
    <mergeCell ref="S64:U64"/>
    <mergeCell ref="K62:M62"/>
    <mergeCell ref="K63:M63"/>
    <mergeCell ref="N62:N63"/>
    <mergeCell ref="O62:Q62"/>
    <mergeCell ref="O63:Q63"/>
    <mergeCell ref="R62:R63"/>
    <mergeCell ref="T56:T57"/>
    <mergeCell ref="U56:U57"/>
    <mergeCell ref="B59:U59"/>
    <mergeCell ref="B61:U61"/>
    <mergeCell ref="B62:B63"/>
    <mergeCell ref="C62:E63"/>
    <mergeCell ref="F62:F63"/>
    <mergeCell ref="G62:I62"/>
    <mergeCell ref="G63:I63"/>
    <mergeCell ref="J62:J63"/>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N54:N55"/>
    <mergeCell ref="O54:P55"/>
    <mergeCell ref="Q54:Q55"/>
    <mergeCell ref="R54:R55"/>
    <mergeCell ref="S54:T55"/>
    <mergeCell ref="U54:U55"/>
    <mergeCell ref="U52:U53"/>
    <mergeCell ref="B54:B55"/>
    <mergeCell ref="C54:D55"/>
    <mergeCell ref="E54:E55"/>
    <mergeCell ref="F54:F55"/>
    <mergeCell ref="G54:H55"/>
    <mergeCell ref="I54:I55"/>
    <mergeCell ref="J54:J55"/>
    <mergeCell ref="K54:L55"/>
    <mergeCell ref="M54:M55"/>
    <mergeCell ref="M52:M53"/>
    <mergeCell ref="N52:N53"/>
    <mergeCell ref="O52:P53"/>
    <mergeCell ref="Q52:Q53"/>
    <mergeCell ref="R52:R53"/>
    <mergeCell ref="S52:T53"/>
    <mergeCell ref="S50:T51"/>
    <mergeCell ref="U50:U51"/>
    <mergeCell ref="B52:B53"/>
    <mergeCell ref="C52:D53"/>
    <mergeCell ref="E52:E53"/>
    <mergeCell ref="F52:F53"/>
    <mergeCell ref="G52:H53"/>
    <mergeCell ref="I52:I53"/>
    <mergeCell ref="J52:J53"/>
    <mergeCell ref="K52:L53"/>
    <mergeCell ref="K50:L51"/>
    <mergeCell ref="M50:M51"/>
    <mergeCell ref="N50:N51"/>
    <mergeCell ref="O50:P51"/>
    <mergeCell ref="Q50:Q51"/>
    <mergeCell ref="R50:R51"/>
    <mergeCell ref="R48:R49"/>
    <mergeCell ref="S48:T49"/>
    <mergeCell ref="U48:U49"/>
    <mergeCell ref="B50:B51"/>
    <mergeCell ref="C50:D51"/>
    <mergeCell ref="E50:E51"/>
    <mergeCell ref="F50:F51"/>
    <mergeCell ref="G50:H51"/>
    <mergeCell ref="I50:I51"/>
    <mergeCell ref="J50:J51"/>
    <mergeCell ref="J48:J49"/>
    <mergeCell ref="K48:L49"/>
    <mergeCell ref="M48:M49"/>
    <mergeCell ref="N48:N49"/>
    <mergeCell ref="O48:P49"/>
    <mergeCell ref="Q48:Q49"/>
    <mergeCell ref="B48:B49"/>
    <mergeCell ref="C48:D49"/>
    <mergeCell ref="E48:E49"/>
    <mergeCell ref="F48:F49"/>
    <mergeCell ref="G48:H49"/>
    <mergeCell ref="I48:I49"/>
    <mergeCell ref="T45:T46"/>
    <mergeCell ref="U45:U46"/>
    <mergeCell ref="C47:E47"/>
    <mergeCell ref="G47:I47"/>
    <mergeCell ref="K47:M47"/>
    <mergeCell ref="O47:Q47"/>
    <mergeCell ref="S47:U47"/>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K44:M44"/>
    <mergeCell ref="N43:N44"/>
    <mergeCell ref="O43:Q43"/>
    <mergeCell ref="O44:Q44"/>
    <mergeCell ref="R43:R44"/>
    <mergeCell ref="S43:U44"/>
    <mergeCell ref="U38:U39"/>
    <mergeCell ref="B40:U40"/>
    <mergeCell ref="B42:U42"/>
    <mergeCell ref="B43:B44"/>
    <mergeCell ref="C43:E44"/>
    <mergeCell ref="F43:F44"/>
    <mergeCell ref="G43:I43"/>
    <mergeCell ref="G44:I44"/>
    <mergeCell ref="J43:J44"/>
    <mergeCell ref="K43:M43"/>
    <mergeCell ref="O38:O39"/>
    <mergeCell ref="P38:P39"/>
    <mergeCell ref="Q38:Q39"/>
    <mergeCell ref="R38:R39"/>
    <mergeCell ref="S38:S39"/>
    <mergeCell ref="T38:T39"/>
    <mergeCell ref="I38:I39"/>
    <mergeCell ref="J38:J39"/>
    <mergeCell ref="K38:K39"/>
    <mergeCell ref="L38:L39"/>
    <mergeCell ref="M38:M39"/>
    <mergeCell ref="N38:N39"/>
    <mergeCell ref="R36:R37"/>
    <mergeCell ref="S36:T37"/>
    <mergeCell ref="U36:U37"/>
    <mergeCell ref="B38:B39"/>
    <mergeCell ref="C38:C39"/>
    <mergeCell ref="D38:D39"/>
    <mergeCell ref="E38:E39"/>
    <mergeCell ref="F38:F39"/>
    <mergeCell ref="G38:G39"/>
    <mergeCell ref="H38:H39"/>
    <mergeCell ref="J36:J37"/>
    <mergeCell ref="K36:L37"/>
    <mergeCell ref="M36:M37"/>
    <mergeCell ref="N36:N37"/>
    <mergeCell ref="O36:P37"/>
    <mergeCell ref="Q36:Q37"/>
    <mergeCell ref="B36:B37"/>
    <mergeCell ref="C36:D37"/>
    <mergeCell ref="E36:E37"/>
    <mergeCell ref="F36:F37"/>
    <mergeCell ref="G36:H37"/>
    <mergeCell ref="I36:I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S14:T15"/>
    <mergeCell ref="U14:U15"/>
    <mergeCell ref="B16:B17"/>
    <mergeCell ref="C16:D17"/>
    <mergeCell ref="E16:E17"/>
    <mergeCell ref="F16:F17"/>
    <mergeCell ref="G16:H17"/>
    <mergeCell ref="I16:I17"/>
    <mergeCell ref="J16:J17"/>
    <mergeCell ref="K16:L17"/>
    <mergeCell ref="K14:L15"/>
    <mergeCell ref="M14:M15"/>
    <mergeCell ref="N14:N15"/>
    <mergeCell ref="O14:P15"/>
    <mergeCell ref="Q14:Q15"/>
    <mergeCell ref="R14:R15"/>
    <mergeCell ref="S12:S13"/>
    <mergeCell ref="T12:T13"/>
    <mergeCell ref="U12:U13"/>
    <mergeCell ref="B14:B15"/>
    <mergeCell ref="C14:D15"/>
    <mergeCell ref="E14:E15"/>
    <mergeCell ref="F14:F15"/>
    <mergeCell ref="G14:H15"/>
    <mergeCell ref="I14:I15"/>
    <mergeCell ref="J14:J15"/>
    <mergeCell ref="M12:M13"/>
    <mergeCell ref="N12:N13"/>
    <mergeCell ref="O12:O13"/>
    <mergeCell ref="P12:P13"/>
    <mergeCell ref="Q12:Q13"/>
    <mergeCell ref="R12:R13"/>
    <mergeCell ref="G12:G13"/>
    <mergeCell ref="H12:H13"/>
    <mergeCell ref="I12:I13"/>
    <mergeCell ref="J12:J13"/>
    <mergeCell ref="K12:K13"/>
    <mergeCell ref="L12:L13"/>
    <mergeCell ref="N10:N11"/>
    <mergeCell ref="O10:Q10"/>
    <mergeCell ref="O11:Q11"/>
    <mergeCell ref="R10:R11"/>
    <mergeCell ref="S10:U11"/>
    <mergeCell ref="B12:B13"/>
    <mergeCell ref="C12:C13"/>
    <mergeCell ref="D12:D13"/>
    <mergeCell ref="E12:E13"/>
    <mergeCell ref="F12:F13"/>
    <mergeCell ref="B7:U7"/>
    <mergeCell ref="B9:U9"/>
    <mergeCell ref="B10:B11"/>
    <mergeCell ref="C10:E11"/>
    <mergeCell ref="F10:F11"/>
    <mergeCell ref="G10:I10"/>
    <mergeCell ref="G11:I11"/>
    <mergeCell ref="J10:J11"/>
    <mergeCell ref="K10:M10"/>
    <mergeCell ref="K11:M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3" width="36.5703125" bestFit="1" customWidth="1"/>
    <col min="4" max="4" width="16.140625" customWidth="1"/>
    <col min="5" max="5" width="4.28515625" customWidth="1"/>
    <col min="6" max="6" width="26.42578125" customWidth="1"/>
    <col min="7" max="7" width="5.5703125" customWidth="1"/>
    <col min="8" max="8" width="16.140625" customWidth="1"/>
    <col min="9" max="9" width="4.28515625" customWidth="1"/>
  </cols>
  <sheetData>
    <row r="1" spans="1:9" ht="15" customHeight="1">
      <c r="A1" s="7" t="s">
        <v>772</v>
      </c>
      <c r="B1" s="7" t="s">
        <v>1</v>
      </c>
      <c r="C1" s="7"/>
      <c r="D1" s="7"/>
      <c r="E1" s="7"/>
      <c r="F1" s="7"/>
      <c r="G1" s="7"/>
      <c r="H1" s="7"/>
      <c r="I1" s="7"/>
    </row>
    <row r="2" spans="1:9" ht="15" customHeight="1">
      <c r="A2" s="7"/>
      <c r="B2" s="7" t="s">
        <v>2</v>
      </c>
      <c r="C2" s="7"/>
      <c r="D2" s="7"/>
      <c r="E2" s="7"/>
      <c r="F2" s="7"/>
      <c r="G2" s="7"/>
      <c r="H2" s="7"/>
      <c r="I2" s="7"/>
    </row>
    <row r="3" spans="1:9">
      <c r="A3" s="3" t="s">
        <v>176</v>
      </c>
      <c r="B3" s="77"/>
      <c r="C3" s="77"/>
      <c r="D3" s="77"/>
      <c r="E3" s="77"/>
      <c r="F3" s="77"/>
      <c r="G3" s="77"/>
      <c r="H3" s="77"/>
      <c r="I3" s="77"/>
    </row>
    <row r="4" spans="1:9">
      <c r="A4" s="78" t="s">
        <v>180</v>
      </c>
      <c r="B4" s="80" t="s">
        <v>180</v>
      </c>
      <c r="C4" s="80"/>
      <c r="D4" s="80"/>
      <c r="E4" s="80"/>
      <c r="F4" s="80"/>
      <c r="G4" s="80"/>
      <c r="H4" s="80"/>
      <c r="I4" s="80"/>
    </row>
    <row r="5" spans="1:9" ht="38.25" customHeight="1">
      <c r="A5" s="78"/>
      <c r="B5" s="48" t="s">
        <v>181</v>
      </c>
      <c r="C5" s="48"/>
      <c r="D5" s="48"/>
      <c r="E5" s="48"/>
      <c r="F5" s="48"/>
      <c r="G5" s="48"/>
      <c r="H5" s="48"/>
      <c r="I5" s="48"/>
    </row>
    <row r="6" spans="1:9" ht="25.5" customHeight="1">
      <c r="A6" s="78"/>
      <c r="B6" s="48" t="s">
        <v>182</v>
      </c>
      <c r="C6" s="48"/>
      <c r="D6" s="48"/>
      <c r="E6" s="48"/>
      <c r="F6" s="48"/>
      <c r="G6" s="48"/>
      <c r="H6" s="48"/>
      <c r="I6" s="48"/>
    </row>
    <row r="7" spans="1:9" ht="38.25" customHeight="1">
      <c r="A7" s="78"/>
      <c r="B7" s="48" t="s">
        <v>183</v>
      </c>
      <c r="C7" s="48"/>
      <c r="D7" s="48"/>
      <c r="E7" s="48"/>
      <c r="F7" s="48"/>
      <c r="G7" s="48"/>
      <c r="H7" s="48"/>
      <c r="I7" s="48"/>
    </row>
    <row r="8" spans="1:9" ht="51" customHeight="1">
      <c r="A8" s="78"/>
      <c r="B8" s="48" t="s">
        <v>184</v>
      </c>
      <c r="C8" s="48"/>
      <c r="D8" s="48"/>
      <c r="E8" s="48"/>
      <c r="F8" s="48"/>
      <c r="G8" s="48"/>
      <c r="H8" s="48"/>
      <c r="I8" s="48"/>
    </row>
    <row r="9" spans="1:9">
      <c r="A9" s="78" t="s">
        <v>185</v>
      </c>
      <c r="B9" s="80" t="s">
        <v>185</v>
      </c>
      <c r="C9" s="80"/>
      <c r="D9" s="80"/>
      <c r="E9" s="80"/>
      <c r="F9" s="80"/>
      <c r="G9" s="80"/>
      <c r="H9" s="80"/>
      <c r="I9" s="80"/>
    </row>
    <row r="10" spans="1:9" ht="76.5" customHeight="1">
      <c r="A10" s="78"/>
      <c r="B10" s="48" t="s">
        <v>186</v>
      </c>
      <c r="C10" s="48"/>
      <c r="D10" s="48"/>
      <c r="E10" s="48"/>
      <c r="F10" s="48"/>
      <c r="G10" s="48"/>
      <c r="H10" s="48"/>
      <c r="I10" s="48"/>
    </row>
    <row r="11" spans="1:9" ht="76.5" customHeight="1">
      <c r="A11" s="78"/>
      <c r="B11" s="55" t="s">
        <v>187</v>
      </c>
      <c r="C11" s="55"/>
      <c r="D11" s="55"/>
      <c r="E11" s="55"/>
      <c r="F11" s="55"/>
      <c r="G11" s="55"/>
      <c r="H11" s="55"/>
      <c r="I11" s="55"/>
    </row>
    <row r="12" spans="1:9" ht="89.25" customHeight="1">
      <c r="A12" s="78"/>
      <c r="B12" s="55" t="s">
        <v>188</v>
      </c>
      <c r="C12" s="55"/>
      <c r="D12" s="55"/>
      <c r="E12" s="55"/>
      <c r="F12" s="55"/>
      <c r="G12" s="55"/>
      <c r="H12" s="55"/>
      <c r="I12" s="55"/>
    </row>
    <row r="13" spans="1:9" ht="25.5" customHeight="1">
      <c r="A13" s="78"/>
      <c r="B13" s="55" t="s">
        <v>189</v>
      </c>
      <c r="C13" s="55"/>
      <c r="D13" s="55"/>
      <c r="E13" s="55"/>
      <c r="F13" s="55"/>
      <c r="G13" s="55"/>
      <c r="H13" s="55"/>
      <c r="I13" s="55"/>
    </row>
    <row r="14" spans="1:9" ht="25.5" customHeight="1">
      <c r="A14" s="78"/>
      <c r="B14" s="55" t="s">
        <v>190</v>
      </c>
      <c r="C14" s="55"/>
      <c r="D14" s="55"/>
      <c r="E14" s="55"/>
      <c r="F14" s="55"/>
      <c r="G14" s="55"/>
      <c r="H14" s="55"/>
      <c r="I14" s="55"/>
    </row>
    <row r="15" spans="1:9" ht="25.5" customHeight="1">
      <c r="A15" s="78" t="s">
        <v>773</v>
      </c>
      <c r="B15" s="55" t="s">
        <v>190</v>
      </c>
      <c r="C15" s="55"/>
      <c r="D15" s="55"/>
      <c r="E15" s="55"/>
      <c r="F15" s="55"/>
      <c r="G15" s="55"/>
      <c r="H15" s="55"/>
      <c r="I15" s="55"/>
    </row>
    <row r="16" spans="1:9">
      <c r="A16" s="78"/>
      <c r="B16" s="80" t="s">
        <v>191</v>
      </c>
      <c r="C16" s="80"/>
      <c r="D16" s="80"/>
      <c r="E16" s="80"/>
      <c r="F16" s="80"/>
      <c r="G16" s="80"/>
      <c r="H16" s="80"/>
      <c r="I16" s="80"/>
    </row>
    <row r="17" spans="1:9">
      <c r="A17" s="78"/>
      <c r="B17" s="55" t="s">
        <v>192</v>
      </c>
      <c r="C17" s="55"/>
      <c r="D17" s="55"/>
      <c r="E17" s="55"/>
      <c r="F17" s="55"/>
      <c r="G17" s="55"/>
      <c r="H17" s="55"/>
      <c r="I17" s="55"/>
    </row>
    <row r="18" spans="1:9">
      <c r="A18" s="78"/>
      <c r="B18" s="31"/>
      <c r="C18" s="31"/>
      <c r="D18" s="31"/>
      <c r="E18" s="31"/>
      <c r="F18" s="31"/>
      <c r="G18" s="31"/>
      <c r="H18" s="31"/>
      <c r="I18" s="31"/>
    </row>
    <row r="19" spans="1:9">
      <c r="A19" s="78"/>
      <c r="B19" s="14"/>
      <c r="C19" s="14"/>
      <c r="D19" s="14"/>
      <c r="E19" s="14"/>
      <c r="F19" s="14"/>
      <c r="G19" s="14"/>
      <c r="H19" s="14"/>
      <c r="I19" s="14"/>
    </row>
    <row r="20" spans="1:9" ht="15.75" thickBot="1">
      <c r="A20" s="78"/>
      <c r="B20" s="12"/>
      <c r="C20" s="32" t="s">
        <v>193</v>
      </c>
      <c r="D20" s="32"/>
      <c r="E20" s="32"/>
      <c r="F20" s="32"/>
      <c r="G20" s="32"/>
      <c r="H20" s="32"/>
      <c r="I20" s="32"/>
    </row>
    <row r="21" spans="1:9" ht="15.75" thickBot="1">
      <c r="A21" s="78"/>
      <c r="B21" s="17" t="s">
        <v>194</v>
      </c>
      <c r="C21" s="33">
        <v>2015</v>
      </c>
      <c r="D21" s="33"/>
      <c r="E21" s="33"/>
      <c r="F21" s="12"/>
      <c r="G21" s="33">
        <v>2014</v>
      </c>
      <c r="H21" s="33"/>
      <c r="I21" s="33"/>
    </row>
    <row r="22" spans="1:9">
      <c r="A22" s="78"/>
      <c r="B22" s="34" t="s">
        <v>195</v>
      </c>
      <c r="C22" s="35" t="s">
        <v>196</v>
      </c>
      <c r="D22" s="37">
        <v>1197</v>
      </c>
      <c r="E22" s="39"/>
      <c r="F22" s="41"/>
      <c r="G22" s="42" t="s">
        <v>196</v>
      </c>
      <c r="H22" s="44">
        <v>1349</v>
      </c>
      <c r="I22" s="39"/>
    </row>
    <row r="23" spans="1:9">
      <c r="A23" s="78"/>
      <c r="B23" s="34"/>
      <c r="C23" s="36"/>
      <c r="D23" s="38"/>
      <c r="E23" s="40"/>
      <c r="F23" s="41"/>
      <c r="G23" s="43"/>
      <c r="H23" s="45"/>
      <c r="I23" s="40"/>
    </row>
    <row r="24" spans="1:9">
      <c r="A24" s="78"/>
      <c r="B24" s="46" t="s">
        <v>197</v>
      </c>
      <c r="C24" s="47">
        <v>50</v>
      </c>
      <c r="D24" s="47"/>
      <c r="E24" s="48"/>
      <c r="F24" s="48"/>
      <c r="G24" s="49">
        <v>71</v>
      </c>
      <c r="H24" s="49"/>
      <c r="I24" s="48"/>
    </row>
    <row r="25" spans="1:9">
      <c r="A25" s="78"/>
      <c r="B25" s="46"/>
      <c r="C25" s="47"/>
      <c r="D25" s="47"/>
      <c r="E25" s="48"/>
      <c r="F25" s="48"/>
      <c r="G25" s="49"/>
      <c r="H25" s="49"/>
      <c r="I25" s="48"/>
    </row>
    <row r="26" spans="1:9">
      <c r="A26" s="78"/>
      <c r="B26" s="24" t="s">
        <v>198</v>
      </c>
      <c r="C26" s="50" t="s">
        <v>199</v>
      </c>
      <c r="D26" s="50"/>
      <c r="E26" s="19" t="s">
        <v>200</v>
      </c>
      <c r="F26" s="20"/>
      <c r="G26" s="51" t="s">
        <v>199</v>
      </c>
      <c r="H26" s="51"/>
      <c r="I26" s="18" t="s">
        <v>200</v>
      </c>
    </row>
    <row r="27" spans="1:9">
      <c r="A27" s="78"/>
      <c r="B27" s="46" t="s">
        <v>201</v>
      </c>
      <c r="C27" s="47" t="s">
        <v>202</v>
      </c>
      <c r="D27" s="47"/>
      <c r="E27" s="52" t="s">
        <v>200</v>
      </c>
      <c r="F27" s="48"/>
      <c r="G27" s="49">
        <v>52</v>
      </c>
      <c r="H27" s="49"/>
      <c r="I27" s="48"/>
    </row>
    <row r="28" spans="1:9">
      <c r="A28" s="78"/>
      <c r="B28" s="46"/>
      <c r="C28" s="47"/>
      <c r="D28" s="47"/>
      <c r="E28" s="52"/>
      <c r="F28" s="48"/>
      <c r="G28" s="49"/>
      <c r="H28" s="49"/>
      <c r="I28" s="48"/>
    </row>
    <row r="29" spans="1:9" ht="15.75" thickBot="1">
      <c r="A29" s="78"/>
      <c r="B29" s="24" t="s">
        <v>203</v>
      </c>
      <c r="C29" s="53" t="s">
        <v>204</v>
      </c>
      <c r="D29" s="53"/>
      <c r="E29" s="28" t="s">
        <v>200</v>
      </c>
      <c r="F29" s="20"/>
      <c r="G29" s="54" t="s">
        <v>205</v>
      </c>
      <c r="H29" s="54"/>
      <c r="I29" s="29" t="s">
        <v>200</v>
      </c>
    </row>
    <row r="30" spans="1:9">
      <c r="A30" s="78"/>
      <c r="B30" s="55" t="s">
        <v>206</v>
      </c>
      <c r="C30" s="56">
        <v>1083</v>
      </c>
      <c r="D30" s="56"/>
      <c r="E30" s="58"/>
      <c r="F30" s="48"/>
      <c r="G30" s="60">
        <v>1338</v>
      </c>
      <c r="H30" s="60"/>
      <c r="I30" s="58"/>
    </row>
    <row r="31" spans="1:9">
      <c r="A31" s="78"/>
      <c r="B31" s="55"/>
      <c r="C31" s="57"/>
      <c r="D31" s="57"/>
      <c r="E31" s="59"/>
      <c r="F31" s="48"/>
      <c r="G31" s="61"/>
      <c r="H31" s="61"/>
      <c r="I31" s="59"/>
    </row>
    <row r="32" spans="1:9">
      <c r="A32" s="78"/>
      <c r="B32" s="62" t="s">
        <v>207</v>
      </c>
      <c r="C32" s="50">
        <v>497</v>
      </c>
      <c r="D32" s="50"/>
      <c r="E32" s="41"/>
      <c r="F32" s="41"/>
      <c r="G32" s="51">
        <v>602</v>
      </c>
      <c r="H32" s="51"/>
      <c r="I32" s="41"/>
    </row>
    <row r="33" spans="1:9" ht="15.75" thickBot="1">
      <c r="A33" s="78"/>
      <c r="B33" s="62"/>
      <c r="C33" s="53"/>
      <c r="D33" s="53"/>
      <c r="E33" s="63"/>
      <c r="F33" s="41"/>
      <c r="G33" s="54"/>
      <c r="H33" s="54"/>
      <c r="I33" s="63"/>
    </row>
    <row r="34" spans="1:9">
      <c r="A34" s="78"/>
      <c r="B34" s="55" t="s">
        <v>208</v>
      </c>
      <c r="C34" s="64" t="s">
        <v>196</v>
      </c>
      <c r="D34" s="66">
        <v>586</v>
      </c>
      <c r="E34" s="58"/>
      <c r="F34" s="48"/>
      <c r="G34" s="69" t="s">
        <v>196</v>
      </c>
      <c r="H34" s="71">
        <v>736</v>
      </c>
      <c r="I34" s="58"/>
    </row>
    <row r="35" spans="1:9" ht="15.75" thickBot="1">
      <c r="A35" s="78"/>
      <c r="B35" s="55"/>
      <c r="C35" s="65"/>
      <c r="D35" s="67"/>
      <c r="E35" s="68"/>
      <c r="F35" s="48"/>
      <c r="G35" s="70"/>
      <c r="H35" s="72"/>
      <c r="I35" s="68"/>
    </row>
    <row r="36" spans="1:9" ht="15.75" thickTop="1">
      <c r="A36" s="78"/>
      <c r="B36" s="81" t="s">
        <v>209</v>
      </c>
      <c r="C36" s="81"/>
      <c r="D36" s="81"/>
      <c r="E36" s="81"/>
      <c r="F36" s="81"/>
      <c r="G36" s="81"/>
      <c r="H36" s="81"/>
      <c r="I36" s="81"/>
    </row>
    <row r="37" spans="1:9">
      <c r="A37" s="78"/>
      <c r="B37" s="14"/>
      <c r="C37" s="14"/>
    </row>
    <row r="38" spans="1:9" ht="146.25">
      <c r="A38" s="78"/>
      <c r="B38" s="74" t="s">
        <v>210</v>
      </c>
      <c r="C38" s="75" t="s">
        <v>211</v>
      </c>
    </row>
    <row r="39" spans="1:9" ht="33.75" customHeight="1">
      <c r="A39" s="78"/>
      <c r="B39" s="82" t="s">
        <v>212</v>
      </c>
      <c r="C39" s="82"/>
      <c r="D39" s="82"/>
      <c r="E39" s="82"/>
      <c r="F39" s="82"/>
      <c r="G39" s="82"/>
      <c r="H39" s="82"/>
      <c r="I39" s="82"/>
    </row>
    <row r="40" spans="1:9">
      <c r="A40" s="78"/>
      <c r="B40" s="83" t="s">
        <v>213</v>
      </c>
      <c r="C40" s="83"/>
      <c r="D40" s="83"/>
      <c r="E40" s="83"/>
      <c r="F40" s="83"/>
      <c r="G40" s="83"/>
      <c r="H40" s="83"/>
      <c r="I40" s="83"/>
    </row>
    <row r="41" spans="1:9" ht="25.5" customHeight="1">
      <c r="A41" s="78"/>
      <c r="B41" s="55" t="s">
        <v>214</v>
      </c>
      <c r="C41" s="55"/>
      <c r="D41" s="55"/>
      <c r="E41" s="55"/>
      <c r="F41" s="55"/>
      <c r="G41" s="55"/>
      <c r="H41" s="55"/>
      <c r="I41" s="55"/>
    </row>
    <row r="42" spans="1:9">
      <c r="A42" s="78"/>
      <c r="B42" s="80" t="s">
        <v>215</v>
      </c>
      <c r="C42" s="80"/>
      <c r="D42" s="80"/>
      <c r="E42" s="80"/>
      <c r="F42" s="80"/>
      <c r="G42" s="80"/>
      <c r="H42" s="80"/>
      <c r="I42" s="80"/>
    </row>
    <row r="43" spans="1:9" ht="63.75" customHeight="1">
      <c r="A43" s="78"/>
      <c r="B43" s="48" t="s">
        <v>216</v>
      </c>
      <c r="C43" s="48"/>
      <c r="D43" s="48"/>
      <c r="E43" s="48"/>
      <c r="F43" s="48"/>
      <c r="G43" s="48"/>
      <c r="H43" s="48"/>
      <c r="I43" s="48"/>
    </row>
    <row r="44" spans="1:9">
      <c r="A44" s="78"/>
      <c r="B44" s="80" t="s">
        <v>217</v>
      </c>
      <c r="C44" s="80"/>
      <c r="D44" s="80"/>
      <c r="E44" s="80"/>
      <c r="F44" s="80"/>
      <c r="G44" s="80"/>
      <c r="H44" s="80"/>
      <c r="I44" s="80"/>
    </row>
    <row r="45" spans="1:9" ht="76.5" customHeight="1">
      <c r="A45" s="78"/>
      <c r="B45" s="48" t="s">
        <v>218</v>
      </c>
      <c r="C45" s="48"/>
      <c r="D45" s="48"/>
      <c r="E45" s="48"/>
      <c r="F45" s="48"/>
      <c r="G45" s="48"/>
      <c r="H45" s="48"/>
      <c r="I45" s="48"/>
    </row>
    <row r="46" spans="1:9">
      <c r="A46" s="78"/>
      <c r="B46" s="80" t="s">
        <v>219</v>
      </c>
      <c r="C46" s="80"/>
      <c r="D46" s="80"/>
      <c r="E46" s="80"/>
      <c r="F46" s="80"/>
      <c r="G46" s="80"/>
      <c r="H46" s="80"/>
      <c r="I46" s="80"/>
    </row>
    <row r="47" spans="1:9" ht="25.5" customHeight="1">
      <c r="A47" s="78"/>
      <c r="B47" s="55" t="s">
        <v>220</v>
      </c>
      <c r="C47" s="55"/>
      <c r="D47" s="55"/>
      <c r="E47" s="55"/>
      <c r="F47" s="55"/>
      <c r="G47" s="55"/>
      <c r="H47" s="55"/>
      <c r="I47" s="55"/>
    </row>
    <row r="48" spans="1:9">
      <c r="A48" s="78"/>
      <c r="B48" s="80" t="s">
        <v>221</v>
      </c>
      <c r="C48" s="80"/>
      <c r="D48" s="80"/>
      <c r="E48" s="80"/>
      <c r="F48" s="80"/>
      <c r="G48" s="80"/>
      <c r="H48" s="80"/>
      <c r="I48" s="80"/>
    </row>
    <row r="49" spans="1:9" ht="89.25" customHeight="1">
      <c r="A49" s="78"/>
      <c r="B49" s="55" t="s">
        <v>222</v>
      </c>
      <c r="C49" s="55"/>
      <c r="D49" s="55"/>
      <c r="E49" s="55"/>
      <c r="F49" s="55"/>
      <c r="G49" s="55"/>
      <c r="H49" s="55"/>
      <c r="I49" s="55"/>
    </row>
    <row r="50" spans="1:9" ht="15" customHeight="1">
      <c r="A50" s="78" t="s">
        <v>774</v>
      </c>
      <c r="B50" s="80" t="s">
        <v>215</v>
      </c>
      <c r="C50" s="80"/>
      <c r="D50" s="80"/>
      <c r="E50" s="80"/>
      <c r="F50" s="80"/>
      <c r="G50" s="80"/>
      <c r="H50" s="80"/>
      <c r="I50" s="80"/>
    </row>
    <row r="51" spans="1:9" ht="63.75" customHeight="1">
      <c r="A51" s="78"/>
      <c r="B51" s="48" t="s">
        <v>216</v>
      </c>
      <c r="C51" s="48"/>
      <c r="D51" s="48"/>
      <c r="E51" s="48"/>
      <c r="F51" s="48"/>
      <c r="G51" s="48"/>
      <c r="H51" s="48"/>
      <c r="I51" s="48"/>
    </row>
    <row r="52" spans="1:9" ht="15" customHeight="1">
      <c r="A52" s="78" t="s">
        <v>775</v>
      </c>
      <c r="B52" s="80" t="s">
        <v>217</v>
      </c>
      <c r="C52" s="80"/>
      <c r="D52" s="80"/>
      <c r="E52" s="80"/>
      <c r="F52" s="80"/>
      <c r="G52" s="80"/>
      <c r="H52" s="80"/>
      <c r="I52" s="80"/>
    </row>
    <row r="53" spans="1:9" ht="76.5" customHeight="1">
      <c r="A53" s="78"/>
      <c r="B53" s="48" t="s">
        <v>218</v>
      </c>
      <c r="C53" s="48"/>
      <c r="D53" s="48"/>
      <c r="E53" s="48"/>
      <c r="F53" s="48"/>
      <c r="G53" s="48"/>
      <c r="H53" s="48"/>
      <c r="I53" s="48"/>
    </row>
  </sheetData>
  <mergeCells count="87">
    <mergeCell ref="A50:A51"/>
    <mergeCell ref="B50:I50"/>
    <mergeCell ref="B51:I51"/>
    <mergeCell ref="A52:A53"/>
    <mergeCell ref="B52:I52"/>
    <mergeCell ref="B53:I53"/>
    <mergeCell ref="B44:I44"/>
    <mergeCell ref="B45:I45"/>
    <mergeCell ref="B46:I46"/>
    <mergeCell ref="B47:I47"/>
    <mergeCell ref="B48:I48"/>
    <mergeCell ref="B49:I49"/>
    <mergeCell ref="A15:A49"/>
    <mergeCell ref="B15:I15"/>
    <mergeCell ref="B16:I16"/>
    <mergeCell ref="B17:I17"/>
    <mergeCell ref="B36:I36"/>
    <mergeCell ref="B39:I39"/>
    <mergeCell ref="B40:I40"/>
    <mergeCell ref="B41:I41"/>
    <mergeCell ref="B42:I42"/>
    <mergeCell ref="B43:I43"/>
    <mergeCell ref="B7:I7"/>
    <mergeCell ref="B8:I8"/>
    <mergeCell ref="A9:A14"/>
    <mergeCell ref="B9:I9"/>
    <mergeCell ref="B10:I10"/>
    <mergeCell ref="B11:I11"/>
    <mergeCell ref="B12:I12"/>
    <mergeCell ref="B13:I13"/>
    <mergeCell ref="B14:I14"/>
    <mergeCell ref="H34:H35"/>
    <mergeCell ref="I34:I35"/>
    <mergeCell ref="A1:A2"/>
    <mergeCell ref="B1:I1"/>
    <mergeCell ref="B2:I2"/>
    <mergeCell ref="B3:I3"/>
    <mergeCell ref="A4:A8"/>
    <mergeCell ref="B4:I4"/>
    <mergeCell ref="B5:I5"/>
    <mergeCell ref="B6:I6"/>
    <mergeCell ref="B34:B35"/>
    <mergeCell ref="C34:C35"/>
    <mergeCell ref="D34:D35"/>
    <mergeCell ref="E34:E35"/>
    <mergeCell ref="F34:F35"/>
    <mergeCell ref="G34:G35"/>
    <mergeCell ref="B32:B33"/>
    <mergeCell ref="C32:D33"/>
    <mergeCell ref="E32:E33"/>
    <mergeCell ref="F32:F33"/>
    <mergeCell ref="G32:H33"/>
    <mergeCell ref="I32:I33"/>
    <mergeCell ref="I27:I28"/>
    <mergeCell ref="C29:D29"/>
    <mergeCell ref="G29:H29"/>
    <mergeCell ref="B30:B31"/>
    <mergeCell ref="C30:D31"/>
    <mergeCell ref="E30:E31"/>
    <mergeCell ref="F30:F31"/>
    <mergeCell ref="G30:H31"/>
    <mergeCell ref="I30:I31"/>
    <mergeCell ref="C26:D26"/>
    <mergeCell ref="G26:H26"/>
    <mergeCell ref="B27:B28"/>
    <mergeCell ref="C27:D28"/>
    <mergeCell ref="E27:E28"/>
    <mergeCell ref="F27:F28"/>
    <mergeCell ref="G27:H28"/>
    <mergeCell ref="H22:H23"/>
    <mergeCell ref="I22:I23"/>
    <mergeCell ref="B24:B25"/>
    <mergeCell ref="C24:D25"/>
    <mergeCell ref="E24:E25"/>
    <mergeCell ref="F24:F25"/>
    <mergeCell ref="G24:H25"/>
    <mergeCell ref="I24:I25"/>
    <mergeCell ref="B18:I18"/>
    <mergeCell ref="C20:I20"/>
    <mergeCell ref="C21:E21"/>
    <mergeCell ref="G21:I21"/>
    <mergeCell ref="B22:B23"/>
    <mergeCell ref="C22:C23"/>
    <mergeCell ref="D22:D23"/>
    <mergeCell ref="E22:E23"/>
    <mergeCell ref="F22:F23"/>
    <mergeCell ref="G22:G2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showGridLines="0" workbookViewId="0"/>
  </sheetViews>
  <sheetFormatPr defaultRowHeight="15"/>
  <cols>
    <col min="1" max="2" width="36.5703125" bestFit="1" customWidth="1"/>
    <col min="3" max="3" width="3" customWidth="1"/>
    <col min="4" max="4" width="4.7109375" customWidth="1"/>
    <col min="5" max="5" width="14.42578125" customWidth="1"/>
    <col min="6" max="6" width="12.7109375" customWidth="1"/>
    <col min="7" max="7" width="2.7109375" customWidth="1"/>
    <col min="8" max="8" width="4.140625" customWidth="1"/>
    <col min="9" max="10" width="12.7109375" customWidth="1"/>
    <col min="11" max="11" width="2.7109375" customWidth="1"/>
    <col min="12" max="12" width="3.5703125" customWidth="1"/>
    <col min="13" max="13" width="2.140625" customWidth="1"/>
    <col min="14" max="14" width="12.7109375" customWidth="1"/>
    <col min="15" max="15" width="3.28515625" customWidth="1"/>
    <col min="16" max="16" width="5" customWidth="1"/>
    <col min="17" max="17" width="2.5703125" customWidth="1"/>
    <col min="18" max="18" width="12.7109375" customWidth="1"/>
    <col min="19" max="19" width="3" customWidth="1"/>
    <col min="20" max="20" width="4.5703125" customWidth="1"/>
    <col min="21" max="21" width="14.42578125" customWidth="1"/>
  </cols>
  <sheetData>
    <row r="1" spans="1:21" ht="15" customHeight="1">
      <c r="A1" s="7" t="s">
        <v>776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224</v>
      </c>
      <c r="B3" s="77"/>
      <c r="C3" s="77"/>
      <c r="D3" s="77"/>
      <c r="E3" s="77"/>
      <c r="F3" s="77"/>
      <c r="G3" s="77"/>
      <c r="H3" s="77"/>
      <c r="I3" s="77"/>
      <c r="J3" s="77"/>
      <c r="K3" s="77"/>
      <c r="L3" s="77"/>
      <c r="M3" s="77"/>
      <c r="N3" s="77"/>
      <c r="O3" s="77"/>
      <c r="P3" s="77"/>
      <c r="Q3" s="77"/>
      <c r="R3" s="77"/>
      <c r="S3" s="77"/>
      <c r="T3" s="77"/>
      <c r="U3" s="77"/>
    </row>
    <row r="4" spans="1:21">
      <c r="A4" s="78" t="s">
        <v>777</v>
      </c>
      <c r="B4" s="55" t="s">
        <v>256</v>
      </c>
      <c r="C4" s="55"/>
      <c r="D4" s="55"/>
      <c r="E4" s="55"/>
      <c r="F4" s="55"/>
      <c r="G4" s="55"/>
      <c r="H4" s="55"/>
      <c r="I4" s="55"/>
      <c r="J4" s="55"/>
      <c r="K4" s="55"/>
      <c r="L4" s="55"/>
      <c r="M4" s="55"/>
      <c r="N4" s="55"/>
      <c r="O4" s="55"/>
      <c r="P4" s="55"/>
      <c r="Q4" s="55"/>
      <c r="R4" s="55"/>
      <c r="S4" s="55"/>
      <c r="T4" s="55"/>
      <c r="U4" s="55"/>
    </row>
    <row r="5" spans="1:21">
      <c r="A5" s="78"/>
      <c r="B5" s="31"/>
      <c r="C5" s="31"/>
      <c r="D5" s="31"/>
      <c r="E5" s="31"/>
      <c r="F5" s="31"/>
      <c r="G5" s="31"/>
      <c r="H5" s="31"/>
      <c r="I5" s="31"/>
    </row>
    <row r="6" spans="1:21">
      <c r="A6" s="78"/>
      <c r="B6" s="14"/>
      <c r="C6" s="14"/>
      <c r="D6" s="14"/>
      <c r="E6" s="14"/>
      <c r="F6" s="14"/>
      <c r="G6" s="14"/>
      <c r="H6" s="14"/>
      <c r="I6" s="14"/>
    </row>
    <row r="7" spans="1:21" ht="15.75" thickBot="1">
      <c r="A7" s="78"/>
      <c r="B7" s="12"/>
      <c r="C7" s="32" t="s">
        <v>193</v>
      </c>
      <c r="D7" s="32"/>
      <c r="E7" s="32"/>
      <c r="F7" s="32"/>
      <c r="G7" s="32"/>
      <c r="H7" s="32"/>
      <c r="I7" s="32"/>
    </row>
    <row r="8" spans="1:21" ht="15.75" thickBot="1">
      <c r="A8" s="78"/>
      <c r="B8" s="17" t="s">
        <v>194</v>
      </c>
      <c r="C8" s="33">
        <v>2015</v>
      </c>
      <c r="D8" s="33"/>
      <c r="E8" s="33"/>
      <c r="F8" s="30"/>
      <c r="G8" s="33">
        <v>2014</v>
      </c>
      <c r="H8" s="33"/>
      <c r="I8" s="33"/>
    </row>
    <row r="9" spans="1:21">
      <c r="A9" s="78"/>
      <c r="B9" s="55" t="s">
        <v>257</v>
      </c>
      <c r="C9" s="64" t="s">
        <v>196</v>
      </c>
      <c r="D9" s="66" t="s">
        <v>238</v>
      </c>
      <c r="E9" s="58"/>
      <c r="F9" s="48"/>
      <c r="G9" s="69" t="s">
        <v>196</v>
      </c>
      <c r="H9" s="71">
        <v>16</v>
      </c>
      <c r="I9" s="58"/>
    </row>
    <row r="10" spans="1:21">
      <c r="A10" s="78"/>
      <c r="B10" s="55"/>
      <c r="C10" s="52"/>
      <c r="D10" s="47"/>
      <c r="E10" s="48"/>
      <c r="F10" s="48"/>
      <c r="G10" s="55"/>
      <c r="H10" s="49"/>
      <c r="I10" s="48"/>
    </row>
    <row r="11" spans="1:21">
      <c r="A11" s="78"/>
      <c r="B11" s="34" t="s">
        <v>258</v>
      </c>
      <c r="C11" s="50">
        <v>7</v>
      </c>
      <c r="D11" s="50"/>
      <c r="E11" s="41"/>
      <c r="F11" s="41"/>
      <c r="G11" s="51">
        <v>2</v>
      </c>
      <c r="H11" s="51"/>
      <c r="I11" s="41"/>
    </row>
    <row r="12" spans="1:21" ht="15.75" thickBot="1">
      <c r="A12" s="78"/>
      <c r="B12" s="34"/>
      <c r="C12" s="53"/>
      <c r="D12" s="53"/>
      <c r="E12" s="63"/>
      <c r="F12" s="41"/>
      <c r="G12" s="54"/>
      <c r="H12" s="54"/>
      <c r="I12" s="63"/>
    </row>
    <row r="13" spans="1:21">
      <c r="A13" s="78"/>
      <c r="B13" s="46" t="s">
        <v>259</v>
      </c>
      <c r="C13" s="64" t="s">
        <v>196</v>
      </c>
      <c r="D13" s="66">
        <v>7</v>
      </c>
      <c r="E13" s="58"/>
      <c r="F13" s="48"/>
      <c r="G13" s="69" t="s">
        <v>196</v>
      </c>
      <c r="H13" s="71">
        <v>18</v>
      </c>
      <c r="I13" s="58"/>
    </row>
    <row r="14" spans="1:21" ht="15.75" thickBot="1">
      <c r="A14" s="78"/>
      <c r="B14" s="46"/>
      <c r="C14" s="65"/>
      <c r="D14" s="67"/>
      <c r="E14" s="68"/>
      <c r="F14" s="48"/>
      <c r="G14" s="70"/>
      <c r="H14" s="72"/>
      <c r="I14" s="68"/>
    </row>
    <row r="15" spans="1:21" ht="25.5" customHeight="1" thickTop="1">
      <c r="A15" s="78" t="s">
        <v>778</v>
      </c>
      <c r="B15" s="48" t="s">
        <v>228</v>
      </c>
      <c r="C15" s="48"/>
      <c r="D15" s="48"/>
      <c r="E15" s="48"/>
      <c r="F15" s="48"/>
      <c r="G15" s="48"/>
      <c r="H15" s="48"/>
      <c r="I15" s="48"/>
      <c r="J15" s="48"/>
      <c r="K15" s="48"/>
      <c r="L15" s="48"/>
      <c r="M15" s="48"/>
      <c r="N15" s="48"/>
      <c r="O15" s="48"/>
      <c r="P15" s="48"/>
      <c r="Q15" s="48"/>
      <c r="R15" s="48"/>
      <c r="S15" s="48"/>
      <c r="T15" s="48"/>
      <c r="U15" s="48"/>
    </row>
    <row r="16" spans="1:21">
      <c r="A16" s="78"/>
      <c r="B16" s="31"/>
      <c r="C16" s="31"/>
      <c r="D16" s="31"/>
      <c r="E16" s="31"/>
      <c r="F16" s="31"/>
      <c r="G16" s="31"/>
      <c r="H16" s="31"/>
      <c r="I16" s="31"/>
      <c r="J16" s="31"/>
      <c r="K16" s="31"/>
      <c r="L16" s="31"/>
      <c r="M16" s="31"/>
      <c r="N16" s="31"/>
      <c r="O16" s="31"/>
      <c r="P16" s="31"/>
      <c r="Q16" s="31"/>
      <c r="R16" s="31"/>
      <c r="S16" s="31"/>
      <c r="T16" s="31"/>
      <c r="U16" s="31"/>
    </row>
    <row r="17" spans="1:21">
      <c r="A17" s="78"/>
      <c r="B17" s="14"/>
      <c r="C17" s="14"/>
      <c r="D17" s="14"/>
      <c r="E17" s="14"/>
      <c r="F17" s="14"/>
      <c r="G17" s="14"/>
      <c r="H17" s="14"/>
      <c r="I17" s="14"/>
      <c r="J17" s="14"/>
      <c r="K17" s="14"/>
      <c r="L17" s="14"/>
      <c r="M17" s="14"/>
      <c r="N17" s="14"/>
      <c r="O17" s="14"/>
      <c r="P17" s="14"/>
      <c r="Q17" s="14"/>
      <c r="R17" s="14"/>
      <c r="S17" s="14"/>
      <c r="T17" s="14"/>
      <c r="U17" s="14"/>
    </row>
    <row r="18" spans="1:21" ht="22.5" customHeight="1" thickBot="1">
      <c r="A18" s="78"/>
      <c r="B18" s="17" t="s">
        <v>194</v>
      </c>
      <c r="C18" s="32" t="s">
        <v>229</v>
      </c>
      <c r="D18" s="32"/>
      <c r="E18" s="32"/>
      <c r="F18" s="12"/>
      <c r="G18" s="32" t="s">
        <v>230</v>
      </c>
      <c r="H18" s="32"/>
      <c r="I18" s="32"/>
      <c r="J18" s="12"/>
      <c r="K18" s="32" t="s">
        <v>231</v>
      </c>
      <c r="L18" s="32"/>
      <c r="M18" s="32"/>
      <c r="N18" s="12"/>
      <c r="O18" s="32" t="s">
        <v>232</v>
      </c>
      <c r="P18" s="32"/>
      <c r="Q18" s="32"/>
      <c r="R18" s="12"/>
      <c r="S18" s="32" t="s">
        <v>233</v>
      </c>
      <c r="T18" s="32"/>
      <c r="U18" s="32"/>
    </row>
    <row r="19" spans="1:21">
      <c r="A19" s="78"/>
      <c r="B19" s="34" t="s">
        <v>234</v>
      </c>
      <c r="C19" s="35" t="s">
        <v>196</v>
      </c>
      <c r="D19" s="86">
        <v>8</v>
      </c>
      <c r="E19" s="39"/>
      <c r="F19" s="41"/>
      <c r="G19" s="35" t="s">
        <v>196</v>
      </c>
      <c r="H19" s="86">
        <v>3</v>
      </c>
      <c r="I19" s="39"/>
      <c r="J19" s="41"/>
      <c r="K19" s="35" t="s">
        <v>196</v>
      </c>
      <c r="L19" s="86" t="s">
        <v>235</v>
      </c>
      <c r="M19" s="35" t="s">
        <v>200</v>
      </c>
      <c r="N19" s="41"/>
      <c r="O19" s="35" t="s">
        <v>196</v>
      </c>
      <c r="P19" s="86" t="s">
        <v>236</v>
      </c>
      <c r="Q19" s="35" t="s">
        <v>200</v>
      </c>
      <c r="R19" s="41"/>
      <c r="S19" s="35" t="s">
        <v>196</v>
      </c>
      <c r="T19" s="86">
        <v>7</v>
      </c>
      <c r="U19" s="39"/>
    </row>
    <row r="20" spans="1:21">
      <c r="A20" s="78"/>
      <c r="B20" s="34"/>
      <c r="C20" s="85"/>
      <c r="D20" s="50"/>
      <c r="E20" s="41"/>
      <c r="F20" s="41"/>
      <c r="G20" s="85"/>
      <c r="H20" s="50"/>
      <c r="I20" s="41"/>
      <c r="J20" s="41"/>
      <c r="K20" s="85"/>
      <c r="L20" s="50"/>
      <c r="M20" s="85"/>
      <c r="N20" s="41"/>
      <c r="O20" s="85"/>
      <c r="P20" s="50"/>
      <c r="Q20" s="85"/>
      <c r="R20" s="41"/>
      <c r="S20" s="85"/>
      <c r="T20" s="50"/>
      <c r="U20" s="41"/>
    </row>
    <row r="21" spans="1:21">
      <c r="A21" s="78"/>
      <c r="B21" s="55" t="s">
        <v>237</v>
      </c>
      <c r="C21" s="47">
        <v>11</v>
      </c>
      <c r="D21" s="47"/>
      <c r="E21" s="48"/>
      <c r="F21" s="48"/>
      <c r="G21" s="47" t="s">
        <v>238</v>
      </c>
      <c r="H21" s="47"/>
      <c r="I21" s="48"/>
      <c r="J21" s="48"/>
      <c r="K21" s="47" t="s">
        <v>199</v>
      </c>
      <c r="L21" s="47"/>
      <c r="M21" s="52" t="s">
        <v>200</v>
      </c>
      <c r="N21" s="48"/>
      <c r="O21" s="47" t="s">
        <v>238</v>
      </c>
      <c r="P21" s="47"/>
      <c r="Q21" s="48"/>
      <c r="R21" s="48"/>
      <c r="S21" s="47">
        <v>9</v>
      </c>
      <c r="T21" s="47"/>
      <c r="U21" s="48"/>
    </row>
    <row r="22" spans="1:21">
      <c r="A22" s="78"/>
      <c r="B22" s="55"/>
      <c r="C22" s="47"/>
      <c r="D22" s="47"/>
      <c r="E22" s="48"/>
      <c r="F22" s="48"/>
      <c r="G22" s="47"/>
      <c r="H22" s="47"/>
      <c r="I22" s="48"/>
      <c r="J22" s="48"/>
      <c r="K22" s="47"/>
      <c r="L22" s="47"/>
      <c r="M22" s="52"/>
      <c r="N22" s="48"/>
      <c r="O22" s="47"/>
      <c r="P22" s="47"/>
      <c r="Q22" s="48"/>
      <c r="R22" s="48"/>
      <c r="S22" s="47"/>
      <c r="T22" s="47"/>
      <c r="U22" s="48"/>
    </row>
    <row r="23" spans="1:21">
      <c r="A23" s="78"/>
      <c r="B23" s="34" t="s">
        <v>239</v>
      </c>
      <c r="C23" s="50">
        <v>1</v>
      </c>
      <c r="D23" s="50"/>
      <c r="E23" s="41"/>
      <c r="F23" s="41"/>
      <c r="G23" s="50" t="s">
        <v>238</v>
      </c>
      <c r="H23" s="50"/>
      <c r="I23" s="41"/>
      <c r="J23" s="41"/>
      <c r="K23" s="50" t="s">
        <v>238</v>
      </c>
      <c r="L23" s="50"/>
      <c r="M23" s="41"/>
      <c r="N23" s="41"/>
      <c r="O23" s="50" t="s">
        <v>238</v>
      </c>
      <c r="P23" s="50"/>
      <c r="Q23" s="41"/>
      <c r="R23" s="41"/>
      <c r="S23" s="50">
        <v>1</v>
      </c>
      <c r="T23" s="50"/>
      <c r="U23" s="41"/>
    </row>
    <row r="24" spans="1:21" ht="15.75" thickBot="1">
      <c r="A24" s="78"/>
      <c r="B24" s="34"/>
      <c r="C24" s="53"/>
      <c r="D24" s="53"/>
      <c r="E24" s="63"/>
      <c r="F24" s="41"/>
      <c r="G24" s="53"/>
      <c r="H24" s="53"/>
      <c r="I24" s="63"/>
      <c r="J24" s="41"/>
      <c r="K24" s="53"/>
      <c r="L24" s="53"/>
      <c r="M24" s="63"/>
      <c r="N24" s="41"/>
      <c r="O24" s="53"/>
      <c r="P24" s="53"/>
      <c r="Q24" s="63"/>
      <c r="R24" s="41"/>
      <c r="S24" s="53"/>
      <c r="T24" s="53"/>
      <c r="U24" s="63"/>
    </row>
    <row r="25" spans="1:21">
      <c r="A25" s="78"/>
      <c r="B25" s="46" t="s">
        <v>240</v>
      </c>
      <c r="C25" s="64" t="s">
        <v>196</v>
      </c>
      <c r="D25" s="66">
        <v>20</v>
      </c>
      <c r="E25" s="58"/>
      <c r="F25" s="48"/>
      <c r="G25" s="64" t="s">
        <v>196</v>
      </c>
      <c r="H25" s="66">
        <v>3</v>
      </c>
      <c r="I25" s="58"/>
      <c r="J25" s="48"/>
      <c r="K25" s="64" t="s">
        <v>196</v>
      </c>
      <c r="L25" s="66" t="s">
        <v>241</v>
      </c>
      <c r="M25" s="64" t="s">
        <v>200</v>
      </c>
      <c r="N25" s="48"/>
      <c r="O25" s="64" t="s">
        <v>196</v>
      </c>
      <c r="P25" s="66" t="s">
        <v>236</v>
      </c>
      <c r="Q25" s="64" t="s">
        <v>200</v>
      </c>
      <c r="R25" s="48"/>
      <c r="S25" s="64" t="s">
        <v>196</v>
      </c>
      <c r="T25" s="66">
        <v>17</v>
      </c>
      <c r="U25" s="58"/>
    </row>
    <row r="26" spans="1:21" ht="15.75" thickBot="1">
      <c r="A26" s="78"/>
      <c r="B26" s="46"/>
      <c r="C26" s="65"/>
      <c r="D26" s="67"/>
      <c r="E26" s="68"/>
      <c r="F26" s="48"/>
      <c r="G26" s="65"/>
      <c r="H26" s="67"/>
      <c r="I26" s="68"/>
      <c r="J26" s="48"/>
      <c r="K26" s="65"/>
      <c r="L26" s="67"/>
      <c r="M26" s="65"/>
      <c r="N26" s="48"/>
      <c r="O26" s="65"/>
      <c r="P26" s="67"/>
      <c r="Q26" s="65"/>
      <c r="R26" s="48"/>
      <c r="S26" s="65"/>
      <c r="T26" s="67"/>
      <c r="U26" s="68"/>
    </row>
    <row r="27" spans="1:21" ht="15.75" thickTop="1">
      <c r="A27" s="78"/>
      <c r="B27" s="31"/>
      <c r="C27" s="31"/>
      <c r="D27" s="31"/>
      <c r="E27" s="31"/>
      <c r="F27" s="31"/>
      <c r="G27" s="31"/>
      <c r="H27" s="31"/>
      <c r="I27" s="31"/>
      <c r="J27" s="31"/>
      <c r="K27" s="31"/>
      <c r="L27" s="31"/>
      <c r="M27" s="31"/>
      <c r="N27" s="31"/>
      <c r="O27" s="31"/>
      <c r="P27" s="31"/>
      <c r="Q27" s="31"/>
      <c r="R27" s="31"/>
      <c r="S27" s="31"/>
      <c r="T27" s="31"/>
      <c r="U27" s="31"/>
    </row>
    <row r="28" spans="1:21">
      <c r="A28" s="78"/>
      <c r="B28" s="14"/>
      <c r="C28" s="14"/>
      <c r="D28" s="14"/>
      <c r="E28" s="14"/>
      <c r="F28" s="14"/>
      <c r="G28" s="14"/>
      <c r="H28" s="14"/>
      <c r="I28" s="14"/>
      <c r="J28" s="14"/>
      <c r="K28" s="14"/>
      <c r="L28" s="14"/>
      <c r="M28" s="14"/>
      <c r="N28" s="14"/>
      <c r="O28" s="14"/>
      <c r="P28" s="14"/>
      <c r="Q28" s="14"/>
      <c r="R28" s="14"/>
      <c r="S28" s="14"/>
      <c r="T28" s="14"/>
      <c r="U28" s="14"/>
    </row>
    <row r="29" spans="1:21">
      <c r="A29" s="78"/>
      <c r="B29" s="88" t="s">
        <v>194</v>
      </c>
      <c r="C29" s="89" t="s">
        <v>242</v>
      </c>
      <c r="D29" s="89"/>
      <c r="E29" s="89"/>
      <c r="F29" s="48"/>
      <c r="G29" s="89" t="s">
        <v>230</v>
      </c>
      <c r="H29" s="89"/>
      <c r="I29" s="89"/>
      <c r="J29" s="48"/>
      <c r="K29" s="89" t="s">
        <v>231</v>
      </c>
      <c r="L29" s="89"/>
      <c r="M29" s="89"/>
      <c r="N29" s="48"/>
      <c r="O29" s="89" t="s">
        <v>232</v>
      </c>
      <c r="P29" s="89"/>
      <c r="Q29" s="89"/>
      <c r="R29" s="48"/>
      <c r="S29" s="89" t="s">
        <v>244</v>
      </c>
      <c r="T29" s="89"/>
      <c r="U29" s="89"/>
    </row>
    <row r="30" spans="1:21" ht="15.75" thickBot="1">
      <c r="A30" s="78"/>
      <c r="B30" s="88"/>
      <c r="C30" s="32" t="s">
        <v>243</v>
      </c>
      <c r="D30" s="32"/>
      <c r="E30" s="32"/>
      <c r="F30" s="48"/>
      <c r="G30" s="32"/>
      <c r="H30" s="32"/>
      <c r="I30" s="32"/>
      <c r="J30" s="48"/>
      <c r="K30" s="32"/>
      <c r="L30" s="32"/>
      <c r="M30" s="32"/>
      <c r="N30" s="48"/>
      <c r="O30" s="32"/>
      <c r="P30" s="32"/>
      <c r="Q30" s="32"/>
      <c r="R30" s="48"/>
      <c r="S30" s="32"/>
      <c r="T30" s="32"/>
      <c r="U30" s="32"/>
    </row>
    <row r="31" spans="1:21">
      <c r="A31" s="78"/>
      <c r="B31" s="34" t="s">
        <v>234</v>
      </c>
      <c r="C31" s="42" t="s">
        <v>196</v>
      </c>
      <c r="D31" s="90">
        <v>15</v>
      </c>
      <c r="E31" s="39"/>
      <c r="F31" s="41"/>
      <c r="G31" s="42" t="s">
        <v>196</v>
      </c>
      <c r="H31" s="90">
        <v>2</v>
      </c>
      <c r="I31" s="39"/>
      <c r="J31" s="41"/>
      <c r="K31" s="42" t="s">
        <v>196</v>
      </c>
      <c r="L31" s="90" t="s">
        <v>241</v>
      </c>
      <c r="M31" s="42" t="s">
        <v>200</v>
      </c>
      <c r="N31" s="41"/>
      <c r="O31" s="42" t="s">
        <v>196</v>
      </c>
      <c r="P31" s="90" t="s">
        <v>236</v>
      </c>
      <c r="Q31" s="42" t="s">
        <v>200</v>
      </c>
      <c r="R31" s="41"/>
      <c r="S31" s="42" t="s">
        <v>196</v>
      </c>
      <c r="T31" s="90">
        <v>11</v>
      </c>
      <c r="U31" s="39"/>
    </row>
    <row r="32" spans="1:21">
      <c r="A32" s="78"/>
      <c r="B32" s="34"/>
      <c r="C32" s="34"/>
      <c r="D32" s="51"/>
      <c r="E32" s="41"/>
      <c r="F32" s="41"/>
      <c r="G32" s="34"/>
      <c r="H32" s="51"/>
      <c r="I32" s="41"/>
      <c r="J32" s="41"/>
      <c r="K32" s="34"/>
      <c r="L32" s="51"/>
      <c r="M32" s="34"/>
      <c r="N32" s="41"/>
      <c r="O32" s="34"/>
      <c r="P32" s="51"/>
      <c r="Q32" s="34"/>
      <c r="R32" s="41"/>
      <c r="S32" s="34"/>
      <c r="T32" s="51"/>
      <c r="U32" s="41"/>
    </row>
    <row r="33" spans="1:21">
      <c r="A33" s="78"/>
      <c r="B33" s="55" t="s">
        <v>245</v>
      </c>
      <c r="C33" s="49" t="s">
        <v>238</v>
      </c>
      <c r="D33" s="49"/>
      <c r="E33" s="48"/>
      <c r="F33" s="48"/>
      <c r="G33" s="49">
        <v>1</v>
      </c>
      <c r="H33" s="49"/>
      <c r="I33" s="48"/>
      <c r="J33" s="48"/>
      <c r="K33" s="49" t="s">
        <v>236</v>
      </c>
      <c r="L33" s="49"/>
      <c r="M33" s="55" t="s">
        <v>200</v>
      </c>
      <c r="N33" s="48"/>
      <c r="O33" s="49" t="s">
        <v>238</v>
      </c>
      <c r="P33" s="49"/>
      <c r="Q33" s="48"/>
      <c r="R33" s="48"/>
      <c r="S33" s="49" t="s">
        <v>238</v>
      </c>
      <c r="T33" s="49"/>
      <c r="U33" s="48"/>
    </row>
    <row r="34" spans="1:21">
      <c r="A34" s="78"/>
      <c r="B34" s="55"/>
      <c r="C34" s="49"/>
      <c r="D34" s="49"/>
      <c r="E34" s="48"/>
      <c r="F34" s="48"/>
      <c r="G34" s="49"/>
      <c r="H34" s="49"/>
      <c r="I34" s="48"/>
      <c r="J34" s="48"/>
      <c r="K34" s="49"/>
      <c r="L34" s="49"/>
      <c r="M34" s="55"/>
      <c r="N34" s="48"/>
      <c r="O34" s="49"/>
      <c r="P34" s="49"/>
      <c r="Q34" s="48"/>
      <c r="R34" s="48"/>
      <c r="S34" s="49"/>
      <c r="T34" s="49"/>
      <c r="U34" s="48"/>
    </row>
    <row r="35" spans="1:21">
      <c r="A35" s="78"/>
      <c r="B35" s="34" t="s">
        <v>237</v>
      </c>
      <c r="C35" s="51">
        <v>18</v>
      </c>
      <c r="D35" s="51"/>
      <c r="E35" s="41"/>
      <c r="F35" s="41"/>
      <c r="G35" s="51" t="s">
        <v>238</v>
      </c>
      <c r="H35" s="51"/>
      <c r="I35" s="41"/>
      <c r="J35" s="41"/>
      <c r="K35" s="51" t="s">
        <v>199</v>
      </c>
      <c r="L35" s="51"/>
      <c r="M35" s="34" t="s">
        <v>200</v>
      </c>
      <c r="N35" s="41"/>
      <c r="O35" s="51" t="s">
        <v>238</v>
      </c>
      <c r="P35" s="51"/>
      <c r="Q35" s="41"/>
      <c r="R35" s="41"/>
      <c r="S35" s="51">
        <v>16</v>
      </c>
      <c r="T35" s="51"/>
      <c r="U35" s="41"/>
    </row>
    <row r="36" spans="1:21">
      <c r="A36" s="78"/>
      <c r="B36" s="34"/>
      <c r="C36" s="51"/>
      <c r="D36" s="51"/>
      <c r="E36" s="41"/>
      <c r="F36" s="41"/>
      <c r="G36" s="51"/>
      <c r="H36" s="51"/>
      <c r="I36" s="41"/>
      <c r="J36" s="41"/>
      <c r="K36" s="51"/>
      <c r="L36" s="51"/>
      <c r="M36" s="34"/>
      <c r="N36" s="41"/>
      <c r="O36" s="51"/>
      <c r="P36" s="51"/>
      <c r="Q36" s="41"/>
      <c r="R36" s="41"/>
      <c r="S36" s="51"/>
      <c r="T36" s="51"/>
      <c r="U36" s="41"/>
    </row>
    <row r="37" spans="1:21">
      <c r="A37" s="78"/>
      <c r="B37" s="55" t="s">
        <v>239</v>
      </c>
      <c r="C37" s="49">
        <v>1</v>
      </c>
      <c r="D37" s="49"/>
      <c r="E37" s="48"/>
      <c r="F37" s="48"/>
      <c r="G37" s="49" t="s">
        <v>238</v>
      </c>
      <c r="H37" s="49"/>
      <c r="I37" s="48"/>
      <c r="J37" s="48"/>
      <c r="K37" s="49" t="s">
        <v>236</v>
      </c>
      <c r="L37" s="49"/>
      <c r="M37" s="55" t="s">
        <v>200</v>
      </c>
      <c r="N37" s="48"/>
      <c r="O37" s="49">
        <v>1</v>
      </c>
      <c r="P37" s="49"/>
      <c r="Q37" s="48"/>
      <c r="R37" s="48"/>
      <c r="S37" s="49">
        <v>1</v>
      </c>
      <c r="T37" s="49"/>
      <c r="U37" s="48"/>
    </row>
    <row r="38" spans="1:21" ht="15.75" thickBot="1">
      <c r="A38" s="78"/>
      <c r="B38" s="55"/>
      <c r="C38" s="91"/>
      <c r="D38" s="91"/>
      <c r="E38" s="92"/>
      <c r="F38" s="48"/>
      <c r="G38" s="91"/>
      <c r="H38" s="91"/>
      <c r="I38" s="92"/>
      <c r="J38" s="48"/>
      <c r="K38" s="91"/>
      <c r="L38" s="91"/>
      <c r="M38" s="93"/>
      <c r="N38" s="48"/>
      <c r="O38" s="91"/>
      <c r="P38" s="91"/>
      <c r="Q38" s="92"/>
      <c r="R38" s="48"/>
      <c r="S38" s="91"/>
      <c r="T38" s="91"/>
      <c r="U38" s="92"/>
    </row>
    <row r="39" spans="1:21">
      <c r="A39" s="78"/>
      <c r="B39" s="62" t="s">
        <v>240</v>
      </c>
      <c r="C39" s="42" t="s">
        <v>196</v>
      </c>
      <c r="D39" s="90">
        <v>34</v>
      </c>
      <c r="E39" s="39"/>
      <c r="F39" s="41"/>
      <c r="G39" s="42" t="s">
        <v>196</v>
      </c>
      <c r="H39" s="90">
        <v>3</v>
      </c>
      <c r="I39" s="39"/>
      <c r="J39" s="41"/>
      <c r="K39" s="42" t="s">
        <v>196</v>
      </c>
      <c r="L39" s="90" t="s">
        <v>246</v>
      </c>
      <c r="M39" s="42" t="s">
        <v>200</v>
      </c>
      <c r="N39" s="41"/>
      <c r="O39" s="42" t="s">
        <v>196</v>
      </c>
      <c r="P39" s="90" t="s">
        <v>238</v>
      </c>
      <c r="Q39" s="39"/>
      <c r="R39" s="41"/>
      <c r="S39" s="42" t="s">
        <v>196</v>
      </c>
      <c r="T39" s="90">
        <v>28</v>
      </c>
      <c r="U39" s="39"/>
    </row>
    <row r="40" spans="1:21" ht="15.75" thickBot="1">
      <c r="A40" s="78"/>
      <c r="B40" s="62"/>
      <c r="C40" s="94"/>
      <c r="D40" s="95"/>
      <c r="E40" s="96"/>
      <c r="F40" s="41"/>
      <c r="G40" s="94"/>
      <c r="H40" s="95"/>
      <c r="I40" s="96"/>
      <c r="J40" s="41"/>
      <c r="K40" s="94"/>
      <c r="L40" s="95"/>
      <c r="M40" s="94"/>
      <c r="N40" s="41"/>
      <c r="O40" s="94"/>
      <c r="P40" s="95"/>
      <c r="Q40" s="96"/>
      <c r="R40" s="41"/>
      <c r="S40" s="94"/>
      <c r="T40" s="95"/>
      <c r="U40" s="96"/>
    </row>
    <row r="41" spans="1:21" ht="15.75" thickTop="1"/>
  </sheetData>
  <mergeCells count="207">
    <mergeCell ref="U39:U40"/>
    <mergeCell ref="A1:A2"/>
    <mergeCell ref="B1:U1"/>
    <mergeCell ref="B2:U2"/>
    <mergeCell ref="B3:U3"/>
    <mergeCell ref="A4:A14"/>
    <mergeCell ref="B4:U4"/>
    <mergeCell ref="A15:A40"/>
    <mergeCell ref="B15:U15"/>
    <mergeCell ref="O39:O40"/>
    <mergeCell ref="P39:P40"/>
    <mergeCell ref="Q39:Q40"/>
    <mergeCell ref="R39:R40"/>
    <mergeCell ref="S39:S40"/>
    <mergeCell ref="T39:T40"/>
    <mergeCell ref="I39:I40"/>
    <mergeCell ref="J39:J40"/>
    <mergeCell ref="K39:K40"/>
    <mergeCell ref="L39:L40"/>
    <mergeCell ref="M39:M40"/>
    <mergeCell ref="N39:N40"/>
    <mergeCell ref="R37:R38"/>
    <mergeCell ref="S37:T38"/>
    <mergeCell ref="U37:U38"/>
    <mergeCell ref="B39:B40"/>
    <mergeCell ref="C39:C40"/>
    <mergeCell ref="D39:D40"/>
    <mergeCell ref="E39:E40"/>
    <mergeCell ref="F39:F40"/>
    <mergeCell ref="G39:G40"/>
    <mergeCell ref="H39:H40"/>
    <mergeCell ref="J37:J38"/>
    <mergeCell ref="K37:L38"/>
    <mergeCell ref="M37:M38"/>
    <mergeCell ref="N37:N38"/>
    <mergeCell ref="O37:P38"/>
    <mergeCell ref="Q37:Q38"/>
    <mergeCell ref="B37:B38"/>
    <mergeCell ref="C37:D38"/>
    <mergeCell ref="E37:E38"/>
    <mergeCell ref="F37:F38"/>
    <mergeCell ref="G37:H38"/>
    <mergeCell ref="I37:I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T31:T32"/>
    <mergeCell ref="U31:U32"/>
    <mergeCell ref="B33:B34"/>
    <mergeCell ref="C33:D34"/>
    <mergeCell ref="E33:E34"/>
    <mergeCell ref="F33:F34"/>
    <mergeCell ref="G33:H34"/>
    <mergeCell ref="I33:I34"/>
    <mergeCell ref="J33:J34"/>
    <mergeCell ref="K33:L34"/>
    <mergeCell ref="N31:N32"/>
    <mergeCell ref="O31:O32"/>
    <mergeCell ref="P31:P32"/>
    <mergeCell ref="Q31:Q32"/>
    <mergeCell ref="R31:R32"/>
    <mergeCell ref="S31:S32"/>
    <mergeCell ref="H31:H32"/>
    <mergeCell ref="I31:I32"/>
    <mergeCell ref="J31:J32"/>
    <mergeCell ref="K31:K32"/>
    <mergeCell ref="L31:L32"/>
    <mergeCell ref="M31:M32"/>
    <mergeCell ref="N29:N30"/>
    <mergeCell ref="O29:Q30"/>
    <mergeCell ref="R29:R30"/>
    <mergeCell ref="S29:U30"/>
    <mergeCell ref="B31:B32"/>
    <mergeCell ref="C31:C32"/>
    <mergeCell ref="D31:D32"/>
    <mergeCell ref="E31:E32"/>
    <mergeCell ref="F31:F32"/>
    <mergeCell ref="G31:G32"/>
    <mergeCell ref="T25:T26"/>
    <mergeCell ref="U25:U26"/>
    <mergeCell ref="B27:U27"/>
    <mergeCell ref="B29:B30"/>
    <mergeCell ref="C29:E29"/>
    <mergeCell ref="C30:E30"/>
    <mergeCell ref="F29:F30"/>
    <mergeCell ref="G29:I30"/>
    <mergeCell ref="J29:J30"/>
    <mergeCell ref="K29:M30"/>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T19:T20"/>
    <mergeCell ref="U19:U20"/>
    <mergeCell ref="B21:B22"/>
    <mergeCell ref="C21:D22"/>
    <mergeCell ref="E21:E22"/>
    <mergeCell ref="F21:F22"/>
    <mergeCell ref="G21:H22"/>
    <mergeCell ref="I21:I22"/>
    <mergeCell ref="J21:J22"/>
    <mergeCell ref="K21:L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H13:H14"/>
    <mergeCell ref="I13:I14"/>
    <mergeCell ref="B16:U16"/>
    <mergeCell ref="C18:E18"/>
    <mergeCell ref="G18:I18"/>
    <mergeCell ref="K18:M18"/>
    <mergeCell ref="O18:Q18"/>
    <mergeCell ref="S18:U18"/>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36.5703125" bestFit="1" customWidth="1"/>
    <col min="2" max="2" width="34.5703125" bestFit="1" customWidth="1"/>
    <col min="3" max="3" width="36.5703125" bestFit="1" customWidth="1"/>
    <col min="4" max="4" width="4" customWidth="1"/>
    <col min="5" max="5" width="1.5703125" customWidth="1"/>
    <col min="7" max="7" width="3.5703125" customWidth="1"/>
    <col min="8" max="8" width="7.140625" customWidth="1"/>
    <col min="9" max="9" width="2.7109375" customWidth="1"/>
  </cols>
  <sheetData>
    <row r="1" spans="1:9" ht="15" customHeight="1">
      <c r="A1" s="7" t="s">
        <v>779</v>
      </c>
      <c r="B1" s="7" t="s">
        <v>1</v>
      </c>
      <c r="C1" s="7"/>
      <c r="D1" s="7"/>
      <c r="E1" s="7"/>
      <c r="F1" s="7"/>
      <c r="G1" s="7"/>
      <c r="H1" s="7"/>
      <c r="I1" s="7"/>
    </row>
    <row r="2" spans="1:9" ht="15" customHeight="1">
      <c r="A2" s="7"/>
      <c r="B2" s="7" t="s">
        <v>2</v>
      </c>
      <c r="C2" s="7"/>
      <c r="D2" s="7"/>
      <c r="E2" s="7"/>
      <c r="F2" s="7"/>
      <c r="G2" s="7"/>
      <c r="H2" s="7"/>
      <c r="I2" s="7"/>
    </row>
    <row r="3" spans="1:9">
      <c r="A3" s="3" t="s">
        <v>263</v>
      </c>
      <c r="B3" s="77"/>
      <c r="C3" s="77"/>
      <c r="D3" s="77"/>
      <c r="E3" s="77"/>
      <c r="F3" s="77"/>
      <c r="G3" s="77"/>
      <c r="H3" s="77"/>
      <c r="I3" s="77"/>
    </row>
    <row r="4" spans="1:9">
      <c r="A4" s="78" t="s">
        <v>780</v>
      </c>
      <c r="B4" s="48" t="s">
        <v>265</v>
      </c>
      <c r="C4" s="48"/>
      <c r="D4" s="48"/>
      <c r="E4" s="48"/>
      <c r="F4" s="48"/>
      <c r="G4" s="48"/>
      <c r="H4" s="48"/>
      <c r="I4" s="48"/>
    </row>
    <row r="5" spans="1:9">
      <c r="A5" s="78"/>
      <c r="B5" s="31"/>
      <c r="C5" s="31"/>
      <c r="D5" s="31"/>
      <c r="E5" s="31"/>
      <c r="F5" s="31"/>
      <c r="G5" s="31"/>
      <c r="H5" s="31"/>
      <c r="I5" s="31"/>
    </row>
    <row r="6" spans="1:9">
      <c r="A6" s="78"/>
      <c r="B6" s="14"/>
      <c r="C6" s="14"/>
      <c r="D6" s="14"/>
      <c r="E6" s="14"/>
      <c r="F6" s="14"/>
      <c r="G6" s="14"/>
      <c r="H6" s="14"/>
      <c r="I6" s="14"/>
    </row>
    <row r="7" spans="1:9" ht="15.75" thickBot="1">
      <c r="A7" s="78"/>
      <c r="B7" s="17" t="s">
        <v>194</v>
      </c>
      <c r="C7" s="32" t="s">
        <v>266</v>
      </c>
      <c r="D7" s="32"/>
      <c r="E7" s="32"/>
      <c r="F7" s="12"/>
      <c r="G7" s="32" t="s">
        <v>267</v>
      </c>
      <c r="H7" s="32"/>
      <c r="I7" s="32"/>
    </row>
    <row r="8" spans="1:9">
      <c r="A8" s="78"/>
      <c r="B8" s="34" t="s">
        <v>268</v>
      </c>
      <c r="C8" s="35" t="s">
        <v>196</v>
      </c>
      <c r="D8" s="86">
        <v>648</v>
      </c>
      <c r="E8" s="39"/>
      <c r="F8" s="41"/>
      <c r="G8" s="42" t="s">
        <v>196</v>
      </c>
      <c r="H8" s="90">
        <v>726</v>
      </c>
      <c r="I8" s="39"/>
    </row>
    <row r="9" spans="1:9">
      <c r="A9" s="78"/>
      <c r="B9" s="34"/>
      <c r="C9" s="85"/>
      <c r="D9" s="50"/>
      <c r="E9" s="41"/>
      <c r="F9" s="41"/>
      <c r="G9" s="34"/>
      <c r="H9" s="51"/>
      <c r="I9" s="41"/>
    </row>
    <row r="10" spans="1:9">
      <c r="A10" s="78"/>
      <c r="B10" s="55" t="s">
        <v>269</v>
      </c>
      <c r="C10" s="98">
        <v>1289</v>
      </c>
      <c r="D10" s="98"/>
      <c r="E10" s="48"/>
      <c r="F10" s="48"/>
      <c r="G10" s="100">
        <v>1339</v>
      </c>
      <c r="H10" s="100"/>
      <c r="I10" s="48"/>
    </row>
    <row r="11" spans="1:9" ht="15.75" thickBot="1">
      <c r="A11" s="78"/>
      <c r="B11" s="55"/>
      <c r="C11" s="99"/>
      <c r="D11" s="99"/>
      <c r="E11" s="92"/>
      <c r="F11" s="48"/>
      <c r="G11" s="101"/>
      <c r="H11" s="101"/>
      <c r="I11" s="92"/>
    </row>
    <row r="12" spans="1:9">
      <c r="A12" s="78"/>
      <c r="B12" s="62" t="s">
        <v>270</v>
      </c>
      <c r="C12" s="37">
        <v>1937</v>
      </c>
      <c r="D12" s="37"/>
      <c r="E12" s="39"/>
      <c r="F12" s="41"/>
      <c r="G12" s="44">
        <v>2065</v>
      </c>
      <c r="H12" s="44"/>
      <c r="I12" s="39"/>
    </row>
    <row r="13" spans="1:9">
      <c r="A13" s="78"/>
      <c r="B13" s="62"/>
      <c r="C13" s="102"/>
      <c r="D13" s="102"/>
      <c r="E13" s="41"/>
      <c r="F13" s="41"/>
      <c r="G13" s="103"/>
      <c r="H13" s="103"/>
      <c r="I13" s="41"/>
    </row>
    <row r="14" spans="1:9">
      <c r="A14" s="78"/>
      <c r="B14" s="55" t="s">
        <v>271</v>
      </c>
      <c r="C14" s="47">
        <v>26</v>
      </c>
      <c r="D14" s="47"/>
      <c r="E14" s="48"/>
      <c r="F14" s="48"/>
      <c r="G14" s="49">
        <v>27</v>
      </c>
      <c r="H14" s="49"/>
      <c r="I14" s="48"/>
    </row>
    <row r="15" spans="1:9" ht="15.75" thickBot="1">
      <c r="A15" s="78"/>
      <c r="B15" s="55"/>
      <c r="C15" s="104"/>
      <c r="D15" s="104"/>
      <c r="E15" s="92"/>
      <c r="F15" s="48"/>
      <c r="G15" s="91"/>
      <c r="H15" s="91"/>
      <c r="I15" s="92"/>
    </row>
    <row r="16" spans="1:9">
      <c r="A16" s="78"/>
      <c r="B16" s="62" t="s">
        <v>272</v>
      </c>
      <c r="C16" s="37">
        <v>1911</v>
      </c>
      <c r="D16" s="37"/>
      <c r="E16" s="39"/>
      <c r="F16" s="41"/>
      <c r="G16" s="44">
        <v>2038</v>
      </c>
      <c r="H16" s="44"/>
      <c r="I16" s="39"/>
    </row>
    <row r="17" spans="1:9">
      <c r="A17" s="78"/>
      <c r="B17" s="62"/>
      <c r="C17" s="102"/>
      <c r="D17" s="102"/>
      <c r="E17" s="41"/>
      <c r="F17" s="41"/>
      <c r="G17" s="103"/>
      <c r="H17" s="103"/>
      <c r="I17" s="41"/>
    </row>
    <row r="18" spans="1:9">
      <c r="A18" s="78"/>
      <c r="B18" s="48" t="s">
        <v>273</v>
      </c>
      <c r="C18" s="98">
        <v>1660</v>
      </c>
      <c r="D18" s="98"/>
      <c r="E18" s="48"/>
      <c r="F18" s="48"/>
      <c r="G18" s="100">
        <v>1758</v>
      </c>
      <c r="H18" s="100"/>
      <c r="I18" s="48"/>
    </row>
    <row r="19" spans="1:9" ht="15.75" thickBot="1">
      <c r="A19" s="78"/>
      <c r="B19" s="48"/>
      <c r="C19" s="99"/>
      <c r="D19" s="99"/>
      <c r="E19" s="92"/>
      <c r="F19" s="48"/>
      <c r="G19" s="101"/>
      <c r="H19" s="101"/>
      <c r="I19" s="92"/>
    </row>
    <row r="20" spans="1:9">
      <c r="A20" s="78"/>
      <c r="B20" s="62" t="s">
        <v>274</v>
      </c>
      <c r="C20" s="35" t="s">
        <v>196</v>
      </c>
      <c r="D20" s="86">
        <v>251</v>
      </c>
      <c r="E20" s="39"/>
      <c r="F20" s="41"/>
      <c r="G20" s="42" t="s">
        <v>196</v>
      </c>
      <c r="H20" s="90">
        <v>280</v>
      </c>
      <c r="I20" s="39"/>
    </row>
    <row r="21" spans="1:9" ht="15.75" thickBot="1">
      <c r="A21" s="78"/>
      <c r="B21" s="62"/>
      <c r="C21" s="105"/>
      <c r="D21" s="106"/>
      <c r="E21" s="96"/>
      <c r="F21" s="41"/>
      <c r="G21" s="94"/>
      <c r="H21" s="95"/>
      <c r="I21" s="96"/>
    </row>
    <row r="22" spans="1:9" ht="15.75" thickTop="1">
      <c r="A22" s="78"/>
      <c r="B22" s="81" t="s">
        <v>209</v>
      </c>
      <c r="C22" s="81"/>
      <c r="D22" s="81"/>
      <c r="E22" s="81"/>
      <c r="F22" s="81"/>
      <c r="G22" s="81"/>
      <c r="H22" s="81"/>
      <c r="I22" s="81"/>
    </row>
    <row r="23" spans="1:9">
      <c r="A23" s="78"/>
      <c r="B23" s="14"/>
      <c r="C23" s="14"/>
    </row>
    <row r="24" spans="1:9" ht="67.5">
      <c r="A24" s="78"/>
      <c r="B24" s="74" t="s">
        <v>210</v>
      </c>
      <c r="C24" s="75" t="s">
        <v>275</v>
      </c>
    </row>
    <row r="25" spans="1:9">
      <c r="A25" s="78" t="s">
        <v>781</v>
      </c>
      <c r="B25" s="48" t="s">
        <v>280</v>
      </c>
      <c r="C25" s="48"/>
      <c r="D25" s="48"/>
      <c r="E25" s="48"/>
      <c r="F25" s="48"/>
      <c r="G25" s="48"/>
      <c r="H25" s="48"/>
      <c r="I25" s="48"/>
    </row>
    <row r="26" spans="1:9">
      <c r="A26" s="78"/>
      <c r="B26" s="31"/>
      <c r="C26" s="31"/>
      <c r="D26" s="31"/>
      <c r="E26" s="31"/>
      <c r="F26" s="31"/>
      <c r="G26" s="31"/>
      <c r="H26" s="31"/>
      <c r="I26" s="31"/>
    </row>
    <row r="27" spans="1:9">
      <c r="A27" s="78"/>
      <c r="B27" s="14"/>
      <c r="C27" s="14"/>
      <c r="D27" s="14"/>
      <c r="E27" s="14"/>
      <c r="F27" s="14"/>
      <c r="G27" s="14"/>
      <c r="H27" s="14"/>
      <c r="I27" s="14"/>
    </row>
    <row r="28" spans="1:9" ht="15.75" thickBot="1">
      <c r="A28" s="78"/>
      <c r="B28" s="12"/>
      <c r="C28" s="32" t="s">
        <v>193</v>
      </c>
      <c r="D28" s="32"/>
      <c r="E28" s="32"/>
      <c r="F28" s="32"/>
      <c r="G28" s="32"/>
      <c r="H28" s="32"/>
      <c r="I28" s="32"/>
    </row>
    <row r="29" spans="1:9" ht="15.75" thickBot="1">
      <c r="A29" s="78"/>
      <c r="B29" s="17" t="s">
        <v>194</v>
      </c>
      <c r="C29" s="33">
        <v>2015</v>
      </c>
      <c r="D29" s="33"/>
      <c r="E29" s="33"/>
      <c r="F29" s="12"/>
      <c r="G29" s="33">
        <v>2014</v>
      </c>
      <c r="H29" s="33"/>
      <c r="I29" s="33"/>
    </row>
    <row r="30" spans="1:9">
      <c r="A30" s="78"/>
      <c r="B30" s="55" t="s">
        <v>281</v>
      </c>
      <c r="C30" s="64" t="s">
        <v>196</v>
      </c>
      <c r="D30" s="66">
        <v>13</v>
      </c>
      <c r="E30" s="58"/>
      <c r="F30" s="48"/>
      <c r="G30" s="69" t="s">
        <v>196</v>
      </c>
      <c r="H30" s="71">
        <v>17</v>
      </c>
      <c r="I30" s="58"/>
    </row>
    <row r="31" spans="1:9">
      <c r="A31" s="78"/>
      <c r="B31" s="55"/>
      <c r="C31" s="52"/>
      <c r="D31" s="47"/>
      <c r="E31" s="48"/>
      <c r="F31" s="48"/>
      <c r="G31" s="55"/>
      <c r="H31" s="49"/>
      <c r="I31" s="48"/>
    </row>
    <row r="32" spans="1:9">
      <c r="A32" s="78"/>
      <c r="B32" s="34" t="s">
        <v>282</v>
      </c>
      <c r="C32" s="50">
        <v>24</v>
      </c>
      <c r="D32" s="50"/>
      <c r="E32" s="41"/>
      <c r="F32" s="41"/>
      <c r="G32" s="51">
        <v>18</v>
      </c>
      <c r="H32" s="51"/>
      <c r="I32" s="41"/>
    </row>
    <row r="33" spans="1:9">
      <c r="A33" s="78"/>
      <c r="B33" s="34"/>
      <c r="C33" s="50"/>
      <c r="D33" s="50"/>
      <c r="E33" s="41"/>
      <c r="F33" s="41"/>
      <c r="G33" s="51"/>
      <c r="H33" s="51"/>
      <c r="I33" s="41"/>
    </row>
    <row r="34" spans="1:9">
      <c r="A34" s="78"/>
      <c r="B34" s="55" t="s">
        <v>283</v>
      </c>
      <c r="C34" s="47">
        <v>15</v>
      </c>
      <c r="D34" s="47"/>
      <c r="E34" s="48"/>
      <c r="F34" s="48"/>
      <c r="G34" s="49">
        <v>14</v>
      </c>
      <c r="H34" s="49"/>
      <c r="I34" s="48"/>
    </row>
    <row r="35" spans="1:9">
      <c r="A35" s="78"/>
      <c r="B35" s="55"/>
      <c r="C35" s="47"/>
      <c r="D35" s="47"/>
      <c r="E35" s="48"/>
      <c r="F35" s="48"/>
      <c r="G35" s="49"/>
      <c r="H35" s="49"/>
      <c r="I35" s="48"/>
    </row>
    <row r="36" spans="1:9">
      <c r="A36" s="78"/>
      <c r="B36" s="34" t="s">
        <v>284</v>
      </c>
      <c r="C36" s="50">
        <v>8</v>
      </c>
      <c r="D36" s="50"/>
      <c r="E36" s="41"/>
      <c r="F36" s="41"/>
      <c r="G36" s="51">
        <v>6</v>
      </c>
      <c r="H36" s="51"/>
      <c r="I36" s="41"/>
    </row>
    <row r="37" spans="1:9" ht="15.75" thickBot="1">
      <c r="A37" s="78"/>
      <c r="B37" s="34"/>
      <c r="C37" s="53"/>
      <c r="D37" s="53"/>
      <c r="E37" s="63"/>
      <c r="F37" s="41"/>
      <c r="G37" s="54"/>
      <c r="H37" s="54"/>
      <c r="I37" s="63"/>
    </row>
    <row r="38" spans="1:9">
      <c r="A38" s="78"/>
      <c r="B38" s="107" t="s">
        <v>285</v>
      </c>
      <c r="C38" s="66">
        <v>60</v>
      </c>
      <c r="D38" s="66"/>
      <c r="E38" s="58"/>
      <c r="F38" s="48"/>
      <c r="G38" s="71">
        <v>55</v>
      </c>
      <c r="H38" s="71"/>
      <c r="I38" s="58"/>
    </row>
    <row r="39" spans="1:9">
      <c r="A39" s="78"/>
      <c r="B39" s="107"/>
      <c r="C39" s="108"/>
      <c r="D39" s="108"/>
      <c r="E39" s="59"/>
      <c r="F39" s="48"/>
      <c r="G39" s="109"/>
      <c r="H39" s="109"/>
      <c r="I39" s="59"/>
    </row>
    <row r="40" spans="1:9" ht="15.75" thickBot="1">
      <c r="A40" s="78"/>
      <c r="B40" s="18" t="s">
        <v>286</v>
      </c>
      <c r="C40" s="53" t="s">
        <v>287</v>
      </c>
      <c r="D40" s="53"/>
      <c r="E40" s="28" t="s">
        <v>200</v>
      </c>
      <c r="F40" s="20"/>
      <c r="G40" s="54" t="s">
        <v>288</v>
      </c>
      <c r="H40" s="54"/>
      <c r="I40" s="29" t="s">
        <v>200</v>
      </c>
    </row>
    <row r="41" spans="1:9">
      <c r="A41" s="78"/>
      <c r="B41" s="107" t="s">
        <v>31</v>
      </c>
      <c r="C41" s="64" t="s">
        <v>196</v>
      </c>
      <c r="D41" s="66">
        <v>36</v>
      </c>
      <c r="E41" s="58"/>
      <c r="F41" s="48"/>
      <c r="G41" s="69" t="s">
        <v>196</v>
      </c>
      <c r="H41" s="71">
        <v>39</v>
      </c>
      <c r="I41" s="58"/>
    </row>
    <row r="42" spans="1:9" ht="15.75" thickBot="1">
      <c r="A42" s="78"/>
      <c r="B42" s="107"/>
      <c r="C42" s="65"/>
      <c r="D42" s="67"/>
      <c r="E42" s="68"/>
      <c r="F42" s="48"/>
      <c r="G42" s="70"/>
      <c r="H42" s="72"/>
      <c r="I42" s="68"/>
    </row>
    <row r="43" spans="1:9" ht="15.75" thickTop="1"/>
  </sheetData>
  <mergeCells count="104">
    <mergeCell ref="I41:I42"/>
    <mergeCell ref="A1:A2"/>
    <mergeCell ref="B1:I1"/>
    <mergeCell ref="B2:I2"/>
    <mergeCell ref="B3:I3"/>
    <mergeCell ref="A4:A24"/>
    <mergeCell ref="B4:I4"/>
    <mergeCell ref="B22:I22"/>
    <mergeCell ref="A25:A42"/>
    <mergeCell ref="B25:I25"/>
    <mergeCell ref="C40:D40"/>
    <mergeCell ref="G40:H40"/>
    <mergeCell ref="B41:B42"/>
    <mergeCell ref="C41:C42"/>
    <mergeCell ref="D41:D42"/>
    <mergeCell ref="E41:E42"/>
    <mergeCell ref="F41:F42"/>
    <mergeCell ref="G41:G42"/>
    <mergeCell ref="H41:H42"/>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H20:H21"/>
    <mergeCell ref="I20:I21"/>
    <mergeCell ref="B26:I26"/>
    <mergeCell ref="C28:I28"/>
    <mergeCell ref="C29:E29"/>
    <mergeCell ref="G29:I29"/>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8"/>
  <sheetViews>
    <sheetView showGridLines="0" workbookViewId="0"/>
  </sheetViews>
  <sheetFormatPr defaultRowHeight="15"/>
  <cols>
    <col min="1" max="3" width="36.5703125" bestFit="1" customWidth="1"/>
    <col min="4" max="4" width="4" customWidth="1"/>
    <col min="5" max="5" width="1.5703125" customWidth="1"/>
    <col min="7" max="7" width="2" customWidth="1"/>
    <col min="8" max="8" width="5.5703125" customWidth="1"/>
    <col min="11" max="11" width="2.140625" customWidth="1"/>
    <col min="12" max="12" width="6.28515625" customWidth="1"/>
    <col min="13" max="13" width="1.7109375" customWidth="1"/>
    <col min="15" max="15" width="2" customWidth="1"/>
    <col min="16" max="16" width="4" customWidth="1"/>
    <col min="17" max="17" width="1.5703125" customWidth="1"/>
    <col min="19" max="19" width="2" customWidth="1"/>
    <col min="20" max="20" width="5.5703125" customWidth="1"/>
    <col min="23" max="23" width="2" customWidth="1"/>
    <col min="24" max="24" width="5.5703125" customWidth="1"/>
  </cols>
  <sheetData>
    <row r="1" spans="1:25" ht="15" customHeight="1">
      <c r="A1" s="7" t="s">
        <v>782</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290</v>
      </c>
      <c r="B3" s="77"/>
      <c r="C3" s="77"/>
      <c r="D3" s="77"/>
      <c r="E3" s="77"/>
      <c r="F3" s="77"/>
      <c r="G3" s="77"/>
      <c r="H3" s="77"/>
      <c r="I3" s="77"/>
      <c r="J3" s="77"/>
      <c r="K3" s="77"/>
      <c r="L3" s="77"/>
      <c r="M3" s="77"/>
      <c r="N3" s="77"/>
      <c r="O3" s="77"/>
      <c r="P3" s="77"/>
      <c r="Q3" s="77"/>
      <c r="R3" s="77"/>
      <c r="S3" s="77"/>
      <c r="T3" s="77"/>
      <c r="U3" s="77"/>
      <c r="V3" s="77"/>
      <c r="W3" s="77"/>
      <c r="X3" s="77"/>
      <c r="Y3" s="77"/>
    </row>
    <row r="4" spans="1:25">
      <c r="A4" s="78" t="s">
        <v>783</v>
      </c>
      <c r="B4" s="55" t="s">
        <v>292</v>
      </c>
      <c r="C4" s="55"/>
      <c r="D4" s="55"/>
      <c r="E4" s="55"/>
      <c r="F4" s="55"/>
      <c r="G4" s="55"/>
      <c r="H4" s="55"/>
      <c r="I4" s="55"/>
      <c r="J4" s="55"/>
      <c r="K4" s="55"/>
      <c r="L4" s="55"/>
      <c r="M4" s="55"/>
      <c r="N4" s="55"/>
      <c r="O4" s="55"/>
      <c r="P4" s="55"/>
      <c r="Q4" s="55"/>
      <c r="R4" s="55"/>
      <c r="S4" s="55"/>
      <c r="T4" s="55"/>
      <c r="U4" s="55"/>
      <c r="V4" s="55"/>
      <c r="W4" s="55"/>
      <c r="X4" s="55"/>
      <c r="Y4" s="55"/>
    </row>
    <row r="5" spans="1:25">
      <c r="A5" s="78"/>
      <c r="B5" s="31"/>
      <c r="C5" s="31"/>
      <c r="D5" s="31"/>
      <c r="E5" s="31"/>
      <c r="F5" s="31"/>
      <c r="G5" s="31"/>
      <c r="H5" s="31"/>
      <c r="I5" s="31"/>
      <c r="J5" s="31"/>
      <c r="K5" s="31"/>
      <c r="L5" s="31"/>
      <c r="M5" s="31"/>
      <c r="N5" s="31"/>
      <c r="O5" s="31"/>
      <c r="P5" s="31"/>
      <c r="Q5" s="31"/>
    </row>
    <row r="6" spans="1:25">
      <c r="A6" s="78"/>
      <c r="B6" s="14"/>
      <c r="C6" s="14"/>
      <c r="D6" s="14"/>
      <c r="E6" s="14"/>
      <c r="F6" s="14"/>
      <c r="G6" s="14"/>
      <c r="H6" s="14"/>
      <c r="I6" s="14"/>
      <c r="J6" s="14"/>
      <c r="K6" s="14"/>
      <c r="L6" s="14"/>
      <c r="M6" s="14"/>
      <c r="N6" s="14"/>
      <c r="O6" s="14"/>
      <c r="P6" s="14"/>
      <c r="Q6" s="14"/>
    </row>
    <row r="7" spans="1:25" ht="15.75" thickBot="1">
      <c r="A7" s="78"/>
      <c r="B7" s="12"/>
      <c r="C7" s="32" t="s">
        <v>293</v>
      </c>
      <c r="D7" s="32"/>
      <c r="E7" s="32"/>
      <c r="F7" s="32"/>
      <c r="G7" s="32"/>
      <c r="H7" s="32"/>
      <c r="I7" s="32"/>
      <c r="J7" s="32"/>
      <c r="K7" s="32"/>
      <c r="L7" s="32"/>
      <c r="M7" s="32"/>
      <c r="N7" s="32"/>
      <c r="O7" s="32"/>
      <c r="P7" s="32"/>
      <c r="Q7" s="32"/>
    </row>
    <row r="8" spans="1:25">
      <c r="A8" s="78"/>
      <c r="B8" s="88" t="s">
        <v>194</v>
      </c>
      <c r="C8" s="110" t="s">
        <v>294</v>
      </c>
      <c r="D8" s="110"/>
      <c r="E8" s="110"/>
      <c r="F8" s="58"/>
      <c r="G8" s="110" t="s">
        <v>296</v>
      </c>
      <c r="H8" s="110"/>
      <c r="I8" s="110"/>
      <c r="J8" s="58"/>
      <c r="K8" s="110" t="s">
        <v>297</v>
      </c>
      <c r="L8" s="110"/>
      <c r="M8" s="110"/>
      <c r="N8" s="58"/>
      <c r="O8" s="110" t="s">
        <v>160</v>
      </c>
      <c r="P8" s="110"/>
      <c r="Q8" s="110"/>
    </row>
    <row r="9" spans="1:25">
      <c r="A9" s="78"/>
      <c r="B9" s="88"/>
      <c r="C9" s="89" t="s">
        <v>295</v>
      </c>
      <c r="D9" s="89"/>
      <c r="E9" s="89"/>
      <c r="F9" s="59"/>
      <c r="G9" s="89" t="s">
        <v>295</v>
      </c>
      <c r="H9" s="89"/>
      <c r="I9" s="89"/>
      <c r="J9" s="59"/>
      <c r="K9" s="89" t="s">
        <v>239</v>
      </c>
      <c r="L9" s="89"/>
      <c r="M9" s="89"/>
      <c r="N9" s="59"/>
      <c r="O9" s="112"/>
      <c r="P9" s="112"/>
      <c r="Q9" s="112"/>
    </row>
    <row r="10" spans="1:25" ht="15.75" thickBot="1">
      <c r="A10" s="78"/>
      <c r="B10" s="88"/>
      <c r="C10" s="111"/>
      <c r="D10" s="111"/>
      <c r="E10" s="111"/>
      <c r="F10" s="59"/>
      <c r="G10" s="111"/>
      <c r="H10" s="111"/>
      <c r="I10" s="111"/>
      <c r="J10" s="59"/>
      <c r="K10" s="32" t="s">
        <v>298</v>
      </c>
      <c r="L10" s="32"/>
      <c r="M10" s="32"/>
      <c r="N10" s="59"/>
      <c r="O10" s="32"/>
      <c r="P10" s="32"/>
      <c r="Q10" s="32"/>
    </row>
    <row r="11" spans="1:25">
      <c r="A11" s="78"/>
      <c r="B11" s="34" t="s">
        <v>299</v>
      </c>
      <c r="C11" s="35" t="s">
        <v>196</v>
      </c>
      <c r="D11" s="86">
        <v>24</v>
      </c>
      <c r="E11" s="39"/>
      <c r="F11" s="41"/>
      <c r="G11" s="35" t="s">
        <v>196</v>
      </c>
      <c r="H11" s="86">
        <v>3</v>
      </c>
      <c r="I11" s="39"/>
      <c r="J11" s="41"/>
      <c r="K11" s="35" t="s">
        <v>196</v>
      </c>
      <c r="L11" s="86">
        <v>38</v>
      </c>
      <c r="M11" s="39"/>
      <c r="N11" s="41"/>
      <c r="O11" s="35" t="s">
        <v>196</v>
      </c>
      <c r="P11" s="86">
        <v>65</v>
      </c>
      <c r="Q11" s="39"/>
    </row>
    <row r="12" spans="1:25">
      <c r="A12" s="78"/>
      <c r="B12" s="34"/>
      <c r="C12" s="85"/>
      <c r="D12" s="50"/>
      <c r="E12" s="41"/>
      <c r="F12" s="41"/>
      <c r="G12" s="85"/>
      <c r="H12" s="50"/>
      <c r="I12" s="41"/>
      <c r="J12" s="41"/>
      <c r="K12" s="85"/>
      <c r="L12" s="50"/>
      <c r="M12" s="41"/>
      <c r="N12" s="41"/>
      <c r="O12" s="85"/>
      <c r="P12" s="50"/>
      <c r="Q12" s="41"/>
    </row>
    <row r="13" spans="1:25">
      <c r="A13" s="78"/>
      <c r="B13" s="55" t="s">
        <v>128</v>
      </c>
      <c r="C13" s="47">
        <v>2</v>
      </c>
      <c r="D13" s="47"/>
      <c r="E13" s="48"/>
      <c r="F13" s="48"/>
      <c r="G13" s="47" t="s">
        <v>238</v>
      </c>
      <c r="H13" s="47"/>
      <c r="I13" s="48"/>
      <c r="J13" s="48"/>
      <c r="K13" s="47" t="s">
        <v>238</v>
      </c>
      <c r="L13" s="47"/>
      <c r="M13" s="48"/>
      <c r="N13" s="48"/>
      <c r="O13" s="47">
        <v>2</v>
      </c>
      <c r="P13" s="47"/>
      <c r="Q13" s="48"/>
    </row>
    <row r="14" spans="1:25">
      <c r="A14" s="78"/>
      <c r="B14" s="55"/>
      <c r="C14" s="47"/>
      <c r="D14" s="47"/>
      <c r="E14" s="48"/>
      <c r="F14" s="48"/>
      <c r="G14" s="47"/>
      <c r="H14" s="47"/>
      <c r="I14" s="48"/>
      <c r="J14" s="48"/>
      <c r="K14" s="47"/>
      <c r="L14" s="47"/>
      <c r="M14" s="48"/>
      <c r="N14" s="48"/>
      <c r="O14" s="47"/>
      <c r="P14" s="47"/>
      <c r="Q14" s="48"/>
    </row>
    <row r="15" spans="1:25">
      <c r="A15" s="78"/>
      <c r="B15" s="34" t="s">
        <v>300</v>
      </c>
      <c r="C15" s="50" t="s">
        <v>236</v>
      </c>
      <c r="D15" s="50"/>
      <c r="E15" s="85" t="s">
        <v>200</v>
      </c>
      <c r="F15" s="41"/>
      <c r="G15" s="50" t="s">
        <v>238</v>
      </c>
      <c r="H15" s="50"/>
      <c r="I15" s="41"/>
      <c r="J15" s="41"/>
      <c r="K15" s="50" t="s">
        <v>235</v>
      </c>
      <c r="L15" s="50"/>
      <c r="M15" s="85" t="s">
        <v>200</v>
      </c>
      <c r="N15" s="41"/>
      <c r="O15" s="50" t="s">
        <v>301</v>
      </c>
      <c r="P15" s="50"/>
      <c r="Q15" s="85" t="s">
        <v>200</v>
      </c>
    </row>
    <row r="16" spans="1:25">
      <c r="A16" s="78"/>
      <c r="B16" s="34"/>
      <c r="C16" s="50"/>
      <c r="D16" s="50"/>
      <c r="E16" s="85"/>
      <c r="F16" s="41"/>
      <c r="G16" s="50"/>
      <c r="H16" s="50"/>
      <c r="I16" s="41"/>
      <c r="J16" s="41"/>
      <c r="K16" s="50"/>
      <c r="L16" s="50"/>
      <c r="M16" s="85"/>
      <c r="N16" s="41"/>
      <c r="O16" s="50"/>
      <c r="P16" s="50"/>
      <c r="Q16" s="85"/>
    </row>
    <row r="17" spans="1:17">
      <c r="A17" s="78"/>
      <c r="B17" s="55" t="s">
        <v>302</v>
      </c>
      <c r="C17" s="47" t="s">
        <v>199</v>
      </c>
      <c r="D17" s="47"/>
      <c r="E17" s="52" t="s">
        <v>200</v>
      </c>
      <c r="F17" s="48"/>
      <c r="G17" s="47" t="s">
        <v>238</v>
      </c>
      <c r="H17" s="47"/>
      <c r="I17" s="48"/>
      <c r="J17" s="48"/>
      <c r="K17" s="47" t="s">
        <v>235</v>
      </c>
      <c r="L17" s="47"/>
      <c r="M17" s="52" t="s">
        <v>200</v>
      </c>
      <c r="N17" s="48"/>
      <c r="O17" s="47" t="s">
        <v>241</v>
      </c>
      <c r="P17" s="47"/>
      <c r="Q17" s="52" t="s">
        <v>200</v>
      </c>
    </row>
    <row r="18" spans="1:17" ht="15.75" thickBot="1">
      <c r="A18" s="78"/>
      <c r="B18" s="55"/>
      <c r="C18" s="104"/>
      <c r="D18" s="104"/>
      <c r="E18" s="113"/>
      <c r="F18" s="48"/>
      <c r="G18" s="104"/>
      <c r="H18" s="104"/>
      <c r="I18" s="92"/>
      <c r="J18" s="48"/>
      <c r="K18" s="104"/>
      <c r="L18" s="104"/>
      <c r="M18" s="113"/>
      <c r="N18" s="48"/>
      <c r="O18" s="104"/>
      <c r="P18" s="104"/>
      <c r="Q18" s="113"/>
    </row>
    <row r="19" spans="1:17">
      <c r="A19" s="78"/>
      <c r="B19" s="62" t="s">
        <v>303</v>
      </c>
      <c r="C19" s="35" t="s">
        <v>196</v>
      </c>
      <c r="D19" s="86">
        <v>23</v>
      </c>
      <c r="E19" s="39"/>
      <c r="F19" s="41"/>
      <c r="G19" s="35" t="s">
        <v>196</v>
      </c>
      <c r="H19" s="86">
        <v>3</v>
      </c>
      <c r="I19" s="39"/>
      <c r="J19" s="41"/>
      <c r="K19" s="35" t="s">
        <v>196</v>
      </c>
      <c r="L19" s="86">
        <v>32</v>
      </c>
      <c r="M19" s="39"/>
      <c r="N19" s="41"/>
      <c r="O19" s="35" t="s">
        <v>196</v>
      </c>
      <c r="P19" s="86">
        <v>58</v>
      </c>
      <c r="Q19" s="39"/>
    </row>
    <row r="20" spans="1:17" ht="15.75" thickBot="1">
      <c r="A20" s="78"/>
      <c r="B20" s="62"/>
      <c r="C20" s="105"/>
      <c r="D20" s="106"/>
      <c r="E20" s="96"/>
      <c r="F20" s="41"/>
      <c r="G20" s="105"/>
      <c r="H20" s="106"/>
      <c r="I20" s="96"/>
      <c r="J20" s="41"/>
      <c r="K20" s="105"/>
      <c r="L20" s="106"/>
      <c r="M20" s="96"/>
      <c r="N20" s="41"/>
      <c r="O20" s="105"/>
      <c r="P20" s="106"/>
      <c r="Q20" s="96"/>
    </row>
    <row r="21" spans="1:17" ht="15.75" thickTop="1">
      <c r="A21" s="78"/>
      <c r="B21" s="31"/>
      <c r="C21" s="31"/>
      <c r="D21" s="31"/>
      <c r="E21" s="31"/>
      <c r="F21" s="31"/>
      <c r="G21" s="31"/>
      <c r="H21" s="31"/>
      <c r="I21" s="31"/>
      <c r="J21" s="31"/>
      <c r="K21" s="31"/>
      <c r="L21" s="31"/>
      <c r="M21" s="31"/>
      <c r="N21" s="31"/>
      <c r="O21" s="31"/>
      <c r="P21" s="31"/>
      <c r="Q21" s="31"/>
    </row>
    <row r="22" spans="1:17">
      <c r="A22" s="78"/>
      <c r="B22" s="14"/>
      <c r="C22" s="14"/>
      <c r="D22" s="14"/>
      <c r="E22" s="14"/>
      <c r="F22" s="14"/>
      <c r="G22" s="14"/>
      <c r="H22" s="14"/>
      <c r="I22" s="14"/>
      <c r="J22" s="14"/>
      <c r="K22" s="14"/>
      <c r="L22" s="14"/>
      <c r="M22" s="14"/>
      <c r="N22" s="14"/>
      <c r="O22" s="14"/>
      <c r="P22" s="14"/>
      <c r="Q22" s="14"/>
    </row>
    <row r="23" spans="1:17" ht="15.75" thickBot="1">
      <c r="A23" s="78"/>
      <c r="B23" s="12"/>
      <c r="C23" s="32" t="s">
        <v>304</v>
      </c>
      <c r="D23" s="32"/>
      <c r="E23" s="32"/>
      <c r="F23" s="32"/>
      <c r="G23" s="32"/>
      <c r="H23" s="32"/>
      <c r="I23" s="32"/>
      <c r="J23" s="32"/>
      <c r="K23" s="32"/>
      <c r="L23" s="32"/>
      <c r="M23" s="32"/>
      <c r="N23" s="32"/>
      <c r="O23" s="32"/>
      <c r="P23" s="32"/>
      <c r="Q23" s="32"/>
    </row>
    <row r="24" spans="1:17">
      <c r="A24" s="78"/>
      <c r="B24" s="88" t="s">
        <v>194</v>
      </c>
      <c r="C24" s="110" t="s">
        <v>294</v>
      </c>
      <c r="D24" s="110"/>
      <c r="E24" s="110"/>
      <c r="F24" s="58"/>
      <c r="G24" s="110" t="s">
        <v>296</v>
      </c>
      <c r="H24" s="110"/>
      <c r="I24" s="110"/>
      <c r="J24" s="58"/>
      <c r="K24" s="110" t="s">
        <v>297</v>
      </c>
      <c r="L24" s="110"/>
      <c r="M24" s="110"/>
      <c r="N24" s="58"/>
      <c r="O24" s="110" t="s">
        <v>160</v>
      </c>
      <c r="P24" s="110"/>
      <c r="Q24" s="110"/>
    </row>
    <row r="25" spans="1:17">
      <c r="A25" s="78"/>
      <c r="B25" s="88"/>
      <c r="C25" s="89" t="s">
        <v>295</v>
      </c>
      <c r="D25" s="89"/>
      <c r="E25" s="89"/>
      <c r="F25" s="59"/>
      <c r="G25" s="89" t="s">
        <v>295</v>
      </c>
      <c r="H25" s="89"/>
      <c r="I25" s="89"/>
      <c r="J25" s="59"/>
      <c r="K25" s="89" t="s">
        <v>239</v>
      </c>
      <c r="L25" s="89"/>
      <c r="M25" s="89"/>
      <c r="N25" s="59"/>
      <c r="O25" s="112"/>
      <c r="P25" s="112"/>
      <c r="Q25" s="112"/>
    </row>
    <row r="26" spans="1:17" ht="15.75" thickBot="1">
      <c r="A26" s="78"/>
      <c r="B26" s="88"/>
      <c r="C26" s="111"/>
      <c r="D26" s="111"/>
      <c r="E26" s="111"/>
      <c r="F26" s="59"/>
      <c r="G26" s="111"/>
      <c r="H26" s="111"/>
      <c r="I26" s="111"/>
      <c r="J26" s="59"/>
      <c r="K26" s="32" t="s">
        <v>298</v>
      </c>
      <c r="L26" s="32"/>
      <c r="M26" s="32"/>
      <c r="N26" s="59"/>
      <c r="O26" s="32"/>
      <c r="P26" s="32"/>
      <c r="Q26" s="32"/>
    </row>
    <row r="27" spans="1:17">
      <c r="A27" s="78"/>
      <c r="B27" s="34" t="s">
        <v>299</v>
      </c>
      <c r="C27" s="42" t="s">
        <v>196</v>
      </c>
      <c r="D27" s="90">
        <v>21</v>
      </c>
      <c r="E27" s="39"/>
      <c r="F27" s="41"/>
      <c r="G27" s="42" t="s">
        <v>196</v>
      </c>
      <c r="H27" s="90">
        <v>2</v>
      </c>
      <c r="I27" s="39"/>
      <c r="J27" s="41"/>
      <c r="K27" s="42" t="s">
        <v>196</v>
      </c>
      <c r="L27" s="90">
        <v>37</v>
      </c>
      <c r="M27" s="39"/>
      <c r="N27" s="41"/>
      <c r="O27" s="42" t="s">
        <v>196</v>
      </c>
      <c r="P27" s="90">
        <v>60</v>
      </c>
      <c r="Q27" s="39"/>
    </row>
    <row r="28" spans="1:17">
      <c r="A28" s="78"/>
      <c r="B28" s="34"/>
      <c r="C28" s="34"/>
      <c r="D28" s="51"/>
      <c r="E28" s="41"/>
      <c r="F28" s="41"/>
      <c r="G28" s="34"/>
      <c r="H28" s="51"/>
      <c r="I28" s="41"/>
      <c r="J28" s="41"/>
      <c r="K28" s="34"/>
      <c r="L28" s="51"/>
      <c r="M28" s="41"/>
      <c r="N28" s="41"/>
      <c r="O28" s="34"/>
      <c r="P28" s="51"/>
      <c r="Q28" s="41"/>
    </row>
    <row r="29" spans="1:17">
      <c r="A29" s="78"/>
      <c r="B29" s="55" t="s">
        <v>128</v>
      </c>
      <c r="C29" s="49">
        <v>4</v>
      </c>
      <c r="D29" s="49"/>
      <c r="E29" s="48"/>
      <c r="F29" s="48"/>
      <c r="G29" s="49" t="s">
        <v>238</v>
      </c>
      <c r="H29" s="49"/>
      <c r="I29" s="48"/>
      <c r="J29" s="48"/>
      <c r="K29" s="49">
        <v>2</v>
      </c>
      <c r="L29" s="49"/>
      <c r="M29" s="48"/>
      <c r="N29" s="48"/>
      <c r="O29" s="49">
        <v>6</v>
      </c>
      <c r="P29" s="49"/>
      <c r="Q29" s="48"/>
    </row>
    <row r="30" spans="1:17">
      <c r="A30" s="78"/>
      <c r="B30" s="55"/>
      <c r="C30" s="49"/>
      <c r="D30" s="49"/>
      <c r="E30" s="48"/>
      <c r="F30" s="48"/>
      <c r="G30" s="49"/>
      <c r="H30" s="49"/>
      <c r="I30" s="48"/>
      <c r="J30" s="48"/>
      <c r="K30" s="49"/>
      <c r="L30" s="49"/>
      <c r="M30" s="48"/>
      <c r="N30" s="48"/>
      <c r="O30" s="49"/>
      <c r="P30" s="49"/>
      <c r="Q30" s="48"/>
    </row>
    <row r="31" spans="1:17">
      <c r="A31" s="78"/>
      <c r="B31" s="34" t="s">
        <v>300</v>
      </c>
      <c r="C31" s="51" t="s">
        <v>199</v>
      </c>
      <c r="D31" s="51"/>
      <c r="E31" s="34" t="s">
        <v>200</v>
      </c>
      <c r="F31" s="41"/>
      <c r="G31" s="51" t="s">
        <v>238</v>
      </c>
      <c r="H31" s="51"/>
      <c r="I31" s="41"/>
      <c r="J31" s="41"/>
      <c r="K31" s="51" t="s">
        <v>238</v>
      </c>
      <c r="L31" s="51"/>
      <c r="M31" s="41"/>
      <c r="N31" s="41"/>
      <c r="O31" s="51" t="s">
        <v>199</v>
      </c>
      <c r="P31" s="51"/>
      <c r="Q31" s="34" t="s">
        <v>200</v>
      </c>
    </row>
    <row r="32" spans="1:17">
      <c r="A32" s="78"/>
      <c r="B32" s="34"/>
      <c r="C32" s="51"/>
      <c r="D32" s="51"/>
      <c r="E32" s="34"/>
      <c r="F32" s="41"/>
      <c r="G32" s="51"/>
      <c r="H32" s="51"/>
      <c r="I32" s="41"/>
      <c r="J32" s="41"/>
      <c r="K32" s="51"/>
      <c r="L32" s="51"/>
      <c r="M32" s="41"/>
      <c r="N32" s="41"/>
      <c r="O32" s="51"/>
      <c r="P32" s="51"/>
      <c r="Q32" s="34"/>
    </row>
    <row r="33" spans="1:25">
      <c r="A33" s="78"/>
      <c r="B33" s="55" t="s">
        <v>302</v>
      </c>
      <c r="C33" s="114" t="s">
        <v>236</v>
      </c>
      <c r="D33" s="114"/>
      <c r="E33" s="116" t="s">
        <v>200</v>
      </c>
      <c r="F33" s="48"/>
      <c r="G33" s="114" t="s">
        <v>238</v>
      </c>
      <c r="H33" s="114"/>
      <c r="I33" s="48"/>
      <c r="J33" s="48"/>
      <c r="K33" s="114" t="s">
        <v>235</v>
      </c>
      <c r="L33" s="114"/>
      <c r="M33" s="116" t="s">
        <v>200</v>
      </c>
      <c r="N33" s="48"/>
      <c r="O33" s="114" t="s">
        <v>301</v>
      </c>
      <c r="P33" s="114"/>
      <c r="Q33" s="116" t="s">
        <v>200</v>
      </c>
    </row>
    <row r="34" spans="1:25" ht="15.75" thickBot="1">
      <c r="A34" s="78"/>
      <c r="B34" s="55"/>
      <c r="C34" s="115"/>
      <c r="D34" s="115"/>
      <c r="E34" s="117"/>
      <c r="F34" s="48"/>
      <c r="G34" s="115"/>
      <c r="H34" s="115"/>
      <c r="I34" s="92"/>
      <c r="J34" s="48"/>
      <c r="K34" s="115"/>
      <c r="L34" s="115"/>
      <c r="M34" s="117"/>
      <c r="N34" s="48"/>
      <c r="O34" s="115"/>
      <c r="P34" s="115"/>
      <c r="Q34" s="117"/>
    </row>
    <row r="35" spans="1:25">
      <c r="A35" s="78"/>
      <c r="B35" s="62" t="s">
        <v>303</v>
      </c>
      <c r="C35" s="42" t="s">
        <v>196</v>
      </c>
      <c r="D35" s="90">
        <v>22</v>
      </c>
      <c r="E35" s="39"/>
      <c r="F35" s="41"/>
      <c r="G35" s="42" t="s">
        <v>196</v>
      </c>
      <c r="H35" s="90">
        <v>2</v>
      </c>
      <c r="I35" s="39"/>
      <c r="J35" s="41"/>
      <c r="K35" s="42" t="s">
        <v>196</v>
      </c>
      <c r="L35" s="90">
        <v>36</v>
      </c>
      <c r="M35" s="39"/>
      <c r="N35" s="41"/>
      <c r="O35" s="42" t="s">
        <v>196</v>
      </c>
      <c r="P35" s="90">
        <v>60</v>
      </c>
      <c r="Q35" s="39"/>
    </row>
    <row r="36" spans="1:25" ht="15.75" thickBot="1">
      <c r="A36" s="78"/>
      <c r="B36" s="62"/>
      <c r="C36" s="94"/>
      <c r="D36" s="95"/>
      <c r="E36" s="96"/>
      <c r="F36" s="41"/>
      <c r="G36" s="94"/>
      <c r="H36" s="95"/>
      <c r="I36" s="96"/>
      <c r="J36" s="41"/>
      <c r="K36" s="94"/>
      <c r="L36" s="95"/>
      <c r="M36" s="96"/>
      <c r="N36" s="41"/>
      <c r="O36" s="94"/>
      <c r="P36" s="95"/>
      <c r="Q36" s="96"/>
    </row>
    <row r="37" spans="1:25" ht="15.75" thickTop="1">
      <c r="A37" s="78"/>
      <c r="B37" s="81" t="s">
        <v>305</v>
      </c>
      <c r="C37" s="81"/>
      <c r="D37" s="81"/>
      <c r="E37" s="81"/>
      <c r="F37" s="81"/>
      <c r="G37" s="81"/>
      <c r="H37" s="81"/>
      <c r="I37" s="81"/>
      <c r="J37" s="81"/>
      <c r="K37" s="81"/>
      <c r="L37" s="81"/>
      <c r="M37" s="81"/>
      <c r="N37" s="81"/>
      <c r="O37" s="81"/>
      <c r="P37" s="81"/>
      <c r="Q37" s="81"/>
      <c r="R37" s="81"/>
      <c r="S37" s="81"/>
      <c r="T37" s="81"/>
      <c r="U37" s="81"/>
      <c r="V37" s="81"/>
      <c r="W37" s="81"/>
      <c r="X37" s="81"/>
      <c r="Y37" s="81"/>
    </row>
    <row r="38" spans="1:25">
      <c r="A38" s="78"/>
      <c r="B38" s="14"/>
      <c r="C38" s="14"/>
    </row>
    <row r="39" spans="1:25" ht="78.75">
      <c r="A39" s="78"/>
      <c r="B39" s="74" t="s">
        <v>210</v>
      </c>
      <c r="C39" s="75" t="s">
        <v>306</v>
      </c>
    </row>
    <row r="40" spans="1:25">
      <c r="A40" s="78" t="s">
        <v>784</v>
      </c>
      <c r="B40" s="48" t="s">
        <v>309</v>
      </c>
      <c r="C40" s="48"/>
      <c r="D40" s="48"/>
      <c r="E40" s="48"/>
      <c r="F40" s="48"/>
      <c r="G40" s="48"/>
      <c r="H40" s="48"/>
      <c r="I40" s="48"/>
      <c r="J40" s="48"/>
      <c r="K40" s="48"/>
      <c r="L40" s="48"/>
      <c r="M40" s="48"/>
      <c r="N40" s="48"/>
      <c r="O40" s="48"/>
      <c r="P40" s="48"/>
      <c r="Q40" s="48"/>
      <c r="R40" s="48"/>
      <c r="S40" s="48"/>
      <c r="T40" s="48"/>
      <c r="U40" s="48"/>
      <c r="V40" s="48"/>
      <c r="W40" s="48"/>
      <c r="X40" s="48"/>
      <c r="Y40" s="48"/>
    </row>
    <row r="41" spans="1:25">
      <c r="A41" s="78"/>
      <c r="B41" s="31"/>
      <c r="C41" s="31"/>
      <c r="D41" s="31"/>
      <c r="E41" s="31"/>
      <c r="F41" s="31"/>
      <c r="G41" s="31"/>
      <c r="H41" s="31"/>
      <c r="I41" s="31"/>
      <c r="J41" s="31"/>
      <c r="K41" s="31"/>
      <c r="L41" s="31"/>
      <c r="M41" s="31"/>
      <c r="N41" s="31"/>
      <c r="O41" s="31"/>
      <c r="P41" s="31"/>
      <c r="Q41" s="31"/>
      <c r="R41" s="31"/>
      <c r="S41" s="31"/>
      <c r="T41" s="31"/>
      <c r="U41" s="31"/>
      <c r="V41" s="31"/>
      <c r="W41" s="31"/>
      <c r="X41" s="31"/>
      <c r="Y41" s="31"/>
    </row>
    <row r="42" spans="1:25">
      <c r="A42" s="78"/>
      <c r="B42" s="14"/>
      <c r="C42" s="14"/>
      <c r="D42" s="14"/>
      <c r="E42" s="14"/>
      <c r="F42" s="14"/>
      <c r="G42" s="14"/>
      <c r="H42" s="14"/>
      <c r="I42" s="14"/>
      <c r="J42" s="14"/>
      <c r="K42" s="14"/>
      <c r="L42" s="14"/>
      <c r="M42" s="14"/>
      <c r="N42" s="14"/>
      <c r="O42" s="14"/>
      <c r="P42" s="14"/>
      <c r="Q42" s="14"/>
      <c r="R42" s="14"/>
      <c r="S42" s="14"/>
      <c r="T42" s="14"/>
      <c r="U42" s="14"/>
      <c r="V42" s="14"/>
      <c r="W42" s="14"/>
      <c r="X42" s="14"/>
      <c r="Y42" s="14"/>
    </row>
    <row r="43" spans="1:25" ht="15.75" thickBot="1">
      <c r="A43" s="78"/>
      <c r="B43" s="73"/>
      <c r="C43" s="118">
        <v>42035</v>
      </c>
      <c r="D43" s="118"/>
      <c r="E43" s="118"/>
      <c r="F43" s="118"/>
      <c r="G43" s="118"/>
      <c r="H43" s="118"/>
      <c r="I43" s="118"/>
      <c r="J43" s="118"/>
      <c r="K43" s="118"/>
      <c r="L43" s="118"/>
      <c r="M43" s="118"/>
      <c r="N43" s="12"/>
      <c r="O43" s="118">
        <v>41943</v>
      </c>
      <c r="P43" s="118"/>
      <c r="Q43" s="118"/>
      <c r="R43" s="118"/>
      <c r="S43" s="118"/>
      <c r="T43" s="118"/>
      <c r="U43" s="118"/>
      <c r="V43" s="118"/>
      <c r="W43" s="118"/>
      <c r="X43" s="118"/>
      <c r="Y43" s="118"/>
    </row>
    <row r="44" spans="1:25">
      <c r="A44" s="78"/>
      <c r="B44" s="88" t="s">
        <v>194</v>
      </c>
      <c r="C44" s="110" t="s">
        <v>294</v>
      </c>
      <c r="D44" s="110"/>
      <c r="E44" s="110"/>
      <c r="F44" s="58"/>
      <c r="G44" s="110" t="s">
        <v>296</v>
      </c>
      <c r="H44" s="110"/>
      <c r="I44" s="110"/>
      <c r="J44" s="58"/>
      <c r="K44" s="110" t="s">
        <v>160</v>
      </c>
      <c r="L44" s="110"/>
      <c r="M44" s="110"/>
      <c r="N44" s="48"/>
      <c r="O44" s="110" t="s">
        <v>294</v>
      </c>
      <c r="P44" s="110"/>
      <c r="Q44" s="110"/>
      <c r="R44" s="58"/>
      <c r="S44" s="110" t="s">
        <v>296</v>
      </c>
      <c r="T44" s="110"/>
      <c r="U44" s="110"/>
      <c r="V44" s="58"/>
      <c r="W44" s="110" t="s">
        <v>160</v>
      </c>
      <c r="X44" s="110"/>
      <c r="Y44" s="110"/>
    </row>
    <row r="45" spans="1:25" ht="15.75" thickBot="1">
      <c r="A45" s="78"/>
      <c r="B45" s="88"/>
      <c r="C45" s="32" t="s">
        <v>295</v>
      </c>
      <c r="D45" s="32"/>
      <c r="E45" s="32"/>
      <c r="F45" s="59"/>
      <c r="G45" s="32" t="s">
        <v>295</v>
      </c>
      <c r="H45" s="32"/>
      <c r="I45" s="32"/>
      <c r="J45" s="59"/>
      <c r="K45" s="32"/>
      <c r="L45" s="32"/>
      <c r="M45" s="32"/>
      <c r="N45" s="48"/>
      <c r="O45" s="32" t="s">
        <v>295</v>
      </c>
      <c r="P45" s="32"/>
      <c r="Q45" s="32"/>
      <c r="R45" s="59"/>
      <c r="S45" s="32" t="s">
        <v>295</v>
      </c>
      <c r="T45" s="32"/>
      <c r="U45" s="32"/>
      <c r="V45" s="59"/>
      <c r="W45" s="32"/>
      <c r="X45" s="32"/>
      <c r="Y45" s="32"/>
    </row>
    <row r="46" spans="1:25">
      <c r="A46" s="78"/>
      <c r="B46" s="34" t="s">
        <v>310</v>
      </c>
      <c r="C46" s="35" t="s">
        <v>196</v>
      </c>
      <c r="D46" s="86">
        <v>17</v>
      </c>
      <c r="E46" s="39"/>
      <c r="F46" s="41"/>
      <c r="G46" s="35" t="s">
        <v>196</v>
      </c>
      <c r="H46" s="86" t="s">
        <v>238</v>
      </c>
      <c r="I46" s="39"/>
      <c r="J46" s="41"/>
      <c r="K46" s="35" t="s">
        <v>196</v>
      </c>
      <c r="L46" s="86">
        <v>17</v>
      </c>
      <c r="M46" s="39"/>
      <c r="N46" s="41"/>
      <c r="O46" s="42" t="s">
        <v>196</v>
      </c>
      <c r="P46" s="90">
        <v>20</v>
      </c>
      <c r="Q46" s="39"/>
      <c r="R46" s="41"/>
      <c r="S46" s="42" t="s">
        <v>196</v>
      </c>
      <c r="T46" s="90" t="s">
        <v>238</v>
      </c>
      <c r="U46" s="39"/>
      <c r="V46" s="41"/>
      <c r="W46" s="42" t="s">
        <v>196</v>
      </c>
      <c r="X46" s="90">
        <v>20</v>
      </c>
      <c r="Y46" s="39"/>
    </row>
    <row r="47" spans="1:25">
      <c r="A47" s="78"/>
      <c r="B47" s="34"/>
      <c r="C47" s="36"/>
      <c r="D47" s="119"/>
      <c r="E47" s="40"/>
      <c r="F47" s="41"/>
      <c r="G47" s="36"/>
      <c r="H47" s="119"/>
      <c r="I47" s="40"/>
      <c r="J47" s="41"/>
      <c r="K47" s="36"/>
      <c r="L47" s="119"/>
      <c r="M47" s="40"/>
      <c r="N47" s="41"/>
      <c r="O47" s="43"/>
      <c r="P47" s="120"/>
      <c r="Q47" s="40"/>
      <c r="R47" s="41"/>
      <c r="S47" s="43"/>
      <c r="T47" s="120"/>
      <c r="U47" s="40"/>
      <c r="V47" s="41"/>
      <c r="W47" s="43"/>
      <c r="X47" s="120"/>
      <c r="Y47" s="40"/>
    </row>
    <row r="48" spans="1:25">
      <c r="A48" s="78"/>
      <c r="B48" s="55" t="s">
        <v>311</v>
      </c>
      <c r="C48" s="47">
        <v>3</v>
      </c>
      <c r="D48" s="47"/>
      <c r="E48" s="48"/>
      <c r="F48" s="48"/>
      <c r="G48" s="47" t="s">
        <v>238</v>
      </c>
      <c r="H48" s="47"/>
      <c r="I48" s="48"/>
      <c r="J48" s="48"/>
      <c r="K48" s="47">
        <v>3</v>
      </c>
      <c r="L48" s="47"/>
      <c r="M48" s="48"/>
      <c r="N48" s="48"/>
      <c r="O48" s="49">
        <v>1</v>
      </c>
      <c r="P48" s="49"/>
      <c r="Q48" s="48"/>
      <c r="R48" s="48"/>
      <c r="S48" s="49" t="s">
        <v>238</v>
      </c>
      <c r="T48" s="49"/>
      <c r="U48" s="48"/>
      <c r="V48" s="48"/>
      <c r="W48" s="49">
        <v>1</v>
      </c>
      <c r="X48" s="49"/>
      <c r="Y48" s="48"/>
    </row>
    <row r="49" spans="1:25">
      <c r="A49" s="78"/>
      <c r="B49" s="55"/>
      <c r="C49" s="47"/>
      <c r="D49" s="47"/>
      <c r="E49" s="48"/>
      <c r="F49" s="48"/>
      <c r="G49" s="47"/>
      <c r="H49" s="47"/>
      <c r="I49" s="48"/>
      <c r="J49" s="48"/>
      <c r="K49" s="47"/>
      <c r="L49" s="47"/>
      <c r="M49" s="48"/>
      <c r="N49" s="48"/>
      <c r="O49" s="49"/>
      <c r="P49" s="49"/>
      <c r="Q49" s="48"/>
      <c r="R49" s="48"/>
      <c r="S49" s="49"/>
      <c r="T49" s="49"/>
      <c r="U49" s="48"/>
      <c r="V49" s="48"/>
      <c r="W49" s="49"/>
      <c r="X49" s="49"/>
      <c r="Y49" s="48"/>
    </row>
    <row r="50" spans="1:25">
      <c r="A50" s="78"/>
      <c r="B50" s="34" t="s">
        <v>312</v>
      </c>
      <c r="C50" s="50">
        <v>8</v>
      </c>
      <c r="D50" s="50"/>
      <c r="E50" s="41"/>
      <c r="F50" s="41"/>
      <c r="G50" s="50" t="s">
        <v>238</v>
      </c>
      <c r="H50" s="50"/>
      <c r="I50" s="41"/>
      <c r="J50" s="41"/>
      <c r="K50" s="50">
        <v>8</v>
      </c>
      <c r="L50" s="50"/>
      <c r="M50" s="41"/>
      <c r="N50" s="41"/>
      <c r="O50" s="51">
        <v>6</v>
      </c>
      <c r="P50" s="51"/>
      <c r="Q50" s="41"/>
      <c r="R50" s="41"/>
      <c r="S50" s="51" t="s">
        <v>238</v>
      </c>
      <c r="T50" s="51"/>
      <c r="U50" s="41"/>
      <c r="V50" s="41"/>
      <c r="W50" s="51">
        <v>6</v>
      </c>
      <c r="X50" s="51"/>
      <c r="Y50" s="41"/>
    </row>
    <row r="51" spans="1:25">
      <c r="A51" s="78"/>
      <c r="B51" s="34"/>
      <c r="C51" s="50"/>
      <c r="D51" s="50"/>
      <c r="E51" s="41"/>
      <c r="F51" s="41"/>
      <c r="G51" s="50"/>
      <c r="H51" s="50"/>
      <c r="I51" s="41"/>
      <c r="J51" s="41"/>
      <c r="K51" s="50"/>
      <c r="L51" s="50"/>
      <c r="M51" s="41"/>
      <c r="N51" s="41"/>
      <c r="O51" s="51"/>
      <c r="P51" s="51"/>
      <c r="Q51" s="41"/>
      <c r="R51" s="41"/>
      <c r="S51" s="51"/>
      <c r="T51" s="51"/>
      <c r="U51" s="41"/>
      <c r="V51" s="41"/>
      <c r="W51" s="51"/>
      <c r="X51" s="51"/>
      <c r="Y51" s="41"/>
    </row>
    <row r="52" spans="1:25">
      <c r="A52" s="78"/>
      <c r="B52" s="55" t="s">
        <v>313</v>
      </c>
      <c r="C52" s="47">
        <v>21</v>
      </c>
      <c r="D52" s="47"/>
      <c r="E52" s="48"/>
      <c r="F52" s="48"/>
      <c r="G52" s="47" t="s">
        <v>238</v>
      </c>
      <c r="H52" s="47"/>
      <c r="I52" s="48"/>
      <c r="J52" s="48"/>
      <c r="K52" s="47">
        <v>21</v>
      </c>
      <c r="L52" s="47"/>
      <c r="M52" s="48"/>
      <c r="N52" s="48"/>
      <c r="O52" s="49">
        <v>21</v>
      </c>
      <c r="P52" s="49"/>
      <c r="Q52" s="48"/>
      <c r="R52" s="48"/>
      <c r="S52" s="49" t="s">
        <v>238</v>
      </c>
      <c r="T52" s="49"/>
      <c r="U52" s="48"/>
      <c r="V52" s="48"/>
      <c r="W52" s="49">
        <v>21</v>
      </c>
      <c r="X52" s="49"/>
      <c r="Y52" s="48"/>
    </row>
    <row r="53" spans="1:25">
      <c r="A53" s="78"/>
      <c r="B53" s="55"/>
      <c r="C53" s="47"/>
      <c r="D53" s="47"/>
      <c r="E53" s="48"/>
      <c r="F53" s="48"/>
      <c r="G53" s="47"/>
      <c r="H53" s="47"/>
      <c r="I53" s="48"/>
      <c r="J53" s="48"/>
      <c r="K53" s="47"/>
      <c r="L53" s="47"/>
      <c r="M53" s="48"/>
      <c r="N53" s="48"/>
      <c r="O53" s="49"/>
      <c r="P53" s="49"/>
      <c r="Q53" s="48"/>
      <c r="R53" s="48"/>
      <c r="S53" s="49"/>
      <c r="T53" s="49"/>
      <c r="U53" s="48"/>
      <c r="V53" s="48"/>
      <c r="W53" s="49"/>
      <c r="X53" s="49"/>
      <c r="Y53" s="48"/>
    </row>
    <row r="54" spans="1:25">
      <c r="A54" s="78" t="s">
        <v>785</v>
      </c>
      <c r="B54" s="48" t="s">
        <v>315</v>
      </c>
      <c r="C54" s="48"/>
      <c r="D54" s="48"/>
      <c r="E54" s="48"/>
      <c r="F54" s="48"/>
      <c r="G54" s="48"/>
      <c r="H54" s="48"/>
      <c r="I54" s="48"/>
      <c r="J54" s="48"/>
      <c r="K54" s="48"/>
      <c r="L54" s="48"/>
      <c r="M54" s="48"/>
      <c r="N54" s="48"/>
      <c r="O54" s="48"/>
      <c r="P54" s="48"/>
      <c r="Q54" s="48"/>
      <c r="R54" s="48"/>
      <c r="S54" s="48"/>
      <c r="T54" s="48"/>
      <c r="U54" s="48"/>
      <c r="V54" s="48"/>
      <c r="W54" s="48"/>
      <c r="X54" s="48"/>
      <c r="Y54" s="48"/>
    </row>
    <row r="55" spans="1:25">
      <c r="A55" s="78"/>
      <c r="B55" s="31"/>
      <c r="C55" s="31"/>
      <c r="D55" s="31"/>
      <c r="E55" s="31"/>
      <c r="F55" s="31"/>
      <c r="G55" s="31"/>
      <c r="H55" s="31"/>
      <c r="I55" s="31"/>
      <c r="J55" s="31"/>
      <c r="K55" s="31"/>
      <c r="L55" s="31"/>
      <c r="M55" s="31"/>
      <c r="N55" s="31"/>
      <c r="O55" s="31"/>
      <c r="P55" s="31"/>
      <c r="Q55" s="31"/>
      <c r="R55" s="31"/>
      <c r="S55" s="31"/>
      <c r="T55" s="31"/>
      <c r="U55" s="31"/>
      <c r="V55" s="31"/>
      <c r="W55" s="31"/>
      <c r="X55" s="31"/>
      <c r="Y55" s="31"/>
    </row>
    <row r="56" spans="1:25">
      <c r="A56" s="78"/>
      <c r="B56" s="14"/>
      <c r="C56" s="14"/>
      <c r="D56" s="14"/>
      <c r="E56" s="14"/>
      <c r="F56" s="14"/>
      <c r="G56" s="14"/>
      <c r="H56" s="14"/>
      <c r="I56" s="14"/>
      <c r="J56" s="14"/>
      <c r="K56" s="14"/>
      <c r="L56" s="14"/>
      <c r="M56" s="14"/>
      <c r="N56" s="14"/>
      <c r="O56" s="14"/>
      <c r="P56" s="14"/>
      <c r="Q56" s="14"/>
      <c r="R56" s="14"/>
      <c r="S56" s="14"/>
      <c r="T56" s="14"/>
      <c r="U56" s="14"/>
      <c r="V56" s="14"/>
      <c r="W56" s="14"/>
      <c r="X56" s="14"/>
      <c r="Y56" s="14"/>
    </row>
    <row r="57" spans="1:25" ht="15.75" thickBot="1">
      <c r="A57" s="78"/>
      <c r="B57" s="73"/>
      <c r="C57" s="118">
        <v>42035</v>
      </c>
      <c r="D57" s="118"/>
      <c r="E57" s="118"/>
      <c r="F57" s="118"/>
      <c r="G57" s="118"/>
      <c r="H57" s="118"/>
      <c r="I57" s="118"/>
      <c r="J57" s="118"/>
      <c r="K57" s="118"/>
      <c r="L57" s="118"/>
      <c r="M57" s="118"/>
      <c r="N57" s="12"/>
      <c r="O57" s="118">
        <v>41943</v>
      </c>
      <c r="P57" s="118"/>
      <c r="Q57" s="118"/>
      <c r="R57" s="118"/>
      <c r="S57" s="118"/>
      <c r="T57" s="118"/>
      <c r="U57" s="118"/>
      <c r="V57" s="118"/>
      <c r="W57" s="118"/>
      <c r="X57" s="118"/>
      <c r="Y57" s="118"/>
    </row>
    <row r="58" spans="1:25">
      <c r="A58" s="78"/>
      <c r="B58" s="88" t="s">
        <v>194</v>
      </c>
      <c r="C58" s="110" t="s">
        <v>294</v>
      </c>
      <c r="D58" s="110"/>
      <c r="E58" s="110"/>
      <c r="F58" s="58"/>
      <c r="G58" s="110" t="s">
        <v>296</v>
      </c>
      <c r="H58" s="110"/>
      <c r="I58" s="110"/>
      <c r="J58" s="58"/>
      <c r="K58" s="110" t="s">
        <v>160</v>
      </c>
      <c r="L58" s="110"/>
      <c r="M58" s="110"/>
      <c r="N58" s="48"/>
      <c r="O58" s="110" t="s">
        <v>294</v>
      </c>
      <c r="P58" s="110"/>
      <c r="Q58" s="110"/>
      <c r="R58" s="58"/>
      <c r="S58" s="110" t="s">
        <v>296</v>
      </c>
      <c r="T58" s="110"/>
      <c r="U58" s="110"/>
      <c r="V58" s="58"/>
      <c r="W58" s="110" t="s">
        <v>160</v>
      </c>
      <c r="X58" s="110"/>
      <c r="Y58" s="110"/>
    </row>
    <row r="59" spans="1:25" ht="15.75" thickBot="1">
      <c r="A59" s="78"/>
      <c r="B59" s="88"/>
      <c r="C59" s="32" t="s">
        <v>295</v>
      </c>
      <c r="D59" s="32"/>
      <c r="E59" s="32"/>
      <c r="F59" s="59"/>
      <c r="G59" s="32" t="s">
        <v>295</v>
      </c>
      <c r="H59" s="32"/>
      <c r="I59" s="32"/>
      <c r="J59" s="59"/>
      <c r="K59" s="32"/>
      <c r="L59" s="32"/>
      <c r="M59" s="32"/>
      <c r="N59" s="48"/>
      <c r="O59" s="32" t="s">
        <v>295</v>
      </c>
      <c r="P59" s="32"/>
      <c r="Q59" s="32"/>
      <c r="R59" s="59"/>
      <c r="S59" s="32" t="s">
        <v>295</v>
      </c>
      <c r="T59" s="32"/>
      <c r="U59" s="32"/>
      <c r="V59" s="59"/>
      <c r="W59" s="32"/>
      <c r="X59" s="32"/>
      <c r="Y59" s="32"/>
    </row>
    <row r="60" spans="1:25">
      <c r="A60" s="78"/>
      <c r="B60" s="34" t="s">
        <v>316</v>
      </c>
      <c r="C60" s="35" t="s">
        <v>196</v>
      </c>
      <c r="D60" s="86">
        <v>562</v>
      </c>
      <c r="E60" s="39"/>
      <c r="F60" s="41"/>
      <c r="G60" s="35" t="s">
        <v>196</v>
      </c>
      <c r="H60" s="37">
        <v>1286</v>
      </c>
      <c r="I60" s="39"/>
      <c r="J60" s="41"/>
      <c r="K60" s="35" t="s">
        <v>196</v>
      </c>
      <c r="L60" s="37">
        <v>1848</v>
      </c>
      <c r="M60" s="39"/>
      <c r="N60" s="41"/>
      <c r="O60" s="42" t="s">
        <v>196</v>
      </c>
      <c r="P60" s="90">
        <v>643</v>
      </c>
      <c r="Q60" s="39"/>
      <c r="R60" s="41"/>
      <c r="S60" s="42" t="s">
        <v>196</v>
      </c>
      <c r="T60" s="44">
        <v>1333</v>
      </c>
      <c r="U60" s="39"/>
      <c r="V60" s="41"/>
      <c r="W60" s="42" t="s">
        <v>196</v>
      </c>
      <c r="X60" s="44">
        <v>1976</v>
      </c>
      <c r="Y60" s="39"/>
    </row>
    <row r="61" spans="1:25">
      <c r="A61" s="78"/>
      <c r="B61" s="34"/>
      <c r="C61" s="85"/>
      <c r="D61" s="50"/>
      <c r="E61" s="41"/>
      <c r="F61" s="41"/>
      <c r="G61" s="85"/>
      <c r="H61" s="102"/>
      <c r="I61" s="41"/>
      <c r="J61" s="41"/>
      <c r="K61" s="85"/>
      <c r="L61" s="102"/>
      <c r="M61" s="41"/>
      <c r="N61" s="41"/>
      <c r="O61" s="34"/>
      <c r="P61" s="51"/>
      <c r="Q61" s="41"/>
      <c r="R61" s="41"/>
      <c r="S61" s="34"/>
      <c r="T61" s="103"/>
      <c r="U61" s="41"/>
      <c r="V61" s="41"/>
      <c r="W61" s="34"/>
      <c r="X61" s="103"/>
      <c r="Y61" s="41"/>
    </row>
    <row r="62" spans="1:25">
      <c r="A62" s="78"/>
      <c r="B62" s="55" t="s">
        <v>317</v>
      </c>
      <c r="C62" s="47">
        <v>66</v>
      </c>
      <c r="D62" s="47"/>
      <c r="E62" s="48"/>
      <c r="F62" s="48"/>
      <c r="G62" s="47">
        <v>2</v>
      </c>
      <c r="H62" s="47"/>
      <c r="I62" s="48"/>
      <c r="J62" s="48"/>
      <c r="K62" s="47">
        <v>68</v>
      </c>
      <c r="L62" s="47"/>
      <c r="M62" s="48"/>
      <c r="N62" s="48"/>
      <c r="O62" s="49">
        <v>64</v>
      </c>
      <c r="P62" s="49"/>
      <c r="Q62" s="48"/>
      <c r="R62" s="48"/>
      <c r="S62" s="49">
        <v>2</v>
      </c>
      <c r="T62" s="49"/>
      <c r="U62" s="48"/>
      <c r="V62" s="48"/>
      <c r="W62" s="49">
        <v>66</v>
      </c>
      <c r="X62" s="49"/>
      <c r="Y62" s="48"/>
    </row>
    <row r="63" spans="1:25">
      <c r="A63" s="78"/>
      <c r="B63" s="55"/>
      <c r="C63" s="47"/>
      <c r="D63" s="47"/>
      <c r="E63" s="48"/>
      <c r="F63" s="48"/>
      <c r="G63" s="47"/>
      <c r="H63" s="47"/>
      <c r="I63" s="48"/>
      <c r="J63" s="48"/>
      <c r="K63" s="47"/>
      <c r="L63" s="47"/>
      <c r="M63" s="48"/>
      <c r="N63" s="48"/>
      <c r="O63" s="49"/>
      <c r="P63" s="49"/>
      <c r="Q63" s="48"/>
      <c r="R63" s="48"/>
      <c r="S63" s="49"/>
      <c r="T63" s="49"/>
      <c r="U63" s="48"/>
      <c r="V63" s="48"/>
      <c r="W63" s="49"/>
      <c r="X63" s="49"/>
      <c r="Y63" s="48"/>
    </row>
    <row r="64" spans="1:25">
      <c r="A64" s="78"/>
      <c r="B64" s="34" t="s">
        <v>318</v>
      </c>
      <c r="C64" s="50">
        <v>20</v>
      </c>
      <c r="D64" s="50"/>
      <c r="E64" s="41"/>
      <c r="F64" s="41"/>
      <c r="G64" s="50">
        <v>1</v>
      </c>
      <c r="H64" s="50"/>
      <c r="I64" s="41"/>
      <c r="J64" s="41"/>
      <c r="K64" s="50">
        <v>21</v>
      </c>
      <c r="L64" s="50"/>
      <c r="M64" s="41"/>
      <c r="N64" s="41"/>
      <c r="O64" s="51">
        <v>19</v>
      </c>
      <c r="P64" s="51"/>
      <c r="Q64" s="41"/>
      <c r="R64" s="41"/>
      <c r="S64" s="51">
        <v>4</v>
      </c>
      <c r="T64" s="51"/>
      <c r="U64" s="41"/>
      <c r="V64" s="41"/>
      <c r="W64" s="51">
        <v>23</v>
      </c>
      <c r="X64" s="51"/>
      <c r="Y64" s="41"/>
    </row>
    <row r="65" spans="1:25" ht="15.75" thickBot="1">
      <c r="A65" s="78"/>
      <c r="B65" s="34"/>
      <c r="C65" s="53"/>
      <c r="D65" s="53"/>
      <c r="E65" s="63"/>
      <c r="F65" s="41"/>
      <c r="G65" s="53"/>
      <c r="H65" s="53"/>
      <c r="I65" s="63"/>
      <c r="J65" s="41"/>
      <c r="K65" s="53"/>
      <c r="L65" s="53"/>
      <c r="M65" s="63"/>
      <c r="N65" s="41"/>
      <c r="O65" s="54"/>
      <c r="P65" s="54"/>
      <c r="Q65" s="63"/>
      <c r="R65" s="41"/>
      <c r="S65" s="54"/>
      <c r="T65" s="54"/>
      <c r="U65" s="63"/>
      <c r="V65" s="41"/>
      <c r="W65" s="54"/>
      <c r="X65" s="54"/>
      <c r="Y65" s="63"/>
    </row>
    <row r="66" spans="1:25">
      <c r="A66" s="78"/>
      <c r="B66" s="46" t="s">
        <v>270</v>
      </c>
      <c r="C66" s="64" t="s">
        <v>196</v>
      </c>
      <c r="D66" s="66">
        <v>648</v>
      </c>
      <c r="E66" s="58"/>
      <c r="F66" s="48"/>
      <c r="G66" s="64" t="s">
        <v>196</v>
      </c>
      <c r="H66" s="56">
        <v>1289</v>
      </c>
      <c r="I66" s="58"/>
      <c r="J66" s="48"/>
      <c r="K66" s="64" t="s">
        <v>196</v>
      </c>
      <c r="L66" s="56">
        <v>1937</v>
      </c>
      <c r="M66" s="58"/>
      <c r="N66" s="48"/>
      <c r="O66" s="69" t="s">
        <v>196</v>
      </c>
      <c r="P66" s="71">
        <v>726</v>
      </c>
      <c r="Q66" s="58"/>
      <c r="R66" s="48"/>
      <c r="S66" s="69" t="s">
        <v>196</v>
      </c>
      <c r="T66" s="60">
        <v>1339</v>
      </c>
      <c r="U66" s="58"/>
      <c r="V66" s="48"/>
      <c r="W66" s="69" t="s">
        <v>196</v>
      </c>
      <c r="X66" s="60">
        <v>2065</v>
      </c>
      <c r="Y66" s="58"/>
    </row>
    <row r="67" spans="1:25" ht="15.75" thickBot="1">
      <c r="A67" s="78"/>
      <c r="B67" s="46"/>
      <c r="C67" s="65"/>
      <c r="D67" s="67"/>
      <c r="E67" s="68"/>
      <c r="F67" s="48"/>
      <c r="G67" s="65"/>
      <c r="H67" s="121"/>
      <c r="I67" s="68"/>
      <c r="J67" s="48"/>
      <c r="K67" s="65"/>
      <c r="L67" s="121"/>
      <c r="M67" s="68"/>
      <c r="N67" s="48"/>
      <c r="O67" s="70"/>
      <c r="P67" s="72"/>
      <c r="Q67" s="68"/>
      <c r="R67" s="48"/>
      <c r="S67" s="70"/>
      <c r="T67" s="122"/>
      <c r="U67" s="68"/>
      <c r="V67" s="48"/>
      <c r="W67" s="70"/>
      <c r="X67" s="122"/>
      <c r="Y67" s="68"/>
    </row>
    <row r="68" spans="1:25" ht="15.75" thickTop="1"/>
  </sheetData>
  <mergeCells count="379">
    <mergeCell ref="A40:A53"/>
    <mergeCell ref="B40:Y40"/>
    <mergeCell ref="A54:A67"/>
    <mergeCell ref="B54:Y54"/>
    <mergeCell ref="A1:A2"/>
    <mergeCell ref="B1:Y1"/>
    <mergeCell ref="B2:Y2"/>
    <mergeCell ref="B3:Y3"/>
    <mergeCell ref="A4:A39"/>
    <mergeCell ref="B4:Y4"/>
    <mergeCell ref="B37:Y37"/>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V60:V61"/>
    <mergeCell ref="W60:W61"/>
    <mergeCell ref="X60:X61"/>
    <mergeCell ref="Y60:Y61"/>
    <mergeCell ref="B62:B63"/>
    <mergeCell ref="C62:D63"/>
    <mergeCell ref="E62:E63"/>
    <mergeCell ref="F62:F63"/>
    <mergeCell ref="G62:H63"/>
    <mergeCell ref="I62:I63"/>
    <mergeCell ref="P60:P61"/>
    <mergeCell ref="Q60:Q61"/>
    <mergeCell ref="R60:R61"/>
    <mergeCell ref="S60:S61"/>
    <mergeCell ref="T60:T61"/>
    <mergeCell ref="U60:U61"/>
    <mergeCell ref="J60:J61"/>
    <mergeCell ref="K60:K61"/>
    <mergeCell ref="L60:L61"/>
    <mergeCell ref="M60:M61"/>
    <mergeCell ref="N60:N61"/>
    <mergeCell ref="O60:O61"/>
    <mergeCell ref="V58:V59"/>
    <mergeCell ref="W58:Y59"/>
    <mergeCell ref="B60:B61"/>
    <mergeCell ref="C60:C61"/>
    <mergeCell ref="D60:D61"/>
    <mergeCell ref="E60:E61"/>
    <mergeCell ref="F60:F61"/>
    <mergeCell ref="G60:G61"/>
    <mergeCell ref="H60:H61"/>
    <mergeCell ref="I60:I61"/>
    <mergeCell ref="K58:M59"/>
    <mergeCell ref="N58:N59"/>
    <mergeCell ref="O58:Q58"/>
    <mergeCell ref="O59:Q59"/>
    <mergeCell ref="R58:R59"/>
    <mergeCell ref="S58:U58"/>
    <mergeCell ref="S59:U59"/>
    <mergeCell ref="B55:Y55"/>
    <mergeCell ref="C57:M57"/>
    <mergeCell ref="O57:Y57"/>
    <mergeCell ref="B58:B59"/>
    <mergeCell ref="C58:E58"/>
    <mergeCell ref="C59:E59"/>
    <mergeCell ref="F58:F59"/>
    <mergeCell ref="G58:I58"/>
    <mergeCell ref="G59:I59"/>
    <mergeCell ref="J58:J59"/>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S44:U44"/>
    <mergeCell ref="S45:U45"/>
    <mergeCell ref="V44:V45"/>
    <mergeCell ref="W44:Y45"/>
    <mergeCell ref="B46:B47"/>
    <mergeCell ref="C46:C47"/>
    <mergeCell ref="D46:D47"/>
    <mergeCell ref="E46:E47"/>
    <mergeCell ref="F46:F47"/>
    <mergeCell ref="G46:G47"/>
    <mergeCell ref="J44:J45"/>
    <mergeCell ref="K44:M45"/>
    <mergeCell ref="N44:N45"/>
    <mergeCell ref="O44:Q44"/>
    <mergeCell ref="O45:Q45"/>
    <mergeCell ref="R44:R45"/>
    <mergeCell ref="B44:B45"/>
    <mergeCell ref="C44:E44"/>
    <mergeCell ref="C45:E45"/>
    <mergeCell ref="F44:F45"/>
    <mergeCell ref="G44:I44"/>
    <mergeCell ref="G45:I45"/>
    <mergeCell ref="N35:N36"/>
    <mergeCell ref="O35:O36"/>
    <mergeCell ref="P35:P36"/>
    <mergeCell ref="Q35:Q36"/>
    <mergeCell ref="B41:Y41"/>
    <mergeCell ref="C43:M43"/>
    <mergeCell ref="O43:Y43"/>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J24:J26"/>
    <mergeCell ref="K24:M24"/>
    <mergeCell ref="K25:M25"/>
    <mergeCell ref="K26:M26"/>
    <mergeCell ref="N24:N26"/>
    <mergeCell ref="O24:Q26"/>
    <mergeCell ref="B24:B26"/>
    <mergeCell ref="C24:E24"/>
    <mergeCell ref="C25:E25"/>
    <mergeCell ref="C26:E26"/>
    <mergeCell ref="F24:F26"/>
    <mergeCell ref="G24:I24"/>
    <mergeCell ref="G25:I25"/>
    <mergeCell ref="G26:I26"/>
    <mergeCell ref="N19:N20"/>
    <mergeCell ref="O19:O20"/>
    <mergeCell ref="P19:P20"/>
    <mergeCell ref="Q19:Q20"/>
    <mergeCell ref="B21:Q21"/>
    <mergeCell ref="C23:Q23"/>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J8:J10"/>
    <mergeCell ref="K8:M8"/>
    <mergeCell ref="K9:M9"/>
    <mergeCell ref="K10:M10"/>
    <mergeCell ref="N8:N10"/>
    <mergeCell ref="O8:Q10"/>
    <mergeCell ref="B5:Q5"/>
    <mergeCell ref="C7:Q7"/>
    <mergeCell ref="B8:B10"/>
    <mergeCell ref="C8:E8"/>
    <mergeCell ref="C9:E9"/>
    <mergeCell ref="C10:E10"/>
    <mergeCell ref="F8:F10"/>
    <mergeCell ref="G8:I8"/>
    <mergeCell ref="G9:I9"/>
    <mergeCell ref="G10: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18.42578125" bestFit="1" customWidth="1"/>
    <col min="3" max="3" width="2" customWidth="1"/>
    <col min="4" max="4" width="5.5703125" customWidth="1"/>
    <col min="7" max="7" width="2" customWidth="1"/>
    <col min="8" max="8" width="5.5703125" customWidth="1"/>
  </cols>
  <sheetData>
    <row r="1" spans="1:9" ht="15" customHeight="1">
      <c r="A1" s="7" t="s">
        <v>786</v>
      </c>
      <c r="B1" s="7" t="s">
        <v>1</v>
      </c>
      <c r="C1" s="7"/>
      <c r="D1" s="7"/>
      <c r="E1" s="7"/>
      <c r="F1" s="7"/>
      <c r="G1" s="7"/>
      <c r="H1" s="7"/>
      <c r="I1" s="7"/>
    </row>
    <row r="2" spans="1:9" ht="15" customHeight="1">
      <c r="A2" s="7"/>
      <c r="B2" s="7" t="s">
        <v>2</v>
      </c>
      <c r="C2" s="7"/>
      <c r="D2" s="7"/>
      <c r="E2" s="7"/>
      <c r="F2" s="7"/>
      <c r="G2" s="7"/>
      <c r="H2" s="7"/>
      <c r="I2" s="7"/>
    </row>
    <row r="3" spans="1:9">
      <c r="A3" s="3" t="s">
        <v>319</v>
      </c>
      <c r="B3" s="77"/>
      <c r="C3" s="77"/>
      <c r="D3" s="77"/>
      <c r="E3" s="77"/>
      <c r="F3" s="77"/>
      <c r="G3" s="77"/>
      <c r="H3" s="77"/>
      <c r="I3" s="77"/>
    </row>
    <row r="4" spans="1:9">
      <c r="A4" s="78" t="s">
        <v>787</v>
      </c>
      <c r="B4" s="55" t="s">
        <v>320</v>
      </c>
      <c r="C4" s="55"/>
      <c r="D4" s="55"/>
      <c r="E4" s="55"/>
      <c r="F4" s="55"/>
      <c r="G4" s="55"/>
      <c r="H4" s="55"/>
      <c r="I4" s="55"/>
    </row>
    <row r="5" spans="1:9">
      <c r="A5" s="78"/>
      <c r="B5" s="31"/>
      <c r="C5" s="31"/>
      <c r="D5" s="31"/>
      <c r="E5" s="31"/>
      <c r="F5" s="31"/>
      <c r="G5" s="31"/>
      <c r="H5" s="31"/>
      <c r="I5" s="31"/>
    </row>
    <row r="6" spans="1:9">
      <c r="A6" s="78"/>
      <c r="B6" s="14"/>
      <c r="C6" s="14"/>
      <c r="D6" s="14"/>
      <c r="E6" s="14"/>
      <c r="F6" s="14"/>
      <c r="G6" s="14"/>
      <c r="H6" s="14"/>
      <c r="I6" s="14"/>
    </row>
    <row r="7" spans="1:9">
      <c r="A7" s="78"/>
      <c r="B7" s="88" t="s">
        <v>194</v>
      </c>
      <c r="C7" s="89" t="s">
        <v>321</v>
      </c>
      <c r="D7" s="89"/>
      <c r="E7" s="89"/>
      <c r="F7" s="48"/>
      <c r="G7" s="89" t="s">
        <v>322</v>
      </c>
      <c r="H7" s="89"/>
      <c r="I7" s="89"/>
    </row>
    <row r="8" spans="1:9" ht="15.75" thickBot="1">
      <c r="A8" s="78"/>
      <c r="B8" s="88"/>
      <c r="C8" s="32">
        <v>2015</v>
      </c>
      <c r="D8" s="32"/>
      <c r="E8" s="32"/>
      <c r="F8" s="48"/>
      <c r="G8" s="32">
        <v>2014</v>
      </c>
      <c r="H8" s="32"/>
      <c r="I8" s="32"/>
    </row>
    <row r="9" spans="1:9">
      <c r="A9" s="78"/>
      <c r="B9" s="34" t="s">
        <v>323</v>
      </c>
      <c r="C9" s="35" t="s">
        <v>196</v>
      </c>
      <c r="D9" s="86">
        <v>859</v>
      </c>
      <c r="E9" s="39"/>
      <c r="F9" s="41"/>
      <c r="G9" s="42" t="s">
        <v>196</v>
      </c>
      <c r="H9" s="90">
        <v>880</v>
      </c>
      <c r="I9" s="39"/>
    </row>
    <row r="10" spans="1:9">
      <c r="A10" s="78"/>
      <c r="B10" s="34"/>
      <c r="C10" s="85"/>
      <c r="D10" s="50"/>
      <c r="E10" s="41"/>
      <c r="F10" s="41"/>
      <c r="G10" s="34"/>
      <c r="H10" s="51"/>
      <c r="I10" s="41"/>
    </row>
    <row r="11" spans="1:9">
      <c r="A11" s="78"/>
      <c r="B11" s="55" t="s">
        <v>324</v>
      </c>
      <c r="C11" s="47">
        <v>67</v>
      </c>
      <c r="D11" s="47"/>
      <c r="E11" s="48"/>
      <c r="F11" s="48"/>
      <c r="G11" s="49">
        <v>50</v>
      </c>
      <c r="H11" s="49"/>
      <c r="I11" s="48"/>
    </row>
    <row r="12" spans="1:9">
      <c r="A12" s="78"/>
      <c r="B12" s="55"/>
      <c r="C12" s="47"/>
      <c r="D12" s="47"/>
      <c r="E12" s="48"/>
      <c r="F12" s="48"/>
      <c r="G12" s="49"/>
      <c r="H12" s="49"/>
      <c r="I12" s="48"/>
    </row>
    <row r="13" spans="1:9">
      <c r="A13" s="78"/>
      <c r="B13" s="34" t="s">
        <v>325</v>
      </c>
      <c r="C13" s="50">
        <v>426</v>
      </c>
      <c r="D13" s="50"/>
      <c r="E13" s="41"/>
      <c r="F13" s="41"/>
      <c r="G13" s="51">
        <v>389</v>
      </c>
      <c r="H13" s="51"/>
      <c r="I13" s="41"/>
    </row>
    <row r="14" spans="1:9" ht="15.75" thickBot="1">
      <c r="A14" s="78"/>
      <c r="B14" s="34"/>
      <c r="C14" s="53"/>
      <c r="D14" s="53"/>
      <c r="E14" s="63"/>
      <c r="F14" s="41"/>
      <c r="G14" s="54"/>
      <c r="H14" s="54"/>
      <c r="I14" s="63"/>
    </row>
    <row r="15" spans="1:9">
      <c r="A15" s="78"/>
      <c r="B15" s="46" t="s">
        <v>326</v>
      </c>
      <c r="C15" s="64" t="s">
        <v>196</v>
      </c>
      <c r="D15" s="56">
        <v>1352</v>
      </c>
      <c r="E15" s="58"/>
      <c r="F15" s="48"/>
      <c r="G15" s="69" t="s">
        <v>196</v>
      </c>
      <c r="H15" s="60">
        <v>1319</v>
      </c>
      <c r="I15" s="58"/>
    </row>
    <row r="16" spans="1:9" ht="15.75" thickBot="1">
      <c r="A16" s="78"/>
      <c r="B16" s="46"/>
      <c r="C16" s="65"/>
      <c r="D16" s="121"/>
      <c r="E16" s="68"/>
      <c r="F16" s="48"/>
      <c r="G16" s="70"/>
      <c r="H16" s="122"/>
      <c r="I16" s="68"/>
    </row>
    <row r="17" ht="15.75" thickTop="1"/>
  </sheetData>
  <mergeCells count="41">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1" width="24.42578125" bestFit="1" customWidth="1"/>
    <col min="2" max="2" width="36.5703125" bestFit="1" customWidth="1"/>
    <col min="3" max="3" width="2" customWidth="1"/>
    <col min="4" max="4" width="5.5703125" customWidth="1"/>
    <col min="7" max="7" width="2" customWidth="1"/>
    <col min="8" max="8" width="5.5703125" customWidth="1"/>
  </cols>
  <sheetData>
    <row r="1" spans="1:9" ht="15" customHeight="1">
      <c r="A1" s="7" t="s">
        <v>788</v>
      </c>
      <c r="B1" s="7" t="s">
        <v>1</v>
      </c>
      <c r="C1" s="7"/>
      <c r="D1" s="7"/>
      <c r="E1" s="7"/>
      <c r="F1" s="7"/>
      <c r="G1" s="7"/>
      <c r="H1" s="7"/>
      <c r="I1" s="7"/>
    </row>
    <row r="2" spans="1:9" ht="15" customHeight="1">
      <c r="A2" s="7"/>
      <c r="B2" s="7" t="s">
        <v>2</v>
      </c>
      <c r="C2" s="7"/>
      <c r="D2" s="7"/>
      <c r="E2" s="7"/>
      <c r="F2" s="7"/>
      <c r="G2" s="7"/>
      <c r="H2" s="7"/>
      <c r="I2" s="7"/>
    </row>
    <row r="3" spans="1:9">
      <c r="A3" s="3" t="s">
        <v>328</v>
      </c>
      <c r="B3" s="77"/>
      <c r="C3" s="77"/>
      <c r="D3" s="77"/>
      <c r="E3" s="77"/>
      <c r="F3" s="77"/>
      <c r="G3" s="77"/>
      <c r="H3" s="77"/>
      <c r="I3" s="77"/>
    </row>
    <row r="4" spans="1:9">
      <c r="A4" s="78" t="s">
        <v>327</v>
      </c>
      <c r="B4" s="31"/>
      <c r="C4" s="31"/>
      <c r="D4" s="31"/>
      <c r="E4" s="31"/>
      <c r="F4" s="31"/>
      <c r="G4" s="31"/>
      <c r="H4" s="31"/>
      <c r="I4" s="31"/>
    </row>
    <row r="5" spans="1:9">
      <c r="A5" s="78"/>
      <c r="B5" s="14"/>
      <c r="C5" s="14"/>
      <c r="D5" s="14"/>
      <c r="E5" s="14"/>
      <c r="F5" s="14"/>
      <c r="G5" s="14"/>
      <c r="H5" s="14"/>
      <c r="I5" s="14"/>
    </row>
    <row r="6" spans="1:9" ht="15.75" thickBot="1">
      <c r="A6" s="78"/>
      <c r="B6" s="17" t="s">
        <v>194</v>
      </c>
      <c r="C6" s="32" t="s">
        <v>266</v>
      </c>
      <c r="D6" s="32"/>
      <c r="E6" s="32"/>
      <c r="F6" s="12"/>
      <c r="G6" s="32" t="s">
        <v>267</v>
      </c>
      <c r="H6" s="32"/>
      <c r="I6" s="32"/>
    </row>
    <row r="7" spans="1:9">
      <c r="A7" s="78"/>
      <c r="B7" s="124" t="s">
        <v>329</v>
      </c>
      <c r="C7" s="58"/>
      <c r="D7" s="58"/>
      <c r="E7" s="58"/>
      <c r="F7" s="12"/>
      <c r="G7" s="58"/>
      <c r="H7" s="58"/>
      <c r="I7" s="58"/>
    </row>
    <row r="8" spans="1:9" ht="23.25" customHeight="1">
      <c r="A8" s="78"/>
      <c r="B8" s="46" t="s">
        <v>330</v>
      </c>
      <c r="C8" s="52" t="s">
        <v>196</v>
      </c>
      <c r="D8" s="47">
        <v>694</v>
      </c>
      <c r="E8" s="48"/>
      <c r="F8" s="48"/>
      <c r="G8" s="55" t="s">
        <v>196</v>
      </c>
      <c r="H8" s="49">
        <v>694</v>
      </c>
      <c r="I8" s="48"/>
    </row>
    <row r="9" spans="1:9">
      <c r="A9" s="78"/>
      <c r="B9" s="46"/>
      <c r="C9" s="52"/>
      <c r="D9" s="47"/>
      <c r="E9" s="48"/>
      <c r="F9" s="48"/>
      <c r="G9" s="55"/>
      <c r="H9" s="49"/>
      <c r="I9" s="48"/>
    </row>
    <row r="10" spans="1:9" ht="23.25" customHeight="1">
      <c r="A10" s="78"/>
      <c r="B10" s="62" t="s">
        <v>331</v>
      </c>
      <c r="C10" s="102">
        <v>1181</v>
      </c>
      <c r="D10" s="102"/>
      <c r="E10" s="41"/>
      <c r="F10" s="41"/>
      <c r="G10" s="103">
        <v>1180</v>
      </c>
      <c r="H10" s="103"/>
      <c r="I10" s="41"/>
    </row>
    <row r="11" spans="1:9">
      <c r="A11" s="78"/>
      <c r="B11" s="62"/>
      <c r="C11" s="102"/>
      <c r="D11" s="102"/>
      <c r="E11" s="41"/>
      <c r="F11" s="41"/>
      <c r="G11" s="103"/>
      <c r="H11" s="103"/>
      <c r="I11" s="41"/>
    </row>
    <row r="12" spans="1:9" ht="23.25" customHeight="1">
      <c r="A12" s="78"/>
      <c r="B12" s="46" t="s">
        <v>332</v>
      </c>
      <c r="C12" s="47">
        <v>182</v>
      </c>
      <c r="D12" s="47"/>
      <c r="E12" s="48"/>
      <c r="F12" s="48"/>
      <c r="G12" s="49">
        <v>181</v>
      </c>
      <c r="H12" s="49"/>
      <c r="I12" s="48"/>
    </row>
    <row r="13" spans="1:9">
      <c r="A13" s="78"/>
      <c r="B13" s="46"/>
      <c r="C13" s="47"/>
      <c r="D13" s="47"/>
      <c r="E13" s="48"/>
      <c r="F13" s="48"/>
      <c r="G13" s="49"/>
      <c r="H13" s="49"/>
      <c r="I13" s="48"/>
    </row>
    <row r="14" spans="1:9" ht="23.25" customHeight="1">
      <c r="A14" s="78"/>
      <c r="B14" s="62" t="s">
        <v>333</v>
      </c>
      <c r="C14" s="50">
        <v>373</v>
      </c>
      <c r="D14" s="50"/>
      <c r="E14" s="41"/>
      <c r="F14" s="41"/>
      <c r="G14" s="51">
        <v>371</v>
      </c>
      <c r="H14" s="51"/>
      <c r="I14" s="41"/>
    </row>
    <row r="15" spans="1:9">
      <c r="A15" s="78"/>
      <c r="B15" s="62"/>
      <c r="C15" s="50"/>
      <c r="D15" s="50"/>
      <c r="E15" s="41"/>
      <c r="F15" s="41"/>
      <c r="G15" s="51"/>
      <c r="H15" s="51"/>
      <c r="I15" s="41"/>
    </row>
    <row r="16" spans="1:9">
      <c r="A16" s="78"/>
      <c r="B16" s="46" t="s">
        <v>334</v>
      </c>
      <c r="C16" s="47">
        <v>28</v>
      </c>
      <c r="D16" s="47"/>
      <c r="E16" s="48"/>
      <c r="F16" s="48"/>
      <c r="G16" s="49">
        <v>30</v>
      </c>
      <c r="H16" s="49"/>
      <c r="I16" s="48"/>
    </row>
    <row r="17" spans="1:9">
      <c r="A17" s="78"/>
      <c r="B17" s="46"/>
      <c r="C17" s="47"/>
      <c r="D17" s="47"/>
      <c r="E17" s="48"/>
      <c r="F17" s="48"/>
      <c r="G17" s="49"/>
      <c r="H17" s="49"/>
      <c r="I17" s="48"/>
    </row>
    <row r="18" spans="1:9">
      <c r="A18" s="78"/>
      <c r="B18" s="62" t="s">
        <v>335</v>
      </c>
      <c r="C18" s="50">
        <v>51</v>
      </c>
      <c r="D18" s="50"/>
      <c r="E18" s="41"/>
      <c r="F18" s="41"/>
      <c r="G18" s="51">
        <v>54</v>
      </c>
      <c r="H18" s="51"/>
      <c r="I18" s="41"/>
    </row>
    <row r="19" spans="1:9">
      <c r="A19" s="78"/>
      <c r="B19" s="62"/>
      <c r="C19" s="50"/>
      <c r="D19" s="50"/>
      <c r="E19" s="41"/>
      <c r="F19" s="41"/>
      <c r="G19" s="51"/>
      <c r="H19" s="51"/>
      <c r="I19" s="41"/>
    </row>
    <row r="20" spans="1:9">
      <c r="A20" s="78"/>
      <c r="B20" s="46" t="s">
        <v>336</v>
      </c>
      <c r="C20" s="47">
        <v>225</v>
      </c>
      <c r="D20" s="47"/>
      <c r="E20" s="48"/>
      <c r="F20" s="48"/>
      <c r="G20" s="49">
        <v>225</v>
      </c>
      <c r="H20" s="49"/>
      <c r="I20" s="48"/>
    </row>
    <row r="21" spans="1:9">
      <c r="A21" s="78"/>
      <c r="B21" s="46"/>
      <c r="C21" s="47"/>
      <c r="D21" s="47"/>
      <c r="E21" s="48"/>
      <c r="F21" s="48"/>
      <c r="G21" s="49"/>
      <c r="H21" s="49"/>
      <c r="I21" s="48"/>
    </row>
    <row r="22" spans="1:9">
      <c r="A22" s="78"/>
      <c r="B22" s="62" t="s">
        <v>337</v>
      </c>
      <c r="C22" s="50">
        <v>8</v>
      </c>
      <c r="D22" s="50"/>
      <c r="E22" s="41"/>
      <c r="F22" s="41"/>
      <c r="G22" s="51">
        <v>10</v>
      </c>
      <c r="H22" s="51"/>
      <c r="I22" s="41"/>
    </row>
    <row r="23" spans="1:9">
      <c r="A23" s="78"/>
      <c r="B23" s="62"/>
      <c r="C23" s="50"/>
      <c r="D23" s="50"/>
      <c r="E23" s="41"/>
      <c r="F23" s="41"/>
      <c r="G23" s="51"/>
      <c r="H23" s="51"/>
      <c r="I23" s="41"/>
    </row>
    <row r="24" spans="1:9">
      <c r="A24" s="78"/>
      <c r="B24" s="46" t="s">
        <v>338</v>
      </c>
      <c r="C24" s="47">
        <v>160</v>
      </c>
      <c r="D24" s="47"/>
      <c r="E24" s="48"/>
      <c r="F24" s="48"/>
      <c r="G24" s="49">
        <v>184</v>
      </c>
      <c r="H24" s="49"/>
      <c r="I24" s="48"/>
    </row>
    <row r="25" spans="1:9">
      <c r="A25" s="78"/>
      <c r="B25" s="46"/>
      <c r="C25" s="47"/>
      <c r="D25" s="47"/>
      <c r="E25" s="48"/>
      <c r="F25" s="48"/>
      <c r="G25" s="49"/>
      <c r="H25" s="49"/>
      <c r="I25" s="48"/>
    </row>
    <row r="26" spans="1:9">
      <c r="A26" s="78"/>
      <c r="B26" s="62" t="s">
        <v>239</v>
      </c>
      <c r="C26" s="50">
        <v>27</v>
      </c>
      <c r="D26" s="50"/>
      <c r="E26" s="41"/>
      <c r="F26" s="41"/>
      <c r="G26" s="51">
        <v>29</v>
      </c>
      <c r="H26" s="51"/>
      <c r="I26" s="41"/>
    </row>
    <row r="27" spans="1:9" ht="15.75" thickBot="1">
      <c r="A27" s="78"/>
      <c r="B27" s="62"/>
      <c r="C27" s="53"/>
      <c r="D27" s="53"/>
      <c r="E27" s="63"/>
      <c r="F27" s="41"/>
      <c r="G27" s="54"/>
      <c r="H27" s="54"/>
      <c r="I27" s="63"/>
    </row>
    <row r="28" spans="1:9">
      <c r="A28" s="78"/>
      <c r="B28" s="125" t="s">
        <v>339</v>
      </c>
      <c r="C28" s="56">
        <v>2929</v>
      </c>
      <c r="D28" s="56"/>
      <c r="E28" s="58"/>
      <c r="F28" s="48"/>
      <c r="G28" s="60">
        <v>2958</v>
      </c>
      <c r="H28" s="60"/>
      <c r="I28" s="58"/>
    </row>
    <row r="29" spans="1:9">
      <c r="A29" s="78"/>
      <c r="B29" s="125"/>
      <c r="C29" s="98"/>
      <c r="D29" s="98"/>
      <c r="E29" s="48"/>
      <c r="F29" s="48"/>
      <c r="G29" s="61"/>
      <c r="H29" s="61"/>
      <c r="I29" s="59"/>
    </row>
    <row r="30" spans="1:9">
      <c r="A30" s="78"/>
      <c r="B30" s="62" t="s">
        <v>207</v>
      </c>
      <c r="C30" s="50">
        <v>114</v>
      </c>
      <c r="D30" s="50"/>
      <c r="E30" s="41"/>
      <c r="F30" s="41"/>
      <c r="G30" s="51">
        <v>100</v>
      </c>
      <c r="H30" s="51"/>
      <c r="I30" s="41"/>
    </row>
    <row r="31" spans="1:9" ht="15.75" thickBot="1">
      <c r="A31" s="78"/>
      <c r="B31" s="62"/>
      <c r="C31" s="53"/>
      <c r="D31" s="53"/>
      <c r="E31" s="63"/>
      <c r="F31" s="41"/>
      <c r="G31" s="54"/>
      <c r="H31" s="54"/>
      <c r="I31" s="63"/>
    </row>
    <row r="32" spans="1:9">
      <c r="A32" s="78"/>
      <c r="B32" s="125" t="s">
        <v>340</v>
      </c>
      <c r="C32" s="64" t="s">
        <v>196</v>
      </c>
      <c r="D32" s="56">
        <v>2815</v>
      </c>
      <c r="E32" s="58"/>
      <c r="F32" s="48"/>
      <c r="G32" s="69" t="s">
        <v>196</v>
      </c>
      <c r="H32" s="60">
        <v>2858</v>
      </c>
      <c r="I32" s="58"/>
    </row>
    <row r="33" spans="1:9" ht="15.75" thickBot="1">
      <c r="A33" s="78"/>
      <c r="B33" s="125"/>
      <c r="C33" s="65"/>
      <c r="D33" s="121"/>
      <c r="E33" s="68"/>
      <c r="F33" s="48"/>
      <c r="G33" s="70"/>
      <c r="H33" s="122"/>
      <c r="I33" s="68"/>
    </row>
    <row r="34" spans="1:9" ht="15.75" thickTop="1">
      <c r="A34" s="78"/>
      <c r="B34" s="31"/>
      <c r="C34" s="31"/>
      <c r="D34" s="31"/>
      <c r="E34" s="31"/>
      <c r="F34" s="31"/>
      <c r="G34" s="31"/>
      <c r="H34" s="31"/>
      <c r="I34" s="31"/>
    </row>
    <row r="35" spans="1:9">
      <c r="A35" s="78"/>
      <c r="B35" s="14"/>
      <c r="C35" s="14"/>
      <c r="D35" s="14"/>
      <c r="E35" s="14"/>
      <c r="F35" s="14"/>
      <c r="G35" s="14"/>
      <c r="H35" s="14"/>
      <c r="I35" s="14"/>
    </row>
    <row r="36" spans="1:9" ht="15.75" thickBot="1">
      <c r="A36" s="78"/>
      <c r="B36" s="17" t="s">
        <v>194</v>
      </c>
      <c r="C36" s="32" t="s">
        <v>266</v>
      </c>
      <c r="D36" s="32"/>
      <c r="E36" s="32"/>
      <c r="F36" s="12"/>
      <c r="G36" s="32" t="s">
        <v>267</v>
      </c>
      <c r="H36" s="32"/>
      <c r="I36" s="32"/>
    </row>
    <row r="37" spans="1:9">
      <c r="A37" s="78"/>
      <c r="B37" s="124" t="s">
        <v>341</v>
      </c>
      <c r="C37" s="58"/>
      <c r="D37" s="58"/>
      <c r="E37" s="58"/>
      <c r="F37" s="12"/>
      <c r="G37" s="58"/>
      <c r="H37" s="58"/>
      <c r="I37" s="58"/>
    </row>
    <row r="38" spans="1:9" ht="23.25" customHeight="1">
      <c r="A38" s="78"/>
      <c r="B38" s="46" t="s">
        <v>342</v>
      </c>
      <c r="C38" s="52" t="s">
        <v>196</v>
      </c>
      <c r="D38" s="47">
        <v>887</v>
      </c>
      <c r="E38" s="48"/>
      <c r="F38" s="48"/>
      <c r="G38" s="55" t="s">
        <v>196</v>
      </c>
      <c r="H38" s="49">
        <v>914</v>
      </c>
      <c r="I38" s="48"/>
    </row>
    <row r="39" spans="1:9">
      <c r="A39" s="78"/>
      <c r="B39" s="46"/>
      <c r="C39" s="52"/>
      <c r="D39" s="47"/>
      <c r="E39" s="48"/>
      <c r="F39" s="48"/>
      <c r="G39" s="55"/>
      <c r="H39" s="49"/>
      <c r="I39" s="48"/>
    </row>
    <row r="40" spans="1:9">
      <c r="A40" s="78"/>
      <c r="B40" s="62" t="s">
        <v>343</v>
      </c>
      <c r="C40" s="102">
        <v>1169</v>
      </c>
      <c r="D40" s="102"/>
      <c r="E40" s="41"/>
      <c r="F40" s="41"/>
      <c r="G40" s="103">
        <v>1242</v>
      </c>
      <c r="H40" s="103"/>
      <c r="I40" s="41"/>
    </row>
    <row r="41" spans="1:9">
      <c r="A41" s="78"/>
      <c r="B41" s="62"/>
      <c r="C41" s="102"/>
      <c r="D41" s="102"/>
      <c r="E41" s="41"/>
      <c r="F41" s="41"/>
      <c r="G41" s="103"/>
      <c r="H41" s="103"/>
      <c r="I41" s="41"/>
    </row>
    <row r="42" spans="1:9">
      <c r="A42" s="78"/>
      <c r="B42" s="46" t="s">
        <v>344</v>
      </c>
      <c r="C42" s="47">
        <v>64</v>
      </c>
      <c r="D42" s="47"/>
      <c r="E42" s="48"/>
      <c r="F42" s="48"/>
      <c r="G42" s="49">
        <v>74</v>
      </c>
      <c r="H42" s="49"/>
      <c r="I42" s="48"/>
    </row>
    <row r="43" spans="1:9">
      <c r="A43" s="78"/>
      <c r="B43" s="46"/>
      <c r="C43" s="47"/>
      <c r="D43" s="47"/>
      <c r="E43" s="48"/>
      <c r="F43" s="48"/>
      <c r="G43" s="49"/>
      <c r="H43" s="49"/>
      <c r="I43" s="48"/>
    </row>
    <row r="44" spans="1:9" ht="22.5" customHeight="1">
      <c r="A44" s="78"/>
      <c r="B44" s="62" t="s">
        <v>345</v>
      </c>
      <c r="C44" s="50">
        <v>33</v>
      </c>
      <c r="D44" s="50"/>
      <c r="E44" s="41"/>
      <c r="F44" s="41"/>
      <c r="G44" s="51">
        <v>36</v>
      </c>
      <c r="H44" s="51"/>
      <c r="I44" s="41"/>
    </row>
    <row r="45" spans="1:9" ht="15.75" thickBot="1">
      <c r="A45" s="78"/>
      <c r="B45" s="62"/>
      <c r="C45" s="53"/>
      <c r="D45" s="53"/>
      <c r="E45" s="63"/>
      <c r="F45" s="41"/>
      <c r="G45" s="54"/>
      <c r="H45" s="54"/>
      <c r="I45" s="63"/>
    </row>
    <row r="46" spans="1:9">
      <c r="A46" s="78"/>
      <c r="B46" s="125" t="s">
        <v>346</v>
      </c>
      <c r="C46" s="56">
        <v>2153</v>
      </c>
      <c r="D46" s="56"/>
      <c r="E46" s="58"/>
      <c r="F46" s="48"/>
      <c r="G46" s="60">
        <v>2266</v>
      </c>
      <c r="H46" s="60"/>
      <c r="I46" s="58"/>
    </row>
    <row r="47" spans="1:9">
      <c r="A47" s="78"/>
      <c r="B47" s="125"/>
      <c r="C47" s="98"/>
      <c r="D47" s="98"/>
      <c r="E47" s="48"/>
      <c r="F47" s="48"/>
      <c r="G47" s="61"/>
      <c r="H47" s="61"/>
      <c r="I47" s="59"/>
    </row>
    <row r="48" spans="1:9">
      <c r="A48" s="78"/>
      <c r="B48" s="62" t="s">
        <v>207</v>
      </c>
      <c r="C48" s="50">
        <v>927</v>
      </c>
      <c r="D48" s="50"/>
      <c r="E48" s="41"/>
      <c r="F48" s="41"/>
      <c r="G48" s="103">
        <v>1195</v>
      </c>
      <c r="H48" s="103"/>
      <c r="I48" s="41"/>
    </row>
    <row r="49" spans="1:9" ht="15.75" thickBot="1">
      <c r="A49" s="78"/>
      <c r="B49" s="62"/>
      <c r="C49" s="53"/>
      <c r="D49" s="53"/>
      <c r="E49" s="63"/>
      <c r="F49" s="41"/>
      <c r="G49" s="126"/>
      <c r="H49" s="126"/>
      <c r="I49" s="63"/>
    </row>
    <row r="50" spans="1:9">
      <c r="A50" s="78"/>
      <c r="B50" s="125" t="s">
        <v>347</v>
      </c>
      <c r="C50" s="64" t="s">
        <v>196</v>
      </c>
      <c r="D50" s="56">
        <v>1226</v>
      </c>
      <c r="E50" s="58"/>
      <c r="F50" s="48"/>
      <c r="G50" s="69" t="s">
        <v>196</v>
      </c>
      <c r="H50" s="60">
        <v>1071</v>
      </c>
      <c r="I50" s="58"/>
    </row>
    <row r="51" spans="1:9" ht="15.75" thickBot="1">
      <c r="A51" s="78"/>
      <c r="B51" s="125"/>
      <c r="C51" s="65"/>
      <c r="D51" s="121"/>
      <c r="E51" s="68"/>
      <c r="F51" s="48"/>
      <c r="G51" s="70"/>
      <c r="H51" s="122"/>
      <c r="I51" s="68"/>
    </row>
    <row r="52" spans="1:9" ht="15.75" thickTop="1"/>
  </sheetData>
  <mergeCells count="143">
    <mergeCell ref="H50:H51"/>
    <mergeCell ref="I50:I51"/>
    <mergeCell ref="A1:A2"/>
    <mergeCell ref="B1:I1"/>
    <mergeCell ref="B2:I2"/>
    <mergeCell ref="B3:I3"/>
    <mergeCell ref="A4:A51"/>
    <mergeCell ref="B50:B51"/>
    <mergeCell ref="C50:C51"/>
    <mergeCell ref="D50:D51"/>
    <mergeCell ref="E50:E51"/>
    <mergeCell ref="F50:F51"/>
    <mergeCell ref="G50:G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H38:H39"/>
    <mergeCell ref="I38:I39"/>
    <mergeCell ref="B40:B41"/>
    <mergeCell ref="C40:D41"/>
    <mergeCell ref="E40:E41"/>
    <mergeCell ref="F40:F41"/>
    <mergeCell ref="G40:H41"/>
    <mergeCell ref="I40:I41"/>
    <mergeCell ref="B38:B39"/>
    <mergeCell ref="C38:C39"/>
    <mergeCell ref="D38:D39"/>
    <mergeCell ref="E38:E39"/>
    <mergeCell ref="F38:F39"/>
    <mergeCell ref="G38:G39"/>
    <mergeCell ref="H32:H33"/>
    <mergeCell ref="I32:I33"/>
    <mergeCell ref="B34:I34"/>
    <mergeCell ref="C36:E36"/>
    <mergeCell ref="G36:I36"/>
    <mergeCell ref="C37:E37"/>
    <mergeCell ref="G37:I37"/>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G8:G9"/>
    <mergeCell ref="H8:H9"/>
    <mergeCell ref="I8:I9"/>
    <mergeCell ref="B10:B11"/>
    <mergeCell ref="C10:D11"/>
    <mergeCell ref="E10:E11"/>
    <mergeCell ref="F10:F11"/>
    <mergeCell ref="G10:H11"/>
    <mergeCell ref="I10:I11"/>
    <mergeCell ref="B4:I4"/>
    <mergeCell ref="C6:E6"/>
    <mergeCell ref="G6:I6"/>
    <mergeCell ref="C7:E7"/>
    <mergeCell ref="G7:I7"/>
    <mergeCell ref="B8:B9"/>
    <mergeCell ref="C8:C9"/>
    <mergeCell ref="D8:D9"/>
    <mergeCell ref="E8:E9"/>
    <mergeCell ref="F8:F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1.85546875" bestFit="1" customWidth="1"/>
  </cols>
  <sheetData>
    <row r="1" spans="1:3" ht="15" customHeight="1">
      <c r="A1" s="1" t="s">
        <v>61</v>
      </c>
      <c r="B1" s="7" t="s">
        <v>1</v>
      </c>
      <c r="C1" s="7"/>
    </row>
    <row r="2" spans="1:3">
      <c r="A2" s="1" t="s">
        <v>62</v>
      </c>
      <c r="B2" s="1" t="s">
        <v>2</v>
      </c>
      <c r="C2" s="1" t="s">
        <v>28</v>
      </c>
    </row>
    <row r="3" spans="1:3" ht="30">
      <c r="A3" s="3" t="s">
        <v>63</v>
      </c>
      <c r="B3" s="4"/>
      <c r="C3" s="4"/>
    </row>
    <row r="4" spans="1:3" ht="30">
      <c r="A4" s="2" t="s">
        <v>64</v>
      </c>
      <c r="B4" s="8">
        <v>-42</v>
      </c>
      <c r="C4" s="8">
        <v>-248</v>
      </c>
    </row>
    <row r="5" spans="1:3">
      <c r="A5" s="3" t="s">
        <v>65</v>
      </c>
      <c r="B5" s="4"/>
      <c r="C5" s="4"/>
    </row>
    <row r="6" spans="1:3" ht="30">
      <c r="A6" s="2" t="s">
        <v>66</v>
      </c>
      <c r="B6" s="4">
        <v>-59</v>
      </c>
      <c r="C6" s="4">
        <v>-62</v>
      </c>
    </row>
    <row r="7" spans="1:3" ht="30">
      <c r="A7" s="2" t="s">
        <v>67</v>
      </c>
      <c r="B7" s="4">
        <v>32</v>
      </c>
      <c r="C7" s="4">
        <v>25</v>
      </c>
    </row>
    <row r="8" spans="1:3">
      <c r="A8" s="2" t="s">
        <v>68</v>
      </c>
      <c r="B8" s="4">
        <v>-27</v>
      </c>
      <c r="C8" s="4">
        <v>-37</v>
      </c>
    </row>
    <row r="9" spans="1:3" ht="30">
      <c r="A9" s="2" t="s">
        <v>69</v>
      </c>
      <c r="B9" s="8">
        <v>-69</v>
      </c>
      <c r="C9" s="8">
        <v>-285</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2" width="36.5703125" bestFit="1" customWidth="1"/>
    <col min="3" max="3" width="2" customWidth="1"/>
    <col min="4" max="4" width="3" customWidth="1"/>
    <col min="5" max="5" width="1.5703125" customWidth="1"/>
    <col min="7" max="7" width="2" customWidth="1"/>
    <col min="8" max="8" width="3" customWidth="1"/>
    <col min="9" max="9" width="1.5703125" customWidth="1"/>
    <col min="11" max="11" width="2" customWidth="1"/>
    <col min="12" max="12" width="3" customWidth="1"/>
    <col min="13" max="13" width="1.5703125" customWidth="1"/>
    <col min="15" max="15" width="2" customWidth="1"/>
    <col min="16" max="16" width="3" customWidth="1"/>
    <col min="17" max="17" width="1.5703125" customWidth="1"/>
  </cols>
  <sheetData>
    <row r="1" spans="1:17" ht="15" customHeight="1">
      <c r="A1" s="7" t="s">
        <v>789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362</v>
      </c>
      <c r="B3" s="77"/>
      <c r="C3" s="77"/>
      <c r="D3" s="77"/>
      <c r="E3" s="77"/>
      <c r="F3" s="77"/>
      <c r="G3" s="77"/>
      <c r="H3" s="77"/>
      <c r="I3" s="77"/>
      <c r="J3" s="77"/>
      <c r="K3" s="77"/>
      <c r="L3" s="77"/>
      <c r="M3" s="77"/>
      <c r="N3" s="77"/>
      <c r="O3" s="77"/>
      <c r="P3" s="77"/>
      <c r="Q3" s="77"/>
    </row>
    <row r="4" spans="1:17">
      <c r="A4" s="78" t="s">
        <v>790</v>
      </c>
      <c r="B4" s="31"/>
      <c r="C4" s="31"/>
      <c r="D4" s="31"/>
      <c r="E4" s="31"/>
      <c r="F4" s="31"/>
      <c r="G4" s="31"/>
      <c r="H4" s="31"/>
      <c r="I4" s="31"/>
      <c r="J4" s="31"/>
      <c r="K4" s="31"/>
      <c r="L4" s="31"/>
      <c r="M4" s="31"/>
      <c r="N4" s="31"/>
      <c r="O4" s="31"/>
      <c r="P4" s="31"/>
      <c r="Q4" s="31"/>
    </row>
    <row r="5" spans="1:17">
      <c r="A5" s="78"/>
      <c r="B5" s="14"/>
      <c r="C5" s="14"/>
      <c r="D5" s="14"/>
      <c r="E5" s="14"/>
      <c r="F5" s="14"/>
      <c r="G5" s="14"/>
      <c r="H5" s="14"/>
      <c r="I5" s="14"/>
      <c r="J5" s="14"/>
      <c r="K5" s="14"/>
      <c r="L5" s="14"/>
      <c r="M5" s="14"/>
      <c r="N5" s="14"/>
      <c r="O5" s="14"/>
      <c r="P5" s="14"/>
      <c r="Q5" s="14"/>
    </row>
    <row r="6" spans="1:17" ht="15.75" thickBot="1">
      <c r="A6" s="78"/>
      <c r="B6" s="12"/>
      <c r="C6" s="32" t="s">
        <v>193</v>
      </c>
      <c r="D6" s="32"/>
      <c r="E6" s="32"/>
      <c r="F6" s="32"/>
      <c r="G6" s="32"/>
      <c r="H6" s="32"/>
      <c r="I6" s="32"/>
      <c r="J6" s="32"/>
      <c r="K6" s="32"/>
      <c r="L6" s="32"/>
      <c r="M6" s="32"/>
      <c r="N6" s="32"/>
      <c r="O6" s="32"/>
      <c r="P6" s="32"/>
      <c r="Q6" s="32"/>
    </row>
    <row r="7" spans="1:17">
      <c r="A7" s="78"/>
      <c r="B7" s="55"/>
      <c r="C7" s="110" t="s">
        <v>369</v>
      </c>
      <c r="D7" s="110"/>
      <c r="E7" s="110"/>
      <c r="F7" s="110"/>
      <c r="G7" s="110"/>
      <c r="H7" s="110"/>
      <c r="I7" s="110"/>
      <c r="J7" s="58"/>
      <c r="K7" s="110" t="s">
        <v>370</v>
      </c>
      <c r="L7" s="110"/>
      <c r="M7" s="110"/>
      <c r="N7" s="110"/>
      <c r="O7" s="110"/>
      <c r="P7" s="110"/>
      <c r="Q7" s="110"/>
    </row>
    <row r="8" spans="1:17" ht="15.75" thickBot="1">
      <c r="A8" s="78"/>
      <c r="B8" s="55"/>
      <c r="C8" s="32"/>
      <c r="D8" s="32"/>
      <c r="E8" s="32"/>
      <c r="F8" s="32"/>
      <c r="G8" s="32"/>
      <c r="H8" s="32"/>
      <c r="I8" s="32"/>
      <c r="J8" s="48"/>
      <c r="K8" s="32" t="s">
        <v>371</v>
      </c>
      <c r="L8" s="32"/>
      <c r="M8" s="32"/>
      <c r="N8" s="32"/>
      <c r="O8" s="32"/>
      <c r="P8" s="32"/>
      <c r="Q8" s="32"/>
    </row>
    <row r="9" spans="1:17" ht="15.75" thickBot="1">
      <c r="A9" s="78"/>
      <c r="B9" s="17" t="s">
        <v>194</v>
      </c>
      <c r="C9" s="33">
        <v>2015</v>
      </c>
      <c r="D9" s="33"/>
      <c r="E9" s="33"/>
      <c r="F9" s="12"/>
      <c r="G9" s="33">
        <v>2014</v>
      </c>
      <c r="H9" s="33"/>
      <c r="I9" s="33"/>
      <c r="J9" s="12"/>
      <c r="K9" s="33">
        <v>2015</v>
      </c>
      <c r="L9" s="33"/>
      <c r="M9" s="33"/>
      <c r="N9" s="12"/>
      <c r="O9" s="33">
        <v>2014</v>
      </c>
      <c r="P9" s="33"/>
      <c r="Q9" s="33"/>
    </row>
    <row r="10" spans="1:17">
      <c r="A10" s="78"/>
      <c r="B10" s="34" t="s">
        <v>372</v>
      </c>
      <c r="C10" s="35" t="s">
        <v>196</v>
      </c>
      <c r="D10" s="86">
        <v>3</v>
      </c>
      <c r="E10" s="39"/>
      <c r="F10" s="41"/>
      <c r="G10" s="42" t="s">
        <v>196</v>
      </c>
      <c r="H10" s="90">
        <v>4</v>
      </c>
      <c r="I10" s="39"/>
      <c r="J10" s="41"/>
      <c r="K10" s="35" t="s">
        <v>196</v>
      </c>
      <c r="L10" s="86">
        <v>1</v>
      </c>
      <c r="M10" s="39"/>
      <c r="N10" s="41"/>
      <c r="O10" s="42" t="s">
        <v>196</v>
      </c>
      <c r="P10" s="90">
        <v>1</v>
      </c>
      <c r="Q10" s="39"/>
    </row>
    <row r="11" spans="1:17">
      <c r="A11" s="78"/>
      <c r="B11" s="34"/>
      <c r="C11" s="36"/>
      <c r="D11" s="119"/>
      <c r="E11" s="40"/>
      <c r="F11" s="41"/>
      <c r="G11" s="43"/>
      <c r="H11" s="120"/>
      <c r="I11" s="40"/>
      <c r="J11" s="41"/>
      <c r="K11" s="85"/>
      <c r="L11" s="50"/>
      <c r="M11" s="41"/>
      <c r="N11" s="41"/>
      <c r="O11" s="34"/>
      <c r="P11" s="51"/>
      <c r="Q11" s="41"/>
    </row>
    <row r="12" spans="1:17">
      <c r="A12" s="78"/>
      <c r="B12" s="55" t="s">
        <v>373</v>
      </c>
      <c r="C12" s="47">
        <v>36</v>
      </c>
      <c r="D12" s="47"/>
      <c r="E12" s="48"/>
      <c r="F12" s="48"/>
      <c r="G12" s="49">
        <v>39</v>
      </c>
      <c r="H12" s="49"/>
      <c r="I12" s="48"/>
      <c r="J12" s="48"/>
      <c r="K12" s="47">
        <v>18</v>
      </c>
      <c r="L12" s="47"/>
      <c r="M12" s="48"/>
      <c r="N12" s="48"/>
      <c r="O12" s="49">
        <v>17</v>
      </c>
      <c r="P12" s="49"/>
      <c r="Q12" s="48"/>
    </row>
    <row r="13" spans="1:17">
      <c r="A13" s="78"/>
      <c r="B13" s="55"/>
      <c r="C13" s="47"/>
      <c r="D13" s="47"/>
      <c r="E13" s="48"/>
      <c r="F13" s="48"/>
      <c r="G13" s="49"/>
      <c r="H13" s="49"/>
      <c r="I13" s="48"/>
      <c r="J13" s="48"/>
      <c r="K13" s="47"/>
      <c r="L13" s="47"/>
      <c r="M13" s="48"/>
      <c r="N13" s="48"/>
      <c r="O13" s="49"/>
      <c r="P13" s="49"/>
      <c r="Q13" s="48"/>
    </row>
    <row r="14" spans="1:17">
      <c r="A14" s="78"/>
      <c r="B14" s="34" t="s">
        <v>374</v>
      </c>
      <c r="C14" s="50">
        <v>25</v>
      </c>
      <c r="D14" s="50"/>
      <c r="E14" s="41"/>
      <c r="F14" s="41"/>
      <c r="G14" s="51">
        <v>24</v>
      </c>
      <c r="H14" s="51"/>
      <c r="I14" s="41"/>
      <c r="J14" s="41"/>
      <c r="K14" s="50">
        <v>10</v>
      </c>
      <c r="L14" s="50"/>
      <c r="M14" s="41"/>
      <c r="N14" s="41"/>
      <c r="O14" s="51">
        <v>4</v>
      </c>
      <c r="P14" s="51"/>
      <c r="Q14" s="41"/>
    </row>
    <row r="15" spans="1:17">
      <c r="A15" s="78"/>
      <c r="B15" s="34"/>
      <c r="C15" s="50"/>
      <c r="D15" s="50"/>
      <c r="E15" s="41"/>
      <c r="F15" s="41"/>
      <c r="G15" s="51"/>
      <c r="H15" s="51"/>
      <c r="I15" s="41"/>
      <c r="J15" s="41"/>
      <c r="K15" s="50"/>
      <c r="L15" s="50"/>
      <c r="M15" s="41"/>
      <c r="N15" s="41"/>
      <c r="O15" s="51"/>
      <c r="P15" s="51"/>
      <c r="Q15" s="41"/>
    </row>
    <row r="16" spans="1:17">
      <c r="A16" s="78"/>
      <c r="B16" s="55" t="s">
        <v>375</v>
      </c>
      <c r="C16" s="47" t="s">
        <v>238</v>
      </c>
      <c r="D16" s="47"/>
      <c r="E16" s="48"/>
      <c r="F16" s="48"/>
      <c r="G16" s="49" t="s">
        <v>238</v>
      </c>
      <c r="H16" s="49"/>
      <c r="I16" s="48"/>
      <c r="J16" s="48"/>
      <c r="K16" s="47" t="s">
        <v>236</v>
      </c>
      <c r="L16" s="47"/>
      <c r="M16" s="52" t="s">
        <v>200</v>
      </c>
      <c r="N16" s="48"/>
      <c r="O16" s="49" t="s">
        <v>236</v>
      </c>
      <c r="P16" s="49"/>
      <c r="Q16" s="55" t="s">
        <v>200</v>
      </c>
    </row>
    <row r="17" spans="1:17">
      <c r="A17" s="78"/>
      <c r="B17" s="55"/>
      <c r="C17" s="47"/>
      <c r="D17" s="47"/>
      <c r="E17" s="48"/>
      <c r="F17" s="48"/>
      <c r="G17" s="49"/>
      <c r="H17" s="49"/>
      <c r="I17" s="48"/>
      <c r="J17" s="48"/>
      <c r="K17" s="47"/>
      <c r="L17" s="47"/>
      <c r="M17" s="52"/>
      <c r="N17" s="48"/>
      <c r="O17" s="49"/>
      <c r="P17" s="49"/>
      <c r="Q17" s="55"/>
    </row>
    <row r="18" spans="1:17">
      <c r="A18" s="78"/>
      <c r="B18" s="34" t="s">
        <v>376</v>
      </c>
      <c r="C18" s="50">
        <v>1</v>
      </c>
      <c r="D18" s="50"/>
      <c r="E18" s="41"/>
      <c r="F18" s="41"/>
      <c r="G18" s="51" t="s">
        <v>238</v>
      </c>
      <c r="H18" s="51"/>
      <c r="I18" s="41"/>
      <c r="J18" s="41"/>
      <c r="K18" s="50" t="s">
        <v>238</v>
      </c>
      <c r="L18" s="50"/>
      <c r="M18" s="41"/>
      <c r="N18" s="41"/>
      <c r="O18" s="51" t="s">
        <v>238</v>
      </c>
      <c r="P18" s="51"/>
      <c r="Q18" s="41"/>
    </row>
    <row r="19" spans="1:17">
      <c r="A19" s="78"/>
      <c r="B19" s="34"/>
      <c r="C19" s="50"/>
      <c r="D19" s="50"/>
      <c r="E19" s="41"/>
      <c r="F19" s="41"/>
      <c r="G19" s="51"/>
      <c r="H19" s="51"/>
      <c r="I19" s="41"/>
      <c r="J19" s="41"/>
      <c r="K19" s="50"/>
      <c r="L19" s="50"/>
      <c r="M19" s="41"/>
      <c r="N19" s="41"/>
      <c r="O19" s="51"/>
      <c r="P19" s="51"/>
      <c r="Q19" s="41"/>
    </row>
    <row r="20" spans="1:17" ht="15.75" thickBot="1">
      <c r="A20" s="78"/>
      <c r="B20" s="13" t="s">
        <v>377</v>
      </c>
      <c r="C20" s="104" t="s">
        <v>378</v>
      </c>
      <c r="D20" s="104"/>
      <c r="E20" s="27" t="s">
        <v>200</v>
      </c>
      <c r="F20" s="12"/>
      <c r="G20" s="91" t="s">
        <v>379</v>
      </c>
      <c r="H20" s="91"/>
      <c r="I20" s="13" t="s">
        <v>200</v>
      </c>
      <c r="J20" s="12"/>
      <c r="K20" s="104" t="s">
        <v>380</v>
      </c>
      <c r="L20" s="104"/>
      <c r="M20" s="27" t="s">
        <v>200</v>
      </c>
      <c r="N20" s="12"/>
      <c r="O20" s="91" t="s">
        <v>381</v>
      </c>
      <c r="P20" s="91"/>
      <c r="Q20" s="13" t="s">
        <v>200</v>
      </c>
    </row>
    <row r="21" spans="1:17">
      <c r="A21" s="78"/>
      <c r="B21" s="62" t="s">
        <v>382</v>
      </c>
      <c r="C21" s="35" t="s">
        <v>196</v>
      </c>
      <c r="D21" s="86">
        <v>16</v>
      </c>
      <c r="E21" s="39"/>
      <c r="F21" s="41"/>
      <c r="G21" s="42" t="s">
        <v>196</v>
      </c>
      <c r="H21" s="90">
        <v>19</v>
      </c>
      <c r="I21" s="39"/>
      <c r="J21" s="41"/>
      <c r="K21" s="35" t="s">
        <v>196</v>
      </c>
      <c r="L21" s="86">
        <v>21</v>
      </c>
      <c r="M21" s="39"/>
      <c r="N21" s="41"/>
      <c r="O21" s="42" t="s">
        <v>196</v>
      </c>
      <c r="P21" s="90">
        <v>13</v>
      </c>
      <c r="Q21" s="39"/>
    </row>
    <row r="22" spans="1:17" ht="15.75" thickBot="1">
      <c r="A22" s="78"/>
      <c r="B22" s="62"/>
      <c r="C22" s="105"/>
      <c r="D22" s="106"/>
      <c r="E22" s="96"/>
      <c r="F22" s="41"/>
      <c r="G22" s="94"/>
      <c r="H22" s="95"/>
      <c r="I22" s="96"/>
      <c r="J22" s="41"/>
      <c r="K22" s="105"/>
      <c r="L22" s="106"/>
      <c r="M22" s="96"/>
      <c r="N22" s="41"/>
      <c r="O22" s="94"/>
      <c r="P22" s="95"/>
      <c r="Q22" s="96"/>
    </row>
    <row r="23" spans="1:17" ht="15.75" thickTop="1"/>
  </sheetData>
  <mergeCells count="100">
    <mergeCell ref="N21:N22"/>
    <mergeCell ref="O21:O22"/>
    <mergeCell ref="P21:P22"/>
    <mergeCell ref="Q21:Q22"/>
    <mergeCell ref="A1:A2"/>
    <mergeCell ref="B1:Q1"/>
    <mergeCell ref="B2:Q2"/>
    <mergeCell ref="B3:Q3"/>
    <mergeCell ref="A4:A22"/>
    <mergeCell ref="H21:H22"/>
    <mergeCell ref="I21:I22"/>
    <mergeCell ref="J21:J22"/>
    <mergeCell ref="K21:K22"/>
    <mergeCell ref="L21:L22"/>
    <mergeCell ref="M21:M22"/>
    <mergeCell ref="C20:D20"/>
    <mergeCell ref="G20:H20"/>
    <mergeCell ref="K20:L20"/>
    <mergeCell ref="O20:P20"/>
    <mergeCell ref="B21:B22"/>
    <mergeCell ref="C21:C22"/>
    <mergeCell ref="D21:D22"/>
    <mergeCell ref="E21:E22"/>
    <mergeCell ref="F21:F22"/>
    <mergeCell ref="G21:G22"/>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4:Q4"/>
    <mergeCell ref="C6:Q6"/>
    <mergeCell ref="B7:B8"/>
    <mergeCell ref="C7:I8"/>
    <mergeCell ref="J7:J8"/>
    <mergeCell ref="K7:Q7"/>
    <mergeCell ref="K8: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6"/>
  <sheetViews>
    <sheetView showGridLines="0" workbookViewId="0"/>
  </sheetViews>
  <sheetFormatPr defaultRowHeight="15"/>
  <cols>
    <col min="1" max="3" width="36.5703125" bestFit="1" customWidth="1"/>
    <col min="4" max="4" width="4" bestFit="1" customWidth="1"/>
    <col min="5" max="5" width="1.5703125" bestFit="1" customWidth="1"/>
    <col min="7" max="7" width="4.140625" customWidth="1"/>
    <col min="8" max="8" width="6.140625" customWidth="1"/>
    <col min="9" max="9" width="3.140625" customWidth="1"/>
    <col min="11" max="11" width="2" bestFit="1" customWidth="1"/>
    <col min="12" max="12" width="4" bestFit="1" customWidth="1"/>
    <col min="15" max="15" width="2" bestFit="1" customWidth="1"/>
    <col min="16" max="16" width="4" bestFit="1" customWidth="1"/>
    <col min="19" max="19" width="2" bestFit="1" customWidth="1"/>
    <col min="20" max="20" width="4" bestFit="1" customWidth="1"/>
    <col min="23" max="23" width="2" bestFit="1" customWidth="1"/>
    <col min="24" max="24" width="2.85546875" bestFit="1" customWidth="1"/>
    <col min="27" max="27" width="2" bestFit="1" customWidth="1"/>
    <col min="28" max="28" width="2.85546875" bestFit="1" customWidth="1"/>
    <col min="31" max="31" width="2" bestFit="1" customWidth="1"/>
    <col min="32" max="32" width="4" bestFit="1" customWidth="1"/>
  </cols>
  <sheetData>
    <row r="1" spans="1:33" ht="15" customHeight="1">
      <c r="A1" s="7" t="s">
        <v>791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395</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row>
    <row r="4" spans="1:33">
      <c r="A4" s="78" t="s">
        <v>792</v>
      </c>
      <c r="B4" s="55" t="s">
        <v>407</v>
      </c>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row>
    <row r="5" spans="1:33">
      <c r="A5" s="78"/>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row>
    <row r="6" spans="1:33">
      <c r="A6" s="78"/>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1:33" ht="15.75" thickBot="1">
      <c r="A7" s="78"/>
      <c r="B7" s="12"/>
      <c r="C7" s="32" t="s">
        <v>266</v>
      </c>
      <c r="D7" s="32"/>
      <c r="E7" s="32"/>
      <c r="F7" s="32"/>
      <c r="G7" s="32"/>
      <c r="H7" s="32"/>
      <c r="I7" s="32"/>
      <c r="J7" s="32"/>
      <c r="K7" s="32"/>
      <c r="L7" s="32"/>
      <c r="M7" s="32"/>
      <c r="N7" s="32"/>
      <c r="O7" s="32"/>
      <c r="P7" s="32"/>
      <c r="Q7" s="32"/>
      <c r="R7" s="12"/>
      <c r="S7" s="32" t="s">
        <v>267</v>
      </c>
      <c r="T7" s="32"/>
      <c r="U7" s="32"/>
      <c r="V7" s="32"/>
      <c r="W7" s="32"/>
      <c r="X7" s="32"/>
      <c r="Y7" s="32"/>
      <c r="Z7" s="32"/>
      <c r="AA7" s="32"/>
      <c r="AB7" s="32"/>
      <c r="AC7" s="32"/>
      <c r="AD7" s="32"/>
      <c r="AE7" s="32"/>
      <c r="AF7" s="32"/>
      <c r="AG7" s="32"/>
    </row>
    <row r="8" spans="1:33" ht="15.75" thickBot="1">
      <c r="A8" s="78"/>
      <c r="B8" s="17" t="s">
        <v>194</v>
      </c>
      <c r="C8" s="33" t="s">
        <v>408</v>
      </c>
      <c r="D8" s="33"/>
      <c r="E8" s="33"/>
      <c r="F8" s="12"/>
      <c r="G8" s="33" t="s">
        <v>409</v>
      </c>
      <c r="H8" s="33"/>
      <c r="I8" s="33"/>
      <c r="J8" s="12"/>
      <c r="K8" s="33" t="s">
        <v>410</v>
      </c>
      <c r="L8" s="33"/>
      <c r="M8" s="33"/>
      <c r="N8" s="12"/>
      <c r="O8" s="33" t="s">
        <v>160</v>
      </c>
      <c r="P8" s="33"/>
      <c r="Q8" s="33"/>
      <c r="R8" s="12"/>
      <c r="S8" s="33" t="s">
        <v>408</v>
      </c>
      <c r="T8" s="33"/>
      <c r="U8" s="33"/>
      <c r="V8" s="12"/>
      <c r="W8" s="33" t="s">
        <v>409</v>
      </c>
      <c r="X8" s="33"/>
      <c r="Y8" s="33"/>
      <c r="Z8" s="12"/>
      <c r="AA8" s="33" t="s">
        <v>410</v>
      </c>
      <c r="AB8" s="33"/>
      <c r="AC8" s="33"/>
      <c r="AD8" s="12"/>
      <c r="AE8" s="33" t="s">
        <v>160</v>
      </c>
      <c r="AF8" s="33"/>
      <c r="AG8" s="33"/>
    </row>
    <row r="9" spans="1:33">
      <c r="A9" s="78"/>
      <c r="B9" s="124" t="s">
        <v>411</v>
      </c>
      <c r="C9" s="58"/>
      <c r="D9" s="58"/>
      <c r="E9" s="58"/>
      <c r="F9" s="12"/>
      <c r="G9" s="58"/>
      <c r="H9" s="58"/>
      <c r="I9" s="58"/>
      <c r="J9" s="12"/>
      <c r="K9" s="58"/>
      <c r="L9" s="58"/>
      <c r="M9" s="58"/>
      <c r="N9" s="12"/>
      <c r="O9" s="58"/>
      <c r="P9" s="58"/>
      <c r="Q9" s="58"/>
      <c r="R9" s="12"/>
      <c r="S9" s="58"/>
      <c r="T9" s="58"/>
      <c r="U9" s="58"/>
      <c r="V9" s="12"/>
      <c r="W9" s="58"/>
      <c r="X9" s="58"/>
      <c r="Y9" s="58"/>
      <c r="Z9" s="12"/>
      <c r="AA9" s="58"/>
      <c r="AB9" s="58"/>
      <c r="AC9" s="58"/>
      <c r="AD9" s="12"/>
      <c r="AE9" s="58"/>
      <c r="AF9" s="58"/>
      <c r="AG9" s="58"/>
    </row>
    <row r="10" spans="1:33">
      <c r="A10" s="78"/>
      <c r="B10" s="129" t="s">
        <v>412</v>
      </c>
      <c r="C10" s="48"/>
      <c r="D10" s="48"/>
      <c r="E10" s="48"/>
      <c r="F10" s="12"/>
      <c r="G10" s="48"/>
      <c r="H10" s="48"/>
      <c r="I10" s="48"/>
      <c r="J10" s="12"/>
      <c r="K10" s="48"/>
      <c r="L10" s="48"/>
      <c r="M10" s="48"/>
      <c r="N10" s="12"/>
      <c r="O10" s="48"/>
      <c r="P10" s="48"/>
      <c r="Q10" s="48"/>
      <c r="R10" s="12"/>
      <c r="S10" s="48"/>
      <c r="T10" s="48"/>
      <c r="U10" s="48"/>
      <c r="V10" s="12"/>
      <c r="W10" s="48"/>
      <c r="X10" s="48"/>
      <c r="Y10" s="48"/>
      <c r="Z10" s="12"/>
      <c r="AA10" s="48"/>
      <c r="AB10" s="48"/>
      <c r="AC10" s="48"/>
      <c r="AD10" s="12"/>
      <c r="AE10" s="48"/>
      <c r="AF10" s="48"/>
      <c r="AG10" s="48"/>
    </row>
    <row r="11" spans="1:33">
      <c r="A11" s="78"/>
      <c r="B11" s="131" t="s">
        <v>413</v>
      </c>
      <c r="C11" s="85" t="s">
        <v>196</v>
      </c>
      <c r="D11" s="50">
        <v>110</v>
      </c>
      <c r="E11" s="41"/>
      <c r="F11" s="41"/>
      <c r="G11" s="85" t="s">
        <v>196</v>
      </c>
      <c r="H11" s="50" t="s">
        <v>238</v>
      </c>
      <c r="I11" s="41"/>
      <c r="J11" s="41"/>
      <c r="K11" s="85" t="s">
        <v>196</v>
      </c>
      <c r="L11" s="50" t="s">
        <v>238</v>
      </c>
      <c r="M11" s="41"/>
      <c r="N11" s="41"/>
      <c r="O11" s="85" t="s">
        <v>196</v>
      </c>
      <c r="P11" s="50">
        <v>110</v>
      </c>
      <c r="Q11" s="41"/>
      <c r="R11" s="41"/>
      <c r="S11" s="34" t="s">
        <v>196</v>
      </c>
      <c r="T11" s="51">
        <v>256</v>
      </c>
      <c r="U11" s="41"/>
      <c r="V11" s="41"/>
      <c r="W11" s="34" t="s">
        <v>196</v>
      </c>
      <c r="X11" s="51" t="s">
        <v>238</v>
      </c>
      <c r="Y11" s="41"/>
      <c r="Z11" s="41"/>
      <c r="AA11" s="34" t="s">
        <v>196</v>
      </c>
      <c r="AB11" s="51" t="s">
        <v>238</v>
      </c>
      <c r="AC11" s="41"/>
      <c r="AD11" s="41"/>
      <c r="AE11" s="34" t="s">
        <v>196</v>
      </c>
      <c r="AF11" s="51">
        <v>256</v>
      </c>
      <c r="AG11" s="41"/>
    </row>
    <row r="12" spans="1:33">
      <c r="A12" s="78"/>
      <c r="B12" s="131"/>
      <c r="C12" s="85"/>
      <c r="D12" s="50"/>
      <c r="E12" s="41"/>
      <c r="F12" s="41"/>
      <c r="G12" s="85"/>
      <c r="H12" s="50"/>
      <c r="I12" s="41"/>
      <c r="J12" s="41"/>
      <c r="K12" s="85"/>
      <c r="L12" s="50"/>
      <c r="M12" s="41"/>
      <c r="N12" s="41"/>
      <c r="O12" s="85"/>
      <c r="P12" s="50"/>
      <c r="Q12" s="41"/>
      <c r="R12" s="41"/>
      <c r="S12" s="34"/>
      <c r="T12" s="51"/>
      <c r="U12" s="41"/>
      <c r="V12" s="41"/>
      <c r="W12" s="34"/>
      <c r="X12" s="51"/>
      <c r="Y12" s="41"/>
      <c r="Z12" s="41"/>
      <c r="AA12" s="34"/>
      <c r="AB12" s="51"/>
      <c r="AC12" s="41"/>
      <c r="AD12" s="41"/>
      <c r="AE12" s="34"/>
      <c r="AF12" s="51"/>
      <c r="AG12" s="41"/>
    </row>
    <row r="13" spans="1:33">
      <c r="A13" s="78"/>
      <c r="B13" s="132" t="s">
        <v>239</v>
      </c>
      <c r="C13" s="47">
        <v>65</v>
      </c>
      <c r="D13" s="47"/>
      <c r="E13" s="48"/>
      <c r="F13" s="48"/>
      <c r="G13" s="47" t="s">
        <v>238</v>
      </c>
      <c r="H13" s="47"/>
      <c r="I13" s="48"/>
      <c r="J13" s="48"/>
      <c r="K13" s="47" t="s">
        <v>238</v>
      </c>
      <c r="L13" s="47"/>
      <c r="M13" s="48"/>
      <c r="N13" s="48"/>
      <c r="O13" s="47">
        <v>65</v>
      </c>
      <c r="P13" s="47"/>
      <c r="Q13" s="48"/>
      <c r="R13" s="48"/>
      <c r="S13" s="49">
        <v>349</v>
      </c>
      <c r="T13" s="49"/>
      <c r="U13" s="48"/>
      <c r="V13" s="48"/>
      <c r="W13" s="49" t="s">
        <v>238</v>
      </c>
      <c r="X13" s="49"/>
      <c r="Y13" s="48"/>
      <c r="Z13" s="48"/>
      <c r="AA13" s="49" t="s">
        <v>238</v>
      </c>
      <c r="AB13" s="49"/>
      <c r="AC13" s="48"/>
      <c r="AD13" s="48"/>
      <c r="AE13" s="49">
        <v>349</v>
      </c>
      <c r="AF13" s="49"/>
      <c r="AG13" s="48"/>
    </row>
    <row r="14" spans="1:33">
      <c r="A14" s="78"/>
      <c r="B14" s="132"/>
      <c r="C14" s="47"/>
      <c r="D14" s="47"/>
      <c r="E14" s="48"/>
      <c r="F14" s="48"/>
      <c r="G14" s="47"/>
      <c r="H14" s="47"/>
      <c r="I14" s="48"/>
      <c r="J14" s="48"/>
      <c r="K14" s="47"/>
      <c r="L14" s="47"/>
      <c r="M14" s="48"/>
      <c r="N14" s="48"/>
      <c r="O14" s="47"/>
      <c r="P14" s="47"/>
      <c r="Q14" s="48"/>
      <c r="R14" s="48"/>
      <c r="S14" s="49"/>
      <c r="T14" s="49"/>
      <c r="U14" s="48"/>
      <c r="V14" s="48"/>
      <c r="W14" s="49"/>
      <c r="X14" s="49"/>
      <c r="Y14" s="48"/>
      <c r="Z14" s="48"/>
      <c r="AA14" s="49"/>
      <c r="AB14" s="49"/>
      <c r="AC14" s="48"/>
      <c r="AD14" s="48"/>
      <c r="AE14" s="49"/>
      <c r="AF14" s="49"/>
      <c r="AG14" s="48"/>
    </row>
    <row r="15" spans="1:33">
      <c r="A15" s="78"/>
      <c r="B15" s="129" t="s">
        <v>414</v>
      </c>
      <c r="C15" s="48"/>
      <c r="D15" s="48"/>
      <c r="E15" s="48"/>
      <c r="F15" s="12"/>
      <c r="G15" s="48"/>
      <c r="H15" s="48"/>
      <c r="I15" s="48"/>
      <c r="J15" s="12"/>
      <c r="K15" s="48"/>
      <c r="L15" s="48"/>
      <c r="M15" s="48"/>
      <c r="N15" s="12"/>
      <c r="O15" s="48"/>
      <c r="P15" s="48"/>
      <c r="Q15" s="48"/>
      <c r="R15" s="12"/>
      <c r="S15" s="48"/>
      <c r="T15" s="48"/>
      <c r="U15" s="48"/>
      <c r="V15" s="12"/>
      <c r="W15" s="48"/>
      <c r="X15" s="48"/>
      <c r="Y15" s="48"/>
      <c r="Z15" s="12"/>
      <c r="AA15" s="48"/>
      <c r="AB15" s="48"/>
      <c r="AC15" s="48"/>
      <c r="AD15" s="12"/>
      <c r="AE15" s="48"/>
      <c r="AF15" s="48"/>
      <c r="AG15" s="48"/>
    </row>
    <row r="16" spans="1:33">
      <c r="A16" s="78"/>
      <c r="B16" s="131" t="s">
        <v>415</v>
      </c>
      <c r="C16" s="50" t="s">
        <v>238</v>
      </c>
      <c r="D16" s="50"/>
      <c r="E16" s="41"/>
      <c r="F16" s="41"/>
      <c r="G16" s="50" t="s">
        <v>238</v>
      </c>
      <c r="H16" s="50"/>
      <c r="I16" s="41"/>
      <c r="J16" s="41"/>
      <c r="K16" s="50" t="s">
        <v>238</v>
      </c>
      <c r="L16" s="50"/>
      <c r="M16" s="41"/>
      <c r="N16" s="41"/>
      <c r="O16" s="50" t="s">
        <v>238</v>
      </c>
      <c r="P16" s="50"/>
      <c r="Q16" s="41"/>
      <c r="R16" s="41"/>
      <c r="S16" s="51" t="s">
        <v>238</v>
      </c>
      <c r="T16" s="51"/>
      <c r="U16" s="41"/>
      <c r="V16" s="41"/>
      <c r="W16" s="51">
        <v>1</v>
      </c>
      <c r="X16" s="51"/>
      <c r="Y16" s="41"/>
      <c r="Z16" s="41"/>
      <c r="AA16" s="51" t="s">
        <v>238</v>
      </c>
      <c r="AB16" s="51"/>
      <c r="AC16" s="41"/>
      <c r="AD16" s="41"/>
      <c r="AE16" s="51">
        <v>1</v>
      </c>
      <c r="AF16" s="51"/>
      <c r="AG16" s="41"/>
    </row>
    <row r="17" spans="1:33" ht="15.75" thickBot="1">
      <c r="A17" s="78"/>
      <c r="B17" s="131"/>
      <c r="C17" s="53"/>
      <c r="D17" s="53"/>
      <c r="E17" s="63"/>
      <c r="F17" s="41"/>
      <c r="G17" s="53"/>
      <c r="H17" s="53"/>
      <c r="I17" s="63"/>
      <c r="J17" s="41"/>
      <c r="K17" s="53"/>
      <c r="L17" s="53"/>
      <c r="M17" s="63"/>
      <c r="N17" s="41"/>
      <c r="O17" s="53"/>
      <c r="P17" s="53"/>
      <c r="Q17" s="63"/>
      <c r="R17" s="41"/>
      <c r="S17" s="54"/>
      <c r="T17" s="54"/>
      <c r="U17" s="63"/>
      <c r="V17" s="41"/>
      <c r="W17" s="54"/>
      <c r="X17" s="54"/>
      <c r="Y17" s="63"/>
      <c r="Z17" s="41"/>
      <c r="AA17" s="54"/>
      <c r="AB17" s="54"/>
      <c r="AC17" s="63"/>
      <c r="AD17" s="41"/>
      <c r="AE17" s="54"/>
      <c r="AF17" s="54"/>
      <c r="AG17" s="63"/>
    </row>
    <row r="18" spans="1:33">
      <c r="A18" s="78"/>
      <c r="B18" s="133" t="s">
        <v>90</v>
      </c>
      <c r="C18" s="64" t="s">
        <v>196</v>
      </c>
      <c r="D18" s="66">
        <v>175</v>
      </c>
      <c r="E18" s="58"/>
      <c r="F18" s="48"/>
      <c r="G18" s="64" t="s">
        <v>196</v>
      </c>
      <c r="H18" s="66" t="s">
        <v>238</v>
      </c>
      <c r="I18" s="58"/>
      <c r="J18" s="48"/>
      <c r="K18" s="64" t="s">
        <v>196</v>
      </c>
      <c r="L18" s="66" t="s">
        <v>238</v>
      </c>
      <c r="M18" s="58"/>
      <c r="N18" s="48"/>
      <c r="O18" s="64" t="s">
        <v>196</v>
      </c>
      <c r="P18" s="66">
        <v>175</v>
      </c>
      <c r="Q18" s="58"/>
      <c r="R18" s="48"/>
      <c r="S18" s="69" t="s">
        <v>196</v>
      </c>
      <c r="T18" s="71">
        <v>605</v>
      </c>
      <c r="U18" s="58"/>
      <c r="V18" s="48"/>
      <c r="W18" s="69" t="s">
        <v>196</v>
      </c>
      <c r="X18" s="71">
        <v>1</v>
      </c>
      <c r="Y18" s="58"/>
      <c r="Z18" s="48"/>
      <c r="AA18" s="69" t="s">
        <v>196</v>
      </c>
      <c r="AB18" s="71" t="s">
        <v>238</v>
      </c>
      <c r="AC18" s="58"/>
      <c r="AD18" s="48"/>
      <c r="AE18" s="69" t="s">
        <v>196</v>
      </c>
      <c r="AF18" s="71">
        <v>606</v>
      </c>
      <c r="AG18" s="58"/>
    </row>
    <row r="19" spans="1:33" ht="15.75" thickBot="1">
      <c r="A19" s="78"/>
      <c r="B19" s="133"/>
      <c r="C19" s="65"/>
      <c r="D19" s="67"/>
      <c r="E19" s="68"/>
      <c r="F19" s="48"/>
      <c r="G19" s="65"/>
      <c r="H19" s="67"/>
      <c r="I19" s="68"/>
      <c r="J19" s="48"/>
      <c r="K19" s="65"/>
      <c r="L19" s="67"/>
      <c r="M19" s="68"/>
      <c r="N19" s="48"/>
      <c r="O19" s="65"/>
      <c r="P19" s="67"/>
      <c r="Q19" s="68"/>
      <c r="R19" s="48"/>
      <c r="S19" s="70"/>
      <c r="T19" s="72"/>
      <c r="U19" s="68"/>
      <c r="V19" s="48"/>
      <c r="W19" s="70"/>
      <c r="X19" s="72"/>
      <c r="Y19" s="68"/>
      <c r="Z19" s="48"/>
      <c r="AA19" s="70"/>
      <c r="AB19" s="72"/>
      <c r="AC19" s="68"/>
      <c r="AD19" s="48"/>
      <c r="AE19" s="70"/>
      <c r="AF19" s="72"/>
      <c r="AG19" s="68"/>
    </row>
    <row r="20" spans="1:33" ht="15.75" thickTop="1">
      <c r="A20" s="78"/>
      <c r="B20" s="124" t="s">
        <v>416</v>
      </c>
      <c r="C20" s="134"/>
      <c r="D20" s="134"/>
      <c r="E20" s="134"/>
      <c r="F20" s="12"/>
      <c r="G20" s="134"/>
      <c r="H20" s="134"/>
      <c r="I20" s="134"/>
      <c r="J20" s="12"/>
      <c r="K20" s="134"/>
      <c r="L20" s="134"/>
      <c r="M20" s="134"/>
      <c r="N20" s="12"/>
      <c r="O20" s="134"/>
      <c r="P20" s="134"/>
      <c r="Q20" s="134"/>
      <c r="R20" s="12"/>
      <c r="S20" s="134"/>
      <c r="T20" s="134"/>
      <c r="U20" s="134"/>
      <c r="V20" s="12"/>
      <c r="W20" s="134"/>
      <c r="X20" s="134"/>
      <c r="Y20" s="134"/>
      <c r="Z20" s="12"/>
      <c r="AA20" s="134"/>
      <c r="AB20" s="134"/>
      <c r="AC20" s="134"/>
      <c r="AD20" s="12"/>
      <c r="AE20" s="134"/>
      <c r="AF20" s="134"/>
      <c r="AG20" s="134"/>
    </row>
    <row r="21" spans="1:33">
      <c r="A21" s="78"/>
      <c r="B21" s="129" t="s">
        <v>414</v>
      </c>
      <c r="C21" s="48"/>
      <c r="D21" s="48"/>
      <c r="E21" s="48"/>
      <c r="F21" s="12"/>
      <c r="G21" s="48"/>
      <c r="H21" s="48"/>
      <c r="I21" s="48"/>
      <c r="J21" s="12"/>
      <c r="K21" s="48"/>
      <c r="L21" s="48"/>
      <c r="M21" s="48"/>
      <c r="N21" s="12"/>
      <c r="O21" s="48"/>
      <c r="P21" s="48"/>
      <c r="Q21" s="48"/>
      <c r="R21" s="12"/>
      <c r="S21" s="48"/>
      <c r="T21" s="48"/>
      <c r="U21" s="48"/>
      <c r="V21" s="12"/>
      <c r="W21" s="48"/>
      <c r="X21" s="48"/>
      <c r="Y21" s="48"/>
      <c r="Z21" s="12"/>
      <c r="AA21" s="48"/>
      <c r="AB21" s="48"/>
      <c r="AC21" s="48"/>
      <c r="AD21" s="12"/>
      <c r="AE21" s="48"/>
      <c r="AF21" s="48"/>
      <c r="AG21" s="48"/>
    </row>
    <row r="22" spans="1:33">
      <c r="A22" s="78"/>
      <c r="B22" s="132" t="s">
        <v>417</v>
      </c>
      <c r="C22" s="52" t="s">
        <v>196</v>
      </c>
      <c r="D22" s="47" t="s">
        <v>238</v>
      </c>
      <c r="E22" s="48"/>
      <c r="F22" s="48"/>
      <c r="G22" s="52" t="s">
        <v>196</v>
      </c>
      <c r="H22" s="47">
        <v>9</v>
      </c>
      <c r="I22" s="48"/>
      <c r="J22" s="48"/>
      <c r="K22" s="52" t="s">
        <v>196</v>
      </c>
      <c r="L22" s="47" t="s">
        <v>238</v>
      </c>
      <c r="M22" s="48"/>
      <c r="N22" s="48"/>
      <c r="O22" s="52" t="s">
        <v>196</v>
      </c>
      <c r="P22" s="47">
        <v>9</v>
      </c>
      <c r="Q22" s="48"/>
      <c r="R22" s="48"/>
      <c r="S22" s="55" t="s">
        <v>196</v>
      </c>
      <c r="T22" s="49" t="s">
        <v>238</v>
      </c>
      <c r="U22" s="48"/>
      <c r="V22" s="48"/>
      <c r="W22" s="55" t="s">
        <v>196</v>
      </c>
      <c r="X22" s="49">
        <v>2</v>
      </c>
      <c r="Y22" s="48"/>
      <c r="Z22" s="48"/>
      <c r="AA22" s="55" t="s">
        <v>196</v>
      </c>
      <c r="AB22" s="49" t="s">
        <v>238</v>
      </c>
      <c r="AC22" s="48"/>
      <c r="AD22" s="48"/>
      <c r="AE22" s="55" t="s">
        <v>196</v>
      </c>
      <c r="AF22" s="49">
        <v>2</v>
      </c>
      <c r="AG22" s="48"/>
    </row>
    <row r="23" spans="1:33">
      <c r="A23" s="78"/>
      <c r="B23" s="132"/>
      <c r="C23" s="52"/>
      <c r="D23" s="47"/>
      <c r="E23" s="48"/>
      <c r="F23" s="48"/>
      <c r="G23" s="52"/>
      <c r="H23" s="47"/>
      <c r="I23" s="48"/>
      <c r="J23" s="48"/>
      <c r="K23" s="52"/>
      <c r="L23" s="47"/>
      <c r="M23" s="48"/>
      <c r="N23" s="48"/>
      <c r="O23" s="52"/>
      <c r="P23" s="47"/>
      <c r="Q23" s="48"/>
      <c r="R23" s="48"/>
      <c r="S23" s="55"/>
      <c r="T23" s="49"/>
      <c r="U23" s="48"/>
      <c r="V23" s="48"/>
      <c r="W23" s="55"/>
      <c r="X23" s="49"/>
      <c r="Y23" s="48"/>
      <c r="Z23" s="48"/>
      <c r="AA23" s="55"/>
      <c r="AB23" s="49"/>
      <c r="AC23" s="48"/>
      <c r="AD23" s="48"/>
      <c r="AE23" s="55"/>
      <c r="AF23" s="49"/>
      <c r="AG23" s="48"/>
    </row>
    <row r="24" spans="1:33">
      <c r="A24" s="78"/>
      <c r="B24" s="131" t="s">
        <v>418</v>
      </c>
      <c r="C24" s="50" t="s">
        <v>238</v>
      </c>
      <c r="D24" s="50"/>
      <c r="E24" s="41"/>
      <c r="F24" s="41"/>
      <c r="G24" s="50">
        <v>1</v>
      </c>
      <c r="H24" s="50"/>
      <c r="I24" s="41"/>
      <c r="J24" s="41"/>
      <c r="K24" s="50" t="s">
        <v>238</v>
      </c>
      <c r="L24" s="50"/>
      <c r="M24" s="41"/>
      <c r="N24" s="41"/>
      <c r="O24" s="50">
        <v>1</v>
      </c>
      <c r="P24" s="50"/>
      <c r="Q24" s="41"/>
      <c r="R24" s="41"/>
      <c r="S24" s="51" t="s">
        <v>238</v>
      </c>
      <c r="T24" s="51"/>
      <c r="U24" s="41"/>
      <c r="V24" s="41"/>
      <c r="W24" s="51" t="s">
        <v>238</v>
      </c>
      <c r="X24" s="51"/>
      <c r="Y24" s="41"/>
      <c r="Z24" s="41"/>
      <c r="AA24" s="51" t="s">
        <v>238</v>
      </c>
      <c r="AB24" s="51"/>
      <c r="AC24" s="41"/>
      <c r="AD24" s="41"/>
      <c r="AE24" s="51" t="s">
        <v>238</v>
      </c>
      <c r="AF24" s="51"/>
      <c r="AG24" s="41"/>
    </row>
    <row r="25" spans="1:33">
      <c r="A25" s="78"/>
      <c r="B25" s="131"/>
      <c r="C25" s="50"/>
      <c r="D25" s="50"/>
      <c r="E25" s="41"/>
      <c r="F25" s="41"/>
      <c r="G25" s="50"/>
      <c r="H25" s="50"/>
      <c r="I25" s="41"/>
      <c r="J25" s="41"/>
      <c r="K25" s="50"/>
      <c r="L25" s="50"/>
      <c r="M25" s="41"/>
      <c r="N25" s="41"/>
      <c r="O25" s="50"/>
      <c r="P25" s="50"/>
      <c r="Q25" s="41"/>
      <c r="R25" s="41"/>
      <c r="S25" s="51"/>
      <c r="T25" s="51"/>
      <c r="U25" s="41"/>
      <c r="V25" s="41"/>
      <c r="W25" s="51"/>
      <c r="X25" s="51"/>
      <c r="Y25" s="41"/>
      <c r="Z25" s="41"/>
      <c r="AA25" s="51"/>
      <c r="AB25" s="51"/>
      <c r="AC25" s="41"/>
      <c r="AD25" s="41"/>
      <c r="AE25" s="51"/>
      <c r="AF25" s="51"/>
      <c r="AG25" s="41"/>
    </row>
    <row r="26" spans="1:33">
      <c r="A26" s="78"/>
      <c r="B26" s="135" t="s">
        <v>419</v>
      </c>
      <c r="C26" s="47" t="s">
        <v>238</v>
      </c>
      <c r="D26" s="47"/>
      <c r="E26" s="48"/>
      <c r="F26" s="48"/>
      <c r="G26" s="47" t="s">
        <v>238</v>
      </c>
      <c r="H26" s="47"/>
      <c r="I26" s="48"/>
      <c r="J26" s="48"/>
      <c r="K26" s="47">
        <v>8</v>
      </c>
      <c r="L26" s="47"/>
      <c r="M26" s="48"/>
      <c r="N26" s="48"/>
      <c r="O26" s="47">
        <v>8</v>
      </c>
      <c r="P26" s="47"/>
      <c r="Q26" s="48"/>
      <c r="R26" s="48"/>
      <c r="S26" s="49" t="s">
        <v>238</v>
      </c>
      <c r="T26" s="49"/>
      <c r="U26" s="48"/>
      <c r="V26" s="48"/>
      <c r="W26" s="49" t="s">
        <v>238</v>
      </c>
      <c r="X26" s="49"/>
      <c r="Y26" s="48"/>
      <c r="Z26" s="48"/>
      <c r="AA26" s="49">
        <v>8</v>
      </c>
      <c r="AB26" s="49"/>
      <c r="AC26" s="48"/>
      <c r="AD26" s="48"/>
      <c r="AE26" s="49">
        <v>8</v>
      </c>
      <c r="AF26" s="49"/>
      <c r="AG26" s="48"/>
    </row>
    <row r="27" spans="1:33" ht="15.75" thickBot="1">
      <c r="A27" s="78"/>
      <c r="B27" s="135"/>
      <c r="C27" s="104"/>
      <c r="D27" s="104"/>
      <c r="E27" s="92"/>
      <c r="F27" s="48"/>
      <c r="G27" s="104"/>
      <c r="H27" s="104"/>
      <c r="I27" s="92"/>
      <c r="J27" s="48"/>
      <c r="K27" s="104"/>
      <c r="L27" s="104"/>
      <c r="M27" s="92"/>
      <c r="N27" s="48"/>
      <c r="O27" s="104"/>
      <c r="P27" s="104"/>
      <c r="Q27" s="92"/>
      <c r="R27" s="48"/>
      <c r="S27" s="91"/>
      <c r="T27" s="91"/>
      <c r="U27" s="92"/>
      <c r="V27" s="48"/>
      <c r="W27" s="91"/>
      <c r="X27" s="91"/>
      <c r="Y27" s="92"/>
      <c r="Z27" s="48"/>
      <c r="AA27" s="91"/>
      <c r="AB27" s="91"/>
      <c r="AC27" s="92"/>
      <c r="AD27" s="48"/>
      <c r="AE27" s="91"/>
      <c r="AF27" s="91"/>
      <c r="AG27" s="92"/>
    </row>
    <row r="28" spans="1:33">
      <c r="A28" s="78"/>
      <c r="B28" s="136" t="s">
        <v>99</v>
      </c>
      <c r="C28" s="35" t="s">
        <v>196</v>
      </c>
      <c r="D28" s="86" t="s">
        <v>238</v>
      </c>
      <c r="E28" s="39"/>
      <c r="F28" s="41"/>
      <c r="G28" s="35" t="s">
        <v>196</v>
      </c>
      <c r="H28" s="86">
        <v>10</v>
      </c>
      <c r="I28" s="39"/>
      <c r="J28" s="41"/>
      <c r="K28" s="35" t="s">
        <v>196</v>
      </c>
      <c r="L28" s="86">
        <v>8</v>
      </c>
      <c r="M28" s="39"/>
      <c r="N28" s="41"/>
      <c r="O28" s="35" t="s">
        <v>196</v>
      </c>
      <c r="P28" s="86">
        <v>18</v>
      </c>
      <c r="Q28" s="39"/>
      <c r="R28" s="41"/>
      <c r="S28" s="42" t="s">
        <v>196</v>
      </c>
      <c r="T28" s="90" t="s">
        <v>238</v>
      </c>
      <c r="U28" s="39"/>
      <c r="V28" s="41"/>
      <c r="W28" s="42" t="s">
        <v>196</v>
      </c>
      <c r="X28" s="90">
        <v>2</v>
      </c>
      <c r="Y28" s="39"/>
      <c r="Z28" s="41"/>
      <c r="AA28" s="42" t="s">
        <v>196</v>
      </c>
      <c r="AB28" s="90">
        <v>8</v>
      </c>
      <c r="AC28" s="39"/>
      <c r="AD28" s="41"/>
      <c r="AE28" s="42" t="s">
        <v>196</v>
      </c>
      <c r="AF28" s="90">
        <v>10</v>
      </c>
      <c r="AG28" s="39"/>
    </row>
    <row r="29" spans="1:33" ht="15.75" thickBot="1">
      <c r="A29" s="78"/>
      <c r="B29" s="136"/>
      <c r="C29" s="105"/>
      <c r="D29" s="106"/>
      <c r="E29" s="96"/>
      <c r="F29" s="41"/>
      <c r="G29" s="105"/>
      <c r="H29" s="106"/>
      <c r="I29" s="96"/>
      <c r="J29" s="41"/>
      <c r="K29" s="105"/>
      <c r="L29" s="106"/>
      <c r="M29" s="96"/>
      <c r="N29" s="41"/>
      <c r="O29" s="105"/>
      <c r="P29" s="106"/>
      <c r="Q29" s="96"/>
      <c r="R29" s="41"/>
      <c r="S29" s="94"/>
      <c r="T29" s="95"/>
      <c r="U29" s="96"/>
      <c r="V29" s="41"/>
      <c r="W29" s="94"/>
      <c r="X29" s="95"/>
      <c r="Y29" s="96"/>
      <c r="Z29" s="41"/>
      <c r="AA29" s="94"/>
      <c r="AB29" s="95"/>
      <c r="AC29" s="96"/>
      <c r="AD29" s="41"/>
      <c r="AE29" s="94"/>
      <c r="AF29" s="95"/>
      <c r="AG29" s="96"/>
    </row>
    <row r="30" spans="1:33" ht="15.75" thickTop="1">
      <c r="A30" s="78" t="s">
        <v>793</v>
      </c>
      <c r="B30" s="55" t="s">
        <v>425</v>
      </c>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c r="A31" s="78"/>
      <c r="B31" s="31"/>
      <c r="C31" s="31"/>
      <c r="D31" s="31"/>
      <c r="E31" s="31"/>
      <c r="F31" s="31"/>
      <c r="G31" s="31"/>
      <c r="H31" s="31"/>
      <c r="I31" s="31"/>
    </row>
    <row r="32" spans="1:33">
      <c r="A32" s="78"/>
      <c r="B32" s="14"/>
      <c r="C32" s="14"/>
      <c r="D32" s="14"/>
      <c r="E32" s="14"/>
      <c r="F32" s="14"/>
      <c r="G32" s="14"/>
      <c r="H32" s="14"/>
      <c r="I32" s="14"/>
    </row>
    <row r="33" spans="1:33">
      <c r="A33" s="78"/>
      <c r="B33" s="143"/>
      <c r="C33" s="89" t="s">
        <v>193</v>
      </c>
      <c r="D33" s="89"/>
      <c r="E33" s="89"/>
      <c r="F33" s="89"/>
      <c r="G33" s="89"/>
      <c r="H33" s="89"/>
      <c r="I33" s="89"/>
    </row>
    <row r="34" spans="1:33" ht="15.75" thickBot="1">
      <c r="A34" s="78"/>
      <c r="B34" s="143"/>
      <c r="C34" s="32"/>
      <c r="D34" s="32"/>
      <c r="E34" s="32"/>
      <c r="F34" s="32"/>
      <c r="G34" s="32"/>
      <c r="H34" s="32"/>
      <c r="I34" s="32"/>
    </row>
    <row r="35" spans="1:33" ht="15.75" thickBot="1">
      <c r="A35" s="78"/>
      <c r="B35" s="137" t="s">
        <v>194</v>
      </c>
      <c r="C35" s="144">
        <v>2015</v>
      </c>
      <c r="D35" s="144"/>
      <c r="E35" s="144"/>
      <c r="F35" s="144"/>
      <c r="G35" s="144">
        <v>2014</v>
      </c>
      <c r="H35" s="144"/>
      <c r="I35" s="144"/>
    </row>
    <row r="36" spans="1:33">
      <c r="A36" s="78"/>
      <c r="B36" s="138" t="s">
        <v>426</v>
      </c>
      <c r="C36" s="19" t="s">
        <v>196</v>
      </c>
      <c r="D36" s="25" t="s">
        <v>381</v>
      </c>
      <c r="E36" s="19" t="s">
        <v>200</v>
      </c>
      <c r="F36" s="20"/>
      <c r="G36" s="18" t="s">
        <v>196</v>
      </c>
      <c r="H36" s="26" t="s">
        <v>427</v>
      </c>
      <c r="I36" s="18" t="s">
        <v>200</v>
      </c>
    </row>
    <row r="37" spans="1:33">
      <c r="A37" s="78"/>
      <c r="B37" s="132" t="s">
        <v>428</v>
      </c>
      <c r="C37" s="47" t="s">
        <v>238</v>
      </c>
      <c r="D37" s="47"/>
      <c r="E37" s="48"/>
      <c r="F37" s="48"/>
      <c r="G37" s="49" t="s">
        <v>238</v>
      </c>
      <c r="H37" s="49"/>
      <c r="I37" s="48"/>
    </row>
    <row r="38" spans="1:33">
      <c r="A38" s="78"/>
      <c r="B38" s="132"/>
      <c r="C38" s="47"/>
      <c r="D38" s="47"/>
      <c r="E38" s="48"/>
      <c r="F38" s="48"/>
      <c r="G38" s="49"/>
      <c r="H38" s="49"/>
      <c r="I38" s="48"/>
    </row>
    <row r="39" spans="1:33">
      <c r="A39" s="78"/>
      <c r="B39" s="131" t="s">
        <v>429</v>
      </c>
      <c r="C39" s="50" t="s">
        <v>238</v>
      </c>
      <c r="D39" s="50"/>
      <c r="E39" s="41"/>
      <c r="F39" s="41"/>
      <c r="G39" s="51" t="s">
        <v>238</v>
      </c>
      <c r="H39" s="51"/>
      <c r="I39" s="41"/>
    </row>
    <row r="40" spans="1:33">
      <c r="A40" s="78"/>
      <c r="B40" s="131"/>
      <c r="C40" s="50"/>
      <c r="D40" s="50"/>
      <c r="E40" s="41"/>
      <c r="F40" s="41"/>
      <c r="G40" s="51"/>
      <c r="H40" s="51"/>
      <c r="I40" s="41"/>
    </row>
    <row r="41" spans="1:33">
      <c r="A41" s="78"/>
      <c r="B41" s="132" t="s">
        <v>430</v>
      </c>
      <c r="C41" s="47" t="s">
        <v>238</v>
      </c>
      <c r="D41" s="47"/>
      <c r="E41" s="48"/>
      <c r="F41" s="48"/>
      <c r="G41" s="49" t="s">
        <v>238</v>
      </c>
      <c r="H41" s="49"/>
      <c r="I41" s="48"/>
    </row>
    <row r="42" spans="1:33" ht="15.75" thickBot="1">
      <c r="A42" s="78"/>
      <c r="B42" s="132"/>
      <c r="C42" s="104"/>
      <c r="D42" s="104"/>
      <c r="E42" s="92"/>
      <c r="F42" s="48"/>
      <c r="G42" s="91"/>
      <c r="H42" s="91"/>
      <c r="I42" s="92"/>
    </row>
    <row r="43" spans="1:33" ht="15.75" thickBot="1">
      <c r="A43" s="78"/>
      <c r="B43" s="138" t="s">
        <v>431</v>
      </c>
      <c r="C43" s="139" t="s">
        <v>196</v>
      </c>
      <c r="D43" s="140" t="s">
        <v>381</v>
      </c>
      <c r="E43" s="139" t="s">
        <v>200</v>
      </c>
      <c r="F43" s="20"/>
      <c r="G43" s="141" t="s">
        <v>196</v>
      </c>
      <c r="H43" s="142" t="s">
        <v>427</v>
      </c>
      <c r="I43" s="141" t="s">
        <v>200</v>
      </c>
    </row>
    <row r="44" spans="1:33" ht="15.75" thickTop="1">
      <c r="A44" s="78"/>
      <c r="B44" s="135" t="s">
        <v>432</v>
      </c>
      <c r="C44" s="145" t="s">
        <v>196</v>
      </c>
      <c r="D44" s="146" t="s">
        <v>238</v>
      </c>
      <c r="E44" s="134"/>
      <c r="F44" s="48"/>
      <c r="G44" s="147" t="s">
        <v>196</v>
      </c>
      <c r="H44" s="148" t="s">
        <v>238</v>
      </c>
      <c r="I44" s="134"/>
    </row>
    <row r="45" spans="1:33" ht="15.75" thickBot="1">
      <c r="A45" s="78"/>
      <c r="B45" s="135"/>
      <c r="C45" s="65"/>
      <c r="D45" s="67"/>
      <c r="E45" s="68"/>
      <c r="F45" s="48"/>
      <c r="G45" s="70"/>
      <c r="H45" s="72"/>
      <c r="I45" s="68"/>
    </row>
    <row r="46" spans="1:33" ht="15.75" thickTop="1">
      <c r="A46" s="78" t="s">
        <v>794</v>
      </c>
      <c r="B46" s="55" t="s">
        <v>433</v>
      </c>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c r="A47" s="78"/>
      <c r="B47" s="31"/>
      <c r="C47" s="31"/>
      <c r="D47" s="31"/>
      <c r="E47" s="31"/>
      <c r="F47" s="31"/>
      <c r="G47" s="31"/>
      <c r="H47" s="31"/>
      <c r="I47" s="31"/>
    </row>
    <row r="48" spans="1:33">
      <c r="A48" s="78"/>
      <c r="B48" s="14"/>
      <c r="C48" s="14"/>
      <c r="D48" s="14"/>
      <c r="E48" s="14"/>
      <c r="F48" s="14"/>
      <c r="G48" s="14"/>
      <c r="H48" s="14"/>
      <c r="I48" s="14"/>
    </row>
    <row r="49" spans="1:33" ht="15.75" thickBot="1">
      <c r="A49" s="78"/>
      <c r="B49" s="17" t="s">
        <v>194</v>
      </c>
      <c r="C49" s="32" t="s">
        <v>266</v>
      </c>
      <c r="D49" s="32"/>
      <c r="E49" s="32"/>
      <c r="F49" s="12"/>
      <c r="G49" s="32" t="s">
        <v>267</v>
      </c>
      <c r="H49" s="32"/>
      <c r="I49" s="32"/>
    </row>
    <row r="50" spans="1:33">
      <c r="A50" s="78"/>
      <c r="B50" s="27" t="s">
        <v>434</v>
      </c>
      <c r="C50" s="58"/>
      <c r="D50" s="58"/>
      <c r="E50" s="58"/>
      <c r="F50" s="12"/>
      <c r="G50" s="58"/>
      <c r="H50" s="58"/>
      <c r="I50" s="58"/>
    </row>
    <row r="51" spans="1:33">
      <c r="A51" s="78"/>
      <c r="B51" s="62" t="s">
        <v>435</v>
      </c>
      <c r="C51" s="85" t="s">
        <v>196</v>
      </c>
      <c r="D51" s="50">
        <v>17</v>
      </c>
      <c r="E51" s="41"/>
      <c r="F51" s="41"/>
      <c r="G51" s="34" t="s">
        <v>196</v>
      </c>
      <c r="H51" s="51">
        <v>20</v>
      </c>
      <c r="I51" s="41"/>
    </row>
    <row r="52" spans="1:33">
      <c r="A52" s="78"/>
      <c r="B52" s="62"/>
      <c r="C52" s="85"/>
      <c r="D52" s="50"/>
      <c r="E52" s="41"/>
      <c r="F52" s="41"/>
      <c r="G52" s="34"/>
      <c r="H52" s="51"/>
      <c r="I52" s="41"/>
    </row>
    <row r="53" spans="1:33" ht="15.75" thickBot="1">
      <c r="A53" s="78"/>
      <c r="B53" s="21" t="s">
        <v>436</v>
      </c>
      <c r="C53" s="104" t="s">
        <v>381</v>
      </c>
      <c r="D53" s="104"/>
      <c r="E53" s="27" t="s">
        <v>200</v>
      </c>
      <c r="F53" s="12"/>
      <c r="G53" s="91" t="s">
        <v>427</v>
      </c>
      <c r="H53" s="91"/>
      <c r="I53" s="13" t="s">
        <v>200</v>
      </c>
    </row>
    <row r="54" spans="1:33">
      <c r="A54" s="78"/>
      <c r="B54" s="150" t="s">
        <v>437</v>
      </c>
      <c r="C54" s="35" t="s">
        <v>196</v>
      </c>
      <c r="D54" s="86">
        <v>9</v>
      </c>
      <c r="E54" s="39"/>
      <c r="F54" s="41"/>
      <c r="G54" s="42" t="s">
        <v>196</v>
      </c>
      <c r="H54" s="90">
        <v>14</v>
      </c>
      <c r="I54" s="39"/>
    </row>
    <row r="55" spans="1:33" ht="15.75" thickBot="1">
      <c r="A55" s="78"/>
      <c r="B55" s="150"/>
      <c r="C55" s="105"/>
      <c r="D55" s="106"/>
      <c r="E55" s="96"/>
      <c r="F55" s="41"/>
      <c r="G55" s="94"/>
      <c r="H55" s="95"/>
      <c r="I55" s="96"/>
    </row>
    <row r="56" spans="1:33" ht="15.75" thickTop="1">
      <c r="A56" s="78"/>
      <c r="B56" s="81" t="s">
        <v>209</v>
      </c>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row>
    <row r="57" spans="1:33">
      <c r="A57" s="78"/>
      <c r="B57" s="14"/>
      <c r="C57" s="14"/>
    </row>
    <row r="58" spans="1:33" ht="101.25">
      <c r="A58" s="78"/>
      <c r="B58" s="74" t="s">
        <v>210</v>
      </c>
      <c r="C58" s="75" t="s">
        <v>438</v>
      </c>
    </row>
    <row r="59" spans="1:33">
      <c r="A59" s="78" t="s">
        <v>795</v>
      </c>
      <c r="B59" s="55" t="s">
        <v>443</v>
      </c>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c r="A60" s="78"/>
      <c r="B60" s="31"/>
      <c r="C60" s="31"/>
      <c r="D60" s="31"/>
      <c r="E60" s="31"/>
      <c r="F60" s="31"/>
      <c r="G60" s="31"/>
      <c r="H60" s="31"/>
      <c r="I60" s="31"/>
      <c r="J60" s="31"/>
      <c r="K60" s="31"/>
      <c r="L60" s="31"/>
      <c r="M60" s="31"/>
      <c r="N60" s="31"/>
      <c r="O60" s="31"/>
      <c r="P60" s="31"/>
      <c r="Q60" s="31"/>
      <c r="R60" s="31"/>
      <c r="S60" s="31"/>
      <c r="T60" s="31"/>
      <c r="U60" s="31"/>
    </row>
    <row r="61" spans="1:33">
      <c r="A61" s="78"/>
      <c r="B61" s="14"/>
      <c r="C61" s="14"/>
      <c r="D61" s="14"/>
      <c r="E61" s="14"/>
      <c r="F61" s="14"/>
      <c r="G61" s="14"/>
      <c r="H61" s="14"/>
      <c r="I61" s="14"/>
      <c r="J61" s="14"/>
      <c r="K61" s="14"/>
      <c r="L61" s="14"/>
      <c r="M61" s="14"/>
      <c r="N61" s="14"/>
      <c r="O61" s="14"/>
      <c r="P61" s="14"/>
      <c r="Q61" s="14"/>
      <c r="R61" s="14"/>
      <c r="S61" s="14"/>
      <c r="T61" s="14"/>
      <c r="U61" s="14"/>
    </row>
    <row r="62" spans="1:33" ht="15.75" thickBot="1">
      <c r="A62" s="78"/>
      <c r="B62" s="12"/>
      <c r="C62" s="32" t="s">
        <v>444</v>
      </c>
      <c r="D62" s="32"/>
      <c r="E62" s="32"/>
      <c r="F62" s="32"/>
      <c r="G62" s="32"/>
      <c r="H62" s="32"/>
      <c r="I62" s="32"/>
      <c r="J62" s="32"/>
      <c r="K62" s="32"/>
      <c r="L62" s="32"/>
      <c r="M62" s="32"/>
      <c r="N62" s="32"/>
      <c r="O62" s="32"/>
      <c r="P62" s="32"/>
      <c r="Q62" s="32"/>
      <c r="R62" s="32"/>
      <c r="S62" s="32"/>
      <c r="T62" s="32"/>
      <c r="U62" s="32"/>
    </row>
    <row r="63" spans="1:33" ht="15.75" thickBot="1">
      <c r="A63" s="78"/>
      <c r="B63" s="73"/>
      <c r="C63" s="33" t="s">
        <v>445</v>
      </c>
      <c r="D63" s="33"/>
      <c r="E63" s="33"/>
      <c r="F63" s="33"/>
      <c r="G63" s="33"/>
      <c r="H63" s="33"/>
      <c r="I63" s="33"/>
      <c r="J63" s="33"/>
      <c r="K63" s="33"/>
      <c r="L63" s="33"/>
      <c r="M63" s="33"/>
      <c r="N63" s="33"/>
      <c r="O63" s="33"/>
      <c r="P63" s="33"/>
      <c r="Q63" s="33"/>
      <c r="R63" s="12"/>
      <c r="S63" s="110" t="s">
        <v>446</v>
      </c>
      <c r="T63" s="110"/>
      <c r="U63" s="110"/>
    </row>
    <row r="64" spans="1:33" ht="15.75" thickBot="1">
      <c r="A64" s="78"/>
      <c r="B64" s="17" t="s">
        <v>194</v>
      </c>
      <c r="C64" s="33" t="s">
        <v>408</v>
      </c>
      <c r="D64" s="33"/>
      <c r="E64" s="33"/>
      <c r="F64" s="30"/>
      <c r="G64" s="33" t="s">
        <v>409</v>
      </c>
      <c r="H64" s="33"/>
      <c r="I64" s="33"/>
      <c r="J64" s="30"/>
      <c r="K64" s="33" t="s">
        <v>410</v>
      </c>
      <c r="L64" s="33"/>
      <c r="M64" s="33"/>
      <c r="N64" s="30"/>
      <c r="O64" s="33" t="s">
        <v>160</v>
      </c>
      <c r="P64" s="33"/>
      <c r="Q64" s="33"/>
      <c r="R64" s="12"/>
      <c r="S64" s="32"/>
      <c r="T64" s="32"/>
      <c r="U64" s="32"/>
    </row>
    <row r="65" spans="1:21">
      <c r="A65" s="78"/>
      <c r="B65" s="124" t="s">
        <v>411</v>
      </c>
      <c r="C65" s="58"/>
      <c r="D65" s="58"/>
      <c r="E65" s="58"/>
      <c r="F65" s="12"/>
      <c r="G65" s="58"/>
      <c r="H65" s="58"/>
      <c r="I65" s="58"/>
      <c r="J65" s="12"/>
      <c r="K65" s="58"/>
      <c r="L65" s="58"/>
      <c r="M65" s="58"/>
      <c r="N65" s="12"/>
      <c r="O65" s="58"/>
      <c r="P65" s="58"/>
      <c r="Q65" s="58"/>
      <c r="R65" s="12"/>
      <c r="S65" s="58"/>
      <c r="T65" s="58"/>
      <c r="U65" s="58"/>
    </row>
    <row r="66" spans="1:21">
      <c r="A66" s="78"/>
      <c r="B66" s="62" t="s">
        <v>447</v>
      </c>
      <c r="C66" s="85" t="s">
        <v>196</v>
      </c>
      <c r="D66" s="50" t="s">
        <v>238</v>
      </c>
      <c r="E66" s="41"/>
      <c r="F66" s="41"/>
      <c r="G66" s="85" t="s">
        <v>196</v>
      </c>
      <c r="H66" s="50" t="s">
        <v>238</v>
      </c>
      <c r="I66" s="41"/>
      <c r="J66" s="41"/>
      <c r="K66" s="85" t="s">
        <v>196</v>
      </c>
      <c r="L66" s="50">
        <v>229</v>
      </c>
      <c r="M66" s="41"/>
      <c r="N66" s="41"/>
      <c r="O66" s="85" t="s">
        <v>196</v>
      </c>
      <c r="P66" s="50">
        <v>229</v>
      </c>
      <c r="Q66" s="41"/>
      <c r="R66" s="41"/>
      <c r="S66" s="85" t="s">
        <v>196</v>
      </c>
      <c r="T66" s="50">
        <v>226</v>
      </c>
      <c r="U66" s="41"/>
    </row>
    <row r="67" spans="1:21">
      <c r="A67" s="78"/>
      <c r="B67" s="62"/>
      <c r="C67" s="85"/>
      <c r="D67" s="50"/>
      <c r="E67" s="41"/>
      <c r="F67" s="41"/>
      <c r="G67" s="85"/>
      <c r="H67" s="50"/>
      <c r="I67" s="41"/>
      <c r="J67" s="41"/>
      <c r="K67" s="85"/>
      <c r="L67" s="50"/>
      <c r="M67" s="41"/>
      <c r="N67" s="41"/>
      <c r="O67" s="85"/>
      <c r="P67" s="50"/>
      <c r="Q67" s="41"/>
      <c r="R67" s="41"/>
      <c r="S67" s="85"/>
      <c r="T67" s="50"/>
      <c r="U67" s="41"/>
    </row>
    <row r="68" spans="1:21">
      <c r="A68" s="78"/>
      <c r="B68" s="46" t="s">
        <v>448</v>
      </c>
      <c r="C68" s="47" t="s">
        <v>238</v>
      </c>
      <c r="D68" s="47"/>
      <c r="E68" s="48"/>
      <c r="F68" s="48"/>
      <c r="G68" s="47" t="s">
        <v>238</v>
      </c>
      <c r="H68" s="47"/>
      <c r="I68" s="48"/>
      <c r="J68" s="48"/>
      <c r="K68" s="47">
        <v>7</v>
      </c>
      <c r="L68" s="47"/>
      <c r="M68" s="48"/>
      <c r="N68" s="48"/>
      <c r="O68" s="47">
        <v>7</v>
      </c>
      <c r="P68" s="47"/>
      <c r="Q68" s="48"/>
      <c r="R68" s="48"/>
      <c r="S68" s="47">
        <v>7</v>
      </c>
      <c r="T68" s="47"/>
      <c r="U68" s="48"/>
    </row>
    <row r="69" spans="1:21">
      <c r="A69" s="78"/>
      <c r="B69" s="46"/>
      <c r="C69" s="47"/>
      <c r="D69" s="47"/>
      <c r="E69" s="48"/>
      <c r="F69" s="48"/>
      <c r="G69" s="47"/>
      <c r="H69" s="47"/>
      <c r="I69" s="48"/>
      <c r="J69" s="48"/>
      <c r="K69" s="47"/>
      <c r="L69" s="47"/>
      <c r="M69" s="48"/>
      <c r="N69" s="48"/>
      <c r="O69" s="47"/>
      <c r="P69" s="47"/>
      <c r="Q69" s="48"/>
      <c r="R69" s="48"/>
      <c r="S69" s="47"/>
      <c r="T69" s="47"/>
      <c r="U69" s="48"/>
    </row>
    <row r="70" spans="1:21">
      <c r="A70" s="78"/>
      <c r="B70" s="151" t="s">
        <v>416</v>
      </c>
      <c r="C70" s="41"/>
      <c r="D70" s="41"/>
      <c r="E70" s="41"/>
      <c r="F70" s="20"/>
      <c r="G70" s="41"/>
      <c r="H70" s="41"/>
      <c r="I70" s="41"/>
      <c r="J70" s="20"/>
      <c r="K70" s="41"/>
      <c r="L70" s="41"/>
      <c r="M70" s="41"/>
      <c r="N70" s="20"/>
      <c r="O70" s="41"/>
      <c r="P70" s="41"/>
      <c r="Q70" s="41"/>
      <c r="R70" s="20"/>
      <c r="S70" s="41"/>
      <c r="T70" s="41"/>
      <c r="U70" s="41"/>
    </row>
    <row r="71" spans="1:21">
      <c r="A71" s="78"/>
      <c r="B71" s="129" t="s">
        <v>449</v>
      </c>
      <c r="C71" s="48"/>
      <c r="D71" s="48"/>
      <c r="E71" s="48"/>
      <c r="F71" s="12"/>
      <c r="G71" s="48"/>
      <c r="H71" s="48"/>
      <c r="I71" s="48"/>
      <c r="J71" s="12"/>
      <c r="K71" s="48"/>
      <c r="L71" s="48"/>
      <c r="M71" s="48"/>
      <c r="N71" s="12"/>
      <c r="O71" s="48"/>
      <c r="P71" s="48"/>
      <c r="Q71" s="48"/>
      <c r="R71" s="12"/>
      <c r="S71" s="48"/>
      <c r="T71" s="48"/>
      <c r="U71" s="48"/>
    </row>
    <row r="72" spans="1:21">
      <c r="A72" s="78"/>
      <c r="B72" s="152" t="s">
        <v>329</v>
      </c>
      <c r="C72" s="41"/>
      <c r="D72" s="41"/>
      <c r="E72" s="41"/>
      <c r="F72" s="20"/>
      <c r="G72" s="41"/>
      <c r="H72" s="41"/>
      <c r="I72" s="41"/>
      <c r="J72" s="20"/>
      <c r="K72" s="41"/>
      <c r="L72" s="41"/>
      <c r="M72" s="41"/>
      <c r="N72" s="20"/>
      <c r="O72" s="41"/>
      <c r="P72" s="41"/>
      <c r="Q72" s="41"/>
      <c r="R72" s="20"/>
      <c r="S72" s="41"/>
      <c r="T72" s="41"/>
      <c r="U72" s="41"/>
    </row>
    <row r="73" spans="1:21">
      <c r="A73" s="78"/>
      <c r="B73" s="46" t="s">
        <v>450</v>
      </c>
      <c r="C73" s="47" t="s">
        <v>238</v>
      </c>
      <c r="D73" s="47"/>
      <c r="E73" s="48"/>
      <c r="F73" s="48"/>
      <c r="G73" s="47" t="s">
        <v>238</v>
      </c>
      <c r="H73" s="47"/>
      <c r="I73" s="48"/>
      <c r="J73" s="48"/>
      <c r="K73" s="47">
        <v>711</v>
      </c>
      <c r="L73" s="47"/>
      <c r="M73" s="48"/>
      <c r="N73" s="48"/>
      <c r="O73" s="47">
        <v>711</v>
      </c>
      <c r="P73" s="47"/>
      <c r="Q73" s="48"/>
      <c r="R73" s="48"/>
      <c r="S73" s="47">
        <v>694</v>
      </c>
      <c r="T73" s="47"/>
      <c r="U73" s="48"/>
    </row>
    <row r="74" spans="1:21">
      <c r="A74" s="78"/>
      <c r="B74" s="46"/>
      <c r="C74" s="47"/>
      <c r="D74" s="47"/>
      <c r="E74" s="48"/>
      <c r="F74" s="48"/>
      <c r="G74" s="47"/>
      <c r="H74" s="47"/>
      <c r="I74" s="48"/>
      <c r="J74" s="48"/>
      <c r="K74" s="47"/>
      <c r="L74" s="47"/>
      <c r="M74" s="48"/>
      <c r="N74" s="48"/>
      <c r="O74" s="47"/>
      <c r="P74" s="47"/>
      <c r="Q74" s="48"/>
      <c r="R74" s="48"/>
      <c r="S74" s="47"/>
      <c r="T74" s="47"/>
      <c r="U74" s="48"/>
    </row>
    <row r="75" spans="1:21">
      <c r="A75" s="78"/>
      <c r="B75" s="62" t="s">
        <v>451</v>
      </c>
      <c r="C75" s="102">
        <v>1195</v>
      </c>
      <c r="D75" s="102"/>
      <c r="E75" s="41"/>
      <c r="F75" s="41"/>
      <c r="G75" s="50" t="s">
        <v>238</v>
      </c>
      <c r="H75" s="50"/>
      <c r="I75" s="41"/>
      <c r="J75" s="41"/>
      <c r="K75" s="50" t="s">
        <v>238</v>
      </c>
      <c r="L75" s="50"/>
      <c r="M75" s="41"/>
      <c r="N75" s="41"/>
      <c r="O75" s="102">
        <v>1195</v>
      </c>
      <c r="P75" s="102"/>
      <c r="Q75" s="41"/>
      <c r="R75" s="41"/>
      <c r="S75" s="102">
        <v>1181</v>
      </c>
      <c r="T75" s="102"/>
      <c r="U75" s="41"/>
    </row>
    <row r="76" spans="1:21">
      <c r="A76" s="78"/>
      <c r="B76" s="62"/>
      <c r="C76" s="102"/>
      <c r="D76" s="102"/>
      <c r="E76" s="41"/>
      <c r="F76" s="41"/>
      <c r="G76" s="50"/>
      <c r="H76" s="50"/>
      <c r="I76" s="41"/>
      <c r="J76" s="41"/>
      <c r="K76" s="50"/>
      <c r="L76" s="50"/>
      <c r="M76" s="41"/>
      <c r="N76" s="41"/>
      <c r="O76" s="102"/>
      <c r="P76" s="102"/>
      <c r="Q76" s="41"/>
      <c r="R76" s="41"/>
      <c r="S76" s="102"/>
      <c r="T76" s="102"/>
      <c r="U76" s="41"/>
    </row>
    <row r="77" spans="1:21">
      <c r="A77" s="78"/>
      <c r="B77" s="46" t="s">
        <v>452</v>
      </c>
      <c r="C77" s="47" t="s">
        <v>238</v>
      </c>
      <c r="D77" s="47"/>
      <c r="E77" s="48"/>
      <c r="F77" s="48"/>
      <c r="G77" s="47" t="s">
        <v>238</v>
      </c>
      <c r="H77" s="47"/>
      <c r="I77" s="48"/>
      <c r="J77" s="48"/>
      <c r="K77" s="47">
        <v>186</v>
      </c>
      <c r="L77" s="47"/>
      <c r="M77" s="48"/>
      <c r="N77" s="48"/>
      <c r="O77" s="47">
        <v>186</v>
      </c>
      <c r="P77" s="47"/>
      <c r="Q77" s="48"/>
      <c r="R77" s="48"/>
      <c r="S77" s="47">
        <v>182</v>
      </c>
      <c r="T77" s="47"/>
      <c r="U77" s="48"/>
    </row>
    <row r="78" spans="1:21">
      <c r="A78" s="78"/>
      <c r="B78" s="46"/>
      <c r="C78" s="47"/>
      <c r="D78" s="47"/>
      <c r="E78" s="48"/>
      <c r="F78" s="48"/>
      <c r="G78" s="47"/>
      <c r="H78" s="47"/>
      <c r="I78" s="48"/>
      <c r="J78" s="48"/>
      <c r="K78" s="47"/>
      <c r="L78" s="47"/>
      <c r="M78" s="48"/>
      <c r="N78" s="48"/>
      <c r="O78" s="47"/>
      <c r="P78" s="47"/>
      <c r="Q78" s="48"/>
      <c r="R78" s="48"/>
      <c r="S78" s="47"/>
      <c r="T78" s="47"/>
      <c r="U78" s="48"/>
    </row>
    <row r="79" spans="1:21">
      <c r="A79" s="78"/>
      <c r="B79" s="62" t="s">
        <v>453</v>
      </c>
      <c r="C79" s="50" t="s">
        <v>238</v>
      </c>
      <c r="D79" s="50"/>
      <c r="E79" s="41"/>
      <c r="F79" s="41"/>
      <c r="G79" s="50" t="s">
        <v>238</v>
      </c>
      <c r="H79" s="50"/>
      <c r="I79" s="41"/>
      <c r="J79" s="41"/>
      <c r="K79" s="50">
        <v>372</v>
      </c>
      <c r="L79" s="50"/>
      <c r="M79" s="41"/>
      <c r="N79" s="41"/>
      <c r="O79" s="50">
        <v>372</v>
      </c>
      <c r="P79" s="50"/>
      <c r="Q79" s="41"/>
      <c r="R79" s="41"/>
      <c r="S79" s="50">
        <v>373</v>
      </c>
      <c r="T79" s="50"/>
      <c r="U79" s="41"/>
    </row>
    <row r="80" spans="1:21">
      <c r="A80" s="78"/>
      <c r="B80" s="62"/>
      <c r="C80" s="50"/>
      <c r="D80" s="50"/>
      <c r="E80" s="41"/>
      <c r="F80" s="41"/>
      <c r="G80" s="50"/>
      <c r="H80" s="50"/>
      <c r="I80" s="41"/>
      <c r="J80" s="41"/>
      <c r="K80" s="50"/>
      <c r="L80" s="50"/>
      <c r="M80" s="41"/>
      <c r="N80" s="41"/>
      <c r="O80" s="50"/>
      <c r="P80" s="50"/>
      <c r="Q80" s="41"/>
      <c r="R80" s="41"/>
      <c r="S80" s="50"/>
      <c r="T80" s="50"/>
      <c r="U80" s="41"/>
    </row>
    <row r="81" spans="1:21">
      <c r="A81" s="78"/>
      <c r="B81" s="46" t="s">
        <v>334</v>
      </c>
      <c r="C81" s="47" t="s">
        <v>238</v>
      </c>
      <c r="D81" s="47"/>
      <c r="E81" s="48"/>
      <c r="F81" s="48"/>
      <c r="G81" s="47" t="s">
        <v>238</v>
      </c>
      <c r="H81" s="47"/>
      <c r="I81" s="48"/>
      <c r="J81" s="48"/>
      <c r="K81" s="47">
        <v>28</v>
      </c>
      <c r="L81" s="47"/>
      <c r="M81" s="48"/>
      <c r="N81" s="48"/>
      <c r="O81" s="47">
        <v>28</v>
      </c>
      <c r="P81" s="47"/>
      <c r="Q81" s="48"/>
      <c r="R81" s="48"/>
      <c r="S81" s="47">
        <v>28</v>
      </c>
      <c r="T81" s="47"/>
      <c r="U81" s="48"/>
    </row>
    <row r="82" spans="1:21">
      <c r="A82" s="78"/>
      <c r="B82" s="46"/>
      <c r="C82" s="47"/>
      <c r="D82" s="47"/>
      <c r="E82" s="48"/>
      <c r="F82" s="48"/>
      <c r="G82" s="47"/>
      <c r="H82" s="47"/>
      <c r="I82" s="48"/>
      <c r="J82" s="48"/>
      <c r="K82" s="47"/>
      <c r="L82" s="47"/>
      <c r="M82" s="48"/>
      <c r="N82" s="48"/>
      <c r="O82" s="47"/>
      <c r="P82" s="47"/>
      <c r="Q82" s="48"/>
      <c r="R82" s="48"/>
      <c r="S82" s="47"/>
      <c r="T82" s="47"/>
      <c r="U82" s="48"/>
    </row>
    <row r="83" spans="1:21">
      <c r="A83" s="78"/>
      <c r="B83" s="62" t="s">
        <v>454</v>
      </c>
      <c r="C83" s="50" t="s">
        <v>238</v>
      </c>
      <c r="D83" s="50"/>
      <c r="E83" s="41"/>
      <c r="F83" s="41"/>
      <c r="G83" s="50" t="s">
        <v>238</v>
      </c>
      <c r="H83" s="50"/>
      <c r="I83" s="41"/>
      <c r="J83" s="41"/>
      <c r="K83" s="50">
        <v>21</v>
      </c>
      <c r="L83" s="50"/>
      <c r="M83" s="41"/>
      <c r="N83" s="41"/>
      <c r="O83" s="50">
        <v>21</v>
      </c>
      <c r="P83" s="50"/>
      <c r="Q83" s="41"/>
      <c r="R83" s="41"/>
      <c r="S83" s="50">
        <v>47</v>
      </c>
      <c r="T83" s="50"/>
      <c r="U83" s="41"/>
    </row>
    <row r="84" spans="1:21">
      <c r="A84" s="78"/>
      <c r="B84" s="62"/>
      <c r="C84" s="50"/>
      <c r="D84" s="50"/>
      <c r="E84" s="41"/>
      <c r="F84" s="41"/>
      <c r="G84" s="50"/>
      <c r="H84" s="50"/>
      <c r="I84" s="41"/>
      <c r="J84" s="41"/>
      <c r="K84" s="50"/>
      <c r="L84" s="50"/>
      <c r="M84" s="41"/>
      <c r="N84" s="41"/>
      <c r="O84" s="50"/>
      <c r="P84" s="50"/>
      <c r="Q84" s="41"/>
      <c r="R84" s="41"/>
      <c r="S84" s="50"/>
      <c r="T84" s="50"/>
      <c r="U84" s="41"/>
    </row>
    <row r="85" spans="1:21">
      <c r="A85" s="78"/>
      <c r="B85" s="46" t="s">
        <v>455</v>
      </c>
      <c r="C85" s="47" t="s">
        <v>238</v>
      </c>
      <c r="D85" s="47"/>
      <c r="E85" s="48"/>
      <c r="F85" s="48"/>
      <c r="G85" s="47">
        <v>242</v>
      </c>
      <c r="H85" s="47"/>
      <c r="I85" s="48"/>
      <c r="J85" s="48"/>
      <c r="K85" s="47" t="s">
        <v>238</v>
      </c>
      <c r="L85" s="47"/>
      <c r="M85" s="48"/>
      <c r="N85" s="48"/>
      <c r="O85" s="47">
        <v>242</v>
      </c>
      <c r="P85" s="47"/>
      <c r="Q85" s="48"/>
      <c r="R85" s="48"/>
      <c r="S85" s="47">
        <v>225</v>
      </c>
      <c r="T85" s="47"/>
      <c r="U85" s="48"/>
    </row>
    <row r="86" spans="1:21">
      <c r="A86" s="78"/>
      <c r="B86" s="46"/>
      <c r="C86" s="47"/>
      <c r="D86" s="47"/>
      <c r="E86" s="48"/>
      <c r="F86" s="48"/>
      <c r="G86" s="47"/>
      <c r="H86" s="47"/>
      <c r="I86" s="48"/>
      <c r="J86" s="48"/>
      <c r="K86" s="47"/>
      <c r="L86" s="47"/>
      <c r="M86" s="48"/>
      <c r="N86" s="48"/>
      <c r="O86" s="47"/>
      <c r="P86" s="47"/>
      <c r="Q86" s="48"/>
      <c r="R86" s="48"/>
      <c r="S86" s="47"/>
      <c r="T86" s="47"/>
      <c r="U86" s="48"/>
    </row>
    <row r="87" spans="1:21">
      <c r="A87" s="78"/>
      <c r="B87" s="62" t="s">
        <v>337</v>
      </c>
      <c r="C87" s="50" t="s">
        <v>238</v>
      </c>
      <c r="D87" s="50"/>
      <c r="E87" s="41"/>
      <c r="F87" s="41"/>
      <c r="G87" s="50" t="s">
        <v>238</v>
      </c>
      <c r="H87" s="50"/>
      <c r="I87" s="41"/>
      <c r="J87" s="41"/>
      <c r="K87" s="50">
        <v>8</v>
      </c>
      <c r="L87" s="50"/>
      <c r="M87" s="41"/>
      <c r="N87" s="41"/>
      <c r="O87" s="50">
        <v>8</v>
      </c>
      <c r="P87" s="50"/>
      <c r="Q87" s="41"/>
      <c r="R87" s="41"/>
      <c r="S87" s="50">
        <v>8</v>
      </c>
      <c r="T87" s="50"/>
      <c r="U87" s="41"/>
    </row>
    <row r="88" spans="1:21">
      <c r="A88" s="78"/>
      <c r="B88" s="62"/>
      <c r="C88" s="50"/>
      <c r="D88" s="50"/>
      <c r="E88" s="41"/>
      <c r="F88" s="41"/>
      <c r="G88" s="50"/>
      <c r="H88" s="50"/>
      <c r="I88" s="41"/>
      <c r="J88" s="41"/>
      <c r="K88" s="50"/>
      <c r="L88" s="50"/>
      <c r="M88" s="41"/>
      <c r="N88" s="41"/>
      <c r="O88" s="50"/>
      <c r="P88" s="50"/>
      <c r="Q88" s="41"/>
      <c r="R88" s="41"/>
      <c r="S88" s="50"/>
      <c r="T88" s="50"/>
      <c r="U88" s="41"/>
    </row>
    <row r="89" spans="1:21">
      <c r="A89" s="78"/>
      <c r="B89" s="46" t="s">
        <v>338</v>
      </c>
      <c r="C89" s="47" t="s">
        <v>238</v>
      </c>
      <c r="D89" s="47"/>
      <c r="E89" s="48"/>
      <c r="F89" s="48"/>
      <c r="G89" s="47" t="s">
        <v>238</v>
      </c>
      <c r="H89" s="47"/>
      <c r="I89" s="48"/>
      <c r="J89" s="48"/>
      <c r="K89" s="47">
        <v>160</v>
      </c>
      <c r="L89" s="47"/>
      <c r="M89" s="48"/>
      <c r="N89" s="48"/>
      <c r="O89" s="47">
        <v>160</v>
      </c>
      <c r="P89" s="47"/>
      <c r="Q89" s="48"/>
      <c r="R89" s="48"/>
      <c r="S89" s="47">
        <v>160</v>
      </c>
      <c r="T89" s="47"/>
      <c r="U89" s="48"/>
    </row>
    <row r="90" spans="1:21">
      <c r="A90" s="78"/>
      <c r="B90" s="46"/>
      <c r="C90" s="47"/>
      <c r="D90" s="47"/>
      <c r="E90" s="48"/>
      <c r="F90" s="48"/>
      <c r="G90" s="47"/>
      <c r="H90" s="47"/>
      <c r="I90" s="48"/>
      <c r="J90" s="48"/>
      <c r="K90" s="47"/>
      <c r="L90" s="47"/>
      <c r="M90" s="48"/>
      <c r="N90" s="48"/>
      <c r="O90" s="47"/>
      <c r="P90" s="47"/>
      <c r="Q90" s="48"/>
      <c r="R90" s="48"/>
      <c r="S90" s="47"/>
      <c r="T90" s="47"/>
      <c r="U90" s="48"/>
    </row>
    <row r="91" spans="1:21">
      <c r="A91" s="78"/>
      <c r="B91" s="62" t="s">
        <v>239</v>
      </c>
      <c r="C91" s="50" t="s">
        <v>238</v>
      </c>
      <c r="D91" s="50"/>
      <c r="E91" s="41"/>
      <c r="F91" s="41"/>
      <c r="G91" s="50" t="s">
        <v>238</v>
      </c>
      <c r="H91" s="50"/>
      <c r="I91" s="41"/>
      <c r="J91" s="41"/>
      <c r="K91" s="50">
        <v>25</v>
      </c>
      <c r="L91" s="50"/>
      <c r="M91" s="41"/>
      <c r="N91" s="41"/>
      <c r="O91" s="50">
        <v>25</v>
      </c>
      <c r="P91" s="50"/>
      <c r="Q91" s="41"/>
      <c r="R91" s="41"/>
      <c r="S91" s="50">
        <v>27</v>
      </c>
      <c r="T91" s="50"/>
      <c r="U91" s="41"/>
    </row>
    <row r="92" spans="1:21">
      <c r="A92" s="78"/>
      <c r="B92" s="62"/>
      <c r="C92" s="50"/>
      <c r="D92" s="50"/>
      <c r="E92" s="41"/>
      <c r="F92" s="41"/>
      <c r="G92" s="50"/>
      <c r="H92" s="50"/>
      <c r="I92" s="41"/>
      <c r="J92" s="41"/>
      <c r="K92" s="50"/>
      <c r="L92" s="50"/>
      <c r="M92" s="41"/>
      <c r="N92" s="41"/>
      <c r="O92" s="50"/>
      <c r="P92" s="50"/>
      <c r="Q92" s="41"/>
      <c r="R92" s="41"/>
      <c r="S92" s="50"/>
      <c r="T92" s="50"/>
      <c r="U92" s="41"/>
    </row>
    <row r="93" spans="1:21">
      <c r="A93" s="78"/>
      <c r="B93" s="153" t="s">
        <v>341</v>
      </c>
      <c r="C93" s="48"/>
      <c r="D93" s="48"/>
      <c r="E93" s="48"/>
      <c r="F93" s="12"/>
      <c r="G93" s="48"/>
      <c r="H93" s="48"/>
      <c r="I93" s="48"/>
      <c r="J93" s="12"/>
      <c r="K93" s="48"/>
      <c r="L93" s="48"/>
      <c r="M93" s="48"/>
      <c r="N93" s="12"/>
      <c r="O93" s="48"/>
      <c r="P93" s="48"/>
      <c r="Q93" s="48"/>
      <c r="R93" s="12"/>
      <c r="S93" s="48"/>
      <c r="T93" s="48"/>
      <c r="U93" s="48"/>
    </row>
    <row r="94" spans="1:21" ht="23.25" customHeight="1">
      <c r="A94" s="78"/>
      <c r="B94" s="62" t="s">
        <v>456</v>
      </c>
      <c r="C94" s="50" t="s">
        <v>238</v>
      </c>
      <c r="D94" s="50"/>
      <c r="E94" s="41"/>
      <c r="F94" s="41"/>
      <c r="G94" s="50" t="s">
        <v>238</v>
      </c>
      <c r="H94" s="50"/>
      <c r="I94" s="41"/>
      <c r="J94" s="41"/>
      <c r="K94" s="50">
        <v>886</v>
      </c>
      <c r="L94" s="50"/>
      <c r="M94" s="41"/>
      <c r="N94" s="41"/>
      <c r="O94" s="50">
        <v>886</v>
      </c>
      <c r="P94" s="50"/>
      <c r="Q94" s="41"/>
      <c r="R94" s="41"/>
      <c r="S94" s="50">
        <v>887</v>
      </c>
      <c r="T94" s="50"/>
      <c r="U94" s="41"/>
    </row>
    <row r="95" spans="1:21">
      <c r="A95" s="78"/>
      <c r="B95" s="62"/>
      <c r="C95" s="50"/>
      <c r="D95" s="50"/>
      <c r="E95" s="41"/>
      <c r="F95" s="41"/>
      <c r="G95" s="50"/>
      <c r="H95" s="50"/>
      <c r="I95" s="41"/>
      <c r="J95" s="41"/>
      <c r="K95" s="50"/>
      <c r="L95" s="50"/>
      <c r="M95" s="41"/>
      <c r="N95" s="41"/>
      <c r="O95" s="50"/>
      <c r="P95" s="50"/>
      <c r="Q95" s="41"/>
      <c r="R95" s="41"/>
      <c r="S95" s="50"/>
      <c r="T95" s="50"/>
      <c r="U95" s="41"/>
    </row>
    <row r="96" spans="1:21">
      <c r="A96" s="78"/>
      <c r="B96" s="46" t="s">
        <v>343</v>
      </c>
      <c r="C96" s="47" t="s">
        <v>238</v>
      </c>
      <c r="D96" s="47"/>
      <c r="E96" s="48"/>
      <c r="F96" s="48"/>
      <c r="G96" s="47" t="s">
        <v>238</v>
      </c>
      <c r="H96" s="47"/>
      <c r="I96" s="48"/>
      <c r="J96" s="48"/>
      <c r="K96" s="98">
        <v>1151</v>
      </c>
      <c r="L96" s="98"/>
      <c r="M96" s="48"/>
      <c r="N96" s="48"/>
      <c r="O96" s="98">
        <v>1151</v>
      </c>
      <c r="P96" s="98"/>
      <c r="Q96" s="48"/>
      <c r="R96" s="48"/>
      <c r="S96" s="98">
        <v>1169</v>
      </c>
      <c r="T96" s="98"/>
      <c r="U96" s="48"/>
    </row>
    <row r="97" spans="1:21">
      <c r="A97" s="78"/>
      <c r="B97" s="46"/>
      <c r="C97" s="47"/>
      <c r="D97" s="47"/>
      <c r="E97" s="48"/>
      <c r="F97" s="48"/>
      <c r="G97" s="47"/>
      <c r="H97" s="47"/>
      <c r="I97" s="48"/>
      <c r="J97" s="48"/>
      <c r="K97" s="98"/>
      <c r="L97" s="98"/>
      <c r="M97" s="48"/>
      <c r="N97" s="48"/>
      <c r="O97" s="98"/>
      <c r="P97" s="98"/>
      <c r="Q97" s="48"/>
      <c r="R97" s="48"/>
      <c r="S97" s="98"/>
      <c r="T97" s="98"/>
      <c r="U97" s="48"/>
    </row>
    <row r="98" spans="1:21">
      <c r="A98" s="78"/>
      <c r="B98" s="62" t="s">
        <v>344</v>
      </c>
      <c r="C98" s="50">
        <v>64</v>
      </c>
      <c r="D98" s="50"/>
      <c r="E98" s="41"/>
      <c r="F98" s="41"/>
      <c r="G98" s="50" t="s">
        <v>238</v>
      </c>
      <c r="H98" s="50"/>
      <c r="I98" s="41"/>
      <c r="J98" s="41"/>
      <c r="K98" s="50" t="s">
        <v>238</v>
      </c>
      <c r="L98" s="50"/>
      <c r="M98" s="41"/>
      <c r="N98" s="41"/>
      <c r="O98" s="50">
        <v>64</v>
      </c>
      <c r="P98" s="50"/>
      <c r="Q98" s="41"/>
      <c r="R98" s="41"/>
      <c r="S98" s="50">
        <v>64</v>
      </c>
      <c r="T98" s="50"/>
      <c r="U98" s="41"/>
    </row>
    <row r="99" spans="1:21">
      <c r="A99" s="78"/>
      <c r="B99" s="62"/>
      <c r="C99" s="50"/>
      <c r="D99" s="50"/>
      <c r="E99" s="41"/>
      <c r="F99" s="41"/>
      <c r="G99" s="50"/>
      <c r="H99" s="50"/>
      <c r="I99" s="41"/>
      <c r="J99" s="41"/>
      <c r="K99" s="50"/>
      <c r="L99" s="50"/>
      <c r="M99" s="41"/>
      <c r="N99" s="41"/>
      <c r="O99" s="50"/>
      <c r="P99" s="50"/>
      <c r="Q99" s="41"/>
      <c r="R99" s="41"/>
      <c r="S99" s="50"/>
      <c r="T99" s="50"/>
      <c r="U99" s="41"/>
    </row>
    <row r="100" spans="1:21" ht="23.25" customHeight="1">
      <c r="A100" s="78"/>
      <c r="B100" s="46" t="s">
        <v>345</v>
      </c>
      <c r="C100" s="47" t="s">
        <v>238</v>
      </c>
      <c r="D100" s="47"/>
      <c r="E100" s="48"/>
      <c r="F100" s="48"/>
      <c r="G100" s="47" t="s">
        <v>238</v>
      </c>
      <c r="H100" s="47"/>
      <c r="I100" s="48"/>
      <c r="J100" s="48"/>
      <c r="K100" s="47">
        <v>33</v>
      </c>
      <c r="L100" s="47"/>
      <c r="M100" s="48"/>
      <c r="N100" s="48"/>
      <c r="O100" s="47">
        <v>33</v>
      </c>
      <c r="P100" s="47"/>
      <c r="Q100" s="48"/>
      <c r="R100" s="48"/>
      <c r="S100" s="47">
        <v>33</v>
      </c>
      <c r="T100" s="47"/>
      <c r="U100" s="48"/>
    </row>
    <row r="101" spans="1:21">
      <c r="A101" s="78"/>
      <c r="B101" s="46"/>
      <c r="C101" s="47"/>
      <c r="D101" s="47"/>
      <c r="E101" s="48"/>
      <c r="F101" s="48"/>
      <c r="G101" s="47"/>
      <c r="H101" s="47"/>
      <c r="I101" s="48"/>
      <c r="J101" s="48"/>
      <c r="K101" s="47"/>
      <c r="L101" s="47"/>
      <c r="M101" s="48"/>
      <c r="N101" s="48"/>
      <c r="O101" s="47"/>
      <c r="P101" s="47"/>
      <c r="Q101" s="48"/>
      <c r="R101" s="48"/>
      <c r="S101" s="47"/>
      <c r="T101" s="47"/>
      <c r="U101" s="48"/>
    </row>
    <row r="102" spans="1:21">
      <c r="A102" s="78"/>
      <c r="B102" s="31"/>
      <c r="C102" s="31"/>
      <c r="D102" s="31"/>
      <c r="E102" s="31"/>
      <c r="F102" s="31"/>
      <c r="G102" s="31"/>
      <c r="H102" s="31"/>
      <c r="I102" s="31"/>
      <c r="J102" s="31"/>
      <c r="K102" s="31"/>
      <c r="L102" s="31"/>
      <c r="M102" s="31"/>
      <c r="N102" s="31"/>
      <c r="O102" s="31"/>
      <c r="P102" s="31"/>
      <c r="Q102" s="31"/>
      <c r="R102" s="31"/>
      <c r="S102" s="31"/>
      <c r="T102" s="31"/>
      <c r="U102" s="31"/>
    </row>
    <row r="103" spans="1:21">
      <c r="A103" s="78"/>
      <c r="B103" s="14"/>
      <c r="C103" s="14"/>
      <c r="D103" s="14"/>
      <c r="E103" s="14"/>
      <c r="F103" s="14"/>
      <c r="G103" s="14"/>
      <c r="H103" s="14"/>
      <c r="I103" s="14"/>
      <c r="J103" s="14"/>
      <c r="K103" s="14"/>
      <c r="L103" s="14"/>
      <c r="M103" s="14"/>
      <c r="N103" s="14"/>
      <c r="O103" s="14"/>
      <c r="P103" s="14"/>
      <c r="Q103" s="14"/>
      <c r="R103" s="14"/>
      <c r="S103" s="14"/>
      <c r="T103" s="14"/>
      <c r="U103" s="14"/>
    </row>
    <row r="104" spans="1:21" ht="15.75" thickBot="1">
      <c r="A104" s="78"/>
      <c r="B104" s="12"/>
      <c r="C104" s="32" t="s">
        <v>457</v>
      </c>
      <c r="D104" s="32"/>
      <c r="E104" s="32"/>
      <c r="F104" s="32"/>
      <c r="G104" s="32"/>
      <c r="H104" s="32"/>
      <c r="I104" s="32"/>
      <c r="J104" s="32"/>
      <c r="K104" s="32"/>
      <c r="L104" s="32"/>
      <c r="M104" s="32"/>
      <c r="N104" s="32"/>
      <c r="O104" s="32"/>
      <c r="P104" s="32"/>
      <c r="Q104" s="32"/>
      <c r="R104" s="32"/>
      <c r="S104" s="32"/>
      <c r="T104" s="32"/>
      <c r="U104" s="32"/>
    </row>
    <row r="105" spans="1:21" ht="15.75" thickBot="1">
      <c r="A105" s="78"/>
      <c r="B105" s="73"/>
      <c r="C105" s="33" t="s">
        <v>445</v>
      </c>
      <c r="D105" s="33"/>
      <c r="E105" s="33"/>
      <c r="F105" s="33"/>
      <c r="G105" s="33"/>
      <c r="H105" s="33"/>
      <c r="I105" s="33"/>
      <c r="J105" s="33"/>
      <c r="K105" s="33"/>
      <c r="L105" s="33"/>
      <c r="M105" s="33"/>
      <c r="N105" s="33"/>
      <c r="O105" s="33"/>
      <c r="P105" s="33"/>
      <c r="Q105" s="33"/>
      <c r="R105" s="12"/>
      <c r="S105" s="110" t="s">
        <v>446</v>
      </c>
      <c r="T105" s="110"/>
      <c r="U105" s="110"/>
    </row>
    <row r="106" spans="1:21" ht="15.75" thickBot="1">
      <c r="A106" s="78"/>
      <c r="B106" s="17" t="s">
        <v>194</v>
      </c>
      <c r="C106" s="33" t="s">
        <v>408</v>
      </c>
      <c r="D106" s="33"/>
      <c r="E106" s="33"/>
      <c r="F106" s="30"/>
      <c r="G106" s="33" t="s">
        <v>409</v>
      </c>
      <c r="H106" s="33"/>
      <c r="I106" s="33"/>
      <c r="J106" s="30"/>
      <c r="K106" s="33" t="s">
        <v>410</v>
      </c>
      <c r="L106" s="33"/>
      <c r="M106" s="33"/>
      <c r="N106" s="30"/>
      <c r="O106" s="33" t="s">
        <v>160</v>
      </c>
      <c r="P106" s="33"/>
      <c r="Q106" s="33"/>
      <c r="R106" s="12"/>
      <c r="S106" s="32"/>
      <c r="T106" s="32"/>
      <c r="U106" s="32"/>
    </row>
    <row r="107" spans="1:21">
      <c r="A107" s="78"/>
      <c r="B107" s="124" t="s">
        <v>411</v>
      </c>
      <c r="C107" s="58"/>
      <c r="D107" s="58"/>
      <c r="E107" s="58"/>
      <c r="F107" s="12"/>
      <c r="G107" s="58"/>
      <c r="H107" s="58"/>
      <c r="I107" s="58"/>
      <c r="J107" s="12"/>
      <c r="K107" s="58"/>
      <c r="L107" s="58"/>
      <c r="M107" s="58"/>
      <c r="N107" s="12"/>
      <c r="O107" s="58"/>
      <c r="P107" s="58"/>
      <c r="Q107" s="58"/>
      <c r="R107" s="12"/>
      <c r="S107" s="58"/>
      <c r="T107" s="58"/>
      <c r="U107" s="58"/>
    </row>
    <row r="108" spans="1:21">
      <c r="A108" s="78"/>
      <c r="B108" s="62" t="s">
        <v>447</v>
      </c>
      <c r="C108" s="34" t="s">
        <v>196</v>
      </c>
      <c r="D108" s="51" t="s">
        <v>238</v>
      </c>
      <c r="E108" s="41"/>
      <c r="F108" s="41"/>
      <c r="G108" s="34" t="s">
        <v>196</v>
      </c>
      <c r="H108" s="51" t="s">
        <v>238</v>
      </c>
      <c r="I108" s="41"/>
      <c r="J108" s="41"/>
      <c r="K108" s="34" t="s">
        <v>196</v>
      </c>
      <c r="L108" s="51">
        <v>279</v>
      </c>
      <c r="M108" s="41"/>
      <c r="N108" s="41"/>
      <c r="O108" s="34" t="s">
        <v>196</v>
      </c>
      <c r="P108" s="51">
        <v>279</v>
      </c>
      <c r="Q108" s="41"/>
      <c r="R108" s="41"/>
      <c r="S108" s="34" t="s">
        <v>196</v>
      </c>
      <c r="T108" s="51">
        <v>275</v>
      </c>
      <c r="U108" s="41"/>
    </row>
    <row r="109" spans="1:21">
      <c r="A109" s="78"/>
      <c r="B109" s="62"/>
      <c r="C109" s="34"/>
      <c r="D109" s="51"/>
      <c r="E109" s="41"/>
      <c r="F109" s="41"/>
      <c r="G109" s="34"/>
      <c r="H109" s="51"/>
      <c r="I109" s="41"/>
      <c r="J109" s="41"/>
      <c r="K109" s="34"/>
      <c r="L109" s="51"/>
      <c r="M109" s="41"/>
      <c r="N109" s="41"/>
      <c r="O109" s="34"/>
      <c r="P109" s="51"/>
      <c r="Q109" s="41"/>
      <c r="R109" s="41"/>
      <c r="S109" s="34"/>
      <c r="T109" s="51"/>
      <c r="U109" s="41"/>
    </row>
    <row r="110" spans="1:21">
      <c r="A110" s="78"/>
      <c r="B110" s="46" t="s">
        <v>448</v>
      </c>
      <c r="C110" s="49" t="s">
        <v>238</v>
      </c>
      <c r="D110" s="49"/>
      <c r="E110" s="48"/>
      <c r="F110" s="48"/>
      <c r="G110" s="49" t="s">
        <v>238</v>
      </c>
      <c r="H110" s="49"/>
      <c r="I110" s="48"/>
      <c r="J110" s="48"/>
      <c r="K110" s="49">
        <v>7</v>
      </c>
      <c r="L110" s="49"/>
      <c r="M110" s="48"/>
      <c r="N110" s="48"/>
      <c r="O110" s="49">
        <v>7</v>
      </c>
      <c r="P110" s="49"/>
      <c r="Q110" s="48"/>
      <c r="R110" s="48"/>
      <c r="S110" s="49">
        <v>8</v>
      </c>
      <c r="T110" s="49"/>
      <c r="U110" s="48"/>
    </row>
    <row r="111" spans="1:21">
      <c r="A111" s="78"/>
      <c r="B111" s="46"/>
      <c r="C111" s="49"/>
      <c r="D111" s="49"/>
      <c r="E111" s="48"/>
      <c r="F111" s="48"/>
      <c r="G111" s="49"/>
      <c r="H111" s="49"/>
      <c r="I111" s="48"/>
      <c r="J111" s="48"/>
      <c r="K111" s="49"/>
      <c r="L111" s="49"/>
      <c r="M111" s="48"/>
      <c r="N111" s="48"/>
      <c r="O111" s="49"/>
      <c r="P111" s="49"/>
      <c r="Q111" s="48"/>
      <c r="R111" s="48"/>
      <c r="S111" s="49"/>
      <c r="T111" s="49"/>
      <c r="U111" s="48"/>
    </row>
    <row r="112" spans="1:21">
      <c r="A112" s="78"/>
      <c r="B112" s="151" t="s">
        <v>416</v>
      </c>
      <c r="C112" s="41"/>
      <c r="D112" s="41"/>
      <c r="E112" s="41"/>
      <c r="F112" s="20"/>
      <c r="G112" s="41"/>
      <c r="H112" s="41"/>
      <c r="I112" s="41"/>
      <c r="J112" s="20"/>
      <c r="K112" s="41"/>
      <c r="L112" s="41"/>
      <c r="M112" s="41"/>
      <c r="N112" s="20"/>
      <c r="O112" s="41"/>
      <c r="P112" s="41"/>
      <c r="Q112" s="41"/>
      <c r="R112" s="20"/>
      <c r="S112" s="41"/>
      <c r="T112" s="41"/>
      <c r="U112" s="41"/>
    </row>
    <row r="113" spans="1:21">
      <c r="A113" s="78"/>
      <c r="B113" s="129" t="s">
        <v>449</v>
      </c>
      <c r="C113" s="48"/>
      <c r="D113" s="48"/>
      <c r="E113" s="48"/>
      <c r="F113" s="12"/>
      <c r="G113" s="48"/>
      <c r="H113" s="48"/>
      <c r="I113" s="48"/>
      <c r="J113" s="12"/>
      <c r="K113" s="48"/>
      <c r="L113" s="48"/>
      <c r="M113" s="48"/>
      <c r="N113" s="12"/>
      <c r="O113" s="48"/>
      <c r="P113" s="48"/>
      <c r="Q113" s="48"/>
      <c r="R113" s="12"/>
      <c r="S113" s="48"/>
      <c r="T113" s="48"/>
      <c r="U113" s="48"/>
    </row>
    <row r="114" spans="1:21">
      <c r="A114" s="78"/>
      <c r="B114" s="152" t="s">
        <v>329</v>
      </c>
      <c r="C114" s="41"/>
      <c r="D114" s="41"/>
      <c r="E114" s="41"/>
      <c r="F114" s="20"/>
      <c r="G114" s="41"/>
      <c r="H114" s="41"/>
      <c r="I114" s="41"/>
      <c r="J114" s="20"/>
      <c r="K114" s="41"/>
      <c r="L114" s="41"/>
      <c r="M114" s="41"/>
      <c r="N114" s="20"/>
      <c r="O114" s="41"/>
      <c r="P114" s="41"/>
      <c r="Q114" s="41"/>
      <c r="R114" s="20"/>
      <c r="S114" s="41"/>
      <c r="T114" s="41"/>
      <c r="U114" s="41"/>
    </row>
    <row r="115" spans="1:21">
      <c r="A115" s="78"/>
      <c r="B115" s="46" t="s">
        <v>450</v>
      </c>
      <c r="C115" s="49" t="s">
        <v>238</v>
      </c>
      <c r="D115" s="49"/>
      <c r="E115" s="48"/>
      <c r="F115" s="48"/>
      <c r="G115" s="49" t="s">
        <v>238</v>
      </c>
      <c r="H115" s="49"/>
      <c r="I115" s="48"/>
      <c r="J115" s="48"/>
      <c r="K115" s="49">
        <v>704</v>
      </c>
      <c r="L115" s="49"/>
      <c r="M115" s="48"/>
      <c r="N115" s="48"/>
      <c r="O115" s="49">
        <v>704</v>
      </c>
      <c r="P115" s="49"/>
      <c r="Q115" s="48"/>
      <c r="R115" s="48"/>
      <c r="S115" s="49">
        <v>694</v>
      </c>
      <c r="T115" s="49"/>
      <c r="U115" s="48"/>
    </row>
    <row r="116" spans="1:21">
      <c r="A116" s="78"/>
      <c r="B116" s="46"/>
      <c r="C116" s="49"/>
      <c r="D116" s="49"/>
      <c r="E116" s="48"/>
      <c r="F116" s="48"/>
      <c r="G116" s="49"/>
      <c r="H116" s="49"/>
      <c r="I116" s="48"/>
      <c r="J116" s="48"/>
      <c r="K116" s="49"/>
      <c r="L116" s="49"/>
      <c r="M116" s="48"/>
      <c r="N116" s="48"/>
      <c r="O116" s="49"/>
      <c r="P116" s="49"/>
      <c r="Q116" s="48"/>
      <c r="R116" s="48"/>
      <c r="S116" s="49"/>
      <c r="T116" s="49"/>
      <c r="U116" s="48"/>
    </row>
    <row r="117" spans="1:21">
      <c r="A117" s="78"/>
      <c r="B117" s="62" t="s">
        <v>451</v>
      </c>
      <c r="C117" s="103">
        <v>1285</v>
      </c>
      <c r="D117" s="103"/>
      <c r="E117" s="41"/>
      <c r="F117" s="41"/>
      <c r="G117" s="51" t="s">
        <v>238</v>
      </c>
      <c r="H117" s="51"/>
      <c r="I117" s="41"/>
      <c r="J117" s="41"/>
      <c r="K117" s="51" t="s">
        <v>238</v>
      </c>
      <c r="L117" s="51"/>
      <c r="M117" s="41"/>
      <c r="N117" s="41"/>
      <c r="O117" s="103">
        <v>1285</v>
      </c>
      <c r="P117" s="103"/>
      <c r="Q117" s="41"/>
      <c r="R117" s="41"/>
      <c r="S117" s="103">
        <v>1180</v>
      </c>
      <c r="T117" s="103"/>
      <c r="U117" s="41"/>
    </row>
    <row r="118" spans="1:21">
      <c r="A118" s="78"/>
      <c r="B118" s="62"/>
      <c r="C118" s="103"/>
      <c r="D118" s="103"/>
      <c r="E118" s="41"/>
      <c r="F118" s="41"/>
      <c r="G118" s="51"/>
      <c r="H118" s="51"/>
      <c r="I118" s="41"/>
      <c r="J118" s="41"/>
      <c r="K118" s="51"/>
      <c r="L118" s="51"/>
      <c r="M118" s="41"/>
      <c r="N118" s="41"/>
      <c r="O118" s="103"/>
      <c r="P118" s="103"/>
      <c r="Q118" s="41"/>
      <c r="R118" s="41"/>
      <c r="S118" s="103"/>
      <c r="T118" s="103"/>
      <c r="U118" s="41"/>
    </row>
    <row r="119" spans="1:21">
      <c r="A119" s="78"/>
      <c r="B119" s="46" t="s">
        <v>458</v>
      </c>
      <c r="C119" s="49" t="s">
        <v>238</v>
      </c>
      <c r="D119" s="49"/>
      <c r="E119" s="48"/>
      <c r="F119" s="48"/>
      <c r="G119" s="49" t="s">
        <v>238</v>
      </c>
      <c r="H119" s="49"/>
      <c r="I119" s="48"/>
      <c r="J119" s="48"/>
      <c r="K119" s="49">
        <v>196</v>
      </c>
      <c r="L119" s="49"/>
      <c r="M119" s="48"/>
      <c r="N119" s="48"/>
      <c r="O119" s="49">
        <v>196</v>
      </c>
      <c r="P119" s="49"/>
      <c r="Q119" s="48"/>
      <c r="R119" s="48"/>
      <c r="S119" s="49">
        <v>181</v>
      </c>
      <c r="T119" s="49"/>
      <c r="U119" s="48"/>
    </row>
    <row r="120" spans="1:21">
      <c r="A120" s="78"/>
      <c r="B120" s="46"/>
      <c r="C120" s="49"/>
      <c r="D120" s="49"/>
      <c r="E120" s="48"/>
      <c r="F120" s="48"/>
      <c r="G120" s="49"/>
      <c r="H120" s="49"/>
      <c r="I120" s="48"/>
      <c r="J120" s="48"/>
      <c r="K120" s="49"/>
      <c r="L120" s="49"/>
      <c r="M120" s="48"/>
      <c r="N120" s="48"/>
      <c r="O120" s="49"/>
      <c r="P120" s="49"/>
      <c r="Q120" s="48"/>
      <c r="R120" s="48"/>
      <c r="S120" s="49"/>
      <c r="T120" s="49"/>
      <c r="U120" s="48"/>
    </row>
    <row r="121" spans="1:21">
      <c r="A121" s="78"/>
      <c r="B121" s="62" t="s">
        <v>453</v>
      </c>
      <c r="C121" s="51" t="s">
        <v>238</v>
      </c>
      <c r="D121" s="51"/>
      <c r="E121" s="41"/>
      <c r="F121" s="41"/>
      <c r="G121" s="51" t="s">
        <v>238</v>
      </c>
      <c r="H121" s="51"/>
      <c r="I121" s="41"/>
      <c r="J121" s="41"/>
      <c r="K121" s="51">
        <v>413</v>
      </c>
      <c r="L121" s="51"/>
      <c r="M121" s="41"/>
      <c r="N121" s="41"/>
      <c r="O121" s="51">
        <v>413</v>
      </c>
      <c r="P121" s="51"/>
      <c r="Q121" s="41"/>
      <c r="R121" s="41"/>
      <c r="S121" s="51">
        <v>371</v>
      </c>
      <c r="T121" s="51"/>
      <c r="U121" s="41"/>
    </row>
    <row r="122" spans="1:21">
      <c r="A122" s="78"/>
      <c r="B122" s="62"/>
      <c r="C122" s="51"/>
      <c r="D122" s="51"/>
      <c r="E122" s="41"/>
      <c r="F122" s="41"/>
      <c r="G122" s="51"/>
      <c r="H122" s="51"/>
      <c r="I122" s="41"/>
      <c r="J122" s="41"/>
      <c r="K122" s="51"/>
      <c r="L122" s="51"/>
      <c r="M122" s="41"/>
      <c r="N122" s="41"/>
      <c r="O122" s="51"/>
      <c r="P122" s="51"/>
      <c r="Q122" s="41"/>
      <c r="R122" s="41"/>
      <c r="S122" s="51"/>
      <c r="T122" s="51"/>
      <c r="U122" s="41"/>
    </row>
    <row r="123" spans="1:21">
      <c r="A123" s="78"/>
      <c r="B123" s="46" t="s">
        <v>334</v>
      </c>
      <c r="C123" s="49" t="s">
        <v>238</v>
      </c>
      <c r="D123" s="49"/>
      <c r="E123" s="48"/>
      <c r="F123" s="48"/>
      <c r="G123" s="49" t="s">
        <v>238</v>
      </c>
      <c r="H123" s="49"/>
      <c r="I123" s="48"/>
      <c r="J123" s="48"/>
      <c r="K123" s="49">
        <v>30</v>
      </c>
      <c r="L123" s="49"/>
      <c r="M123" s="48"/>
      <c r="N123" s="48"/>
      <c r="O123" s="49">
        <v>30</v>
      </c>
      <c r="P123" s="49"/>
      <c r="Q123" s="48"/>
      <c r="R123" s="48"/>
      <c r="S123" s="49">
        <v>30</v>
      </c>
      <c r="T123" s="49"/>
      <c r="U123" s="48"/>
    </row>
    <row r="124" spans="1:21">
      <c r="A124" s="78"/>
      <c r="B124" s="46"/>
      <c r="C124" s="49"/>
      <c r="D124" s="49"/>
      <c r="E124" s="48"/>
      <c r="F124" s="48"/>
      <c r="G124" s="49"/>
      <c r="H124" s="49"/>
      <c r="I124" s="48"/>
      <c r="J124" s="48"/>
      <c r="K124" s="49"/>
      <c r="L124" s="49"/>
      <c r="M124" s="48"/>
      <c r="N124" s="48"/>
      <c r="O124" s="49"/>
      <c r="P124" s="49"/>
      <c r="Q124" s="48"/>
      <c r="R124" s="48"/>
      <c r="S124" s="49"/>
      <c r="T124" s="49"/>
      <c r="U124" s="48"/>
    </row>
    <row r="125" spans="1:21">
      <c r="A125" s="78"/>
      <c r="B125" s="62" t="s">
        <v>454</v>
      </c>
      <c r="C125" s="51" t="s">
        <v>238</v>
      </c>
      <c r="D125" s="51"/>
      <c r="E125" s="41"/>
      <c r="F125" s="41"/>
      <c r="G125" s="51" t="s">
        <v>238</v>
      </c>
      <c r="H125" s="51"/>
      <c r="I125" s="41"/>
      <c r="J125" s="41"/>
      <c r="K125" s="51">
        <v>22</v>
      </c>
      <c r="L125" s="51"/>
      <c r="M125" s="41"/>
      <c r="N125" s="41"/>
      <c r="O125" s="51">
        <v>22</v>
      </c>
      <c r="P125" s="51"/>
      <c r="Q125" s="41"/>
      <c r="R125" s="41"/>
      <c r="S125" s="51">
        <v>48</v>
      </c>
      <c r="T125" s="51"/>
      <c r="U125" s="41"/>
    </row>
    <row r="126" spans="1:21">
      <c r="A126" s="78"/>
      <c r="B126" s="62"/>
      <c r="C126" s="51"/>
      <c r="D126" s="51"/>
      <c r="E126" s="41"/>
      <c r="F126" s="41"/>
      <c r="G126" s="51"/>
      <c r="H126" s="51"/>
      <c r="I126" s="41"/>
      <c r="J126" s="41"/>
      <c r="K126" s="51"/>
      <c r="L126" s="51"/>
      <c r="M126" s="41"/>
      <c r="N126" s="41"/>
      <c r="O126" s="51"/>
      <c r="P126" s="51"/>
      <c r="Q126" s="41"/>
      <c r="R126" s="41"/>
      <c r="S126" s="51"/>
      <c r="T126" s="51"/>
      <c r="U126" s="41"/>
    </row>
    <row r="127" spans="1:21">
      <c r="A127" s="78"/>
      <c r="B127" s="46" t="s">
        <v>455</v>
      </c>
      <c r="C127" s="49" t="s">
        <v>238</v>
      </c>
      <c r="D127" s="49"/>
      <c r="E127" s="48"/>
      <c r="F127" s="48"/>
      <c r="G127" s="49">
        <v>232</v>
      </c>
      <c r="H127" s="49"/>
      <c r="I127" s="48"/>
      <c r="J127" s="48"/>
      <c r="K127" s="49" t="s">
        <v>238</v>
      </c>
      <c r="L127" s="49"/>
      <c r="M127" s="48"/>
      <c r="N127" s="48"/>
      <c r="O127" s="49">
        <v>232</v>
      </c>
      <c r="P127" s="49"/>
      <c r="Q127" s="48"/>
      <c r="R127" s="48"/>
      <c r="S127" s="49">
        <v>225</v>
      </c>
      <c r="T127" s="49"/>
      <c r="U127" s="48"/>
    </row>
    <row r="128" spans="1:21">
      <c r="A128" s="78"/>
      <c r="B128" s="46"/>
      <c r="C128" s="49"/>
      <c r="D128" s="49"/>
      <c r="E128" s="48"/>
      <c r="F128" s="48"/>
      <c r="G128" s="49"/>
      <c r="H128" s="49"/>
      <c r="I128" s="48"/>
      <c r="J128" s="48"/>
      <c r="K128" s="49"/>
      <c r="L128" s="49"/>
      <c r="M128" s="48"/>
      <c r="N128" s="48"/>
      <c r="O128" s="49"/>
      <c r="P128" s="49"/>
      <c r="Q128" s="48"/>
      <c r="R128" s="48"/>
      <c r="S128" s="49"/>
      <c r="T128" s="49"/>
      <c r="U128" s="48"/>
    </row>
    <row r="129" spans="1:33">
      <c r="A129" s="78"/>
      <c r="B129" s="62" t="s">
        <v>337</v>
      </c>
      <c r="C129" s="51" t="s">
        <v>238</v>
      </c>
      <c r="D129" s="51"/>
      <c r="E129" s="41"/>
      <c r="F129" s="41"/>
      <c r="G129" s="51" t="s">
        <v>238</v>
      </c>
      <c r="H129" s="51"/>
      <c r="I129" s="41"/>
      <c r="J129" s="41"/>
      <c r="K129" s="51">
        <v>10</v>
      </c>
      <c r="L129" s="51"/>
      <c r="M129" s="41"/>
      <c r="N129" s="41"/>
      <c r="O129" s="51">
        <v>10</v>
      </c>
      <c r="P129" s="51"/>
      <c r="Q129" s="41"/>
      <c r="R129" s="41"/>
      <c r="S129" s="51">
        <v>10</v>
      </c>
      <c r="T129" s="51"/>
      <c r="U129" s="41"/>
    </row>
    <row r="130" spans="1:33">
      <c r="A130" s="78"/>
      <c r="B130" s="62"/>
      <c r="C130" s="51"/>
      <c r="D130" s="51"/>
      <c r="E130" s="41"/>
      <c r="F130" s="41"/>
      <c r="G130" s="51"/>
      <c r="H130" s="51"/>
      <c r="I130" s="41"/>
      <c r="J130" s="41"/>
      <c r="K130" s="51"/>
      <c r="L130" s="51"/>
      <c r="M130" s="41"/>
      <c r="N130" s="41"/>
      <c r="O130" s="51"/>
      <c r="P130" s="51"/>
      <c r="Q130" s="41"/>
      <c r="R130" s="41"/>
      <c r="S130" s="51"/>
      <c r="T130" s="51"/>
      <c r="U130" s="41"/>
    </row>
    <row r="131" spans="1:33">
      <c r="A131" s="78"/>
      <c r="B131" s="46" t="s">
        <v>338</v>
      </c>
      <c r="C131" s="114" t="s">
        <v>238</v>
      </c>
      <c r="D131" s="114"/>
      <c r="E131" s="48"/>
      <c r="F131" s="48"/>
      <c r="G131" s="114" t="s">
        <v>238</v>
      </c>
      <c r="H131" s="114"/>
      <c r="I131" s="48"/>
      <c r="J131" s="48"/>
      <c r="K131" s="114">
        <v>184</v>
      </c>
      <c r="L131" s="114"/>
      <c r="M131" s="48"/>
      <c r="N131" s="48"/>
      <c r="O131" s="114">
        <v>184</v>
      </c>
      <c r="P131" s="114"/>
      <c r="Q131" s="48"/>
      <c r="R131" s="48"/>
      <c r="S131" s="114">
        <v>184</v>
      </c>
      <c r="T131" s="114"/>
      <c r="U131" s="48"/>
    </row>
    <row r="132" spans="1:33">
      <c r="A132" s="78"/>
      <c r="B132" s="46"/>
      <c r="C132" s="114"/>
      <c r="D132" s="114"/>
      <c r="E132" s="48"/>
      <c r="F132" s="48"/>
      <c r="G132" s="114"/>
      <c r="H132" s="114"/>
      <c r="I132" s="48"/>
      <c r="J132" s="48"/>
      <c r="K132" s="114"/>
      <c r="L132" s="114"/>
      <c r="M132" s="48"/>
      <c r="N132" s="48"/>
      <c r="O132" s="114"/>
      <c r="P132" s="114"/>
      <c r="Q132" s="48"/>
      <c r="R132" s="48"/>
      <c r="S132" s="114"/>
      <c r="T132" s="114"/>
      <c r="U132" s="48"/>
    </row>
    <row r="133" spans="1:33">
      <c r="A133" s="78"/>
      <c r="B133" s="62" t="s">
        <v>239</v>
      </c>
      <c r="C133" s="51" t="s">
        <v>238</v>
      </c>
      <c r="D133" s="51"/>
      <c r="E133" s="41"/>
      <c r="F133" s="41"/>
      <c r="G133" s="51" t="s">
        <v>238</v>
      </c>
      <c r="H133" s="51"/>
      <c r="I133" s="41"/>
      <c r="J133" s="41"/>
      <c r="K133" s="51">
        <v>28</v>
      </c>
      <c r="L133" s="51"/>
      <c r="M133" s="41"/>
      <c r="N133" s="41"/>
      <c r="O133" s="51">
        <v>28</v>
      </c>
      <c r="P133" s="51"/>
      <c r="Q133" s="41"/>
      <c r="R133" s="41"/>
      <c r="S133" s="51">
        <v>29</v>
      </c>
      <c r="T133" s="51"/>
      <c r="U133" s="41"/>
    </row>
    <row r="134" spans="1:33">
      <c r="A134" s="78"/>
      <c r="B134" s="62"/>
      <c r="C134" s="51"/>
      <c r="D134" s="51"/>
      <c r="E134" s="41"/>
      <c r="F134" s="41"/>
      <c r="G134" s="51"/>
      <c r="H134" s="51"/>
      <c r="I134" s="41"/>
      <c r="J134" s="41"/>
      <c r="K134" s="51"/>
      <c r="L134" s="51"/>
      <c r="M134" s="41"/>
      <c r="N134" s="41"/>
      <c r="O134" s="51"/>
      <c r="P134" s="51"/>
      <c r="Q134" s="41"/>
      <c r="R134" s="41"/>
      <c r="S134" s="51"/>
      <c r="T134" s="51"/>
      <c r="U134" s="41"/>
    </row>
    <row r="135" spans="1:33">
      <c r="A135" s="78"/>
      <c r="B135" s="153" t="s">
        <v>341</v>
      </c>
      <c r="C135" s="48"/>
      <c r="D135" s="48"/>
      <c r="E135" s="48"/>
      <c r="F135" s="12"/>
      <c r="G135" s="48"/>
      <c r="H135" s="48"/>
      <c r="I135" s="48"/>
      <c r="J135" s="12"/>
      <c r="K135" s="48"/>
      <c r="L135" s="48"/>
      <c r="M135" s="48"/>
      <c r="N135" s="12"/>
      <c r="O135" s="48"/>
      <c r="P135" s="48"/>
      <c r="Q135" s="48"/>
      <c r="R135" s="12"/>
      <c r="S135" s="48"/>
      <c r="T135" s="48"/>
      <c r="U135" s="48"/>
    </row>
    <row r="136" spans="1:33" ht="23.25" customHeight="1">
      <c r="A136" s="78"/>
      <c r="B136" s="62" t="s">
        <v>459</v>
      </c>
      <c r="C136" s="51" t="s">
        <v>238</v>
      </c>
      <c r="D136" s="51"/>
      <c r="E136" s="41"/>
      <c r="F136" s="41"/>
      <c r="G136" s="51" t="s">
        <v>238</v>
      </c>
      <c r="H136" s="51"/>
      <c r="I136" s="41"/>
      <c r="J136" s="41"/>
      <c r="K136" s="51">
        <v>911</v>
      </c>
      <c r="L136" s="51"/>
      <c r="M136" s="41"/>
      <c r="N136" s="41"/>
      <c r="O136" s="51">
        <v>911</v>
      </c>
      <c r="P136" s="51"/>
      <c r="Q136" s="41"/>
      <c r="R136" s="41"/>
      <c r="S136" s="51">
        <v>914</v>
      </c>
      <c r="T136" s="51"/>
      <c r="U136" s="41"/>
    </row>
    <row r="137" spans="1:33">
      <c r="A137" s="78"/>
      <c r="B137" s="62"/>
      <c r="C137" s="51"/>
      <c r="D137" s="51"/>
      <c r="E137" s="41"/>
      <c r="F137" s="41"/>
      <c r="G137" s="51"/>
      <c r="H137" s="51"/>
      <c r="I137" s="41"/>
      <c r="J137" s="41"/>
      <c r="K137" s="51"/>
      <c r="L137" s="51"/>
      <c r="M137" s="41"/>
      <c r="N137" s="41"/>
      <c r="O137" s="51"/>
      <c r="P137" s="51"/>
      <c r="Q137" s="41"/>
      <c r="R137" s="41"/>
      <c r="S137" s="51"/>
      <c r="T137" s="51"/>
      <c r="U137" s="41"/>
    </row>
    <row r="138" spans="1:33">
      <c r="A138" s="78"/>
      <c r="B138" s="46" t="s">
        <v>460</v>
      </c>
      <c r="C138" s="49" t="s">
        <v>238</v>
      </c>
      <c r="D138" s="49"/>
      <c r="E138" s="48"/>
      <c r="F138" s="48"/>
      <c r="G138" s="49" t="s">
        <v>238</v>
      </c>
      <c r="H138" s="49"/>
      <c r="I138" s="48"/>
      <c r="J138" s="48"/>
      <c r="K138" s="100">
        <v>1214</v>
      </c>
      <c r="L138" s="100"/>
      <c r="M138" s="48"/>
      <c r="N138" s="48"/>
      <c r="O138" s="100">
        <v>1214</v>
      </c>
      <c r="P138" s="100"/>
      <c r="Q138" s="48"/>
      <c r="R138" s="48"/>
      <c r="S138" s="100">
        <v>1242</v>
      </c>
      <c r="T138" s="100"/>
      <c r="U138" s="48"/>
    </row>
    <row r="139" spans="1:33">
      <c r="A139" s="78"/>
      <c r="B139" s="46"/>
      <c r="C139" s="49"/>
      <c r="D139" s="49"/>
      <c r="E139" s="48"/>
      <c r="F139" s="48"/>
      <c r="G139" s="49"/>
      <c r="H139" s="49"/>
      <c r="I139" s="48"/>
      <c r="J139" s="48"/>
      <c r="K139" s="100"/>
      <c r="L139" s="100"/>
      <c r="M139" s="48"/>
      <c r="N139" s="48"/>
      <c r="O139" s="100"/>
      <c r="P139" s="100"/>
      <c r="Q139" s="48"/>
      <c r="R139" s="48"/>
      <c r="S139" s="100"/>
      <c r="T139" s="100"/>
      <c r="U139" s="48"/>
    </row>
    <row r="140" spans="1:33">
      <c r="A140" s="78"/>
      <c r="B140" s="62" t="s">
        <v>461</v>
      </c>
      <c r="C140" s="51">
        <v>74</v>
      </c>
      <c r="D140" s="51"/>
      <c r="E140" s="41"/>
      <c r="F140" s="41"/>
      <c r="G140" s="51" t="s">
        <v>238</v>
      </c>
      <c r="H140" s="51"/>
      <c r="I140" s="41"/>
      <c r="J140" s="41"/>
      <c r="K140" s="51" t="s">
        <v>238</v>
      </c>
      <c r="L140" s="51"/>
      <c r="M140" s="41"/>
      <c r="N140" s="41"/>
      <c r="O140" s="51">
        <v>74</v>
      </c>
      <c r="P140" s="51"/>
      <c r="Q140" s="41"/>
      <c r="R140" s="41"/>
      <c r="S140" s="51">
        <v>74</v>
      </c>
      <c r="T140" s="51"/>
      <c r="U140" s="41"/>
    </row>
    <row r="141" spans="1:33">
      <c r="A141" s="78"/>
      <c r="B141" s="62"/>
      <c r="C141" s="51"/>
      <c r="D141" s="51"/>
      <c r="E141" s="41"/>
      <c r="F141" s="41"/>
      <c r="G141" s="51"/>
      <c r="H141" s="51"/>
      <c r="I141" s="41"/>
      <c r="J141" s="41"/>
      <c r="K141" s="51"/>
      <c r="L141" s="51"/>
      <c r="M141" s="41"/>
      <c r="N141" s="41"/>
      <c r="O141" s="51"/>
      <c r="P141" s="51"/>
      <c r="Q141" s="41"/>
      <c r="R141" s="41"/>
      <c r="S141" s="51"/>
      <c r="T141" s="51"/>
      <c r="U141" s="41"/>
    </row>
    <row r="142" spans="1:33" ht="23.25" customHeight="1">
      <c r="A142" s="78"/>
      <c r="B142" s="46" t="s">
        <v>345</v>
      </c>
      <c r="C142" s="49" t="s">
        <v>238</v>
      </c>
      <c r="D142" s="49"/>
      <c r="E142" s="48"/>
      <c r="F142" s="48"/>
      <c r="G142" s="49" t="s">
        <v>238</v>
      </c>
      <c r="H142" s="49"/>
      <c r="I142" s="48"/>
      <c r="J142" s="48"/>
      <c r="K142" s="49">
        <v>36</v>
      </c>
      <c r="L142" s="49"/>
      <c r="M142" s="48"/>
      <c r="N142" s="48"/>
      <c r="O142" s="49">
        <v>36</v>
      </c>
      <c r="P142" s="49"/>
      <c r="Q142" s="48"/>
      <c r="R142" s="48"/>
      <c r="S142" s="49">
        <v>36</v>
      </c>
      <c r="T142" s="49"/>
      <c r="U142" s="48"/>
    </row>
    <row r="143" spans="1:33">
      <c r="A143" s="78"/>
      <c r="B143" s="46"/>
      <c r="C143" s="49"/>
      <c r="D143" s="49"/>
      <c r="E143" s="48"/>
      <c r="F143" s="48"/>
      <c r="G143" s="49"/>
      <c r="H143" s="49"/>
      <c r="I143" s="48"/>
      <c r="J143" s="48"/>
      <c r="K143" s="49"/>
      <c r="L143" s="49"/>
      <c r="M143" s="48"/>
      <c r="N143" s="48"/>
      <c r="O143" s="49"/>
      <c r="P143" s="49"/>
      <c r="Q143" s="48"/>
      <c r="R143" s="48"/>
      <c r="S143" s="49"/>
      <c r="T143" s="49"/>
      <c r="U143" s="48"/>
    </row>
    <row r="144" spans="1:33">
      <c r="A144" s="78"/>
      <c r="B144" s="154" t="s">
        <v>209</v>
      </c>
      <c r="C144" s="154"/>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row>
    <row r="145" spans="1:3">
      <c r="A145" s="78"/>
      <c r="B145" s="14"/>
      <c r="C145" s="14"/>
    </row>
    <row r="146" spans="1:3" ht="90">
      <c r="A146" s="78"/>
      <c r="B146" s="74" t="s">
        <v>210</v>
      </c>
      <c r="C146" s="75" t="s">
        <v>462</v>
      </c>
    </row>
  </sheetData>
  <mergeCells count="899">
    <mergeCell ref="A30:A45"/>
    <mergeCell ref="B30:AG30"/>
    <mergeCell ref="A46:A58"/>
    <mergeCell ref="B46:AG46"/>
    <mergeCell ref="B56:AG56"/>
    <mergeCell ref="A59:A146"/>
    <mergeCell ref="B59:AG59"/>
    <mergeCell ref="B144:AG144"/>
    <mergeCell ref="A1:A2"/>
    <mergeCell ref="B1:AG1"/>
    <mergeCell ref="B2:AG2"/>
    <mergeCell ref="B3:AG3"/>
    <mergeCell ref="A4:A29"/>
    <mergeCell ref="B4:AG4"/>
    <mergeCell ref="N142:N143"/>
    <mergeCell ref="O142:P143"/>
    <mergeCell ref="Q142:Q143"/>
    <mergeCell ref="R142:R143"/>
    <mergeCell ref="S142:T143"/>
    <mergeCell ref="U142:U143"/>
    <mergeCell ref="U140:U141"/>
    <mergeCell ref="B142:B143"/>
    <mergeCell ref="C142:D143"/>
    <mergeCell ref="E142:E143"/>
    <mergeCell ref="F142:F143"/>
    <mergeCell ref="G142:H143"/>
    <mergeCell ref="I142:I143"/>
    <mergeCell ref="J142:J143"/>
    <mergeCell ref="K142:L143"/>
    <mergeCell ref="M142:M143"/>
    <mergeCell ref="M140:M141"/>
    <mergeCell ref="N140:N141"/>
    <mergeCell ref="O140:P141"/>
    <mergeCell ref="Q140:Q141"/>
    <mergeCell ref="R140:R141"/>
    <mergeCell ref="S140:T141"/>
    <mergeCell ref="S138:T139"/>
    <mergeCell ref="U138:U139"/>
    <mergeCell ref="B140:B141"/>
    <mergeCell ref="C140:D141"/>
    <mergeCell ref="E140:E141"/>
    <mergeCell ref="F140:F141"/>
    <mergeCell ref="G140:H141"/>
    <mergeCell ref="I140:I141"/>
    <mergeCell ref="J140:J141"/>
    <mergeCell ref="K140:L141"/>
    <mergeCell ref="K138:L139"/>
    <mergeCell ref="M138:M139"/>
    <mergeCell ref="N138:N139"/>
    <mergeCell ref="O138:P139"/>
    <mergeCell ref="Q138:Q139"/>
    <mergeCell ref="R138:R139"/>
    <mergeCell ref="R136:R137"/>
    <mergeCell ref="S136:T137"/>
    <mergeCell ref="U136:U137"/>
    <mergeCell ref="B138:B139"/>
    <mergeCell ref="C138:D139"/>
    <mergeCell ref="E138:E139"/>
    <mergeCell ref="F138:F139"/>
    <mergeCell ref="G138:H139"/>
    <mergeCell ref="I138:I139"/>
    <mergeCell ref="J138:J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S133:T134"/>
    <mergeCell ref="U133:U134"/>
    <mergeCell ref="C135:E135"/>
    <mergeCell ref="G135:I135"/>
    <mergeCell ref="K135:M135"/>
    <mergeCell ref="O135:Q135"/>
    <mergeCell ref="S135:U135"/>
    <mergeCell ref="K133:L134"/>
    <mergeCell ref="M133:M134"/>
    <mergeCell ref="N133:N134"/>
    <mergeCell ref="O133:P134"/>
    <mergeCell ref="Q133:Q134"/>
    <mergeCell ref="R133:R134"/>
    <mergeCell ref="R131:R132"/>
    <mergeCell ref="S131:T132"/>
    <mergeCell ref="U131:U132"/>
    <mergeCell ref="B133:B134"/>
    <mergeCell ref="C133:D134"/>
    <mergeCell ref="E133:E134"/>
    <mergeCell ref="F133:F134"/>
    <mergeCell ref="G133:H134"/>
    <mergeCell ref="I133:I134"/>
    <mergeCell ref="J133:J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N129:N130"/>
    <mergeCell ref="O129:P130"/>
    <mergeCell ref="Q129:Q130"/>
    <mergeCell ref="R129:R130"/>
    <mergeCell ref="S129:T130"/>
    <mergeCell ref="U129:U130"/>
    <mergeCell ref="U127:U128"/>
    <mergeCell ref="B129:B130"/>
    <mergeCell ref="C129:D130"/>
    <mergeCell ref="E129:E130"/>
    <mergeCell ref="F129:F130"/>
    <mergeCell ref="G129:H130"/>
    <mergeCell ref="I129:I130"/>
    <mergeCell ref="J129:J130"/>
    <mergeCell ref="K129:L130"/>
    <mergeCell ref="M129:M130"/>
    <mergeCell ref="M127:M128"/>
    <mergeCell ref="N127:N128"/>
    <mergeCell ref="O127:P128"/>
    <mergeCell ref="Q127:Q128"/>
    <mergeCell ref="R127:R128"/>
    <mergeCell ref="S127:T128"/>
    <mergeCell ref="S125:T126"/>
    <mergeCell ref="U125:U126"/>
    <mergeCell ref="B127:B128"/>
    <mergeCell ref="C127:D128"/>
    <mergeCell ref="E127:E128"/>
    <mergeCell ref="F127:F128"/>
    <mergeCell ref="G127:H128"/>
    <mergeCell ref="I127:I128"/>
    <mergeCell ref="J127:J128"/>
    <mergeCell ref="K127:L128"/>
    <mergeCell ref="K125:L126"/>
    <mergeCell ref="M125:M126"/>
    <mergeCell ref="N125:N126"/>
    <mergeCell ref="O125:P126"/>
    <mergeCell ref="Q125:Q126"/>
    <mergeCell ref="R125:R126"/>
    <mergeCell ref="R123:R124"/>
    <mergeCell ref="S123:T124"/>
    <mergeCell ref="U123:U124"/>
    <mergeCell ref="B125:B126"/>
    <mergeCell ref="C125:D126"/>
    <mergeCell ref="E125:E126"/>
    <mergeCell ref="F125:F126"/>
    <mergeCell ref="G125:H126"/>
    <mergeCell ref="I125:I126"/>
    <mergeCell ref="J125:J126"/>
    <mergeCell ref="J123:J124"/>
    <mergeCell ref="K123:L124"/>
    <mergeCell ref="M123:M124"/>
    <mergeCell ref="N123:N124"/>
    <mergeCell ref="O123:P124"/>
    <mergeCell ref="Q123:Q124"/>
    <mergeCell ref="B123:B124"/>
    <mergeCell ref="C123:D124"/>
    <mergeCell ref="E123:E124"/>
    <mergeCell ref="F123:F124"/>
    <mergeCell ref="G123:H124"/>
    <mergeCell ref="I123:I124"/>
    <mergeCell ref="N121:N122"/>
    <mergeCell ref="O121:P122"/>
    <mergeCell ref="Q121:Q122"/>
    <mergeCell ref="R121:R122"/>
    <mergeCell ref="S121:T122"/>
    <mergeCell ref="U121:U122"/>
    <mergeCell ref="U119:U120"/>
    <mergeCell ref="B121:B122"/>
    <mergeCell ref="C121:D122"/>
    <mergeCell ref="E121:E122"/>
    <mergeCell ref="F121:F122"/>
    <mergeCell ref="G121:H122"/>
    <mergeCell ref="I121:I122"/>
    <mergeCell ref="J121:J122"/>
    <mergeCell ref="K121:L122"/>
    <mergeCell ref="M121:M122"/>
    <mergeCell ref="M119:M120"/>
    <mergeCell ref="N119:N120"/>
    <mergeCell ref="O119:P120"/>
    <mergeCell ref="Q119:Q120"/>
    <mergeCell ref="R119:R120"/>
    <mergeCell ref="S119:T120"/>
    <mergeCell ref="S117:T118"/>
    <mergeCell ref="U117:U118"/>
    <mergeCell ref="B119:B120"/>
    <mergeCell ref="C119:D120"/>
    <mergeCell ref="E119:E120"/>
    <mergeCell ref="F119:F120"/>
    <mergeCell ref="G119:H120"/>
    <mergeCell ref="I119:I120"/>
    <mergeCell ref="J119:J120"/>
    <mergeCell ref="K119:L120"/>
    <mergeCell ref="K117:L118"/>
    <mergeCell ref="M117:M118"/>
    <mergeCell ref="N117:N118"/>
    <mergeCell ref="O117:P118"/>
    <mergeCell ref="Q117:Q118"/>
    <mergeCell ref="R117:R118"/>
    <mergeCell ref="R115:R116"/>
    <mergeCell ref="S115:T116"/>
    <mergeCell ref="U115:U116"/>
    <mergeCell ref="B117:B118"/>
    <mergeCell ref="C117:D118"/>
    <mergeCell ref="E117:E118"/>
    <mergeCell ref="F117:F118"/>
    <mergeCell ref="G117:H118"/>
    <mergeCell ref="I117:I118"/>
    <mergeCell ref="J117:J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C113:E113"/>
    <mergeCell ref="G113:I113"/>
    <mergeCell ref="K113:M113"/>
    <mergeCell ref="O113:Q113"/>
    <mergeCell ref="S113:U113"/>
    <mergeCell ref="C114:E114"/>
    <mergeCell ref="G114:I114"/>
    <mergeCell ref="K114:M114"/>
    <mergeCell ref="O114:Q114"/>
    <mergeCell ref="S114:U114"/>
    <mergeCell ref="S110:T111"/>
    <mergeCell ref="U110:U111"/>
    <mergeCell ref="C112:E112"/>
    <mergeCell ref="G112:I112"/>
    <mergeCell ref="K112:M112"/>
    <mergeCell ref="O112:Q112"/>
    <mergeCell ref="S112:U112"/>
    <mergeCell ref="K110:L111"/>
    <mergeCell ref="M110:M111"/>
    <mergeCell ref="N110:N111"/>
    <mergeCell ref="O110:P111"/>
    <mergeCell ref="Q110:Q111"/>
    <mergeCell ref="R110:R111"/>
    <mergeCell ref="S108:S109"/>
    <mergeCell ref="T108:T109"/>
    <mergeCell ref="U108:U109"/>
    <mergeCell ref="B110:B111"/>
    <mergeCell ref="C110:D111"/>
    <mergeCell ref="E110:E111"/>
    <mergeCell ref="F110:F111"/>
    <mergeCell ref="G110:H111"/>
    <mergeCell ref="I110:I111"/>
    <mergeCell ref="J110:J111"/>
    <mergeCell ref="M108:M109"/>
    <mergeCell ref="N108:N109"/>
    <mergeCell ref="O108:O109"/>
    <mergeCell ref="P108:P109"/>
    <mergeCell ref="Q108:Q109"/>
    <mergeCell ref="R108:R109"/>
    <mergeCell ref="G108:G109"/>
    <mergeCell ref="H108:H109"/>
    <mergeCell ref="I108:I109"/>
    <mergeCell ref="J108:J109"/>
    <mergeCell ref="K108:K109"/>
    <mergeCell ref="L108:L109"/>
    <mergeCell ref="C107:E107"/>
    <mergeCell ref="G107:I107"/>
    <mergeCell ref="K107:M107"/>
    <mergeCell ref="O107:Q107"/>
    <mergeCell ref="S107:U107"/>
    <mergeCell ref="B108:B109"/>
    <mergeCell ref="C108:C109"/>
    <mergeCell ref="D108:D109"/>
    <mergeCell ref="E108:E109"/>
    <mergeCell ref="F108:F109"/>
    <mergeCell ref="B102:U102"/>
    <mergeCell ref="C104:U104"/>
    <mergeCell ref="C105:Q105"/>
    <mergeCell ref="S105:U106"/>
    <mergeCell ref="C106:E106"/>
    <mergeCell ref="G106:I106"/>
    <mergeCell ref="K106:M106"/>
    <mergeCell ref="O106:Q106"/>
    <mergeCell ref="N100:N101"/>
    <mergeCell ref="O100:P101"/>
    <mergeCell ref="Q100:Q101"/>
    <mergeCell ref="R100:R101"/>
    <mergeCell ref="S100:T101"/>
    <mergeCell ref="U100:U101"/>
    <mergeCell ref="U98:U99"/>
    <mergeCell ref="B100:B101"/>
    <mergeCell ref="C100:D101"/>
    <mergeCell ref="E100:E101"/>
    <mergeCell ref="F100:F101"/>
    <mergeCell ref="G100:H101"/>
    <mergeCell ref="I100:I101"/>
    <mergeCell ref="J100:J101"/>
    <mergeCell ref="K100:L101"/>
    <mergeCell ref="M100:M101"/>
    <mergeCell ref="M98:M99"/>
    <mergeCell ref="N98:N99"/>
    <mergeCell ref="O98:P99"/>
    <mergeCell ref="Q98:Q99"/>
    <mergeCell ref="R98:R99"/>
    <mergeCell ref="S98:T99"/>
    <mergeCell ref="S96:T97"/>
    <mergeCell ref="U96:U97"/>
    <mergeCell ref="B98:B99"/>
    <mergeCell ref="C98:D99"/>
    <mergeCell ref="E98:E99"/>
    <mergeCell ref="F98:F99"/>
    <mergeCell ref="G98:H99"/>
    <mergeCell ref="I98:I99"/>
    <mergeCell ref="J98:J99"/>
    <mergeCell ref="K98:L99"/>
    <mergeCell ref="K96:L97"/>
    <mergeCell ref="M96:M97"/>
    <mergeCell ref="N96:N97"/>
    <mergeCell ref="O96:P97"/>
    <mergeCell ref="Q96:Q97"/>
    <mergeCell ref="R96:R97"/>
    <mergeCell ref="R94:R95"/>
    <mergeCell ref="S94:T95"/>
    <mergeCell ref="U94:U95"/>
    <mergeCell ref="B96:B97"/>
    <mergeCell ref="C96:D97"/>
    <mergeCell ref="E96:E97"/>
    <mergeCell ref="F96:F97"/>
    <mergeCell ref="G96:H97"/>
    <mergeCell ref="I96:I97"/>
    <mergeCell ref="J96:J97"/>
    <mergeCell ref="J94:J95"/>
    <mergeCell ref="K94:L95"/>
    <mergeCell ref="M94:M95"/>
    <mergeCell ref="N94:N95"/>
    <mergeCell ref="O94:P95"/>
    <mergeCell ref="Q94:Q95"/>
    <mergeCell ref="B94:B95"/>
    <mergeCell ref="C94:D95"/>
    <mergeCell ref="E94:E95"/>
    <mergeCell ref="F94:F95"/>
    <mergeCell ref="G94:H95"/>
    <mergeCell ref="I94:I95"/>
    <mergeCell ref="S91:T92"/>
    <mergeCell ref="U91:U92"/>
    <mergeCell ref="C93:E93"/>
    <mergeCell ref="G93:I93"/>
    <mergeCell ref="K93:M93"/>
    <mergeCell ref="O93:Q93"/>
    <mergeCell ref="S93:U93"/>
    <mergeCell ref="K91:L92"/>
    <mergeCell ref="M91:M92"/>
    <mergeCell ref="N91:N92"/>
    <mergeCell ref="O91:P92"/>
    <mergeCell ref="Q91:Q92"/>
    <mergeCell ref="R91:R92"/>
    <mergeCell ref="R89:R90"/>
    <mergeCell ref="S89:T90"/>
    <mergeCell ref="U89:U90"/>
    <mergeCell ref="B91:B92"/>
    <mergeCell ref="C91:D92"/>
    <mergeCell ref="E91:E92"/>
    <mergeCell ref="F91:F92"/>
    <mergeCell ref="G91:H92"/>
    <mergeCell ref="I91:I92"/>
    <mergeCell ref="J91:J92"/>
    <mergeCell ref="J89:J90"/>
    <mergeCell ref="K89:L90"/>
    <mergeCell ref="M89:M90"/>
    <mergeCell ref="N89:N90"/>
    <mergeCell ref="O89:P90"/>
    <mergeCell ref="Q89:Q90"/>
    <mergeCell ref="B89:B90"/>
    <mergeCell ref="C89:D90"/>
    <mergeCell ref="E89:E90"/>
    <mergeCell ref="F89:F90"/>
    <mergeCell ref="G89:H90"/>
    <mergeCell ref="I89:I90"/>
    <mergeCell ref="N87:N88"/>
    <mergeCell ref="O87:P88"/>
    <mergeCell ref="Q87:Q88"/>
    <mergeCell ref="R87:R88"/>
    <mergeCell ref="S87:T88"/>
    <mergeCell ref="U87:U88"/>
    <mergeCell ref="U85:U86"/>
    <mergeCell ref="B87:B88"/>
    <mergeCell ref="C87:D88"/>
    <mergeCell ref="E87:E88"/>
    <mergeCell ref="F87:F88"/>
    <mergeCell ref="G87:H88"/>
    <mergeCell ref="I87:I88"/>
    <mergeCell ref="J87:J88"/>
    <mergeCell ref="K87:L88"/>
    <mergeCell ref="M87:M88"/>
    <mergeCell ref="M85:M86"/>
    <mergeCell ref="N85:N86"/>
    <mergeCell ref="O85:P86"/>
    <mergeCell ref="Q85:Q86"/>
    <mergeCell ref="R85:R86"/>
    <mergeCell ref="S85:T86"/>
    <mergeCell ref="S83:T84"/>
    <mergeCell ref="U83:U84"/>
    <mergeCell ref="B85:B86"/>
    <mergeCell ref="C85:D86"/>
    <mergeCell ref="E85:E86"/>
    <mergeCell ref="F85:F86"/>
    <mergeCell ref="G85:H86"/>
    <mergeCell ref="I85:I86"/>
    <mergeCell ref="J85:J86"/>
    <mergeCell ref="K85:L86"/>
    <mergeCell ref="K83:L84"/>
    <mergeCell ref="M83:M84"/>
    <mergeCell ref="N83:N84"/>
    <mergeCell ref="O83:P84"/>
    <mergeCell ref="Q83:Q84"/>
    <mergeCell ref="R83:R84"/>
    <mergeCell ref="R81:R82"/>
    <mergeCell ref="S81:T82"/>
    <mergeCell ref="U81:U82"/>
    <mergeCell ref="B83:B84"/>
    <mergeCell ref="C83:D84"/>
    <mergeCell ref="E83:E84"/>
    <mergeCell ref="F83:F84"/>
    <mergeCell ref="G83:H84"/>
    <mergeCell ref="I83:I84"/>
    <mergeCell ref="J83:J84"/>
    <mergeCell ref="J81:J82"/>
    <mergeCell ref="K81:L82"/>
    <mergeCell ref="M81:M82"/>
    <mergeCell ref="N81:N82"/>
    <mergeCell ref="O81:P82"/>
    <mergeCell ref="Q81:Q82"/>
    <mergeCell ref="B81:B82"/>
    <mergeCell ref="C81:D82"/>
    <mergeCell ref="E81:E82"/>
    <mergeCell ref="F81:F82"/>
    <mergeCell ref="G81:H82"/>
    <mergeCell ref="I81:I82"/>
    <mergeCell ref="N79:N80"/>
    <mergeCell ref="O79:P80"/>
    <mergeCell ref="Q79:Q80"/>
    <mergeCell ref="R79:R80"/>
    <mergeCell ref="S79:T80"/>
    <mergeCell ref="U79:U80"/>
    <mergeCell ref="U77:U78"/>
    <mergeCell ref="B79:B80"/>
    <mergeCell ref="C79:D80"/>
    <mergeCell ref="E79:E80"/>
    <mergeCell ref="F79:F80"/>
    <mergeCell ref="G79:H80"/>
    <mergeCell ref="I79:I80"/>
    <mergeCell ref="J79:J80"/>
    <mergeCell ref="K79:L80"/>
    <mergeCell ref="M79:M80"/>
    <mergeCell ref="M77:M78"/>
    <mergeCell ref="N77:N78"/>
    <mergeCell ref="O77:P78"/>
    <mergeCell ref="Q77:Q78"/>
    <mergeCell ref="R77:R78"/>
    <mergeCell ref="S77:T78"/>
    <mergeCell ref="S75:T76"/>
    <mergeCell ref="U75:U76"/>
    <mergeCell ref="B77:B78"/>
    <mergeCell ref="C77:D78"/>
    <mergeCell ref="E77:E78"/>
    <mergeCell ref="F77:F78"/>
    <mergeCell ref="G77:H78"/>
    <mergeCell ref="I77:I78"/>
    <mergeCell ref="J77:J78"/>
    <mergeCell ref="K77:L78"/>
    <mergeCell ref="K75:L76"/>
    <mergeCell ref="M75:M76"/>
    <mergeCell ref="N75:N76"/>
    <mergeCell ref="O75:P76"/>
    <mergeCell ref="Q75:Q76"/>
    <mergeCell ref="R75:R76"/>
    <mergeCell ref="R73:R74"/>
    <mergeCell ref="S73:T74"/>
    <mergeCell ref="U73:U74"/>
    <mergeCell ref="B75:B76"/>
    <mergeCell ref="C75:D76"/>
    <mergeCell ref="E75:E76"/>
    <mergeCell ref="F75:F76"/>
    <mergeCell ref="G75:H76"/>
    <mergeCell ref="I75:I76"/>
    <mergeCell ref="J75:J76"/>
    <mergeCell ref="J73:J74"/>
    <mergeCell ref="K73:L74"/>
    <mergeCell ref="M73:M74"/>
    <mergeCell ref="N73:N74"/>
    <mergeCell ref="O73:P74"/>
    <mergeCell ref="Q73:Q74"/>
    <mergeCell ref="B73:B74"/>
    <mergeCell ref="C73:D74"/>
    <mergeCell ref="E73:E74"/>
    <mergeCell ref="F73:F74"/>
    <mergeCell ref="G73:H74"/>
    <mergeCell ref="I73:I74"/>
    <mergeCell ref="C71:E71"/>
    <mergeCell ref="G71:I71"/>
    <mergeCell ref="K71:M71"/>
    <mergeCell ref="O71:Q71"/>
    <mergeCell ref="S71:U71"/>
    <mergeCell ref="C72:E72"/>
    <mergeCell ref="G72:I72"/>
    <mergeCell ref="K72:M72"/>
    <mergeCell ref="O72:Q72"/>
    <mergeCell ref="S72:U72"/>
    <mergeCell ref="S68:T69"/>
    <mergeCell ref="U68:U69"/>
    <mergeCell ref="C70:E70"/>
    <mergeCell ref="G70:I70"/>
    <mergeCell ref="K70:M70"/>
    <mergeCell ref="O70:Q70"/>
    <mergeCell ref="S70:U70"/>
    <mergeCell ref="K68:L69"/>
    <mergeCell ref="M68:M69"/>
    <mergeCell ref="N68:N69"/>
    <mergeCell ref="O68:P69"/>
    <mergeCell ref="Q68:Q69"/>
    <mergeCell ref="R68:R69"/>
    <mergeCell ref="S66:S67"/>
    <mergeCell ref="T66:T67"/>
    <mergeCell ref="U66:U67"/>
    <mergeCell ref="B68:B69"/>
    <mergeCell ref="C68:D69"/>
    <mergeCell ref="E68:E69"/>
    <mergeCell ref="F68:F69"/>
    <mergeCell ref="G68:H69"/>
    <mergeCell ref="I68:I69"/>
    <mergeCell ref="J68:J69"/>
    <mergeCell ref="M66:M67"/>
    <mergeCell ref="N66:N67"/>
    <mergeCell ref="O66:O67"/>
    <mergeCell ref="P66:P67"/>
    <mergeCell ref="Q66:Q67"/>
    <mergeCell ref="R66:R67"/>
    <mergeCell ref="G66:G67"/>
    <mergeCell ref="H66:H67"/>
    <mergeCell ref="I66:I67"/>
    <mergeCell ref="J66:J67"/>
    <mergeCell ref="K66:K67"/>
    <mergeCell ref="L66:L67"/>
    <mergeCell ref="C65:E65"/>
    <mergeCell ref="G65:I65"/>
    <mergeCell ref="K65:M65"/>
    <mergeCell ref="O65:Q65"/>
    <mergeCell ref="S65:U65"/>
    <mergeCell ref="B66:B67"/>
    <mergeCell ref="C66:C67"/>
    <mergeCell ref="D66:D67"/>
    <mergeCell ref="E66:E67"/>
    <mergeCell ref="F66:F67"/>
    <mergeCell ref="H54:H55"/>
    <mergeCell ref="I54:I55"/>
    <mergeCell ref="B60:U60"/>
    <mergeCell ref="C62:U62"/>
    <mergeCell ref="C63:Q63"/>
    <mergeCell ref="S63:U64"/>
    <mergeCell ref="C64:E64"/>
    <mergeCell ref="G64:I64"/>
    <mergeCell ref="K64:M64"/>
    <mergeCell ref="O64:Q64"/>
    <mergeCell ref="H51:H52"/>
    <mergeCell ref="I51:I52"/>
    <mergeCell ref="C53:D53"/>
    <mergeCell ref="G53:H53"/>
    <mergeCell ref="B54:B55"/>
    <mergeCell ref="C54:C55"/>
    <mergeCell ref="D54:D55"/>
    <mergeCell ref="E54:E55"/>
    <mergeCell ref="F54:F55"/>
    <mergeCell ref="G54:G55"/>
    <mergeCell ref="B51:B52"/>
    <mergeCell ref="C51:C52"/>
    <mergeCell ref="D51:D52"/>
    <mergeCell ref="E51:E52"/>
    <mergeCell ref="F51:F52"/>
    <mergeCell ref="G51:G52"/>
    <mergeCell ref="H44:H45"/>
    <mergeCell ref="I44:I45"/>
    <mergeCell ref="B47:I47"/>
    <mergeCell ref="C49:E49"/>
    <mergeCell ref="G49:I49"/>
    <mergeCell ref="C50:E50"/>
    <mergeCell ref="G50:I50"/>
    <mergeCell ref="B44:B45"/>
    <mergeCell ref="C44:C45"/>
    <mergeCell ref="D44:D45"/>
    <mergeCell ref="E44:E45"/>
    <mergeCell ref="F44:F45"/>
    <mergeCell ref="G44:G45"/>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AF28:AF29"/>
    <mergeCell ref="AG28:AG29"/>
    <mergeCell ref="B31:I31"/>
    <mergeCell ref="B33:B34"/>
    <mergeCell ref="C33:I34"/>
    <mergeCell ref="C35:F35"/>
    <mergeCell ref="G35:I35"/>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Z26:Z27"/>
    <mergeCell ref="AA26:AB27"/>
    <mergeCell ref="AC26:AC27"/>
    <mergeCell ref="AD26:AD27"/>
    <mergeCell ref="AE26:AF27"/>
    <mergeCell ref="AG26:AG27"/>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AB22:AB23"/>
    <mergeCell ref="AC22:AC23"/>
    <mergeCell ref="AD22:AD23"/>
    <mergeCell ref="AE22:AE23"/>
    <mergeCell ref="AF22:AF23"/>
    <mergeCell ref="AG22:AG23"/>
    <mergeCell ref="V22:V23"/>
    <mergeCell ref="W22:W23"/>
    <mergeCell ref="X22:X23"/>
    <mergeCell ref="Y22:Y23"/>
    <mergeCell ref="Z22:Z23"/>
    <mergeCell ref="AA22:AA23"/>
    <mergeCell ref="P22:P23"/>
    <mergeCell ref="Q22:Q23"/>
    <mergeCell ref="R22:R23"/>
    <mergeCell ref="S22:S23"/>
    <mergeCell ref="T22:T23"/>
    <mergeCell ref="U22:U23"/>
    <mergeCell ref="J22:J23"/>
    <mergeCell ref="K22:K23"/>
    <mergeCell ref="L22:L23"/>
    <mergeCell ref="M22:M23"/>
    <mergeCell ref="N22:N23"/>
    <mergeCell ref="O22:O23"/>
    <mergeCell ref="AA21:AC21"/>
    <mergeCell ref="AE21:AG21"/>
    <mergeCell ref="B22:B23"/>
    <mergeCell ref="C22:C23"/>
    <mergeCell ref="D22:D23"/>
    <mergeCell ref="E22:E23"/>
    <mergeCell ref="F22:F23"/>
    <mergeCell ref="G22:G23"/>
    <mergeCell ref="H22:H23"/>
    <mergeCell ref="I22:I23"/>
    <mergeCell ref="C21:E21"/>
    <mergeCell ref="G21:I21"/>
    <mergeCell ref="K21:M21"/>
    <mergeCell ref="O21:Q21"/>
    <mergeCell ref="S21:U21"/>
    <mergeCell ref="W21:Y21"/>
    <mergeCell ref="AF18:AF19"/>
    <mergeCell ref="AG18:AG19"/>
    <mergeCell ref="C20:E20"/>
    <mergeCell ref="G20:I20"/>
    <mergeCell ref="K20:M20"/>
    <mergeCell ref="O20:Q20"/>
    <mergeCell ref="S20:U20"/>
    <mergeCell ref="W20:Y20"/>
    <mergeCell ref="AA20:AC20"/>
    <mergeCell ref="AE20:AG20"/>
    <mergeCell ref="Z18:Z19"/>
    <mergeCell ref="AA18:AA19"/>
    <mergeCell ref="AB18:AB19"/>
    <mergeCell ref="AC18:AC19"/>
    <mergeCell ref="AD18:AD19"/>
    <mergeCell ref="AE18:AE19"/>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AC16:AC17"/>
    <mergeCell ref="AD16:AD17"/>
    <mergeCell ref="AE16:AF17"/>
    <mergeCell ref="AG16:AG17"/>
    <mergeCell ref="B18:B19"/>
    <mergeCell ref="C18:C19"/>
    <mergeCell ref="D18:D19"/>
    <mergeCell ref="E18:E19"/>
    <mergeCell ref="F18:F19"/>
    <mergeCell ref="G18:G19"/>
    <mergeCell ref="U16:U17"/>
    <mergeCell ref="V16:V17"/>
    <mergeCell ref="W16:X17"/>
    <mergeCell ref="Y16:Y17"/>
    <mergeCell ref="Z16:Z17"/>
    <mergeCell ref="AA16:AB17"/>
    <mergeCell ref="M16:M17"/>
    <mergeCell ref="N16:N17"/>
    <mergeCell ref="O16:P17"/>
    <mergeCell ref="Q16:Q17"/>
    <mergeCell ref="R16:R17"/>
    <mergeCell ref="S16:T17"/>
    <mergeCell ref="AA15:AC15"/>
    <mergeCell ref="AE15:AG15"/>
    <mergeCell ref="B16:B17"/>
    <mergeCell ref="C16:D17"/>
    <mergeCell ref="E16:E17"/>
    <mergeCell ref="F16:F17"/>
    <mergeCell ref="G16:H17"/>
    <mergeCell ref="I16:I17"/>
    <mergeCell ref="J16:J17"/>
    <mergeCell ref="K16:L17"/>
    <mergeCell ref="C15:E15"/>
    <mergeCell ref="G15:I15"/>
    <mergeCell ref="K15:M15"/>
    <mergeCell ref="O15:Q15"/>
    <mergeCell ref="S15:U15"/>
    <mergeCell ref="W15:Y15"/>
    <mergeCell ref="Z13:Z14"/>
    <mergeCell ref="AA13:AB14"/>
    <mergeCell ref="AC13:AC14"/>
    <mergeCell ref="AD13:AD14"/>
    <mergeCell ref="AE13:AF14"/>
    <mergeCell ref="AG13:AG14"/>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AB11:AB12"/>
    <mergeCell ref="AC11:AC12"/>
    <mergeCell ref="AD11:AD12"/>
    <mergeCell ref="AE11:AE12"/>
    <mergeCell ref="AF11:AF12"/>
    <mergeCell ref="AG11:AG12"/>
    <mergeCell ref="V11:V12"/>
    <mergeCell ref="W11:W12"/>
    <mergeCell ref="X11:X12"/>
    <mergeCell ref="Y11:Y12"/>
    <mergeCell ref="Z11:Z12"/>
    <mergeCell ref="AA11:AA12"/>
    <mergeCell ref="P11:P12"/>
    <mergeCell ref="Q11:Q12"/>
    <mergeCell ref="R11:R12"/>
    <mergeCell ref="S11:S12"/>
    <mergeCell ref="T11:T12"/>
    <mergeCell ref="U11:U12"/>
    <mergeCell ref="J11:J12"/>
    <mergeCell ref="K11:K12"/>
    <mergeCell ref="L11:L12"/>
    <mergeCell ref="M11:M12"/>
    <mergeCell ref="N11:N12"/>
    <mergeCell ref="O11:O12"/>
    <mergeCell ref="AA10:AC10"/>
    <mergeCell ref="AE10:AG10"/>
    <mergeCell ref="B11:B12"/>
    <mergeCell ref="C11:C12"/>
    <mergeCell ref="D11:D12"/>
    <mergeCell ref="E11:E12"/>
    <mergeCell ref="F11:F12"/>
    <mergeCell ref="G11:G12"/>
    <mergeCell ref="H11:H12"/>
    <mergeCell ref="I11:I12"/>
    <mergeCell ref="C10:E10"/>
    <mergeCell ref="G10:I10"/>
    <mergeCell ref="K10:M10"/>
    <mergeCell ref="O10:Q10"/>
    <mergeCell ref="S10:U10"/>
    <mergeCell ref="W10:Y10"/>
    <mergeCell ref="AE8:AG8"/>
    <mergeCell ref="C9:E9"/>
    <mergeCell ref="G9:I9"/>
    <mergeCell ref="K9:M9"/>
    <mergeCell ref="O9:Q9"/>
    <mergeCell ref="S9:U9"/>
    <mergeCell ref="W9:Y9"/>
    <mergeCell ref="AA9:AC9"/>
    <mergeCell ref="AE9:AG9"/>
    <mergeCell ref="B5:AG5"/>
    <mergeCell ref="C7:Q7"/>
    <mergeCell ref="S7:AG7"/>
    <mergeCell ref="C8:E8"/>
    <mergeCell ref="G8:I8"/>
    <mergeCell ref="K8:M8"/>
    <mergeCell ref="O8:Q8"/>
    <mergeCell ref="S8:U8"/>
    <mergeCell ref="W8:Y8"/>
    <mergeCell ref="AA8:AC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heetViews>
  <sheetFormatPr defaultRowHeight="15"/>
  <cols>
    <col min="1" max="1" width="36.5703125" bestFit="1" customWidth="1"/>
    <col min="2" max="2" width="27.85546875" bestFit="1" customWidth="1"/>
    <col min="3" max="3" width="36.5703125" bestFit="1" customWidth="1"/>
    <col min="5" max="5" width="2" bestFit="1" customWidth="1"/>
    <col min="6" max="6" width="3" bestFit="1" customWidth="1"/>
    <col min="9" max="9" width="28.140625" bestFit="1" customWidth="1"/>
    <col min="10" max="10" width="2.85546875" bestFit="1" customWidth="1"/>
    <col min="11" max="11" width="1.5703125" bestFit="1" customWidth="1"/>
  </cols>
  <sheetData>
    <row r="1" spans="1:11" ht="15" customHeight="1">
      <c r="A1" s="7" t="s">
        <v>796</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464</v>
      </c>
      <c r="B3" s="77"/>
      <c r="C3" s="77"/>
      <c r="D3" s="77"/>
      <c r="E3" s="77"/>
      <c r="F3" s="77"/>
      <c r="G3" s="77"/>
      <c r="H3" s="77"/>
      <c r="I3" s="77"/>
      <c r="J3" s="77"/>
      <c r="K3" s="77"/>
    </row>
    <row r="4" spans="1:11">
      <c r="A4" s="78" t="s">
        <v>797</v>
      </c>
      <c r="B4" s="31"/>
      <c r="C4" s="31"/>
      <c r="D4" s="31"/>
      <c r="E4" s="31"/>
      <c r="F4" s="31"/>
      <c r="G4" s="31"/>
      <c r="H4" s="31"/>
      <c r="I4" s="31"/>
      <c r="J4" s="31"/>
      <c r="K4" s="31"/>
    </row>
    <row r="5" spans="1:11">
      <c r="A5" s="78"/>
      <c r="B5" s="14"/>
      <c r="C5" s="14"/>
      <c r="D5" s="14"/>
      <c r="E5" s="14"/>
      <c r="F5" s="14"/>
      <c r="G5" s="14"/>
      <c r="H5" s="14"/>
      <c r="I5" s="14"/>
      <c r="J5" s="14"/>
      <c r="K5" s="14"/>
    </row>
    <row r="6" spans="1:11" ht="15.75" thickBot="1">
      <c r="A6" s="78"/>
      <c r="B6" s="13"/>
      <c r="C6" s="89" t="s">
        <v>469</v>
      </c>
      <c r="D6" s="12"/>
      <c r="E6" s="32" t="s">
        <v>193</v>
      </c>
      <c r="F6" s="32"/>
      <c r="G6" s="32"/>
      <c r="H6" s="32"/>
      <c r="I6" s="32"/>
      <c r="J6" s="32"/>
      <c r="K6" s="32"/>
    </row>
    <row r="7" spans="1:11" ht="15.75" thickBot="1">
      <c r="A7" s="78"/>
      <c r="B7" s="17" t="s">
        <v>194</v>
      </c>
      <c r="C7" s="32"/>
      <c r="D7" s="12"/>
      <c r="E7" s="33">
        <v>2015</v>
      </c>
      <c r="F7" s="33"/>
      <c r="G7" s="33"/>
      <c r="H7" s="12"/>
      <c r="I7" s="33">
        <v>2014</v>
      </c>
      <c r="J7" s="33"/>
      <c r="K7" s="33"/>
    </row>
    <row r="8" spans="1:11">
      <c r="A8" s="78"/>
      <c r="B8" s="34" t="s">
        <v>470</v>
      </c>
      <c r="C8" s="155" t="s">
        <v>40</v>
      </c>
      <c r="D8" s="41"/>
      <c r="E8" s="35" t="s">
        <v>196</v>
      </c>
      <c r="F8" s="86">
        <v>2</v>
      </c>
      <c r="G8" s="39"/>
      <c r="H8" s="41"/>
      <c r="I8" s="42" t="s">
        <v>196</v>
      </c>
      <c r="J8" s="90">
        <v>1</v>
      </c>
      <c r="K8" s="39"/>
    </row>
    <row r="9" spans="1:11">
      <c r="A9" s="78"/>
      <c r="B9" s="34"/>
      <c r="C9" s="156"/>
      <c r="D9" s="41"/>
      <c r="E9" s="36"/>
      <c r="F9" s="119"/>
      <c r="G9" s="40"/>
      <c r="H9" s="41"/>
      <c r="I9" s="43"/>
      <c r="J9" s="120"/>
      <c r="K9" s="40"/>
    </row>
    <row r="10" spans="1:11">
      <c r="A10" s="78"/>
      <c r="B10" s="55" t="s">
        <v>471</v>
      </c>
      <c r="C10" s="157" t="s">
        <v>39</v>
      </c>
      <c r="D10" s="48"/>
      <c r="E10" s="47" t="s">
        <v>238</v>
      </c>
      <c r="F10" s="47"/>
      <c r="G10" s="48"/>
      <c r="H10" s="48"/>
      <c r="I10" s="49" t="s">
        <v>236</v>
      </c>
      <c r="J10" s="49"/>
      <c r="K10" s="55" t="s">
        <v>200</v>
      </c>
    </row>
    <row r="11" spans="1:11">
      <c r="A11" s="78"/>
      <c r="B11" s="55"/>
      <c r="C11" s="157"/>
      <c r="D11" s="48"/>
      <c r="E11" s="47"/>
      <c r="F11" s="47"/>
      <c r="G11" s="48"/>
      <c r="H11" s="48"/>
      <c r="I11" s="49"/>
      <c r="J11" s="49"/>
      <c r="K11" s="55"/>
    </row>
    <row r="12" spans="1:11">
      <c r="A12" s="78"/>
      <c r="B12" s="34" t="s">
        <v>472</v>
      </c>
      <c r="C12" s="158" t="s">
        <v>40</v>
      </c>
      <c r="D12" s="41"/>
      <c r="E12" s="50">
        <v>1</v>
      </c>
      <c r="F12" s="50"/>
      <c r="G12" s="41"/>
      <c r="H12" s="41"/>
      <c r="I12" s="51" t="s">
        <v>238</v>
      </c>
      <c r="J12" s="51"/>
      <c r="K12" s="41"/>
    </row>
    <row r="13" spans="1:11">
      <c r="A13" s="78"/>
      <c r="B13" s="34"/>
      <c r="C13" s="158"/>
      <c r="D13" s="41"/>
      <c r="E13" s="50"/>
      <c r="F13" s="50"/>
      <c r="G13" s="41"/>
      <c r="H13" s="41"/>
      <c r="I13" s="51"/>
      <c r="J13" s="51"/>
      <c r="K13" s="41"/>
    </row>
    <row r="14" spans="1:11">
      <c r="A14" s="78"/>
      <c r="B14" s="55" t="s">
        <v>473</v>
      </c>
      <c r="C14" s="157" t="s">
        <v>474</v>
      </c>
      <c r="D14" s="48"/>
      <c r="E14" s="47">
        <v>10</v>
      </c>
      <c r="F14" s="47"/>
      <c r="G14" s="48"/>
      <c r="H14" s="48"/>
      <c r="I14" s="49" t="s">
        <v>238</v>
      </c>
      <c r="J14" s="49"/>
      <c r="K14" s="48"/>
    </row>
    <row r="15" spans="1:11" ht="15.75" thickBot="1">
      <c r="A15" s="78"/>
      <c r="B15" s="55"/>
      <c r="C15" s="157"/>
      <c r="D15" s="48"/>
      <c r="E15" s="104"/>
      <c r="F15" s="104"/>
      <c r="G15" s="92"/>
      <c r="H15" s="48"/>
      <c r="I15" s="91"/>
      <c r="J15" s="91"/>
      <c r="K15" s="92"/>
    </row>
    <row r="16" spans="1:11">
      <c r="A16" s="78"/>
      <c r="B16" s="46" t="s">
        <v>475</v>
      </c>
      <c r="C16" s="46"/>
      <c r="D16" s="48"/>
      <c r="E16" s="64" t="s">
        <v>196</v>
      </c>
      <c r="F16" s="66">
        <v>13</v>
      </c>
      <c r="G16" s="58"/>
      <c r="H16" s="48"/>
      <c r="I16" s="69" t="s">
        <v>196</v>
      </c>
      <c r="J16" s="71" t="s">
        <v>238</v>
      </c>
      <c r="K16" s="58"/>
    </row>
    <row r="17" spans="1:11" ht="15.75" thickBot="1">
      <c r="A17" s="78"/>
      <c r="B17" s="46"/>
      <c r="C17" s="46"/>
      <c r="D17" s="48"/>
      <c r="E17" s="65"/>
      <c r="F17" s="67"/>
      <c r="G17" s="68"/>
      <c r="H17" s="48"/>
      <c r="I17" s="70"/>
      <c r="J17" s="72"/>
      <c r="K17" s="68"/>
    </row>
    <row r="18" spans="1:11" ht="15.75" thickTop="1">
      <c r="A18" s="78" t="s">
        <v>798</v>
      </c>
      <c r="B18" s="48" t="s">
        <v>478</v>
      </c>
      <c r="C18" s="48"/>
      <c r="D18" s="48"/>
      <c r="E18" s="48"/>
      <c r="F18" s="48"/>
      <c r="G18" s="48"/>
      <c r="H18" s="48"/>
      <c r="I18" s="48"/>
      <c r="J18" s="48"/>
      <c r="K18" s="48"/>
    </row>
    <row r="19" spans="1:11">
      <c r="A19" s="78"/>
      <c r="B19" s="31"/>
      <c r="C19" s="31"/>
      <c r="D19" s="31"/>
      <c r="E19" s="31"/>
      <c r="F19" s="31"/>
      <c r="G19" s="31"/>
      <c r="H19" s="31"/>
      <c r="I19" s="31"/>
    </row>
    <row r="20" spans="1:11">
      <c r="A20" s="78"/>
      <c r="B20" s="14"/>
      <c r="C20" s="14"/>
      <c r="D20" s="14"/>
      <c r="E20" s="14"/>
      <c r="F20" s="14"/>
      <c r="G20" s="14"/>
      <c r="H20" s="14"/>
      <c r="I20" s="14"/>
    </row>
    <row r="21" spans="1:11" ht="15.75" thickBot="1">
      <c r="A21" s="78"/>
      <c r="B21" s="17" t="s">
        <v>194</v>
      </c>
      <c r="C21" s="16" t="s">
        <v>479</v>
      </c>
      <c r="D21" s="12"/>
      <c r="E21" s="32" t="s">
        <v>480</v>
      </c>
      <c r="F21" s="32"/>
      <c r="G21" s="32"/>
      <c r="H21" s="12"/>
      <c r="I21" s="16" t="s">
        <v>481</v>
      </c>
    </row>
    <row r="22" spans="1:11">
      <c r="A22" s="78"/>
      <c r="B22" s="27" t="s">
        <v>444</v>
      </c>
      <c r="C22" s="12"/>
      <c r="D22" s="12"/>
      <c r="E22" s="58"/>
      <c r="F22" s="58"/>
      <c r="G22" s="58"/>
      <c r="H22" s="12"/>
      <c r="I22" s="30"/>
    </row>
    <row r="23" spans="1:11">
      <c r="A23" s="78"/>
      <c r="B23" s="62" t="s">
        <v>482</v>
      </c>
      <c r="C23" s="159" t="s">
        <v>483</v>
      </c>
      <c r="D23" s="41"/>
      <c r="E23" s="34" t="s">
        <v>484</v>
      </c>
      <c r="F23" s="51">
        <v>6</v>
      </c>
      <c r="G23" s="41"/>
      <c r="H23" s="41"/>
      <c r="I23" s="160">
        <v>42036</v>
      </c>
    </row>
    <row r="24" spans="1:11">
      <c r="A24" s="78"/>
      <c r="B24" s="62"/>
      <c r="C24" s="159"/>
      <c r="D24" s="41"/>
      <c r="E24" s="34"/>
      <c r="F24" s="51"/>
      <c r="G24" s="41"/>
      <c r="H24" s="41"/>
      <c r="I24" s="160"/>
    </row>
    <row r="25" spans="1:11">
      <c r="A25" s="78"/>
      <c r="B25" s="46" t="s">
        <v>482</v>
      </c>
      <c r="C25" s="161" t="s">
        <v>483</v>
      </c>
      <c r="D25" s="48"/>
      <c r="E25" s="55" t="s">
        <v>484</v>
      </c>
      <c r="F25" s="49">
        <v>6</v>
      </c>
      <c r="G25" s="48"/>
      <c r="H25" s="48"/>
      <c r="I25" s="162">
        <v>42064</v>
      </c>
    </row>
    <row r="26" spans="1:11">
      <c r="A26" s="78"/>
      <c r="B26" s="46"/>
      <c r="C26" s="161"/>
      <c r="D26" s="48"/>
      <c r="E26" s="55"/>
      <c r="F26" s="49"/>
      <c r="G26" s="48"/>
      <c r="H26" s="48"/>
      <c r="I26" s="162"/>
    </row>
    <row r="27" spans="1:11">
      <c r="A27" s="78"/>
      <c r="B27" s="62" t="s">
        <v>482</v>
      </c>
      <c r="C27" s="159" t="s">
        <v>483</v>
      </c>
      <c r="D27" s="41"/>
      <c r="E27" s="34" t="s">
        <v>484</v>
      </c>
      <c r="F27" s="51">
        <v>6</v>
      </c>
      <c r="G27" s="41"/>
      <c r="H27" s="41"/>
      <c r="I27" s="160">
        <v>42095</v>
      </c>
    </row>
    <row r="28" spans="1:11">
      <c r="A28" s="78"/>
      <c r="B28" s="62"/>
      <c r="C28" s="159"/>
      <c r="D28" s="41"/>
      <c r="E28" s="34"/>
      <c r="F28" s="51"/>
      <c r="G28" s="41"/>
      <c r="H28" s="41"/>
      <c r="I28" s="160"/>
    </row>
    <row r="29" spans="1:11">
      <c r="A29" s="78"/>
      <c r="B29" s="46" t="s">
        <v>482</v>
      </c>
      <c r="C29" s="161" t="s">
        <v>483</v>
      </c>
      <c r="D29" s="48"/>
      <c r="E29" s="55" t="s">
        <v>484</v>
      </c>
      <c r="F29" s="49">
        <v>12</v>
      </c>
      <c r="G29" s="48"/>
      <c r="H29" s="48"/>
      <c r="I29" s="161" t="s">
        <v>485</v>
      </c>
    </row>
    <row r="30" spans="1:11">
      <c r="A30" s="78"/>
      <c r="B30" s="46"/>
      <c r="C30" s="161"/>
      <c r="D30" s="48"/>
      <c r="E30" s="55"/>
      <c r="F30" s="49"/>
      <c r="G30" s="48"/>
      <c r="H30" s="48"/>
      <c r="I30" s="161"/>
    </row>
    <row r="31" spans="1:11">
      <c r="A31" s="78"/>
      <c r="B31" s="27" t="s">
        <v>457</v>
      </c>
      <c r="C31" s="12"/>
      <c r="D31" s="12"/>
      <c r="E31" s="48"/>
      <c r="F31" s="48"/>
      <c r="G31" s="48"/>
      <c r="H31" s="12"/>
      <c r="I31" s="12"/>
    </row>
    <row r="32" spans="1:11">
      <c r="A32" s="78"/>
      <c r="B32" s="46" t="s">
        <v>482</v>
      </c>
      <c r="C32" s="161" t="s">
        <v>483</v>
      </c>
      <c r="D32" s="48"/>
      <c r="E32" s="55" t="s">
        <v>484</v>
      </c>
      <c r="F32" s="49">
        <v>4</v>
      </c>
      <c r="G32" s="48"/>
      <c r="H32" s="48"/>
      <c r="I32" s="162">
        <v>41944</v>
      </c>
    </row>
    <row r="33" spans="1:9">
      <c r="A33" s="78"/>
      <c r="B33" s="46"/>
      <c r="C33" s="161"/>
      <c r="D33" s="48"/>
      <c r="E33" s="55"/>
      <c r="F33" s="49"/>
      <c r="G33" s="48"/>
      <c r="H33" s="48"/>
      <c r="I33" s="162"/>
    </row>
    <row r="34" spans="1:9">
      <c r="A34" s="78"/>
      <c r="B34" s="62" t="s">
        <v>482</v>
      </c>
      <c r="C34" s="159" t="s">
        <v>483</v>
      </c>
      <c r="D34" s="41"/>
      <c r="E34" s="34" t="s">
        <v>484</v>
      </c>
      <c r="F34" s="51">
        <v>4</v>
      </c>
      <c r="G34" s="41"/>
      <c r="H34" s="41"/>
      <c r="I34" s="160">
        <v>41974</v>
      </c>
    </row>
    <row r="35" spans="1:9">
      <c r="A35" s="78"/>
      <c r="B35" s="62"/>
      <c r="C35" s="159"/>
      <c r="D35" s="41"/>
      <c r="E35" s="34"/>
      <c r="F35" s="51"/>
      <c r="G35" s="41"/>
      <c r="H35" s="41"/>
      <c r="I35" s="160"/>
    </row>
    <row r="36" spans="1:9">
      <c r="A36" s="78"/>
      <c r="B36" s="46" t="s">
        <v>482</v>
      </c>
      <c r="C36" s="161" t="s">
        <v>483</v>
      </c>
      <c r="D36" s="48"/>
      <c r="E36" s="55" t="s">
        <v>484</v>
      </c>
      <c r="F36" s="49">
        <v>5</v>
      </c>
      <c r="G36" s="48"/>
      <c r="H36" s="48"/>
      <c r="I36" s="162">
        <v>42005</v>
      </c>
    </row>
    <row r="37" spans="1:9">
      <c r="A37" s="78"/>
      <c r="B37" s="46"/>
      <c r="C37" s="161"/>
      <c r="D37" s="48"/>
      <c r="E37" s="55"/>
      <c r="F37" s="49"/>
      <c r="G37" s="48"/>
      <c r="H37" s="48"/>
      <c r="I37" s="162"/>
    </row>
    <row r="38" spans="1:9">
      <c r="A38" s="78"/>
      <c r="B38" s="62" t="s">
        <v>482</v>
      </c>
      <c r="C38" s="159" t="s">
        <v>483</v>
      </c>
      <c r="D38" s="41"/>
      <c r="E38" s="34" t="s">
        <v>484</v>
      </c>
      <c r="F38" s="51">
        <v>9</v>
      </c>
      <c r="G38" s="41"/>
      <c r="H38" s="41"/>
      <c r="I38" s="159" t="s">
        <v>486</v>
      </c>
    </row>
    <row r="39" spans="1:9">
      <c r="A39" s="78"/>
      <c r="B39" s="62"/>
      <c r="C39" s="159"/>
      <c r="D39" s="41"/>
      <c r="E39" s="34"/>
      <c r="F39" s="51"/>
      <c r="G39" s="41"/>
      <c r="H39" s="41"/>
      <c r="I39" s="159"/>
    </row>
  </sheetData>
  <mergeCells count="123">
    <mergeCell ref="A1:A2"/>
    <mergeCell ref="B1:K1"/>
    <mergeCell ref="B2:K2"/>
    <mergeCell ref="B3:K3"/>
    <mergeCell ref="A4:A17"/>
    <mergeCell ref="A18:A39"/>
    <mergeCell ref="B18:K18"/>
    <mergeCell ref="H36:H37"/>
    <mergeCell ref="I36:I37"/>
    <mergeCell ref="B38:B39"/>
    <mergeCell ref="C38:C39"/>
    <mergeCell ref="D38:D39"/>
    <mergeCell ref="E38:E39"/>
    <mergeCell ref="F38:F39"/>
    <mergeCell ref="G38:G39"/>
    <mergeCell ref="H38:H39"/>
    <mergeCell ref="I38:I39"/>
    <mergeCell ref="B36:B37"/>
    <mergeCell ref="C36:C37"/>
    <mergeCell ref="D36:D37"/>
    <mergeCell ref="E36:E37"/>
    <mergeCell ref="F36:F37"/>
    <mergeCell ref="G36:G37"/>
    <mergeCell ref="H32:H33"/>
    <mergeCell ref="I32:I33"/>
    <mergeCell ref="B34:B35"/>
    <mergeCell ref="C34:C35"/>
    <mergeCell ref="D34:D35"/>
    <mergeCell ref="E34:E35"/>
    <mergeCell ref="F34:F35"/>
    <mergeCell ref="G34:G35"/>
    <mergeCell ref="H34:H35"/>
    <mergeCell ref="I34:I35"/>
    <mergeCell ref="E31:G31"/>
    <mergeCell ref="B32:B33"/>
    <mergeCell ref="C32:C33"/>
    <mergeCell ref="D32:D33"/>
    <mergeCell ref="E32:E33"/>
    <mergeCell ref="F32:F33"/>
    <mergeCell ref="G32:G33"/>
    <mergeCell ref="H27:H28"/>
    <mergeCell ref="I27:I28"/>
    <mergeCell ref="B29:B30"/>
    <mergeCell ref="C29:C30"/>
    <mergeCell ref="D29:D30"/>
    <mergeCell ref="E29:E30"/>
    <mergeCell ref="F29:F30"/>
    <mergeCell ref="G29:G30"/>
    <mergeCell ref="H29:H30"/>
    <mergeCell ref="I29:I30"/>
    <mergeCell ref="B27:B28"/>
    <mergeCell ref="C27:C28"/>
    <mergeCell ref="D27:D28"/>
    <mergeCell ref="E27:E28"/>
    <mergeCell ref="F27:F28"/>
    <mergeCell ref="G27:G28"/>
    <mergeCell ref="H23:H24"/>
    <mergeCell ref="I23:I24"/>
    <mergeCell ref="B25:B26"/>
    <mergeCell ref="C25:C26"/>
    <mergeCell ref="D25:D26"/>
    <mergeCell ref="E25:E26"/>
    <mergeCell ref="F25:F26"/>
    <mergeCell ref="G25:G26"/>
    <mergeCell ref="H25:H26"/>
    <mergeCell ref="I25:I26"/>
    <mergeCell ref="B23:B24"/>
    <mergeCell ref="C23:C24"/>
    <mergeCell ref="D23:D24"/>
    <mergeCell ref="E23:E24"/>
    <mergeCell ref="F23:F24"/>
    <mergeCell ref="G23:G24"/>
    <mergeCell ref="I16:I17"/>
    <mergeCell ref="J16:J17"/>
    <mergeCell ref="K16:K17"/>
    <mergeCell ref="B19:I19"/>
    <mergeCell ref="E21:G21"/>
    <mergeCell ref="E22:G22"/>
    <mergeCell ref="B16:C17"/>
    <mergeCell ref="D16:D17"/>
    <mergeCell ref="E16:E17"/>
    <mergeCell ref="F16:F17"/>
    <mergeCell ref="G16:G17"/>
    <mergeCell ref="H16:H17"/>
    <mergeCell ref="K12:K13"/>
    <mergeCell ref="B14:B15"/>
    <mergeCell ref="C14:C15"/>
    <mergeCell ref="D14:D15"/>
    <mergeCell ref="E14:F15"/>
    <mergeCell ref="G14:G15"/>
    <mergeCell ref="H14:H15"/>
    <mergeCell ref="I14:J15"/>
    <mergeCell ref="K14:K15"/>
    <mergeCell ref="H10:H11"/>
    <mergeCell ref="I10:J11"/>
    <mergeCell ref="K10:K11"/>
    <mergeCell ref="B12:B13"/>
    <mergeCell ref="C12:C13"/>
    <mergeCell ref="D12:D13"/>
    <mergeCell ref="E12:F13"/>
    <mergeCell ref="G12:G13"/>
    <mergeCell ref="H12:H13"/>
    <mergeCell ref="I12:J13"/>
    <mergeCell ref="G8:G9"/>
    <mergeCell ref="H8:H9"/>
    <mergeCell ref="I8:I9"/>
    <mergeCell ref="J8:J9"/>
    <mergeCell ref="K8:K9"/>
    <mergeCell ref="B10:B11"/>
    <mergeCell ref="C10:C11"/>
    <mergeCell ref="D10:D11"/>
    <mergeCell ref="E10:F11"/>
    <mergeCell ref="G10:G11"/>
    <mergeCell ref="B4:K4"/>
    <mergeCell ref="C6:C7"/>
    <mergeCell ref="E6:K6"/>
    <mergeCell ref="E7:G7"/>
    <mergeCell ref="I7:K7"/>
    <mergeCell ref="B8:B9"/>
    <mergeCell ref="C8:C9"/>
    <mergeCell ref="D8:D9"/>
    <mergeCell ref="E8:E9"/>
    <mergeCell ref="F8:F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showGridLines="0" workbookViewId="0"/>
  </sheetViews>
  <sheetFormatPr defaultRowHeight="15"/>
  <cols>
    <col min="1" max="3" width="36.5703125" bestFit="1" customWidth="1"/>
    <col min="4" max="4" width="5.5703125" bestFit="1" customWidth="1"/>
    <col min="5" max="5" width="1.5703125" bestFit="1" customWidth="1"/>
    <col min="7" max="7" width="2" bestFit="1" customWidth="1"/>
    <col min="8" max="8" width="4" bestFit="1" customWidth="1"/>
    <col min="11" max="11" width="3.85546875" customWidth="1"/>
    <col min="12" max="12" width="8" customWidth="1"/>
    <col min="13" max="13" width="3" customWidth="1"/>
    <col min="15" max="15" width="2" bestFit="1" customWidth="1"/>
    <col min="16" max="16" width="5.5703125" bestFit="1" customWidth="1"/>
    <col min="19" max="19" width="2.5703125" customWidth="1"/>
    <col min="20" max="20" width="5.85546875" customWidth="1"/>
    <col min="21" max="21" width="1.85546875" customWidth="1"/>
    <col min="23" max="23" width="2" bestFit="1" customWidth="1"/>
    <col min="24" max="24" width="5.5703125" bestFit="1" customWidth="1"/>
    <col min="25" max="25" width="1.5703125" bestFit="1" customWidth="1"/>
  </cols>
  <sheetData>
    <row r="1" spans="1:25" ht="15" customHeight="1">
      <c r="A1" s="7" t="s">
        <v>799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541</v>
      </c>
      <c r="B3" s="77"/>
      <c r="C3" s="77"/>
      <c r="D3" s="77"/>
      <c r="E3" s="77"/>
      <c r="F3" s="77"/>
      <c r="G3" s="77"/>
      <c r="H3" s="77"/>
      <c r="I3" s="77"/>
      <c r="J3" s="77"/>
      <c r="K3" s="77"/>
      <c r="L3" s="77"/>
      <c r="M3" s="77"/>
      <c r="N3" s="77"/>
      <c r="O3" s="77"/>
      <c r="P3" s="77"/>
      <c r="Q3" s="77"/>
      <c r="R3" s="77"/>
      <c r="S3" s="77"/>
      <c r="T3" s="77"/>
      <c r="U3" s="77"/>
      <c r="V3" s="77"/>
      <c r="W3" s="77"/>
      <c r="X3" s="77"/>
      <c r="Y3" s="77"/>
    </row>
    <row r="4" spans="1:25">
      <c r="A4" s="78" t="s">
        <v>800</v>
      </c>
      <c r="B4" s="31"/>
      <c r="C4" s="31"/>
      <c r="D4" s="31"/>
      <c r="E4" s="31"/>
      <c r="F4" s="31"/>
      <c r="G4" s="31"/>
      <c r="H4" s="31"/>
      <c r="I4" s="31"/>
      <c r="J4" s="31"/>
      <c r="K4" s="31"/>
      <c r="L4" s="31"/>
      <c r="M4" s="31"/>
      <c r="N4" s="31"/>
      <c r="O4" s="31"/>
      <c r="P4" s="31"/>
      <c r="Q4" s="31"/>
      <c r="R4" s="31"/>
      <c r="S4" s="31"/>
      <c r="T4" s="31"/>
      <c r="U4" s="31"/>
      <c r="V4" s="31"/>
      <c r="W4" s="31"/>
      <c r="X4" s="31"/>
      <c r="Y4" s="31"/>
    </row>
    <row r="5" spans="1:25">
      <c r="A5" s="78"/>
      <c r="B5" s="14"/>
      <c r="C5" s="14"/>
      <c r="D5" s="14"/>
      <c r="E5" s="14"/>
      <c r="F5" s="14"/>
      <c r="G5" s="14"/>
      <c r="H5" s="14"/>
      <c r="I5" s="14"/>
      <c r="J5" s="14"/>
      <c r="K5" s="14"/>
      <c r="L5" s="14"/>
      <c r="M5" s="14"/>
      <c r="N5" s="14"/>
      <c r="O5" s="14"/>
      <c r="P5" s="14"/>
      <c r="Q5" s="14"/>
      <c r="R5" s="14"/>
      <c r="S5" s="14"/>
      <c r="T5" s="14"/>
      <c r="U5" s="14"/>
      <c r="V5" s="14"/>
      <c r="W5" s="14"/>
      <c r="X5" s="14"/>
      <c r="Y5" s="14"/>
    </row>
    <row r="6" spans="1:25">
      <c r="A6" s="78"/>
      <c r="B6" s="88" t="s">
        <v>194</v>
      </c>
      <c r="C6" s="89" t="s">
        <v>554</v>
      </c>
      <c r="D6" s="89"/>
      <c r="E6" s="89"/>
      <c r="F6" s="48"/>
      <c r="G6" s="89" t="s">
        <v>555</v>
      </c>
      <c r="H6" s="89"/>
      <c r="I6" s="89"/>
      <c r="J6" s="48"/>
      <c r="K6" s="89" t="s">
        <v>556</v>
      </c>
      <c r="L6" s="89"/>
      <c r="M6" s="89"/>
      <c r="N6" s="48"/>
      <c r="O6" s="89" t="s">
        <v>557</v>
      </c>
      <c r="P6" s="89"/>
      <c r="Q6" s="89"/>
      <c r="R6" s="48"/>
      <c r="S6" s="89" t="s">
        <v>559</v>
      </c>
      <c r="T6" s="89"/>
      <c r="U6" s="89"/>
      <c r="V6" s="48"/>
      <c r="W6" s="89" t="s">
        <v>160</v>
      </c>
      <c r="X6" s="89"/>
      <c r="Y6" s="89"/>
    </row>
    <row r="7" spans="1:25">
      <c r="A7" s="78"/>
      <c r="B7" s="88"/>
      <c r="C7" s="89"/>
      <c r="D7" s="89"/>
      <c r="E7" s="89"/>
      <c r="F7" s="48"/>
      <c r="G7" s="89"/>
      <c r="H7" s="89"/>
      <c r="I7" s="89"/>
      <c r="J7" s="48"/>
      <c r="K7" s="89"/>
      <c r="L7" s="89"/>
      <c r="M7" s="89"/>
      <c r="N7" s="48"/>
      <c r="O7" s="89" t="s">
        <v>584</v>
      </c>
      <c r="P7" s="89"/>
      <c r="Q7" s="89"/>
      <c r="R7" s="48"/>
      <c r="S7" s="89" t="s">
        <v>560</v>
      </c>
      <c r="T7" s="89"/>
      <c r="U7" s="89"/>
      <c r="V7" s="48"/>
      <c r="W7" s="89"/>
      <c r="X7" s="89"/>
      <c r="Y7" s="89"/>
    </row>
    <row r="8" spans="1:25" ht="15.75" thickBot="1">
      <c r="A8" s="78"/>
      <c r="B8" s="88"/>
      <c r="C8" s="32"/>
      <c r="D8" s="32"/>
      <c r="E8" s="32"/>
      <c r="F8" s="48"/>
      <c r="G8" s="32"/>
      <c r="H8" s="32"/>
      <c r="I8" s="32"/>
      <c r="J8" s="48"/>
      <c r="K8" s="32"/>
      <c r="L8" s="32"/>
      <c r="M8" s="32"/>
      <c r="N8" s="48"/>
      <c r="O8" s="111"/>
      <c r="P8" s="111"/>
      <c r="Q8" s="111"/>
      <c r="R8" s="48"/>
      <c r="S8" s="32" t="s">
        <v>561</v>
      </c>
      <c r="T8" s="32"/>
      <c r="U8" s="32"/>
      <c r="V8" s="48"/>
      <c r="W8" s="32"/>
      <c r="X8" s="32"/>
      <c r="Y8" s="32"/>
    </row>
    <row r="9" spans="1:25">
      <c r="A9" s="78"/>
      <c r="B9" s="27" t="s">
        <v>585</v>
      </c>
      <c r="C9" s="58"/>
      <c r="D9" s="58"/>
      <c r="E9" s="58"/>
      <c r="F9" s="12"/>
      <c r="G9" s="58"/>
      <c r="H9" s="58"/>
      <c r="I9" s="58"/>
      <c r="J9" s="12"/>
      <c r="K9" s="58"/>
      <c r="L9" s="58"/>
      <c r="M9" s="58"/>
      <c r="N9" s="12"/>
      <c r="O9" s="58"/>
      <c r="P9" s="58"/>
      <c r="Q9" s="58"/>
      <c r="R9" s="12"/>
      <c r="S9" s="58"/>
      <c r="T9" s="58"/>
      <c r="U9" s="58"/>
      <c r="V9" s="12"/>
      <c r="W9" s="58"/>
      <c r="X9" s="58"/>
      <c r="Y9" s="58"/>
    </row>
    <row r="10" spans="1:25">
      <c r="A10" s="78"/>
      <c r="B10" s="173">
        <v>42035</v>
      </c>
      <c r="C10" s="85" t="s">
        <v>196</v>
      </c>
      <c r="D10" s="102">
        <v>2260</v>
      </c>
      <c r="E10" s="41"/>
      <c r="F10" s="41"/>
      <c r="G10" s="85" t="s">
        <v>196</v>
      </c>
      <c r="H10" s="50">
        <v>656</v>
      </c>
      <c r="I10" s="41"/>
      <c r="J10" s="41"/>
      <c r="K10" s="85" t="s">
        <v>196</v>
      </c>
      <c r="L10" s="50">
        <v>549</v>
      </c>
      <c r="M10" s="41"/>
      <c r="N10" s="41"/>
      <c r="O10" s="85" t="s">
        <v>196</v>
      </c>
      <c r="P10" s="102">
        <v>2375</v>
      </c>
      <c r="Q10" s="41"/>
      <c r="R10" s="41"/>
      <c r="S10" s="85" t="s">
        <v>196</v>
      </c>
      <c r="T10" s="50">
        <v>945</v>
      </c>
      <c r="U10" s="41"/>
      <c r="V10" s="41"/>
      <c r="W10" s="85" t="s">
        <v>196</v>
      </c>
      <c r="X10" s="102">
        <v>6785</v>
      </c>
      <c r="Y10" s="41"/>
    </row>
    <row r="11" spans="1:25">
      <c r="A11" s="78"/>
      <c r="B11" s="173"/>
      <c r="C11" s="85"/>
      <c r="D11" s="102"/>
      <c r="E11" s="41"/>
      <c r="F11" s="41"/>
      <c r="G11" s="85"/>
      <c r="H11" s="50"/>
      <c r="I11" s="41"/>
      <c r="J11" s="41"/>
      <c r="K11" s="85"/>
      <c r="L11" s="50"/>
      <c r="M11" s="41"/>
      <c r="N11" s="41"/>
      <c r="O11" s="85"/>
      <c r="P11" s="102"/>
      <c r="Q11" s="41"/>
      <c r="R11" s="41"/>
      <c r="S11" s="85"/>
      <c r="T11" s="50"/>
      <c r="U11" s="41"/>
      <c r="V11" s="41"/>
      <c r="W11" s="85"/>
      <c r="X11" s="102"/>
      <c r="Y11" s="41"/>
    </row>
    <row r="12" spans="1:25">
      <c r="A12" s="78"/>
      <c r="B12" s="174">
        <v>41943</v>
      </c>
      <c r="C12" s="100">
        <v>2245</v>
      </c>
      <c r="D12" s="100"/>
      <c r="E12" s="48"/>
      <c r="F12" s="48"/>
      <c r="G12" s="49">
        <v>672</v>
      </c>
      <c r="H12" s="49"/>
      <c r="I12" s="48"/>
      <c r="J12" s="48"/>
      <c r="K12" s="49">
        <v>657</v>
      </c>
      <c r="L12" s="49"/>
      <c r="M12" s="48"/>
      <c r="N12" s="48"/>
      <c r="O12" s="100">
        <v>2598</v>
      </c>
      <c r="P12" s="100"/>
      <c r="Q12" s="48"/>
      <c r="R12" s="48"/>
      <c r="S12" s="100">
        <v>1271</v>
      </c>
      <c r="T12" s="100"/>
      <c r="U12" s="48"/>
      <c r="V12" s="48"/>
      <c r="W12" s="100">
        <v>7443</v>
      </c>
      <c r="X12" s="100"/>
      <c r="Y12" s="48"/>
    </row>
    <row r="13" spans="1:25">
      <c r="A13" s="78"/>
      <c r="B13" s="174"/>
      <c r="C13" s="100"/>
      <c r="D13" s="100"/>
      <c r="E13" s="48"/>
      <c r="F13" s="48"/>
      <c r="G13" s="49"/>
      <c r="H13" s="49"/>
      <c r="I13" s="48"/>
      <c r="J13" s="48"/>
      <c r="K13" s="49"/>
      <c r="L13" s="49"/>
      <c r="M13" s="48"/>
      <c r="N13" s="48"/>
      <c r="O13" s="100"/>
      <c r="P13" s="100"/>
      <c r="Q13" s="48"/>
      <c r="R13" s="48"/>
      <c r="S13" s="100"/>
      <c r="T13" s="100"/>
      <c r="U13" s="48"/>
      <c r="V13" s="48"/>
      <c r="W13" s="100"/>
      <c r="X13" s="100"/>
      <c r="Y13" s="48"/>
    </row>
    <row r="14" spans="1:25">
      <c r="A14" s="78"/>
      <c r="B14" s="81" t="s">
        <v>209</v>
      </c>
      <c r="C14" s="81"/>
      <c r="D14" s="81"/>
      <c r="E14" s="81"/>
      <c r="F14" s="81"/>
      <c r="G14" s="81"/>
      <c r="H14" s="81"/>
      <c r="I14" s="81"/>
      <c r="J14" s="81"/>
      <c r="K14" s="81"/>
      <c r="L14" s="81"/>
      <c r="M14" s="81"/>
      <c r="N14" s="81"/>
      <c r="O14" s="81"/>
      <c r="P14" s="81"/>
      <c r="Q14" s="81"/>
      <c r="R14" s="81"/>
      <c r="S14" s="81"/>
      <c r="T14" s="81"/>
      <c r="U14" s="81"/>
      <c r="V14" s="81"/>
      <c r="W14" s="81"/>
      <c r="X14" s="81"/>
      <c r="Y14" s="81"/>
    </row>
    <row r="15" spans="1:25">
      <c r="A15" s="78"/>
      <c r="B15" s="14"/>
      <c r="C15" s="14"/>
    </row>
    <row r="16" spans="1:25" ht="45">
      <c r="A16" s="78"/>
      <c r="B16" s="74" t="s">
        <v>210</v>
      </c>
      <c r="C16" s="75" t="s">
        <v>586</v>
      </c>
    </row>
    <row r="17" spans="1:25">
      <c r="A17" s="78"/>
      <c r="B17" s="14"/>
      <c r="C17" s="14"/>
    </row>
    <row r="18" spans="1:25" ht="22.5">
      <c r="A18" s="78"/>
      <c r="B18" s="74" t="s">
        <v>421</v>
      </c>
      <c r="C18" s="75" t="s">
        <v>587</v>
      </c>
    </row>
    <row r="19" spans="1:25">
      <c r="A19" s="78"/>
      <c r="B19" s="31"/>
      <c r="C19" s="31"/>
      <c r="D19" s="31"/>
      <c r="E19" s="31"/>
      <c r="F19" s="31"/>
      <c r="G19" s="31"/>
      <c r="H19" s="31"/>
      <c r="I19" s="31"/>
      <c r="J19" s="31"/>
      <c r="K19" s="31"/>
      <c r="L19" s="31"/>
      <c r="M19" s="31"/>
      <c r="N19" s="31"/>
      <c r="O19" s="31"/>
      <c r="P19" s="31"/>
      <c r="Q19" s="31"/>
      <c r="R19" s="31"/>
      <c r="S19" s="31"/>
      <c r="T19" s="31"/>
      <c r="U19" s="31"/>
      <c r="V19" s="31"/>
      <c r="W19" s="31"/>
      <c r="X19" s="31"/>
      <c r="Y19" s="31"/>
    </row>
    <row r="20" spans="1:25">
      <c r="A20" s="78"/>
      <c r="B20" s="14"/>
      <c r="C20" s="14"/>
      <c r="D20" s="14"/>
      <c r="E20" s="14"/>
      <c r="F20" s="14"/>
      <c r="G20" s="14"/>
      <c r="H20" s="14"/>
      <c r="I20" s="14"/>
      <c r="J20" s="14"/>
      <c r="K20" s="14"/>
      <c r="L20" s="14"/>
      <c r="M20" s="14"/>
      <c r="N20" s="14"/>
      <c r="O20" s="14"/>
      <c r="P20" s="14"/>
      <c r="Q20" s="14"/>
      <c r="R20" s="14"/>
      <c r="S20" s="14"/>
      <c r="T20" s="14"/>
      <c r="U20" s="14"/>
      <c r="V20" s="14"/>
      <c r="W20" s="14"/>
      <c r="X20" s="14"/>
      <c r="Y20" s="14"/>
    </row>
    <row r="21" spans="1:25">
      <c r="A21" s="78"/>
      <c r="B21" s="88" t="s">
        <v>194</v>
      </c>
      <c r="C21" s="89" t="s">
        <v>554</v>
      </c>
      <c r="D21" s="89"/>
      <c r="E21" s="89"/>
      <c r="F21" s="48"/>
      <c r="G21" s="89" t="s">
        <v>555</v>
      </c>
      <c r="H21" s="89"/>
      <c r="I21" s="89"/>
      <c r="J21" s="48"/>
      <c r="K21" s="89" t="s">
        <v>556</v>
      </c>
      <c r="L21" s="89"/>
      <c r="M21" s="89"/>
      <c r="N21" s="48"/>
      <c r="O21" s="89" t="s">
        <v>557</v>
      </c>
      <c r="P21" s="89"/>
      <c r="Q21" s="89"/>
      <c r="R21" s="48"/>
      <c r="S21" s="89" t="s">
        <v>559</v>
      </c>
      <c r="T21" s="89"/>
      <c r="U21" s="89"/>
      <c r="V21" s="48"/>
      <c r="W21" s="89" t="s">
        <v>160</v>
      </c>
      <c r="X21" s="89"/>
      <c r="Y21" s="89"/>
    </row>
    <row r="22" spans="1:25">
      <c r="A22" s="78"/>
      <c r="B22" s="88"/>
      <c r="C22" s="89"/>
      <c r="D22" s="89"/>
      <c r="E22" s="89"/>
      <c r="F22" s="48"/>
      <c r="G22" s="89"/>
      <c r="H22" s="89"/>
      <c r="I22" s="89"/>
      <c r="J22" s="48"/>
      <c r="K22" s="89"/>
      <c r="L22" s="89"/>
      <c r="M22" s="89"/>
      <c r="N22" s="48"/>
      <c r="O22" s="89" t="s">
        <v>558</v>
      </c>
      <c r="P22" s="89"/>
      <c r="Q22" s="89"/>
      <c r="R22" s="48"/>
      <c r="S22" s="89" t="s">
        <v>560</v>
      </c>
      <c r="T22" s="89"/>
      <c r="U22" s="89"/>
      <c r="V22" s="48"/>
      <c r="W22" s="89"/>
      <c r="X22" s="89"/>
      <c r="Y22" s="89"/>
    </row>
    <row r="23" spans="1:25" ht="15.75" thickBot="1">
      <c r="A23" s="78"/>
      <c r="B23" s="88"/>
      <c r="C23" s="32"/>
      <c r="D23" s="32"/>
      <c r="E23" s="32"/>
      <c r="F23" s="48"/>
      <c r="G23" s="32"/>
      <c r="H23" s="32"/>
      <c r="I23" s="32"/>
      <c r="J23" s="48"/>
      <c r="K23" s="32"/>
      <c r="L23" s="32"/>
      <c r="M23" s="32"/>
      <c r="N23" s="48"/>
      <c r="O23" s="111"/>
      <c r="P23" s="111"/>
      <c r="Q23" s="111"/>
      <c r="R23" s="48"/>
      <c r="S23" s="32" t="s">
        <v>561</v>
      </c>
      <c r="T23" s="32"/>
      <c r="U23" s="32"/>
      <c r="V23" s="48"/>
      <c r="W23" s="32"/>
      <c r="X23" s="32"/>
      <c r="Y23" s="32"/>
    </row>
    <row r="24" spans="1:25">
      <c r="A24" s="78"/>
      <c r="B24" s="27" t="s">
        <v>293</v>
      </c>
      <c r="C24" s="58"/>
      <c r="D24" s="58"/>
      <c r="E24" s="58"/>
      <c r="F24" s="12"/>
      <c r="G24" s="58"/>
      <c r="H24" s="58"/>
      <c r="I24" s="58"/>
      <c r="J24" s="12"/>
      <c r="K24" s="58"/>
      <c r="L24" s="58"/>
      <c r="M24" s="58"/>
      <c r="N24" s="12"/>
      <c r="O24" s="58"/>
      <c r="P24" s="58"/>
      <c r="Q24" s="58"/>
      <c r="R24" s="12"/>
      <c r="S24" s="58"/>
      <c r="T24" s="58"/>
      <c r="U24" s="58"/>
      <c r="V24" s="12"/>
      <c r="W24" s="58"/>
      <c r="X24" s="58"/>
      <c r="Y24" s="58"/>
    </row>
    <row r="25" spans="1:25">
      <c r="A25" s="78"/>
      <c r="B25" s="62" t="s">
        <v>562</v>
      </c>
      <c r="C25" s="85" t="s">
        <v>196</v>
      </c>
      <c r="D25" s="102">
        <v>1631</v>
      </c>
      <c r="E25" s="41"/>
      <c r="F25" s="41"/>
      <c r="G25" s="85" t="s">
        <v>196</v>
      </c>
      <c r="H25" s="50">
        <v>614</v>
      </c>
      <c r="I25" s="41"/>
      <c r="J25" s="41"/>
      <c r="K25" s="85" t="s">
        <v>196</v>
      </c>
      <c r="L25" s="50">
        <v>138</v>
      </c>
      <c r="M25" s="41"/>
      <c r="N25" s="41"/>
      <c r="O25" s="85" t="s">
        <v>196</v>
      </c>
      <c r="P25" s="50">
        <v>36</v>
      </c>
      <c r="Q25" s="41"/>
      <c r="R25" s="41"/>
      <c r="S25" s="85" t="s">
        <v>196</v>
      </c>
      <c r="T25" s="50">
        <v>2</v>
      </c>
      <c r="U25" s="41"/>
      <c r="V25" s="41"/>
      <c r="W25" s="85" t="s">
        <v>196</v>
      </c>
      <c r="X25" s="102">
        <v>2421</v>
      </c>
      <c r="Y25" s="41"/>
    </row>
    <row r="26" spans="1:25">
      <c r="A26" s="78"/>
      <c r="B26" s="62"/>
      <c r="C26" s="85"/>
      <c r="D26" s="102"/>
      <c r="E26" s="41"/>
      <c r="F26" s="41"/>
      <c r="G26" s="85"/>
      <c r="H26" s="50"/>
      <c r="I26" s="41"/>
      <c r="J26" s="41"/>
      <c r="K26" s="85"/>
      <c r="L26" s="50"/>
      <c r="M26" s="41"/>
      <c r="N26" s="41"/>
      <c r="O26" s="85"/>
      <c r="P26" s="50"/>
      <c r="Q26" s="41"/>
      <c r="R26" s="41"/>
      <c r="S26" s="85"/>
      <c r="T26" s="50"/>
      <c r="U26" s="41"/>
      <c r="V26" s="41"/>
      <c r="W26" s="85"/>
      <c r="X26" s="102"/>
      <c r="Y26" s="41"/>
    </row>
    <row r="27" spans="1:25">
      <c r="A27" s="78"/>
      <c r="B27" s="46" t="s">
        <v>563</v>
      </c>
      <c r="C27" s="47">
        <v>74</v>
      </c>
      <c r="D27" s="47"/>
      <c r="E27" s="48"/>
      <c r="F27" s="48"/>
      <c r="G27" s="47">
        <v>12</v>
      </c>
      <c r="H27" s="47"/>
      <c r="I27" s="48"/>
      <c r="J27" s="48"/>
      <c r="K27" s="47">
        <v>14</v>
      </c>
      <c r="L27" s="47"/>
      <c r="M27" s="48"/>
      <c r="N27" s="48"/>
      <c r="O27" s="47">
        <v>24</v>
      </c>
      <c r="P27" s="47"/>
      <c r="Q27" s="48"/>
      <c r="R27" s="48"/>
      <c r="S27" s="47" t="s">
        <v>564</v>
      </c>
      <c r="T27" s="47"/>
      <c r="U27" s="52" t="s">
        <v>200</v>
      </c>
      <c r="V27" s="48"/>
      <c r="W27" s="47" t="s">
        <v>238</v>
      </c>
      <c r="X27" s="47"/>
      <c r="Y27" s="48"/>
    </row>
    <row r="28" spans="1:25" ht="15.75" thickBot="1">
      <c r="A28" s="78"/>
      <c r="B28" s="46"/>
      <c r="C28" s="104"/>
      <c r="D28" s="104"/>
      <c r="E28" s="92"/>
      <c r="F28" s="48"/>
      <c r="G28" s="104"/>
      <c r="H28" s="104"/>
      <c r="I28" s="92"/>
      <c r="J28" s="48"/>
      <c r="K28" s="104"/>
      <c r="L28" s="104"/>
      <c r="M28" s="92"/>
      <c r="N28" s="48"/>
      <c r="O28" s="104"/>
      <c r="P28" s="104"/>
      <c r="Q28" s="92"/>
      <c r="R28" s="48"/>
      <c r="S28" s="104"/>
      <c r="T28" s="104"/>
      <c r="U28" s="113"/>
      <c r="V28" s="48"/>
      <c r="W28" s="104"/>
      <c r="X28" s="104"/>
      <c r="Y28" s="92"/>
    </row>
    <row r="29" spans="1:25">
      <c r="A29" s="78"/>
      <c r="B29" s="150" t="s">
        <v>565</v>
      </c>
      <c r="C29" s="35" t="s">
        <v>196</v>
      </c>
      <c r="D29" s="37">
        <v>1705</v>
      </c>
      <c r="E29" s="39"/>
      <c r="F29" s="41"/>
      <c r="G29" s="35" t="s">
        <v>196</v>
      </c>
      <c r="H29" s="86">
        <v>626</v>
      </c>
      <c r="I29" s="39"/>
      <c r="J29" s="41"/>
      <c r="K29" s="35" t="s">
        <v>196</v>
      </c>
      <c r="L29" s="86">
        <v>152</v>
      </c>
      <c r="M29" s="39"/>
      <c r="N29" s="41"/>
      <c r="O29" s="35" t="s">
        <v>196</v>
      </c>
      <c r="P29" s="86">
        <v>60</v>
      </c>
      <c r="Q29" s="39"/>
      <c r="R29" s="41"/>
      <c r="S29" s="35" t="s">
        <v>196</v>
      </c>
      <c r="T29" s="86" t="s">
        <v>566</v>
      </c>
      <c r="U29" s="35" t="s">
        <v>200</v>
      </c>
      <c r="V29" s="41"/>
      <c r="W29" s="35" t="s">
        <v>196</v>
      </c>
      <c r="X29" s="37">
        <v>2421</v>
      </c>
      <c r="Y29" s="39"/>
    </row>
    <row r="30" spans="1:25" ht="15.75" thickBot="1">
      <c r="A30" s="78"/>
      <c r="B30" s="150"/>
      <c r="C30" s="105"/>
      <c r="D30" s="165"/>
      <c r="E30" s="96"/>
      <c r="F30" s="41"/>
      <c r="G30" s="105"/>
      <c r="H30" s="106"/>
      <c r="I30" s="96"/>
      <c r="J30" s="41"/>
      <c r="K30" s="105"/>
      <c r="L30" s="106"/>
      <c r="M30" s="96"/>
      <c r="N30" s="41"/>
      <c r="O30" s="105"/>
      <c r="P30" s="106"/>
      <c r="Q30" s="96"/>
      <c r="R30" s="41"/>
      <c r="S30" s="105"/>
      <c r="T30" s="106"/>
      <c r="U30" s="105"/>
      <c r="V30" s="41"/>
      <c r="W30" s="105"/>
      <c r="X30" s="165"/>
      <c r="Y30" s="96"/>
    </row>
    <row r="31" spans="1:25" ht="15.75" thickTop="1">
      <c r="A31" s="78"/>
      <c r="B31" s="46" t="s">
        <v>567</v>
      </c>
      <c r="C31" s="145" t="s">
        <v>196</v>
      </c>
      <c r="D31" s="146" t="s">
        <v>568</v>
      </c>
      <c r="E31" s="145" t="s">
        <v>200</v>
      </c>
      <c r="F31" s="48"/>
      <c r="G31" s="145" t="s">
        <v>196</v>
      </c>
      <c r="H31" s="146">
        <v>145</v>
      </c>
      <c r="I31" s="134"/>
      <c r="J31" s="48"/>
      <c r="K31" s="145" t="s">
        <v>196</v>
      </c>
      <c r="L31" s="146" t="s">
        <v>569</v>
      </c>
      <c r="M31" s="145" t="s">
        <v>200</v>
      </c>
      <c r="N31" s="48"/>
      <c r="O31" s="145" t="s">
        <v>196</v>
      </c>
      <c r="P31" s="146">
        <v>24</v>
      </c>
      <c r="Q31" s="134"/>
      <c r="R31" s="48"/>
      <c r="S31" s="145" t="s">
        <v>196</v>
      </c>
      <c r="T31" s="146" t="s">
        <v>570</v>
      </c>
      <c r="U31" s="145" t="s">
        <v>200</v>
      </c>
      <c r="V31" s="48"/>
      <c r="W31" s="145" t="s">
        <v>196</v>
      </c>
      <c r="X31" s="146" t="s">
        <v>571</v>
      </c>
      <c r="Y31" s="145" t="s">
        <v>200</v>
      </c>
    </row>
    <row r="32" spans="1:25">
      <c r="A32" s="78"/>
      <c r="B32" s="46"/>
      <c r="C32" s="52"/>
      <c r="D32" s="47"/>
      <c r="E32" s="52"/>
      <c r="F32" s="48"/>
      <c r="G32" s="52"/>
      <c r="H32" s="47"/>
      <c r="I32" s="48"/>
      <c r="J32" s="48"/>
      <c r="K32" s="52"/>
      <c r="L32" s="47"/>
      <c r="M32" s="52"/>
      <c r="N32" s="48"/>
      <c r="O32" s="52"/>
      <c r="P32" s="47"/>
      <c r="Q32" s="48"/>
      <c r="R32" s="48"/>
      <c r="S32" s="52"/>
      <c r="T32" s="47"/>
      <c r="U32" s="52"/>
      <c r="V32" s="48"/>
      <c r="W32" s="52"/>
      <c r="X32" s="47"/>
      <c r="Y32" s="52"/>
    </row>
    <row r="33" spans="1:25">
      <c r="A33" s="78"/>
      <c r="B33" s="62" t="s">
        <v>44</v>
      </c>
      <c r="C33" s="50" t="s">
        <v>238</v>
      </c>
      <c r="D33" s="50"/>
      <c r="E33" s="41"/>
      <c r="F33" s="41"/>
      <c r="G33" s="50" t="s">
        <v>238</v>
      </c>
      <c r="H33" s="50"/>
      <c r="I33" s="41"/>
      <c r="J33" s="41"/>
      <c r="K33" s="50" t="s">
        <v>238</v>
      </c>
      <c r="L33" s="50"/>
      <c r="M33" s="41"/>
      <c r="N33" s="41"/>
      <c r="O33" s="50" t="s">
        <v>238</v>
      </c>
      <c r="P33" s="50"/>
      <c r="Q33" s="41"/>
      <c r="R33" s="41"/>
      <c r="S33" s="50" t="s">
        <v>380</v>
      </c>
      <c r="T33" s="50"/>
      <c r="U33" s="85" t="s">
        <v>200</v>
      </c>
      <c r="V33" s="41"/>
      <c r="W33" s="50" t="s">
        <v>380</v>
      </c>
      <c r="X33" s="50"/>
      <c r="Y33" s="85" t="s">
        <v>200</v>
      </c>
    </row>
    <row r="34" spans="1:25" ht="15.75" thickBot="1">
      <c r="A34" s="78"/>
      <c r="B34" s="62"/>
      <c r="C34" s="53"/>
      <c r="D34" s="53"/>
      <c r="E34" s="63"/>
      <c r="F34" s="41"/>
      <c r="G34" s="53"/>
      <c r="H34" s="53"/>
      <c r="I34" s="63"/>
      <c r="J34" s="41"/>
      <c r="K34" s="53"/>
      <c r="L34" s="53"/>
      <c r="M34" s="63"/>
      <c r="N34" s="41"/>
      <c r="O34" s="53"/>
      <c r="P34" s="53"/>
      <c r="Q34" s="63"/>
      <c r="R34" s="41"/>
      <c r="S34" s="53"/>
      <c r="T34" s="53"/>
      <c r="U34" s="166"/>
      <c r="V34" s="41"/>
      <c r="W34" s="53"/>
      <c r="X34" s="53"/>
      <c r="Y34" s="166"/>
    </row>
    <row r="35" spans="1:25">
      <c r="A35" s="78"/>
      <c r="B35" s="125" t="s">
        <v>572</v>
      </c>
      <c r="C35" s="64" t="s">
        <v>196</v>
      </c>
      <c r="D35" s="66" t="s">
        <v>568</v>
      </c>
      <c r="E35" s="64" t="s">
        <v>200</v>
      </c>
      <c r="F35" s="48"/>
      <c r="G35" s="64" t="s">
        <v>196</v>
      </c>
      <c r="H35" s="66">
        <v>145</v>
      </c>
      <c r="I35" s="58"/>
      <c r="J35" s="48"/>
      <c r="K35" s="64" t="s">
        <v>196</v>
      </c>
      <c r="L35" s="66" t="s">
        <v>569</v>
      </c>
      <c r="M35" s="64" t="s">
        <v>200</v>
      </c>
      <c r="N35" s="48"/>
      <c r="O35" s="64" t="s">
        <v>196</v>
      </c>
      <c r="P35" s="66">
        <v>24</v>
      </c>
      <c r="Q35" s="58"/>
      <c r="R35" s="48"/>
      <c r="S35" s="64" t="s">
        <v>196</v>
      </c>
      <c r="T35" s="66" t="s">
        <v>573</v>
      </c>
      <c r="U35" s="64" t="s">
        <v>200</v>
      </c>
      <c r="V35" s="48"/>
      <c r="W35" s="64" t="s">
        <v>196</v>
      </c>
      <c r="X35" s="66" t="s">
        <v>574</v>
      </c>
      <c r="Y35" s="64" t="s">
        <v>200</v>
      </c>
    </row>
    <row r="36" spans="1:25" ht="15.75" thickBot="1">
      <c r="A36" s="78"/>
      <c r="B36" s="125"/>
      <c r="C36" s="65"/>
      <c r="D36" s="67"/>
      <c r="E36" s="65"/>
      <c r="F36" s="48"/>
      <c r="G36" s="65"/>
      <c r="H36" s="67"/>
      <c r="I36" s="68"/>
      <c r="J36" s="48"/>
      <c r="K36" s="65"/>
      <c r="L36" s="67"/>
      <c r="M36" s="65"/>
      <c r="N36" s="48"/>
      <c r="O36" s="65"/>
      <c r="P36" s="67"/>
      <c r="Q36" s="68"/>
      <c r="R36" s="48"/>
      <c r="S36" s="65"/>
      <c r="T36" s="67"/>
      <c r="U36" s="65"/>
      <c r="V36" s="48"/>
      <c r="W36" s="65"/>
      <c r="X36" s="67"/>
      <c r="Y36" s="65"/>
    </row>
    <row r="37" spans="1:25" ht="15.75" thickTop="1">
      <c r="A37" s="78"/>
      <c r="B37" s="62" t="s">
        <v>123</v>
      </c>
      <c r="C37" s="167" t="s">
        <v>196</v>
      </c>
      <c r="D37" s="168">
        <v>52</v>
      </c>
      <c r="E37" s="169"/>
      <c r="F37" s="41"/>
      <c r="G37" s="167" t="s">
        <v>196</v>
      </c>
      <c r="H37" s="168">
        <v>3</v>
      </c>
      <c r="I37" s="169"/>
      <c r="J37" s="41"/>
      <c r="K37" s="167" t="s">
        <v>196</v>
      </c>
      <c r="L37" s="168">
        <v>7</v>
      </c>
      <c r="M37" s="169"/>
      <c r="N37" s="41"/>
      <c r="O37" s="167" t="s">
        <v>196</v>
      </c>
      <c r="P37" s="168">
        <v>12</v>
      </c>
      <c r="Q37" s="169"/>
      <c r="R37" s="41"/>
      <c r="S37" s="167" t="s">
        <v>196</v>
      </c>
      <c r="T37" s="168">
        <v>5</v>
      </c>
      <c r="U37" s="169"/>
      <c r="V37" s="41"/>
      <c r="W37" s="167" t="s">
        <v>196</v>
      </c>
      <c r="X37" s="168">
        <v>79</v>
      </c>
      <c r="Y37" s="169"/>
    </row>
    <row r="38" spans="1:25">
      <c r="A38" s="78"/>
      <c r="B38" s="62"/>
      <c r="C38" s="85"/>
      <c r="D38" s="50"/>
      <c r="E38" s="41"/>
      <c r="F38" s="41"/>
      <c r="G38" s="85"/>
      <c r="H38" s="50"/>
      <c r="I38" s="41"/>
      <c r="J38" s="41"/>
      <c r="K38" s="85"/>
      <c r="L38" s="50"/>
      <c r="M38" s="41"/>
      <c r="N38" s="41"/>
      <c r="O38" s="85"/>
      <c r="P38" s="50"/>
      <c r="Q38" s="41"/>
      <c r="R38" s="41"/>
      <c r="S38" s="85"/>
      <c r="T38" s="50"/>
      <c r="U38" s="41"/>
      <c r="V38" s="41"/>
      <c r="W38" s="85"/>
      <c r="X38" s="50"/>
      <c r="Y38" s="41"/>
    </row>
    <row r="39" spans="1:25">
      <c r="A39" s="78"/>
      <c r="B39" s="46" t="s">
        <v>39</v>
      </c>
      <c r="C39" s="47" t="s">
        <v>238</v>
      </c>
      <c r="D39" s="47"/>
      <c r="E39" s="48"/>
      <c r="F39" s="48"/>
      <c r="G39" s="47" t="s">
        <v>238</v>
      </c>
      <c r="H39" s="47"/>
      <c r="I39" s="48"/>
      <c r="J39" s="48"/>
      <c r="K39" s="47" t="s">
        <v>238</v>
      </c>
      <c r="L39" s="47"/>
      <c r="M39" s="48"/>
      <c r="N39" s="48"/>
      <c r="O39" s="47">
        <v>20</v>
      </c>
      <c r="P39" s="47"/>
      <c r="Q39" s="48"/>
      <c r="R39" s="48"/>
      <c r="S39" s="47">
        <v>57</v>
      </c>
      <c r="T39" s="47"/>
      <c r="U39" s="48"/>
      <c r="V39" s="48"/>
      <c r="W39" s="47">
        <v>77</v>
      </c>
      <c r="X39" s="47"/>
      <c r="Y39" s="48"/>
    </row>
    <row r="40" spans="1:25">
      <c r="A40" s="78"/>
      <c r="B40" s="46"/>
      <c r="C40" s="47"/>
      <c r="D40" s="47"/>
      <c r="E40" s="48"/>
      <c r="F40" s="48"/>
      <c r="G40" s="47"/>
      <c r="H40" s="47"/>
      <c r="I40" s="48"/>
      <c r="J40" s="48"/>
      <c r="K40" s="47"/>
      <c r="L40" s="47"/>
      <c r="M40" s="48"/>
      <c r="N40" s="48"/>
      <c r="O40" s="47"/>
      <c r="P40" s="47"/>
      <c r="Q40" s="48"/>
      <c r="R40" s="48"/>
      <c r="S40" s="47"/>
      <c r="T40" s="47"/>
      <c r="U40" s="48"/>
      <c r="V40" s="48"/>
      <c r="W40" s="47"/>
      <c r="X40" s="47"/>
      <c r="Y40" s="48"/>
    </row>
    <row r="41" spans="1:25">
      <c r="A41" s="78"/>
      <c r="B41" s="62" t="s">
        <v>575</v>
      </c>
      <c r="C41" s="50">
        <v>2</v>
      </c>
      <c r="D41" s="50"/>
      <c r="E41" s="41"/>
      <c r="F41" s="41"/>
      <c r="G41" s="50">
        <v>1</v>
      </c>
      <c r="H41" s="50"/>
      <c r="I41" s="41"/>
      <c r="J41" s="41"/>
      <c r="K41" s="50" t="s">
        <v>236</v>
      </c>
      <c r="L41" s="50"/>
      <c r="M41" s="85" t="s">
        <v>200</v>
      </c>
      <c r="N41" s="41"/>
      <c r="O41" s="50" t="s">
        <v>238</v>
      </c>
      <c r="P41" s="50"/>
      <c r="Q41" s="41"/>
      <c r="R41" s="41"/>
      <c r="S41" s="50" t="s">
        <v>238</v>
      </c>
      <c r="T41" s="50"/>
      <c r="U41" s="41"/>
      <c r="V41" s="41"/>
      <c r="W41" s="50">
        <v>2</v>
      </c>
      <c r="X41" s="50"/>
      <c r="Y41" s="41"/>
    </row>
    <row r="42" spans="1:25">
      <c r="A42" s="78"/>
      <c r="B42" s="62"/>
      <c r="C42" s="50"/>
      <c r="D42" s="50"/>
      <c r="E42" s="41"/>
      <c r="F42" s="41"/>
      <c r="G42" s="50"/>
      <c r="H42" s="50"/>
      <c r="I42" s="41"/>
      <c r="J42" s="41"/>
      <c r="K42" s="50"/>
      <c r="L42" s="50"/>
      <c r="M42" s="85"/>
      <c r="N42" s="41"/>
      <c r="O42" s="50"/>
      <c r="P42" s="50"/>
      <c r="Q42" s="41"/>
      <c r="R42" s="41"/>
      <c r="S42" s="50"/>
      <c r="T42" s="50"/>
      <c r="U42" s="41"/>
      <c r="V42" s="41"/>
      <c r="W42" s="50"/>
      <c r="X42" s="50"/>
      <c r="Y42" s="41"/>
    </row>
    <row r="43" spans="1:25">
      <c r="A43" s="78"/>
      <c r="B43" s="46" t="s">
        <v>576</v>
      </c>
      <c r="C43" s="47">
        <v>14</v>
      </c>
      <c r="D43" s="47"/>
      <c r="E43" s="48"/>
      <c r="F43" s="48"/>
      <c r="G43" s="47" t="s">
        <v>238</v>
      </c>
      <c r="H43" s="47"/>
      <c r="I43" s="48"/>
      <c r="J43" s="48"/>
      <c r="K43" s="47">
        <v>2</v>
      </c>
      <c r="L43" s="47"/>
      <c r="M43" s="48"/>
      <c r="N43" s="48"/>
      <c r="O43" s="47" t="s">
        <v>238</v>
      </c>
      <c r="P43" s="47"/>
      <c r="Q43" s="48"/>
      <c r="R43" s="48"/>
      <c r="S43" s="47">
        <v>1</v>
      </c>
      <c r="T43" s="47"/>
      <c r="U43" s="48"/>
      <c r="V43" s="48"/>
      <c r="W43" s="47">
        <v>17</v>
      </c>
      <c r="X43" s="47"/>
      <c r="Y43" s="48"/>
    </row>
    <row r="44" spans="1:25">
      <c r="A44" s="78"/>
      <c r="B44" s="46"/>
      <c r="C44" s="47"/>
      <c r="D44" s="47"/>
      <c r="E44" s="48"/>
      <c r="F44" s="48"/>
      <c r="G44" s="47"/>
      <c r="H44" s="47"/>
      <c r="I44" s="48"/>
      <c r="J44" s="48"/>
      <c r="K44" s="47"/>
      <c r="L44" s="47"/>
      <c r="M44" s="48"/>
      <c r="N44" s="48"/>
      <c r="O44" s="47"/>
      <c r="P44" s="47"/>
      <c r="Q44" s="48"/>
      <c r="R44" s="48"/>
      <c r="S44" s="47"/>
      <c r="T44" s="47"/>
      <c r="U44" s="48"/>
      <c r="V44" s="48"/>
      <c r="W44" s="47"/>
      <c r="X44" s="47"/>
      <c r="Y44" s="48"/>
    </row>
    <row r="45" spans="1:25">
      <c r="A45" s="78"/>
      <c r="B45" s="31"/>
      <c r="C45" s="31"/>
      <c r="D45" s="31"/>
      <c r="E45" s="31"/>
      <c r="F45" s="31"/>
      <c r="G45" s="31"/>
      <c r="H45" s="31"/>
      <c r="I45" s="31"/>
      <c r="J45" s="31"/>
      <c r="K45" s="31"/>
      <c r="L45" s="31"/>
      <c r="M45" s="31"/>
      <c r="N45" s="31"/>
      <c r="O45" s="31"/>
      <c r="P45" s="31"/>
      <c r="Q45" s="31"/>
      <c r="R45" s="31"/>
      <c r="S45" s="31"/>
      <c r="T45" s="31"/>
      <c r="U45" s="31"/>
      <c r="V45" s="31"/>
      <c r="W45" s="31"/>
      <c r="X45" s="31"/>
      <c r="Y45" s="31"/>
    </row>
    <row r="46" spans="1:25">
      <c r="A46" s="78"/>
      <c r="B46" s="14"/>
      <c r="C46" s="14"/>
      <c r="D46" s="14"/>
      <c r="E46" s="14"/>
      <c r="F46" s="14"/>
      <c r="G46" s="14"/>
      <c r="H46" s="14"/>
      <c r="I46" s="14"/>
      <c r="J46" s="14"/>
      <c r="K46" s="14"/>
      <c r="L46" s="14"/>
      <c r="M46" s="14"/>
      <c r="N46" s="14"/>
      <c r="O46" s="14"/>
      <c r="P46" s="14"/>
      <c r="Q46" s="14"/>
      <c r="R46" s="14"/>
      <c r="S46" s="14"/>
      <c r="T46" s="14"/>
      <c r="U46" s="14"/>
      <c r="V46" s="14"/>
      <c r="W46" s="14"/>
      <c r="X46" s="14"/>
      <c r="Y46" s="14"/>
    </row>
    <row r="47" spans="1:25">
      <c r="A47" s="78"/>
      <c r="B47" s="88" t="s">
        <v>194</v>
      </c>
      <c r="C47" s="89" t="s">
        <v>554</v>
      </c>
      <c r="D47" s="89"/>
      <c r="E47" s="89"/>
      <c r="F47" s="48"/>
      <c r="G47" s="89" t="s">
        <v>555</v>
      </c>
      <c r="H47" s="89"/>
      <c r="I47" s="89"/>
      <c r="J47" s="48"/>
      <c r="K47" s="89" t="s">
        <v>556</v>
      </c>
      <c r="L47" s="89"/>
      <c r="M47" s="89"/>
      <c r="N47" s="48"/>
      <c r="O47" s="89" t="s">
        <v>557</v>
      </c>
      <c r="P47" s="89"/>
      <c r="Q47" s="89"/>
      <c r="R47" s="48"/>
      <c r="S47" s="89" t="s">
        <v>559</v>
      </c>
      <c r="T47" s="89"/>
      <c r="U47" s="89"/>
      <c r="V47" s="48"/>
      <c r="W47" s="89" t="s">
        <v>160</v>
      </c>
      <c r="X47" s="89"/>
      <c r="Y47" s="89"/>
    </row>
    <row r="48" spans="1:25">
      <c r="A48" s="78"/>
      <c r="B48" s="88"/>
      <c r="C48" s="89"/>
      <c r="D48" s="89"/>
      <c r="E48" s="89"/>
      <c r="F48" s="48"/>
      <c r="G48" s="89"/>
      <c r="H48" s="89"/>
      <c r="I48" s="89"/>
      <c r="J48" s="48"/>
      <c r="K48" s="89"/>
      <c r="L48" s="89"/>
      <c r="M48" s="89"/>
      <c r="N48" s="48"/>
      <c r="O48" s="89" t="s">
        <v>558</v>
      </c>
      <c r="P48" s="89"/>
      <c r="Q48" s="89"/>
      <c r="R48" s="48"/>
      <c r="S48" s="89" t="s">
        <v>560</v>
      </c>
      <c r="T48" s="89"/>
      <c r="U48" s="89"/>
      <c r="V48" s="48"/>
      <c r="W48" s="89"/>
      <c r="X48" s="89"/>
      <c r="Y48" s="89"/>
    </row>
    <row r="49" spans="1:25" ht="15.75" thickBot="1">
      <c r="A49" s="78"/>
      <c r="B49" s="88"/>
      <c r="C49" s="32"/>
      <c r="D49" s="32"/>
      <c r="E49" s="32"/>
      <c r="F49" s="48"/>
      <c r="G49" s="32"/>
      <c r="H49" s="32"/>
      <c r="I49" s="32"/>
      <c r="J49" s="48"/>
      <c r="K49" s="32"/>
      <c r="L49" s="32"/>
      <c r="M49" s="32"/>
      <c r="N49" s="48"/>
      <c r="O49" s="111"/>
      <c r="P49" s="111"/>
      <c r="Q49" s="111"/>
      <c r="R49" s="48"/>
      <c r="S49" s="32" t="s">
        <v>561</v>
      </c>
      <c r="T49" s="32"/>
      <c r="U49" s="32"/>
      <c r="V49" s="48"/>
      <c r="W49" s="32"/>
      <c r="X49" s="32"/>
      <c r="Y49" s="32"/>
    </row>
    <row r="50" spans="1:25">
      <c r="A50" s="78"/>
      <c r="B50" s="27" t="s">
        <v>304</v>
      </c>
      <c r="C50" s="58"/>
      <c r="D50" s="58"/>
      <c r="E50" s="58"/>
      <c r="F50" s="12"/>
      <c r="G50" s="58"/>
      <c r="H50" s="58"/>
      <c r="I50" s="58"/>
      <c r="J50" s="12"/>
      <c r="K50" s="58"/>
      <c r="L50" s="58"/>
      <c r="M50" s="58"/>
      <c r="N50" s="12"/>
      <c r="O50" s="58"/>
      <c r="P50" s="58"/>
      <c r="Q50" s="58"/>
      <c r="R50" s="12"/>
      <c r="S50" s="58"/>
      <c r="T50" s="58"/>
      <c r="U50" s="58"/>
      <c r="V50" s="12"/>
      <c r="W50" s="58"/>
      <c r="X50" s="58"/>
      <c r="Y50" s="58"/>
    </row>
    <row r="51" spans="1:25">
      <c r="A51" s="78"/>
      <c r="B51" s="62" t="s">
        <v>562</v>
      </c>
      <c r="C51" s="34" t="s">
        <v>196</v>
      </c>
      <c r="D51" s="103">
        <v>1391</v>
      </c>
      <c r="E51" s="41"/>
      <c r="F51" s="41"/>
      <c r="G51" s="34" t="s">
        <v>196</v>
      </c>
      <c r="H51" s="51">
        <v>574</v>
      </c>
      <c r="I51" s="41"/>
      <c r="J51" s="41"/>
      <c r="K51" s="34" t="s">
        <v>196</v>
      </c>
      <c r="L51" s="51">
        <v>204</v>
      </c>
      <c r="M51" s="41"/>
      <c r="N51" s="41"/>
      <c r="O51" s="34" t="s">
        <v>196</v>
      </c>
      <c r="P51" s="51">
        <v>39</v>
      </c>
      <c r="Q51" s="41"/>
      <c r="R51" s="41"/>
      <c r="S51" s="34" t="s">
        <v>196</v>
      </c>
      <c r="T51" s="51" t="s">
        <v>238</v>
      </c>
      <c r="U51" s="41"/>
      <c r="V51" s="41"/>
      <c r="W51" s="34" t="s">
        <v>196</v>
      </c>
      <c r="X51" s="103">
        <v>2208</v>
      </c>
      <c r="Y51" s="41"/>
    </row>
    <row r="52" spans="1:25">
      <c r="A52" s="78"/>
      <c r="B52" s="62"/>
      <c r="C52" s="34"/>
      <c r="D52" s="103"/>
      <c r="E52" s="41"/>
      <c r="F52" s="41"/>
      <c r="G52" s="34"/>
      <c r="H52" s="51"/>
      <c r="I52" s="41"/>
      <c r="J52" s="41"/>
      <c r="K52" s="34"/>
      <c r="L52" s="51"/>
      <c r="M52" s="41"/>
      <c r="N52" s="41"/>
      <c r="O52" s="34"/>
      <c r="P52" s="51"/>
      <c r="Q52" s="41"/>
      <c r="R52" s="41"/>
      <c r="S52" s="34"/>
      <c r="T52" s="51"/>
      <c r="U52" s="41"/>
      <c r="V52" s="41"/>
      <c r="W52" s="34"/>
      <c r="X52" s="103"/>
      <c r="Y52" s="41"/>
    </row>
    <row r="53" spans="1:25">
      <c r="A53" s="78"/>
      <c r="B53" s="46" t="s">
        <v>563</v>
      </c>
      <c r="C53" s="49">
        <v>60</v>
      </c>
      <c r="D53" s="49"/>
      <c r="E53" s="48"/>
      <c r="F53" s="48"/>
      <c r="G53" s="49">
        <v>12</v>
      </c>
      <c r="H53" s="49"/>
      <c r="I53" s="48"/>
      <c r="J53" s="48"/>
      <c r="K53" s="49">
        <v>8</v>
      </c>
      <c r="L53" s="49"/>
      <c r="M53" s="48"/>
      <c r="N53" s="48"/>
      <c r="O53" s="49">
        <v>16</v>
      </c>
      <c r="P53" s="49"/>
      <c r="Q53" s="48"/>
      <c r="R53" s="48"/>
      <c r="S53" s="49" t="s">
        <v>577</v>
      </c>
      <c r="T53" s="49"/>
      <c r="U53" s="55" t="s">
        <v>200</v>
      </c>
      <c r="V53" s="48"/>
      <c r="W53" s="49" t="s">
        <v>238</v>
      </c>
      <c r="X53" s="49"/>
      <c r="Y53" s="48"/>
    </row>
    <row r="54" spans="1:25" ht="15.75" thickBot="1">
      <c r="A54" s="78"/>
      <c r="B54" s="46"/>
      <c r="C54" s="91"/>
      <c r="D54" s="91"/>
      <c r="E54" s="92"/>
      <c r="F54" s="48"/>
      <c r="G54" s="91"/>
      <c r="H54" s="91"/>
      <c r="I54" s="92"/>
      <c r="J54" s="48"/>
      <c r="K54" s="91"/>
      <c r="L54" s="91"/>
      <c r="M54" s="92"/>
      <c r="N54" s="48"/>
      <c r="O54" s="91"/>
      <c r="P54" s="91"/>
      <c r="Q54" s="92"/>
      <c r="R54" s="48"/>
      <c r="S54" s="91"/>
      <c r="T54" s="91"/>
      <c r="U54" s="93"/>
      <c r="V54" s="48"/>
      <c r="W54" s="91"/>
      <c r="X54" s="91"/>
      <c r="Y54" s="92"/>
    </row>
    <row r="55" spans="1:25">
      <c r="A55" s="78"/>
      <c r="B55" s="150" t="s">
        <v>565</v>
      </c>
      <c r="C55" s="42" t="s">
        <v>196</v>
      </c>
      <c r="D55" s="44">
        <v>1451</v>
      </c>
      <c r="E55" s="39"/>
      <c r="F55" s="41"/>
      <c r="G55" s="42" t="s">
        <v>196</v>
      </c>
      <c r="H55" s="90">
        <v>586</v>
      </c>
      <c r="I55" s="39"/>
      <c r="J55" s="41"/>
      <c r="K55" s="42" t="s">
        <v>196</v>
      </c>
      <c r="L55" s="90">
        <v>212</v>
      </c>
      <c r="M55" s="39"/>
      <c r="N55" s="41"/>
      <c r="O55" s="42" t="s">
        <v>196</v>
      </c>
      <c r="P55" s="90">
        <v>55</v>
      </c>
      <c r="Q55" s="39"/>
      <c r="R55" s="41"/>
      <c r="S55" s="42" t="s">
        <v>196</v>
      </c>
      <c r="T55" s="90" t="s">
        <v>577</v>
      </c>
      <c r="U55" s="42" t="s">
        <v>200</v>
      </c>
      <c r="V55" s="41"/>
      <c r="W55" s="42" t="s">
        <v>196</v>
      </c>
      <c r="X55" s="44">
        <v>2208</v>
      </c>
      <c r="Y55" s="39"/>
    </row>
    <row r="56" spans="1:25" ht="15.75" thickBot="1">
      <c r="A56" s="78"/>
      <c r="B56" s="150"/>
      <c r="C56" s="94"/>
      <c r="D56" s="170"/>
      <c r="E56" s="96"/>
      <c r="F56" s="41"/>
      <c r="G56" s="94"/>
      <c r="H56" s="95"/>
      <c r="I56" s="96"/>
      <c r="J56" s="41"/>
      <c r="K56" s="94"/>
      <c r="L56" s="95"/>
      <c r="M56" s="96"/>
      <c r="N56" s="41"/>
      <c r="O56" s="94"/>
      <c r="P56" s="95"/>
      <c r="Q56" s="96"/>
      <c r="R56" s="41"/>
      <c r="S56" s="94"/>
      <c r="T56" s="95"/>
      <c r="U56" s="94"/>
      <c r="V56" s="41"/>
      <c r="W56" s="94"/>
      <c r="X56" s="170"/>
      <c r="Y56" s="96"/>
    </row>
    <row r="57" spans="1:25" ht="15.75" thickTop="1">
      <c r="A57" s="78"/>
      <c r="B57" s="46" t="s">
        <v>567</v>
      </c>
      <c r="C57" s="147" t="s">
        <v>196</v>
      </c>
      <c r="D57" s="148" t="s">
        <v>578</v>
      </c>
      <c r="E57" s="147" t="s">
        <v>200</v>
      </c>
      <c r="F57" s="48"/>
      <c r="G57" s="147" t="s">
        <v>196</v>
      </c>
      <c r="H57" s="148">
        <v>108</v>
      </c>
      <c r="I57" s="134"/>
      <c r="J57" s="48"/>
      <c r="K57" s="147" t="s">
        <v>196</v>
      </c>
      <c r="L57" s="148" t="s">
        <v>574</v>
      </c>
      <c r="M57" s="147" t="s">
        <v>200</v>
      </c>
      <c r="N57" s="48"/>
      <c r="O57" s="147" t="s">
        <v>196</v>
      </c>
      <c r="P57" s="148">
        <v>23</v>
      </c>
      <c r="Q57" s="134"/>
      <c r="R57" s="48"/>
      <c r="S57" s="147" t="s">
        <v>196</v>
      </c>
      <c r="T57" s="148" t="s">
        <v>579</v>
      </c>
      <c r="U57" s="147" t="s">
        <v>200</v>
      </c>
      <c r="V57" s="48"/>
      <c r="W57" s="147" t="s">
        <v>196</v>
      </c>
      <c r="X57" s="148" t="s">
        <v>580</v>
      </c>
      <c r="Y57" s="147" t="s">
        <v>200</v>
      </c>
    </row>
    <row r="58" spans="1:25">
      <c r="A58" s="78"/>
      <c r="B58" s="46"/>
      <c r="C58" s="55"/>
      <c r="D58" s="49"/>
      <c r="E58" s="55"/>
      <c r="F58" s="48"/>
      <c r="G58" s="55"/>
      <c r="H58" s="49"/>
      <c r="I58" s="48"/>
      <c r="J58" s="48"/>
      <c r="K58" s="55"/>
      <c r="L58" s="49"/>
      <c r="M58" s="55"/>
      <c r="N58" s="48"/>
      <c r="O58" s="55"/>
      <c r="P58" s="49"/>
      <c r="Q58" s="48"/>
      <c r="R58" s="48"/>
      <c r="S58" s="55"/>
      <c r="T58" s="49"/>
      <c r="U58" s="55"/>
      <c r="V58" s="48"/>
      <c r="W58" s="55"/>
      <c r="X58" s="49"/>
      <c r="Y58" s="55"/>
    </row>
    <row r="59" spans="1:25">
      <c r="A59" s="78"/>
      <c r="B59" s="62" t="s">
        <v>581</v>
      </c>
      <c r="C59" s="51" t="s">
        <v>238</v>
      </c>
      <c r="D59" s="51"/>
      <c r="E59" s="41"/>
      <c r="F59" s="41"/>
      <c r="G59" s="51" t="s">
        <v>238</v>
      </c>
      <c r="H59" s="51"/>
      <c r="I59" s="41"/>
      <c r="J59" s="41"/>
      <c r="K59" s="51" t="s">
        <v>238</v>
      </c>
      <c r="L59" s="51"/>
      <c r="M59" s="41"/>
      <c r="N59" s="41"/>
      <c r="O59" s="51" t="s">
        <v>238</v>
      </c>
      <c r="P59" s="51"/>
      <c r="Q59" s="41"/>
      <c r="R59" s="41"/>
      <c r="S59" s="51">
        <v>12</v>
      </c>
      <c r="T59" s="51"/>
      <c r="U59" s="41"/>
      <c r="V59" s="41"/>
      <c r="W59" s="51">
        <v>12</v>
      </c>
      <c r="X59" s="51"/>
      <c r="Y59" s="41"/>
    </row>
    <row r="60" spans="1:25" ht="15.75" thickBot="1">
      <c r="A60" s="78"/>
      <c r="B60" s="62"/>
      <c r="C60" s="54"/>
      <c r="D60" s="54"/>
      <c r="E60" s="63"/>
      <c r="F60" s="41"/>
      <c r="G60" s="54"/>
      <c r="H60" s="54"/>
      <c r="I60" s="63"/>
      <c r="J60" s="41"/>
      <c r="K60" s="54"/>
      <c r="L60" s="54"/>
      <c r="M60" s="63"/>
      <c r="N60" s="41"/>
      <c r="O60" s="54"/>
      <c r="P60" s="54"/>
      <c r="Q60" s="63"/>
      <c r="R60" s="41"/>
      <c r="S60" s="54"/>
      <c r="T60" s="54"/>
      <c r="U60" s="63"/>
      <c r="V60" s="41"/>
      <c r="W60" s="54"/>
      <c r="X60" s="54"/>
      <c r="Y60" s="63"/>
    </row>
    <row r="61" spans="1:25">
      <c r="A61" s="78"/>
      <c r="B61" s="125" t="s">
        <v>572</v>
      </c>
      <c r="C61" s="69" t="s">
        <v>196</v>
      </c>
      <c r="D61" s="71" t="s">
        <v>578</v>
      </c>
      <c r="E61" s="69" t="s">
        <v>200</v>
      </c>
      <c r="F61" s="48"/>
      <c r="G61" s="69" t="s">
        <v>196</v>
      </c>
      <c r="H61" s="71">
        <v>108</v>
      </c>
      <c r="I61" s="58"/>
      <c r="J61" s="48"/>
      <c r="K61" s="69" t="s">
        <v>196</v>
      </c>
      <c r="L61" s="71" t="s">
        <v>574</v>
      </c>
      <c r="M61" s="69" t="s">
        <v>200</v>
      </c>
      <c r="N61" s="48"/>
      <c r="O61" s="69" t="s">
        <v>196</v>
      </c>
      <c r="P61" s="71">
        <v>23</v>
      </c>
      <c r="Q61" s="58"/>
      <c r="R61" s="48"/>
      <c r="S61" s="69" t="s">
        <v>196</v>
      </c>
      <c r="T61" s="71" t="s">
        <v>582</v>
      </c>
      <c r="U61" s="69" t="s">
        <v>200</v>
      </c>
      <c r="V61" s="48"/>
      <c r="W61" s="69" t="s">
        <v>196</v>
      </c>
      <c r="X61" s="71" t="s">
        <v>583</v>
      </c>
      <c r="Y61" s="69" t="s">
        <v>200</v>
      </c>
    </row>
    <row r="62" spans="1:25" ht="15.75" thickBot="1">
      <c r="A62" s="78"/>
      <c r="B62" s="125"/>
      <c r="C62" s="70"/>
      <c r="D62" s="72"/>
      <c r="E62" s="70"/>
      <c r="F62" s="48"/>
      <c r="G62" s="70"/>
      <c r="H62" s="72"/>
      <c r="I62" s="68"/>
      <c r="J62" s="48"/>
      <c r="K62" s="70"/>
      <c r="L62" s="72"/>
      <c r="M62" s="70"/>
      <c r="N62" s="48"/>
      <c r="O62" s="70"/>
      <c r="P62" s="72"/>
      <c r="Q62" s="68"/>
      <c r="R62" s="48"/>
      <c r="S62" s="70"/>
      <c r="T62" s="72"/>
      <c r="U62" s="70"/>
      <c r="V62" s="48"/>
      <c r="W62" s="70"/>
      <c r="X62" s="72"/>
      <c r="Y62" s="70"/>
    </row>
    <row r="63" spans="1:25" ht="15.75" thickTop="1">
      <c r="A63" s="78"/>
      <c r="B63" s="62" t="s">
        <v>123</v>
      </c>
      <c r="C63" s="171" t="s">
        <v>196</v>
      </c>
      <c r="D63" s="172">
        <v>58</v>
      </c>
      <c r="E63" s="169"/>
      <c r="F63" s="41"/>
      <c r="G63" s="171" t="s">
        <v>196</v>
      </c>
      <c r="H63" s="172">
        <v>4</v>
      </c>
      <c r="I63" s="169"/>
      <c r="J63" s="41"/>
      <c r="K63" s="171" t="s">
        <v>196</v>
      </c>
      <c r="L63" s="172">
        <v>8</v>
      </c>
      <c r="M63" s="169"/>
      <c r="N63" s="41"/>
      <c r="O63" s="171" t="s">
        <v>196</v>
      </c>
      <c r="P63" s="172">
        <v>10</v>
      </c>
      <c r="Q63" s="169"/>
      <c r="R63" s="41"/>
      <c r="S63" s="171" t="s">
        <v>196</v>
      </c>
      <c r="T63" s="172">
        <v>6</v>
      </c>
      <c r="U63" s="169"/>
      <c r="V63" s="41"/>
      <c r="W63" s="171" t="s">
        <v>196</v>
      </c>
      <c r="X63" s="172">
        <v>86</v>
      </c>
      <c r="Y63" s="169"/>
    </row>
    <row r="64" spans="1:25">
      <c r="A64" s="78"/>
      <c r="B64" s="62"/>
      <c r="C64" s="34"/>
      <c r="D64" s="51"/>
      <c r="E64" s="41"/>
      <c r="F64" s="41"/>
      <c r="G64" s="34"/>
      <c r="H64" s="51"/>
      <c r="I64" s="41"/>
      <c r="J64" s="41"/>
      <c r="K64" s="34"/>
      <c r="L64" s="51"/>
      <c r="M64" s="41"/>
      <c r="N64" s="41"/>
      <c r="O64" s="34"/>
      <c r="P64" s="51"/>
      <c r="Q64" s="41"/>
      <c r="R64" s="41"/>
      <c r="S64" s="34"/>
      <c r="T64" s="51"/>
      <c r="U64" s="41"/>
      <c r="V64" s="41"/>
      <c r="W64" s="34"/>
      <c r="X64" s="51"/>
      <c r="Y64" s="41"/>
    </row>
    <row r="65" spans="1:25">
      <c r="A65" s="78"/>
      <c r="B65" s="46" t="s">
        <v>39</v>
      </c>
      <c r="C65" s="49" t="s">
        <v>238</v>
      </c>
      <c r="D65" s="49"/>
      <c r="E65" s="48"/>
      <c r="F65" s="48"/>
      <c r="G65" s="49" t="s">
        <v>238</v>
      </c>
      <c r="H65" s="49"/>
      <c r="I65" s="48"/>
      <c r="J65" s="48"/>
      <c r="K65" s="49" t="s">
        <v>238</v>
      </c>
      <c r="L65" s="49"/>
      <c r="M65" s="48"/>
      <c r="N65" s="48"/>
      <c r="O65" s="49">
        <v>17</v>
      </c>
      <c r="P65" s="49"/>
      <c r="Q65" s="48"/>
      <c r="R65" s="48"/>
      <c r="S65" s="49">
        <v>65</v>
      </c>
      <c r="T65" s="49"/>
      <c r="U65" s="48"/>
      <c r="V65" s="48"/>
      <c r="W65" s="49">
        <v>82</v>
      </c>
      <c r="X65" s="49"/>
      <c r="Y65" s="48"/>
    </row>
    <row r="66" spans="1:25">
      <c r="A66" s="78"/>
      <c r="B66" s="46"/>
      <c r="C66" s="49"/>
      <c r="D66" s="49"/>
      <c r="E66" s="48"/>
      <c r="F66" s="48"/>
      <c r="G66" s="49"/>
      <c r="H66" s="49"/>
      <c r="I66" s="48"/>
      <c r="J66" s="48"/>
      <c r="K66" s="49"/>
      <c r="L66" s="49"/>
      <c r="M66" s="48"/>
      <c r="N66" s="48"/>
      <c r="O66" s="49"/>
      <c r="P66" s="49"/>
      <c r="Q66" s="48"/>
      <c r="R66" s="48"/>
      <c r="S66" s="49"/>
      <c r="T66" s="49"/>
      <c r="U66" s="48"/>
      <c r="V66" s="48"/>
      <c r="W66" s="49"/>
      <c r="X66" s="49"/>
      <c r="Y66" s="48"/>
    </row>
    <row r="67" spans="1:25">
      <c r="A67" s="78"/>
      <c r="B67" s="62" t="s">
        <v>575</v>
      </c>
      <c r="C67" s="51">
        <v>1</v>
      </c>
      <c r="D67" s="51"/>
      <c r="E67" s="41"/>
      <c r="F67" s="41"/>
      <c r="G67" s="51">
        <v>1</v>
      </c>
      <c r="H67" s="51"/>
      <c r="I67" s="41"/>
      <c r="J67" s="41"/>
      <c r="K67" s="51" t="s">
        <v>199</v>
      </c>
      <c r="L67" s="51"/>
      <c r="M67" s="34" t="s">
        <v>200</v>
      </c>
      <c r="N67" s="41"/>
      <c r="O67" s="51" t="s">
        <v>238</v>
      </c>
      <c r="P67" s="51"/>
      <c r="Q67" s="41"/>
      <c r="R67" s="41"/>
      <c r="S67" s="51" t="s">
        <v>238</v>
      </c>
      <c r="T67" s="51"/>
      <c r="U67" s="41"/>
      <c r="V67" s="41"/>
      <c r="W67" s="51" t="s">
        <v>238</v>
      </c>
      <c r="X67" s="51"/>
      <c r="Y67" s="41"/>
    </row>
    <row r="68" spans="1:25">
      <c r="A68" s="78"/>
      <c r="B68" s="62"/>
      <c r="C68" s="51"/>
      <c r="D68" s="51"/>
      <c r="E68" s="41"/>
      <c r="F68" s="41"/>
      <c r="G68" s="51"/>
      <c r="H68" s="51"/>
      <c r="I68" s="41"/>
      <c r="J68" s="41"/>
      <c r="K68" s="51"/>
      <c r="L68" s="51"/>
      <c r="M68" s="34"/>
      <c r="N68" s="41"/>
      <c r="O68" s="51"/>
      <c r="P68" s="51"/>
      <c r="Q68" s="41"/>
      <c r="R68" s="41"/>
      <c r="S68" s="51"/>
      <c r="T68" s="51"/>
      <c r="U68" s="41"/>
      <c r="V68" s="41"/>
      <c r="W68" s="51"/>
      <c r="X68" s="51"/>
      <c r="Y68" s="41"/>
    </row>
    <row r="69" spans="1:25">
      <c r="A69" s="78"/>
      <c r="B69" s="46" t="s">
        <v>576</v>
      </c>
      <c r="C69" s="49">
        <v>12</v>
      </c>
      <c r="D69" s="49"/>
      <c r="E69" s="48"/>
      <c r="F69" s="48"/>
      <c r="G69" s="49">
        <v>4</v>
      </c>
      <c r="H69" s="49"/>
      <c r="I69" s="48"/>
      <c r="J69" s="48"/>
      <c r="K69" s="49">
        <v>3</v>
      </c>
      <c r="L69" s="49"/>
      <c r="M69" s="48"/>
      <c r="N69" s="48"/>
      <c r="O69" s="49">
        <v>1</v>
      </c>
      <c r="P69" s="49"/>
      <c r="Q69" s="48"/>
      <c r="R69" s="48"/>
      <c r="S69" s="49">
        <v>1</v>
      </c>
      <c r="T69" s="49"/>
      <c r="U69" s="48"/>
      <c r="V69" s="48"/>
      <c r="W69" s="49">
        <v>21</v>
      </c>
      <c r="X69" s="49"/>
      <c r="Y69" s="48"/>
    </row>
    <row r="70" spans="1:25">
      <c r="A70" s="78"/>
      <c r="B70" s="46"/>
      <c r="C70" s="49"/>
      <c r="D70" s="49"/>
      <c r="E70" s="48"/>
      <c r="F70" s="48"/>
      <c r="G70" s="49"/>
      <c r="H70" s="49"/>
      <c r="I70" s="48"/>
      <c r="J70" s="48"/>
      <c r="K70" s="49"/>
      <c r="L70" s="49"/>
      <c r="M70" s="48"/>
      <c r="N70" s="48"/>
      <c r="O70" s="49"/>
      <c r="P70" s="49"/>
      <c r="Q70" s="48"/>
      <c r="R70" s="48"/>
      <c r="S70" s="49"/>
      <c r="T70" s="49"/>
      <c r="U70" s="48"/>
      <c r="V70" s="48"/>
      <c r="W70" s="49"/>
      <c r="X70" s="49"/>
      <c r="Y70" s="48"/>
    </row>
  </sheetData>
  <mergeCells count="537">
    <mergeCell ref="A1:A2"/>
    <mergeCell ref="B1:Y1"/>
    <mergeCell ref="B2:Y2"/>
    <mergeCell ref="B3:Y3"/>
    <mergeCell ref="A4:A70"/>
    <mergeCell ref="B14:Y14"/>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W47:Y49"/>
    <mergeCell ref="C50:E50"/>
    <mergeCell ref="G50:I50"/>
    <mergeCell ref="K50:M50"/>
    <mergeCell ref="O50:Q50"/>
    <mergeCell ref="S50:U50"/>
    <mergeCell ref="W50:Y50"/>
    <mergeCell ref="O49:Q49"/>
    <mergeCell ref="R47:R49"/>
    <mergeCell ref="S47:U47"/>
    <mergeCell ref="S48:U48"/>
    <mergeCell ref="S49:U49"/>
    <mergeCell ref="V47:V49"/>
    <mergeCell ref="B45:Y45"/>
    <mergeCell ref="B47:B49"/>
    <mergeCell ref="C47:E49"/>
    <mergeCell ref="F47:F49"/>
    <mergeCell ref="G47:I49"/>
    <mergeCell ref="J47:J49"/>
    <mergeCell ref="K47:M49"/>
    <mergeCell ref="N47:N49"/>
    <mergeCell ref="O47:Q47"/>
    <mergeCell ref="O48:Q48"/>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W21:Y23"/>
    <mergeCell ref="C24:E24"/>
    <mergeCell ref="G24:I24"/>
    <mergeCell ref="K24:M24"/>
    <mergeCell ref="O24:Q24"/>
    <mergeCell ref="S24:U24"/>
    <mergeCell ref="W24:Y24"/>
    <mergeCell ref="O23:Q23"/>
    <mergeCell ref="R21:R23"/>
    <mergeCell ref="S21:U21"/>
    <mergeCell ref="S22:U22"/>
    <mergeCell ref="S23:U23"/>
    <mergeCell ref="V21:V23"/>
    <mergeCell ref="B19:Y19"/>
    <mergeCell ref="B21:B23"/>
    <mergeCell ref="C21:E23"/>
    <mergeCell ref="F21:F23"/>
    <mergeCell ref="G21:I23"/>
    <mergeCell ref="J21:J23"/>
    <mergeCell ref="K21:M23"/>
    <mergeCell ref="N21:N23"/>
    <mergeCell ref="O21:Q21"/>
    <mergeCell ref="O22:Q22"/>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W6:Y8"/>
    <mergeCell ref="C9:E9"/>
    <mergeCell ref="G9:I9"/>
    <mergeCell ref="K9:M9"/>
    <mergeCell ref="O9:Q9"/>
    <mergeCell ref="S9:U9"/>
    <mergeCell ref="W9:Y9"/>
    <mergeCell ref="O8:Q8"/>
    <mergeCell ref="R6:R8"/>
    <mergeCell ref="S6:U6"/>
    <mergeCell ref="S7:U7"/>
    <mergeCell ref="S8:U8"/>
    <mergeCell ref="V6:V8"/>
    <mergeCell ref="B4:Y4"/>
    <mergeCell ref="B6:B8"/>
    <mergeCell ref="C6:E8"/>
    <mergeCell ref="F6:F8"/>
    <mergeCell ref="G6:I8"/>
    <mergeCell ref="J6:J8"/>
    <mergeCell ref="K6:M8"/>
    <mergeCell ref="N6:N8"/>
    <mergeCell ref="O6:Q6"/>
    <mergeCell ref="O7:Q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2" width="36.5703125" bestFit="1" customWidth="1"/>
    <col min="3" max="3" width="2" customWidth="1"/>
    <col min="4" max="4" width="36.5703125" bestFit="1" customWidth="1"/>
    <col min="6" max="6" width="2" customWidth="1"/>
    <col min="7" max="7" width="11.5703125" customWidth="1"/>
    <col min="8" max="8" width="17.7109375" customWidth="1"/>
    <col min="9" max="9" width="6" customWidth="1"/>
    <col min="10" max="10" width="2" customWidth="1"/>
    <col min="11" max="11" width="4.5703125" customWidth="1"/>
    <col min="12" max="12" width="9.5703125" customWidth="1"/>
    <col min="13" max="13" width="2.42578125" customWidth="1"/>
    <col min="15" max="15" width="2" customWidth="1"/>
    <col min="16" max="16" width="6.140625" customWidth="1"/>
    <col min="17" max="17" width="1.5703125" customWidth="1"/>
  </cols>
  <sheetData>
    <row r="1" spans="1:17" ht="15" customHeight="1">
      <c r="A1" s="7" t="s">
        <v>801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589</v>
      </c>
      <c r="B3" s="77"/>
      <c r="C3" s="77"/>
      <c r="D3" s="77"/>
      <c r="E3" s="77"/>
      <c r="F3" s="77"/>
      <c r="G3" s="77"/>
      <c r="H3" s="77"/>
      <c r="I3" s="77"/>
      <c r="J3" s="77"/>
      <c r="K3" s="77"/>
      <c r="L3" s="77"/>
      <c r="M3" s="77"/>
      <c r="N3" s="77"/>
      <c r="O3" s="77"/>
      <c r="P3" s="77"/>
      <c r="Q3" s="77"/>
    </row>
    <row r="4" spans="1:17">
      <c r="A4" s="78" t="s">
        <v>802</v>
      </c>
      <c r="B4" s="83" t="s">
        <v>803</v>
      </c>
      <c r="C4" s="83"/>
      <c r="D4" s="83"/>
      <c r="E4" s="83"/>
      <c r="F4" s="83"/>
      <c r="G4" s="83"/>
      <c r="H4" s="83"/>
      <c r="I4" s="83"/>
      <c r="J4" s="83"/>
      <c r="K4" s="83"/>
      <c r="L4" s="83"/>
      <c r="M4" s="83"/>
      <c r="N4" s="83"/>
      <c r="O4" s="83"/>
      <c r="P4" s="83"/>
      <c r="Q4" s="83"/>
    </row>
    <row r="5" spans="1:17">
      <c r="A5" s="78"/>
      <c r="B5" s="31"/>
      <c r="C5" s="31"/>
      <c r="D5" s="31"/>
      <c r="E5" s="31"/>
      <c r="F5" s="31"/>
      <c r="G5" s="31"/>
      <c r="H5" s="31"/>
      <c r="I5" s="31"/>
      <c r="J5" s="31"/>
      <c r="K5" s="31"/>
      <c r="L5" s="31"/>
      <c r="M5" s="31"/>
      <c r="N5" s="31"/>
      <c r="O5" s="31"/>
      <c r="P5" s="31"/>
      <c r="Q5" s="31"/>
    </row>
    <row r="6" spans="1:17">
      <c r="A6" s="78"/>
      <c r="B6" s="14"/>
      <c r="C6" s="14"/>
      <c r="D6" s="14"/>
      <c r="E6" s="14"/>
      <c r="F6" s="14"/>
      <c r="G6" s="14"/>
      <c r="H6" s="14"/>
      <c r="I6" s="14"/>
      <c r="J6" s="14"/>
      <c r="K6" s="14"/>
      <c r="L6" s="14"/>
      <c r="M6" s="14"/>
      <c r="N6" s="14"/>
      <c r="O6" s="14"/>
      <c r="P6" s="14"/>
      <c r="Q6" s="14"/>
    </row>
    <row r="7" spans="1:17" ht="15.75" thickBot="1">
      <c r="A7" s="78"/>
      <c r="B7" s="17" t="s">
        <v>194</v>
      </c>
      <c r="C7" s="32" t="s">
        <v>592</v>
      </c>
      <c r="D7" s="32"/>
      <c r="E7" s="32"/>
      <c r="F7" s="12"/>
      <c r="G7" s="32" t="s">
        <v>593</v>
      </c>
      <c r="H7" s="32"/>
      <c r="I7" s="32"/>
      <c r="J7" s="12"/>
      <c r="K7" s="32" t="s">
        <v>594</v>
      </c>
      <c r="L7" s="32"/>
      <c r="M7" s="32"/>
      <c r="N7" s="12"/>
      <c r="O7" s="32" t="s">
        <v>160</v>
      </c>
      <c r="P7" s="32"/>
      <c r="Q7" s="32"/>
    </row>
    <row r="8" spans="1:17">
      <c r="A8" s="78"/>
      <c r="B8" s="34" t="s">
        <v>595</v>
      </c>
      <c r="C8" s="42" t="s">
        <v>196</v>
      </c>
      <c r="D8" s="90">
        <v>1</v>
      </c>
      <c r="E8" s="39"/>
      <c r="F8" s="41"/>
      <c r="G8" s="42" t="s">
        <v>196</v>
      </c>
      <c r="H8" s="90" t="s">
        <v>596</v>
      </c>
      <c r="I8" s="42" t="s">
        <v>200</v>
      </c>
      <c r="J8" s="41"/>
      <c r="K8" s="42" t="s">
        <v>196</v>
      </c>
      <c r="L8" s="90" t="s">
        <v>597</v>
      </c>
      <c r="M8" s="42" t="s">
        <v>200</v>
      </c>
      <c r="N8" s="41"/>
      <c r="O8" s="42" t="s">
        <v>196</v>
      </c>
      <c r="P8" s="90" t="s">
        <v>598</v>
      </c>
      <c r="Q8" s="42" t="s">
        <v>200</v>
      </c>
    </row>
    <row r="9" spans="1:17">
      <c r="A9" s="78"/>
      <c r="B9" s="34"/>
      <c r="C9" s="43"/>
      <c r="D9" s="120"/>
      <c r="E9" s="40"/>
      <c r="F9" s="41"/>
      <c r="G9" s="43"/>
      <c r="H9" s="120"/>
      <c r="I9" s="43"/>
      <c r="J9" s="41"/>
      <c r="K9" s="43"/>
      <c r="L9" s="120"/>
      <c r="M9" s="43"/>
      <c r="N9" s="41"/>
      <c r="O9" s="43"/>
      <c r="P9" s="120"/>
      <c r="Q9" s="43"/>
    </row>
    <row r="10" spans="1:17">
      <c r="A10" s="78"/>
      <c r="B10" s="107" t="s">
        <v>599</v>
      </c>
      <c r="C10" s="49" t="s">
        <v>238</v>
      </c>
      <c r="D10" s="49"/>
      <c r="E10" s="48"/>
      <c r="F10" s="48"/>
      <c r="G10" s="49" t="s">
        <v>600</v>
      </c>
      <c r="H10" s="49"/>
      <c r="I10" s="55" t="s">
        <v>200</v>
      </c>
      <c r="J10" s="48"/>
      <c r="K10" s="49" t="s">
        <v>238</v>
      </c>
      <c r="L10" s="49"/>
      <c r="M10" s="48"/>
      <c r="N10" s="48"/>
      <c r="O10" s="49" t="s">
        <v>600</v>
      </c>
      <c r="P10" s="49"/>
      <c r="Q10" s="55" t="s">
        <v>200</v>
      </c>
    </row>
    <row r="11" spans="1:17">
      <c r="A11" s="78"/>
      <c r="B11" s="107"/>
      <c r="C11" s="49"/>
      <c r="D11" s="49"/>
      <c r="E11" s="48"/>
      <c r="F11" s="48"/>
      <c r="G11" s="49"/>
      <c r="H11" s="49"/>
      <c r="I11" s="55"/>
      <c r="J11" s="48"/>
      <c r="K11" s="49"/>
      <c r="L11" s="49"/>
      <c r="M11" s="48"/>
      <c r="N11" s="48"/>
      <c r="O11" s="49"/>
      <c r="P11" s="49"/>
      <c r="Q11" s="55"/>
    </row>
    <row r="12" spans="1:17">
      <c r="A12" s="78"/>
      <c r="B12" s="176" t="s">
        <v>601</v>
      </c>
      <c r="C12" s="51" t="s">
        <v>238</v>
      </c>
      <c r="D12" s="51"/>
      <c r="E12" s="41"/>
      <c r="F12" s="41"/>
      <c r="G12" s="51" t="s">
        <v>238</v>
      </c>
      <c r="H12" s="51"/>
      <c r="I12" s="41"/>
      <c r="J12" s="41"/>
      <c r="K12" s="51">
        <v>32</v>
      </c>
      <c r="L12" s="51"/>
      <c r="M12" s="41"/>
      <c r="N12" s="41"/>
      <c r="O12" s="51">
        <v>32</v>
      </c>
      <c r="P12" s="51"/>
      <c r="Q12" s="41"/>
    </row>
    <row r="13" spans="1:17" ht="15.75" thickBot="1">
      <c r="A13" s="78"/>
      <c r="B13" s="176"/>
      <c r="C13" s="54"/>
      <c r="D13" s="54"/>
      <c r="E13" s="63"/>
      <c r="F13" s="41"/>
      <c r="G13" s="54"/>
      <c r="H13" s="54"/>
      <c r="I13" s="63"/>
      <c r="J13" s="41"/>
      <c r="K13" s="54"/>
      <c r="L13" s="54"/>
      <c r="M13" s="63"/>
      <c r="N13" s="41"/>
      <c r="O13" s="54"/>
      <c r="P13" s="54"/>
      <c r="Q13" s="63"/>
    </row>
    <row r="14" spans="1:17">
      <c r="A14" s="78"/>
      <c r="B14" s="177" t="s">
        <v>602</v>
      </c>
      <c r="C14" s="71" t="s">
        <v>238</v>
      </c>
      <c r="D14" s="71"/>
      <c r="E14" s="58"/>
      <c r="F14" s="48"/>
      <c r="G14" s="71" t="s">
        <v>600</v>
      </c>
      <c r="H14" s="71"/>
      <c r="I14" s="69" t="s">
        <v>200</v>
      </c>
      <c r="J14" s="48"/>
      <c r="K14" s="71">
        <v>32</v>
      </c>
      <c r="L14" s="71"/>
      <c r="M14" s="58"/>
      <c r="N14" s="48"/>
      <c r="O14" s="71" t="s">
        <v>603</v>
      </c>
      <c r="P14" s="71"/>
      <c r="Q14" s="69" t="s">
        <v>200</v>
      </c>
    </row>
    <row r="15" spans="1:17" ht="15.75" thickBot="1">
      <c r="A15" s="78"/>
      <c r="B15" s="177"/>
      <c r="C15" s="91"/>
      <c r="D15" s="91"/>
      <c r="E15" s="92"/>
      <c r="F15" s="48"/>
      <c r="G15" s="91"/>
      <c r="H15" s="91"/>
      <c r="I15" s="93"/>
      <c r="J15" s="48"/>
      <c r="K15" s="91"/>
      <c r="L15" s="91"/>
      <c r="M15" s="92"/>
      <c r="N15" s="48"/>
      <c r="O15" s="91"/>
      <c r="P15" s="91"/>
      <c r="Q15" s="93"/>
    </row>
    <row r="16" spans="1:17">
      <c r="A16" s="78"/>
      <c r="B16" s="85" t="s">
        <v>604</v>
      </c>
      <c r="C16" s="35" t="s">
        <v>196</v>
      </c>
      <c r="D16" s="86">
        <v>1</v>
      </c>
      <c r="E16" s="39"/>
      <c r="F16" s="41"/>
      <c r="G16" s="35" t="s">
        <v>196</v>
      </c>
      <c r="H16" s="86" t="s">
        <v>605</v>
      </c>
      <c r="I16" s="35" t="s">
        <v>200</v>
      </c>
      <c r="J16" s="41"/>
      <c r="K16" s="35" t="s">
        <v>196</v>
      </c>
      <c r="L16" s="86" t="s">
        <v>606</v>
      </c>
      <c r="M16" s="35" t="s">
        <v>200</v>
      </c>
      <c r="N16" s="41"/>
      <c r="O16" s="35" t="s">
        <v>196</v>
      </c>
      <c r="P16" s="86" t="s">
        <v>607</v>
      </c>
      <c r="Q16" s="35" t="s">
        <v>200</v>
      </c>
    </row>
    <row r="17" spans="1:17" ht="15.75" thickBot="1">
      <c r="A17" s="78"/>
      <c r="B17" s="85"/>
      <c r="C17" s="105"/>
      <c r="D17" s="106"/>
      <c r="E17" s="96"/>
      <c r="F17" s="41"/>
      <c r="G17" s="105"/>
      <c r="H17" s="106"/>
      <c r="I17" s="105"/>
      <c r="J17" s="41"/>
      <c r="K17" s="105"/>
      <c r="L17" s="106"/>
      <c r="M17" s="105"/>
      <c r="N17" s="41"/>
      <c r="O17" s="105"/>
      <c r="P17" s="106"/>
      <c r="Q17" s="105"/>
    </row>
    <row r="18" spans="1:17" ht="15.75" thickTop="1">
      <c r="A18" s="78"/>
      <c r="B18" s="31"/>
      <c r="C18" s="31"/>
      <c r="D18" s="31"/>
      <c r="E18" s="31"/>
      <c r="F18" s="31"/>
      <c r="G18" s="31"/>
      <c r="H18" s="31"/>
      <c r="I18" s="31"/>
      <c r="J18" s="31"/>
      <c r="K18" s="31"/>
      <c r="L18" s="31"/>
      <c r="M18" s="31"/>
      <c r="N18" s="31"/>
      <c r="O18" s="31"/>
      <c r="P18" s="31"/>
      <c r="Q18" s="31"/>
    </row>
    <row r="19" spans="1:17">
      <c r="A19" s="78"/>
      <c r="B19" s="14"/>
      <c r="C19" s="14"/>
      <c r="D19" s="14"/>
      <c r="E19" s="14"/>
      <c r="F19" s="14"/>
      <c r="G19" s="14"/>
      <c r="H19" s="14"/>
      <c r="I19" s="14"/>
      <c r="J19" s="14"/>
      <c r="K19" s="14"/>
      <c r="L19" s="14"/>
      <c r="M19" s="14"/>
      <c r="N19" s="14"/>
      <c r="O19" s="14"/>
      <c r="P19" s="14"/>
      <c r="Q19" s="14"/>
    </row>
    <row r="20" spans="1:17" ht="15.75" thickBot="1">
      <c r="A20" s="78"/>
      <c r="B20" s="17" t="s">
        <v>194</v>
      </c>
      <c r="C20" s="32" t="s">
        <v>592</v>
      </c>
      <c r="D20" s="32"/>
      <c r="E20" s="32"/>
      <c r="F20" s="12"/>
      <c r="G20" s="32" t="s">
        <v>593</v>
      </c>
      <c r="H20" s="32"/>
      <c r="I20" s="32"/>
      <c r="J20" s="12"/>
      <c r="K20" s="32" t="s">
        <v>594</v>
      </c>
      <c r="L20" s="32"/>
      <c r="M20" s="32"/>
      <c r="N20" s="12"/>
      <c r="O20" s="32" t="s">
        <v>160</v>
      </c>
      <c r="P20" s="32"/>
      <c r="Q20" s="32"/>
    </row>
    <row r="21" spans="1:17">
      <c r="A21" s="78"/>
      <c r="B21" s="34" t="s">
        <v>608</v>
      </c>
      <c r="C21" s="42" t="s">
        <v>196</v>
      </c>
      <c r="D21" s="90" t="s">
        <v>238</v>
      </c>
      <c r="E21" s="39"/>
      <c r="F21" s="41"/>
      <c r="G21" s="42" t="s">
        <v>196</v>
      </c>
      <c r="H21" s="90" t="s">
        <v>609</v>
      </c>
      <c r="I21" s="42" t="s">
        <v>200</v>
      </c>
      <c r="J21" s="41"/>
      <c r="K21" s="42" t="s">
        <v>196</v>
      </c>
      <c r="L21" s="90" t="s">
        <v>610</v>
      </c>
      <c r="M21" s="42" t="s">
        <v>200</v>
      </c>
      <c r="N21" s="41"/>
      <c r="O21" s="42" t="s">
        <v>196</v>
      </c>
      <c r="P21" s="90" t="s">
        <v>611</v>
      </c>
      <c r="Q21" s="42" t="s">
        <v>200</v>
      </c>
    </row>
    <row r="22" spans="1:17">
      <c r="A22" s="78"/>
      <c r="B22" s="34"/>
      <c r="C22" s="43"/>
      <c r="D22" s="120"/>
      <c r="E22" s="40"/>
      <c r="F22" s="41"/>
      <c r="G22" s="43"/>
      <c r="H22" s="120"/>
      <c r="I22" s="43"/>
      <c r="J22" s="41"/>
      <c r="K22" s="43"/>
      <c r="L22" s="120"/>
      <c r="M22" s="43"/>
      <c r="N22" s="41"/>
      <c r="O22" s="43"/>
      <c r="P22" s="120"/>
      <c r="Q22" s="43"/>
    </row>
    <row r="23" spans="1:17">
      <c r="A23" s="78"/>
      <c r="B23" s="107" t="s">
        <v>612</v>
      </c>
      <c r="C23" s="49" t="s">
        <v>238</v>
      </c>
      <c r="D23" s="49"/>
      <c r="E23" s="48"/>
      <c r="F23" s="48"/>
      <c r="G23" s="49" t="s">
        <v>613</v>
      </c>
      <c r="H23" s="49"/>
      <c r="I23" s="55" t="s">
        <v>200</v>
      </c>
      <c r="J23" s="48"/>
      <c r="K23" s="49" t="s">
        <v>236</v>
      </c>
      <c r="L23" s="49"/>
      <c r="M23" s="55" t="s">
        <v>200</v>
      </c>
      <c r="N23" s="48"/>
      <c r="O23" s="49" t="s">
        <v>614</v>
      </c>
      <c r="P23" s="49"/>
      <c r="Q23" s="55" t="s">
        <v>200</v>
      </c>
    </row>
    <row r="24" spans="1:17">
      <c r="A24" s="78"/>
      <c r="B24" s="107"/>
      <c r="C24" s="49"/>
      <c r="D24" s="49"/>
      <c r="E24" s="48"/>
      <c r="F24" s="48"/>
      <c r="G24" s="49"/>
      <c r="H24" s="49"/>
      <c r="I24" s="55"/>
      <c r="J24" s="48"/>
      <c r="K24" s="49"/>
      <c r="L24" s="49"/>
      <c r="M24" s="55"/>
      <c r="N24" s="48"/>
      <c r="O24" s="49"/>
      <c r="P24" s="49"/>
      <c r="Q24" s="55"/>
    </row>
    <row r="25" spans="1:17">
      <c r="A25" s="78"/>
      <c r="B25" s="176" t="s">
        <v>601</v>
      </c>
      <c r="C25" s="51" t="s">
        <v>238</v>
      </c>
      <c r="D25" s="51"/>
      <c r="E25" s="41"/>
      <c r="F25" s="41"/>
      <c r="G25" s="51" t="s">
        <v>238</v>
      </c>
      <c r="H25" s="51"/>
      <c r="I25" s="41"/>
      <c r="J25" s="41"/>
      <c r="K25" s="51">
        <v>26</v>
      </c>
      <c r="L25" s="51"/>
      <c r="M25" s="41"/>
      <c r="N25" s="41"/>
      <c r="O25" s="51">
        <v>26</v>
      </c>
      <c r="P25" s="51"/>
      <c r="Q25" s="41"/>
    </row>
    <row r="26" spans="1:17" ht="15.75" thickBot="1">
      <c r="A26" s="78"/>
      <c r="B26" s="176"/>
      <c r="C26" s="54"/>
      <c r="D26" s="54"/>
      <c r="E26" s="63"/>
      <c r="F26" s="41"/>
      <c r="G26" s="54"/>
      <c r="H26" s="54"/>
      <c r="I26" s="63"/>
      <c r="J26" s="41"/>
      <c r="K26" s="54"/>
      <c r="L26" s="54"/>
      <c r="M26" s="63"/>
      <c r="N26" s="41"/>
      <c r="O26" s="54"/>
      <c r="P26" s="54"/>
      <c r="Q26" s="63"/>
    </row>
    <row r="27" spans="1:17">
      <c r="A27" s="78"/>
      <c r="B27" s="177" t="s">
        <v>602</v>
      </c>
      <c r="C27" s="71" t="s">
        <v>238</v>
      </c>
      <c r="D27" s="71"/>
      <c r="E27" s="58"/>
      <c r="F27" s="48"/>
      <c r="G27" s="71" t="s">
        <v>613</v>
      </c>
      <c r="H27" s="71"/>
      <c r="I27" s="69" t="s">
        <v>200</v>
      </c>
      <c r="J27" s="48"/>
      <c r="K27" s="71">
        <v>25</v>
      </c>
      <c r="L27" s="71"/>
      <c r="M27" s="58"/>
      <c r="N27" s="48"/>
      <c r="O27" s="71" t="s">
        <v>615</v>
      </c>
      <c r="P27" s="71"/>
      <c r="Q27" s="69" t="s">
        <v>200</v>
      </c>
    </row>
    <row r="28" spans="1:17" ht="15.75" thickBot="1">
      <c r="A28" s="78"/>
      <c r="B28" s="177"/>
      <c r="C28" s="91"/>
      <c r="D28" s="91"/>
      <c r="E28" s="92"/>
      <c r="F28" s="48"/>
      <c r="G28" s="91"/>
      <c r="H28" s="91"/>
      <c r="I28" s="93"/>
      <c r="J28" s="48"/>
      <c r="K28" s="91"/>
      <c r="L28" s="91"/>
      <c r="M28" s="92"/>
      <c r="N28" s="48"/>
      <c r="O28" s="91"/>
      <c r="P28" s="91"/>
      <c r="Q28" s="93"/>
    </row>
    <row r="29" spans="1:17">
      <c r="A29" s="78"/>
      <c r="B29" s="34" t="s">
        <v>616</v>
      </c>
      <c r="C29" s="42" t="s">
        <v>196</v>
      </c>
      <c r="D29" s="90" t="s">
        <v>238</v>
      </c>
      <c r="E29" s="39"/>
      <c r="F29" s="41"/>
      <c r="G29" s="42" t="s">
        <v>196</v>
      </c>
      <c r="H29" s="90" t="s">
        <v>579</v>
      </c>
      <c r="I29" s="42" t="s">
        <v>200</v>
      </c>
      <c r="J29" s="41"/>
      <c r="K29" s="42" t="s">
        <v>196</v>
      </c>
      <c r="L29" s="90" t="s">
        <v>617</v>
      </c>
      <c r="M29" s="42" t="s">
        <v>200</v>
      </c>
      <c r="N29" s="41"/>
      <c r="O29" s="42" t="s">
        <v>196</v>
      </c>
      <c r="P29" s="90" t="s">
        <v>618</v>
      </c>
      <c r="Q29" s="42" t="s">
        <v>200</v>
      </c>
    </row>
    <row r="30" spans="1:17" ht="15.75" thickBot="1">
      <c r="A30" s="78"/>
      <c r="B30" s="34"/>
      <c r="C30" s="94"/>
      <c r="D30" s="95"/>
      <c r="E30" s="96"/>
      <c r="F30" s="41"/>
      <c r="G30" s="94"/>
      <c r="H30" s="95"/>
      <c r="I30" s="94"/>
      <c r="J30" s="41"/>
      <c r="K30" s="94"/>
      <c r="L30" s="95"/>
      <c r="M30" s="94"/>
      <c r="N30" s="41"/>
      <c r="O30" s="94"/>
      <c r="P30" s="95"/>
      <c r="Q30" s="94"/>
    </row>
    <row r="31" spans="1:17" ht="15.75" thickTop="1">
      <c r="A31" s="78" t="s">
        <v>804</v>
      </c>
      <c r="B31" s="31"/>
      <c r="C31" s="31"/>
      <c r="D31" s="31"/>
      <c r="E31" s="31"/>
      <c r="F31" s="31"/>
      <c r="G31" s="31"/>
      <c r="H31" s="31"/>
      <c r="I31" s="31"/>
      <c r="J31" s="31"/>
      <c r="K31" s="31"/>
      <c r="L31" s="31"/>
    </row>
    <row r="32" spans="1:17">
      <c r="A32" s="78"/>
      <c r="B32" s="14"/>
      <c r="C32" s="14"/>
      <c r="D32" s="14"/>
      <c r="E32" s="14"/>
      <c r="F32" s="14"/>
      <c r="G32" s="14"/>
      <c r="H32" s="14"/>
      <c r="I32" s="14"/>
      <c r="J32" s="14"/>
      <c r="K32" s="14"/>
      <c r="L32" s="14"/>
    </row>
    <row r="33" spans="1:12" ht="15.75" thickBot="1">
      <c r="A33" s="78"/>
      <c r="B33" s="12"/>
      <c r="C33" s="12"/>
      <c r="D33" s="87"/>
      <c r="E33" s="12"/>
      <c r="F33" s="32" t="s">
        <v>193</v>
      </c>
      <c r="G33" s="32"/>
      <c r="H33" s="32"/>
      <c r="I33" s="32"/>
      <c r="J33" s="32"/>
      <c r="K33" s="32"/>
      <c r="L33" s="32"/>
    </row>
    <row r="34" spans="1:12">
      <c r="A34" s="78"/>
      <c r="B34" s="48"/>
      <c r="C34" s="48"/>
      <c r="D34" s="15" t="s">
        <v>620</v>
      </c>
      <c r="E34" s="48"/>
      <c r="F34" s="110">
        <v>2015</v>
      </c>
      <c r="G34" s="110"/>
      <c r="H34" s="110"/>
      <c r="I34" s="58"/>
      <c r="J34" s="110">
        <v>2014</v>
      </c>
      <c r="K34" s="110"/>
      <c r="L34" s="110"/>
    </row>
    <row r="35" spans="1:12" ht="15.75" thickBot="1">
      <c r="A35" s="78"/>
      <c r="B35" s="48"/>
      <c r="C35" s="48"/>
      <c r="D35" s="16" t="s">
        <v>621</v>
      </c>
      <c r="E35" s="48"/>
      <c r="F35" s="32"/>
      <c r="G35" s="32"/>
      <c r="H35" s="32"/>
      <c r="I35" s="48"/>
      <c r="J35" s="32"/>
      <c r="K35" s="32"/>
      <c r="L35" s="32"/>
    </row>
    <row r="36" spans="1:12">
      <c r="A36" s="78"/>
      <c r="B36" s="27" t="s">
        <v>622</v>
      </c>
      <c r="C36" s="12"/>
      <c r="D36" s="12"/>
      <c r="E36" s="12"/>
      <c r="F36" s="58"/>
      <c r="G36" s="58"/>
      <c r="H36" s="58"/>
      <c r="I36" s="12"/>
      <c r="J36" s="58"/>
      <c r="K36" s="58"/>
      <c r="L36" s="58"/>
    </row>
    <row r="37" spans="1:12" ht="26.25">
      <c r="A37" s="78"/>
      <c r="B37" s="21" t="s">
        <v>623</v>
      </c>
      <c r="C37" s="12"/>
      <c r="D37" s="13" t="s">
        <v>37</v>
      </c>
      <c r="E37" s="12"/>
      <c r="F37" s="27" t="s">
        <v>196</v>
      </c>
      <c r="G37" s="22" t="s">
        <v>236</v>
      </c>
      <c r="H37" s="27" t="s">
        <v>200</v>
      </c>
      <c r="I37" s="12"/>
      <c r="J37" s="13" t="s">
        <v>196</v>
      </c>
      <c r="K37" s="23" t="s">
        <v>236</v>
      </c>
      <c r="L37" s="13" t="s">
        <v>200</v>
      </c>
    </row>
    <row r="38" spans="1:12">
      <c r="A38" s="78"/>
      <c r="B38" s="62" t="s">
        <v>624</v>
      </c>
      <c r="C38" s="41"/>
      <c r="D38" s="34" t="s">
        <v>37</v>
      </c>
      <c r="E38" s="41"/>
      <c r="F38" s="50">
        <v>33</v>
      </c>
      <c r="G38" s="50"/>
      <c r="H38" s="41"/>
      <c r="I38" s="41"/>
      <c r="J38" s="51">
        <v>27</v>
      </c>
      <c r="K38" s="51"/>
      <c r="L38" s="41"/>
    </row>
    <row r="39" spans="1:12" ht="15.75" thickBot="1">
      <c r="A39" s="78"/>
      <c r="B39" s="62"/>
      <c r="C39" s="41"/>
      <c r="D39" s="34"/>
      <c r="E39" s="41"/>
      <c r="F39" s="53"/>
      <c r="G39" s="53"/>
      <c r="H39" s="63"/>
      <c r="I39" s="41"/>
      <c r="J39" s="54"/>
      <c r="K39" s="54"/>
      <c r="L39" s="63"/>
    </row>
    <row r="40" spans="1:12">
      <c r="A40" s="78"/>
      <c r="B40" s="52" t="s">
        <v>625</v>
      </c>
      <c r="C40" s="52"/>
      <c r="D40" s="52"/>
      <c r="E40" s="48"/>
      <c r="F40" s="64" t="s">
        <v>196</v>
      </c>
      <c r="G40" s="66">
        <v>32</v>
      </c>
      <c r="H40" s="58"/>
      <c r="I40" s="48"/>
      <c r="J40" s="69" t="s">
        <v>196</v>
      </c>
      <c r="K40" s="71">
        <v>26</v>
      </c>
      <c r="L40" s="58"/>
    </row>
    <row r="41" spans="1:12" ht="15.75" thickBot="1">
      <c r="A41" s="78"/>
      <c r="B41" s="52"/>
      <c r="C41" s="52"/>
      <c r="D41" s="52"/>
      <c r="E41" s="48"/>
      <c r="F41" s="65"/>
      <c r="G41" s="67"/>
      <c r="H41" s="68"/>
      <c r="I41" s="48"/>
      <c r="J41" s="70"/>
      <c r="K41" s="72"/>
      <c r="L41" s="68"/>
    </row>
    <row r="42" spans="1:12" ht="15.75" thickTop="1"/>
  </sheetData>
  <mergeCells count="181">
    <mergeCell ref="A31:A41"/>
    <mergeCell ref="A1:A2"/>
    <mergeCell ref="B1:Q1"/>
    <mergeCell ref="B2:Q2"/>
    <mergeCell ref="B3:Q3"/>
    <mergeCell ref="A4:A30"/>
    <mergeCell ref="B4:Q4"/>
    <mergeCell ref="L38:L39"/>
    <mergeCell ref="B40:D41"/>
    <mergeCell ref="E40:E41"/>
    <mergeCell ref="F40:F41"/>
    <mergeCell ref="G40:G41"/>
    <mergeCell ref="H40:H41"/>
    <mergeCell ref="I40:I41"/>
    <mergeCell ref="J40:J41"/>
    <mergeCell ref="K40:K41"/>
    <mergeCell ref="L40:L41"/>
    <mergeCell ref="F36:H36"/>
    <mergeCell ref="J36:L36"/>
    <mergeCell ref="B38:B39"/>
    <mergeCell ref="C38:C39"/>
    <mergeCell ref="D38:D39"/>
    <mergeCell ref="E38:E39"/>
    <mergeCell ref="F38:G39"/>
    <mergeCell ref="H38:H39"/>
    <mergeCell ref="I38:I39"/>
    <mergeCell ref="J38:K39"/>
    <mergeCell ref="B34:B35"/>
    <mergeCell ref="C34:C35"/>
    <mergeCell ref="E34:E35"/>
    <mergeCell ref="F34:H35"/>
    <mergeCell ref="I34:I35"/>
    <mergeCell ref="J34:L35"/>
    <mergeCell ref="N29:N30"/>
    <mergeCell ref="O29:O30"/>
    <mergeCell ref="P29:P30"/>
    <mergeCell ref="Q29:Q30"/>
    <mergeCell ref="B31:L31"/>
    <mergeCell ref="F33:L33"/>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M16:M17"/>
    <mergeCell ref="N16:N17"/>
    <mergeCell ref="O16:O17"/>
    <mergeCell ref="P16:P17"/>
    <mergeCell ref="Q16:Q17"/>
    <mergeCell ref="B18:Q18"/>
    <mergeCell ref="G16:G17"/>
    <mergeCell ref="H16:H17"/>
    <mergeCell ref="I16:I17"/>
    <mergeCell ref="J16:J17"/>
    <mergeCell ref="K16:K17"/>
    <mergeCell ref="L16:L17"/>
    <mergeCell ref="K14:L15"/>
    <mergeCell ref="M14:M15"/>
    <mergeCell ref="N14:N15"/>
    <mergeCell ref="O14:P15"/>
    <mergeCell ref="Q14:Q15"/>
    <mergeCell ref="B16:B17"/>
    <mergeCell ref="C16:C17"/>
    <mergeCell ref="D16:D17"/>
    <mergeCell ref="E16:E17"/>
    <mergeCell ref="F16:F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I10:I11"/>
    <mergeCell ref="J10:J11"/>
    <mergeCell ref="K10:L11"/>
    <mergeCell ref="M10:M11"/>
    <mergeCell ref="N10:N11"/>
    <mergeCell ref="O10:P11"/>
    <mergeCell ref="M8:M9"/>
    <mergeCell ref="N8:N9"/>
    <mergeCell ref="O8:O9"/>
    <mergeCell ref="P8:P9"/>
    <mergeCell ref="Q8:Q9"/>
    <mergeCell ref="B10:B11"/>
    <mergeCell ref="C10:D11"/>
    <mergeCell ref="E10:E11"/>
    <mergeCell ref="F10:F11"/>
    <mergeCell ref="G10:H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2" width="36.5703125" bestFit="1" customWidth="1"/>
    <col min="3" max="3" width="2" customWidth="1"/>
    <col min="4" max="4" width="5.140625" customWidth="1"/>
    <col min="5" max="5" width="1.5703125" customWidth="1"/>
    <col min="6" max="6" width="9.28515625" customWidth="1"/>
    <col min="7" max="7" width="2" customWidth="1"/>
    <col min="8" max="8" width="5.140625" customWidth="1"/>
    <col min="9" max="9" width="1.5703125" customWidth="1"/>
  </cols>
  <sheetData>
    <row r="1" spans="1:9" ht="15" customHeight="1">
      <c r="A1" s="7" t="s">
        <v>805</v>
      </c>
      <c r="B1" s="7" t="s">
        <v>1</v>
      </c>
      <c r="C1" s="7"/>
      <c r="D1" s="7"/>
      <c r="E1" s="7"/>
      <c r="F1" s="7"/>
      <c r="G1" s="7"/>
      <c r="H1" s="7"/>
      <c r="I1" s="7"/>
    </row>
    <row r="2" spans="1:9" ht="15" customHeight="1">
      <c r="A2" s="7"/>
      <c r="B2" s="7" t="s">
        <v>2</v>
      </c>
      <c r="C2" s="7"/>
      <c r="D2" s="7"/>
      <c r="E2" s="7"/>
      <c r="F2" s="7"/>
      <c r="G2" s="7"/>
      <c r="H2" s="7"/>
      <c r="I2" s="7"/>
    </row>
    <row r="3" spans="1:9">
      <c r="A3" s="3" t="s">
        <v>627</v>
      </c>
      <c r="B3" s="77"/>
      <c r="C3" s="77"/>
      <c r="D3" s="77"/>
      <c r="E3" s="77"/>
      <c r="F3" s="77"/>
      <c r="G3" s="77"/>
      <c r="H3" s="77"/>
      <c r="I3" s="77"/>
    </row>
    <row r="4" spans="1:9">
      <c r="A4" s="78" t="s">
        <v>806</v>
      </c>
      <c r="B4" s="31"/>
      <c r="C4" s="31"/>
      <c r="D4" s="31"/>
      <c r="E4" s="31"/>
      <c r="F4" s="31"/>
      <c r="G4" s="31"/>
      <c r="H4" s="31"/>
      <c r="I4" s="31"/>
    </row>
    <row r="5" spans="1:9">
      <c r="A5" s="78"/>
      <c r="B5" s="14"/>
      <c r="C5" s="14"/>
      <c r="D5" s="14"/>
      <c r="E5" s="14"/>
      <c r="F5" s="14"/>
      <c r="G5" s="14"/>
      <c r="H5" s="14"/>
      <c r="I5" s="14"/>
    </row>
    <row r="6" spans="1:9" ht="15.75" thickBot="1">
      <c r="A6" s="78"/>
      <c r="B6" s="12"/>
      <c r="C6" s="32" t="s">
        <v>193</v>
      </c>
      <c r="D6" s="32"/>
      <c r="E6" s="32"/>
      <c r="F6" s="32"/>
      <c r="G6" s="32"/>
      <c r="H6" s="32"/>
      <c r="I6" s="32"/>
    </row>
    <row r="7" spans="1:9" ht="15.75" thickBot="1">
      <c r="A7" s="78"/>
      <c r="B7" s="17" t="s">
        <v>630</v>
      </c>
      <c r="C7" s="33">
        <v>2015</v>
      </c>
      <c r="D7" s="33"/>
      <c r="E7" s="33"/>
      <c r="F7" s="12"/>
      <c r="G7" s="33">
        <v>2014</v>
      </c>
      <c r="H7" s="33"/>
      <c r="I7" s="33"/>
    </row>
    <row r="8" spans="1:9">
      <c r="A8" s="78"/>
      <c r="B8" s="27" t="s">
        <v>631</v>
      </c>
      <c r="C8" s="58"/>
      <c r="D8" s="58"/>
      <c r="E8" s="58"/>
      <c r="F8" s="12"/>
      <c r="G8" s="58"/>
      <c r="H8" s="58"/>
      <c r="I8" s="58"/>
    </row>
    <row r="9" spans="1:9" ht="39">
      <c r="A9" s="78"/>
      <c r="B9" s="13" t="s">
        <v>632</v>
      </c>
      <c r="C9" s="48"/>
      <c r="D9" s="48"/>
      <c r="E9" s="48"/>
      <c r="F9" s="12"/>
      <c r="G9" s="48"/>
      <c r="H9" s="48"/>
      <c r="I9" s="48"/>
    </row>
    <row r="10" spans="1:9" ht="26.25">
      <c r="A10" s="78"/>
      <c r="B10" s="24" t="s">
        <v>49</v>
      </c>
      <c r="C10" s="19" t="s">
        <v>196</v>
      </c>
      <c r="D10" s="25" t="s">
        <v>571</v>
      </c>
      <c r="E10" s="19" t="s">
        <v>200</v>
      </c>
      <c r="F10" s="20"/>
      <c r="G10" s="18" t="s">
        <v>196</v>
      </c>
      <c r="H10" s="26" t="s">
        <v>580</v>
      </c>
      <c r="I10" s="18" t="s">
        <v>200</v>
      </c>
    </row>
    <row r="11" spans="1:9">
      <c r="A11" s="78"/>
      <c r="B11" s="46" t="s">
        <v>46</v>
      </c>
      <c r="C11" s="47" t="s">
        <v>238</v>
      </c>
      <c r="D11" s="47"/>
      <c r="E11" s="48"/>
      <c r="F11" s="48"/>
      <c r="G11" s="49">
        <v>1</v>
      </c>
      <c r="H11" s="49"/>
      <c r="I11" s="48"/>
    </row>
    <row r="12" spans="1:9" ht="15.75" thickBot="1">
      <c r="A12" s="78"/>
      <c r="B12" s="46"/>
      <c r="C12" s="104"/>
      <c r="D12" s="104"/>
      <c r="E12" s="92"/>
      <c r="F12" s="48"/>
      <c r="G12" s="91"/>
      <c r="H12" s="91"/>
      <c r="I12" s="92"/>
    </row>
    <row r="13" spans="1:9" ht="15.75" thickBot="1">
      <c r="A13" s="78"/>
      <c r="B13" s="149" t="s">
        <v>633</v>
      </c>
      <c r="C13" s="139" t="s">
        <v>196</v>
      </c>
      <c r="D13" s="140" t="s">
        <v>571</v>
      </c>
      <c r="E13" s="139" t="s">
        <v>200</v>
      </c>
      <c r="F13" s="20"/>
      <c r="G13" s="141" t="s">
        <v>196</v>
      </c>
      <c r="H13" s="142" t="s">
        <v>634</v>
      </c>
      <c r="I13" s="141" t="s">
        <v>200</v>
      </c>
    </row>
    <row r="14" spans="1:9" ht="15.75" thickTop="1">
      <c r="A14" s="78"/>
      <c r="B14" s="12"/>
      <c r="C14" s="134"/>
      <c r="D14" s="134"/>
      <c r="E14" s="134"/>
      <c r="F14" s="12"/>
      <c r="G14" s="134"/>
      <c r="H14" s="134"/>
      <c r="I14" s="134"/>
    </row>
    <row r="15" spans="1:9">
      <c r="A15" s="78"/>
      <c r="B15" s="27" t="s">
        <v>635</v>
      </c>
      <c r="C15" s="48"/>
      <c r="D15" s="48"/>
      <c r="E15" s="48"/>
      <c r="F15" s="12"/>
      <c r="G15" s="48"/>
      <c r="H15" s="48"/>
      <c r="I15" s="48"/>
    </row>
    <row r="16" spans="1:9">
      <c r="A16" s="78"/>
      <c r="B16" s="13" t="s">
        <v>58</v>
      </c>
      <c r="C16" s="48"/>
      <c r="D16" s="48"/>
      <c r="E16" s="48"/>
      <c r="F16" s="12"/>
      <c r="G16" s="48"/>
      <c r="H16" s="48"/>
      <c r="I16" s="48"/>
    </row>
    <row r="17" spans="1:9">
      <c r="A17" s="78"/>
      <c r="B17" s="62" t="s">
        <v>636</v>
      </c>
      <c r="C17" s="50">
        <v>81.5</v>
      </c>
      <c r="D17" s="50"/>
      <c r="E17" s="41"/>
      <c r="F17" s="41"/>
      <c r="G17" s="51">
        <v>81.2</v>
      </c>
      <c r="H17" s="51"/>
      <c r="I17" s="41"/>
    </row>
    <row r="18" spans="1:9">
      <c r="A18" s="78"/>
      <c r="B18" s="62"/>
      <c r="C18" s="50"/>
      <c r="D18" s="50"/>
      <c r="E18" s="41"/>
      <c r="F18" s="41"/>
      <c r="G18" s="51"/>
      <c r="H18" s="51"/>
      <c r="I18" s="41"/>
    </row>
    <row r="19" spans="1:9">
      <c r="A19" s="78"/>
      <c r="B19" s="46" t="s">
        <v>637</v>
      </c>
      <c r="C19" s="47" t="s">
        <v>238</v>
      </c>
      <c r="D19" s="47"/>
      <c r="E19" s="48"/>
      <c r="F19" s="48"/>
      <c r="G19" s="49" t="s">
        <v>238</v>
      </c>
      <c r="H19" s="49"/>
      <c r="I19" s="48"/>
    </row>
    <row r="20" spans="1:9" ht="15.75" thickBot="1">
      <c r="A20" s="78"/>
      <c r="B20" s="46"/>
      <c r="C20" s="104"/>
      <c r="D20" s="104"/>
      <c r="E20" s="92"/>
      <c r="F20" s="48"/>
      <c r="G20" s="91"/>
      <c r="H20" s="91"/>
      <c r="I20" s="92"/>
    </row>
    <row r="21" spans="1:9">
      <c r="A21" s="78"/>
      <c r="B21" s="150" t="s">
        <v>638</v>
      </c>
      <c r="C21" s="86">
        <v>81.5</v>
      </c>
      <c r="D21" s="86"/>
      <c r="E21" s="39"/>
      <c r="F21" s="41"/>
      <c r="G21" s="90">
        <v>81.2</v>
      </c>
      <c r="H21" s="90"/>
      <c r="I21" s="39"/>
    </row>
    <row r="22" spans="1:9" ht="15.75" thickBot="1">
      <c r="A22" s="78"/>
      <c r="B22" s="150"/>
      <c r="C22" s="106"/>
      <c r="D22" s="106"/>
      <c r="E22" s="96"/>
      <c r="F22" s="41"/>
      <c r="G22" s="95"/>
      <c r="H22" s="95"/>
      <c r="I22" s="96"/>
    </row>
    <row r="23" spans="1:9" ht="15.75" thickTop="1">
      <c r="A23" s="78"/>
      <c r="B23" s="12"/>
      <c r="C23" s="134"/>
      <c r="D23" s="134"/>
      <c r="E23" s="134"/>
      <c r="F23" s="12"/>
      <c r="G23" s="134"/>
      <c r="H23" s="134"/>
      <c r="I23" s="134"/>
    </row>
    <row r="24" spans="1:9" ht="26.25">
      <c r="A24" s="78"/>
      <c r="B24" s="27" t="s">
        <v>51</v>
      </c>
      <c r="C24" s="48"/>
      <c r="D24" s="48"/>
      <c r="E24" s="48"/>
      <c r="F24" s="12"/>
      <c r="G24" s="48"/>
      <c r="H24" s="48"/>
      <c r="I24" s="48"/>
    </row>
    <row r="25" spans="1:9">
      <c r="A25" s="78"/>
      <c r="B25" s="13" t="s">
        <v>639</v>
      </c>
      <c r="C25" s="48"/>
      <c r="D25" s="48"/>
      <c r="E25" s="48"/>
      <c r="F25" s="12"/>
      <c r="G25" s="48"/>
      <c r="H25" s="48"/>
      <c r="I25" s="48"/>
    </row>
    <row r="26" spans="1:9">
      <c r="A26" s="78"/>
      <c r="B26" s="24" t="s">
        <v>640</v>
      </c>
      <c r="C26" s="19" t="s">
        <v>196</v>
      </c>
      <c r="D26" s="25" t="s">
        <v>641</v>
      </c>
      <c r="E26" s="19" t="s">
        <v>200</v>
      </c>
      <c r="F26" s="20"/>
      <c r="G26" s="18" t="s">
        <v>196</v>
      </c>
      <c r="H26" s="26" t="s">
        <v>642</v>
      </c>
      <c r="I26" s="18" t="s">
        <v>200</v>
      </c>
    </row>
    <row r="27" spans="1:9">
      <c r="A27" s="78"/>
      <c r="B27" s="46" t="s">
        <v>643</v>
      </c>
      <c r="C27" s="47" t="s">
        <v>238</v>
      </c>
      <c r="D27" s="47"/>
      <c r="E27" s="48"/>
      <c r="F27" s="48"/>
      <c r="G27" s="49">
        <v>0.02</v>
      </c>
      <c r="H27" s="49"/>
      <c r="I27" s="48"/>
    </row>
    <row r="28" spans="1:9" ht="15.75" thickBot="1">
      <c r="A28" s="78"/>
      <c r="B28" s="46"/>
      <c r="C28" s="104"/>
      <c r="D28" s="104"/>
      <c r="E28" s="92"/>
      <c r="F28" s="48"/>
      <c r="G28" s="91"/>
      <c r="H28" s="91"/>
      <c r="I28" s="92"/>
    </row>
    <row r="29" spans="1:9" ht="15.75" thickBot="1">
      <c r="A29" s="78"/>
      <c r="B29" s="149" t="s">
        <v>633</v>
      </c>
      <c r="C29" s="139" t="s">
        <v>196</v>
      </c>
      <c r="D29" s="140" t="s">
        <v>641</v>
      </c>
      <c r="E29" s="139" t="s">
        <v>200</v>
      </c>
      <c r="F29" s="20"/>
      <c r="G29" s="141" t="s">
        <v>196</v>
      </c>
      <c r="H29" s="142" t="s">
        <v>644</v>
      </c>
      <c r="I29" s="141" t="s">
        <v>200</v>
      </c>
    </row>
    <row r="30" spans="1:9" ht="15.75" thickTop="1">
      <c r="A30" s="78"/>
      <c r="B30" s="13" t="s">
        <v>645</v>
      </c>
      <c r="C30" s="134"/>
      <c r="D30" s="134"/>
      <c r="E30" s="134"/>
      <c r="F30" s="12"/>
      <c r="G30" s="134"/>
      <c r="H30" s="134"/>
      <c r="I30" s="134"/>
    </row>
    <row r="31" spans="1:9">
      <c r="A31" s="78"/>
      <c r="B31" s="24" t="s">
        <v>640</v>
      </c>
      <c r="C31" s="19" t="s">
        <v>196</v>
      </c>
      <c r="D31" s="25" t="s">
        <v>641</v>
      </c>
      <c r="E31" s="19" t="s">
        <v>200</v>
      </c>
      <c r="F31" s="20"/>
      <c r="G31" s="18" t="s">
        <v>196</v>
      </c>
      <c r="H31" s="26" t="s">
        <v>642</v>
      </c>
      <c r="I31" s="18" t="s">
        <v>200</v>
      </c>
    </row>
    <row r="32" spans="1:9">
      <c r="A32" s="78"/>
      <c r="B32" s="46" t="s">
        <v>643</v>
      </c>
      <c r="C32" s="47" t="s">
        <v>238</v>
      </c>
      <c r="D32" s="47"/>
      <c r="E32" s="48"/>
      <c r="F32" s="48"/>
      <c r="G32" s="49">
        <v>0.02</v>
      </c>
      <c r="H32" s="49"/>
      <c r="I32" s="48"/>
    </row>
    <row r="33" spans="1:9" ht="15.75" thickBot="1">
      <c r="A33" s="78"/>
      <c r="B33" s="46"/>
      <c r="C33" s="104"/>
      <c r="D33" s="104"/>
      <c r="E33" s="92"/>
      <c r="F33" s="48"/>
      <c r="G33" s="91"/>
      <c r="H33" s="91"/>
      <c r="I33" s="92"/>
    </row>
    <row r="34" spans="1:9" ht="15.75" thickBot="1">
      <c r="A34" s="78"/>
      <c r="B34" s="149" t="s">
        <v>633</v>
      </c>
      <c r="C34" s="139" t="s">
        <v>196</v>
      </c>
      <c r="D34" s="140" t="s">
        <v>641</v>
      </c>
      <c r="E34" s="139" t="s">
        <v>200</v>
      </c>
      <c r="F34" s="20"/>
      <c r="G34" s="141" t="s">
        <v>196</v>
      </c>
      <c r="H34" s="142" t="s">
        <v>644</v>
      </c>
      <c r="I34" s="141" t="s">
        <v>200</v>
      </c>
    </row>
  </sheetData>
  <mergeCells count="63">
    <mergeCell ref="A1:A2"/>
    <mergeCell ref="B1:I1"/>
    <mergeCell ref="B2:I2"/>
    <mergeCell ref="B3:I3"/>
    <mergeCell ref="A4:A34"/>
    <mergeCell ref="C30:E30"/>
    <mergeCell ref="G30:I30"/>
    <mergeCell ref="B32:B33"/>
    <mergeCell ref="C32:D33"/>
    <mergeCell ref="E32:E33"/>
    <mergeCell ref="F32:F33"/>
    <mergeCell ref="G32:H33"/>
    <mergeCell ref="I32:I33"/>
    <mergeCell ref="B27:B28"/>
    <mergeCell ref="C27:D28"/>
    <mergeCell ref="E27:E28"/>
    <mergeCell ref="F27:F28"/>
    <mergeCell ref="G27:H28"/>
    <mergeCell ref="I27:I28"/>
    <mergeCell ref="C23:E23"/>
    <mergeCell ref="G23:I23"/>
    <mergeCell ref="C24:E24"/>
    <mergeCell ref="G24:I24"/>
    <mergeCell ref="C25:E25"/>
    <mergeCell ref="G25:I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C14:E14"/>
    <mergeCell ref="G14:I14"/>
    <mergeCell ref="C15:E15"/>
    <mergeCell ref="G15:I15"/>
    <mergeCell ref="C16:E16"/>
    <mergeCell ref="G16:I16"/>
    <mergeCell ref="C9:E9"/>
    <mergeCell ref="G9:I9"/>
    <mergeCell ref="B11:B12"/>
    <mergeCell ref="C11:D12"/>
    <mergeCell ref="E11:E12"/>
    <mergeCell ref="F11:F12"/>
    <mergeCell ref="G11:H12"/>
    <mergeCell ref="I11:I12"/>
    <mergeCell ref="B4:I4"/>
    <mergeCell ref="C6:I6"/>
    <mergeCell ref="C7:E7"/>
    <mergeCell ref="G7:I7"/>
    <mergeCell ref="C8:E8"/>
    <mergeCell ref="G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4"/>
  <sheetViews>
    <sheetView showGridLines="0" workbookViewId="0"/>
  </sheetViews>
  <sheetFormatPr defaultRowHeight="15"/>
  <cols>
    <col min="1" max="2" width="36.5703125" bestFit="1" customWidth="1"/>
    <col min="3" max="3" width="2" customWidth="1"/>
    <col min="4" max="4" width="6.140625" customWidth="1"/>
    <col min="5" max="5" width="1.5703125" customWidth="1"/>
    <col min="7" max="7" width="2" customWidth="1"/>
    <col min="8" max="8" width="5.5703125" customWidth="1"/>
    <col min="9" max="9" width="1.5703125" customWidth="1"/>
    <col min="11" max="11" width="2.5703125" customWidth="1"/>
    <col min="12" max="12" width="7.5703125" customWidth="1"/>
    <col min="13" max="13" width="2" customWidth="1"/>
    <col min="15" max="15" width="2.42578125" customWidth="1"/>
    <col min="16" max="16" width="5.85546875" customWidth="1"/>
    <col min="17" max="17" width="2" customWidth="1"/>
    <col min="19" max="19" width="2.42578125" customWidth="1"/>
    <col min="20" max="20" width="6.85546875" customWidth="1"/>
    <col min="21" max="21" width="1.85546875" customWidth="1"/>
  </cols>
  <sheetData>
    <row r="1" spans="1:21" ht="30" customHeight="1">
      <c r="A1" s="7" t="s">
        <v>807</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654</v>
      </c>
      <c r="B3" s="77"/>
      <c r="C3" s="77"/>
      <c r="D3" s="77"/>
      <c r="E3" s="77"/>
      <c r="F3" s="77"/>
      <c r="G3" s="77"/>
      <c r="H3" s="77"/>
      <c r="I3" s="77"/>
      <c r="J3" s="77"/>
      <c r="K3" s="77"/>
      <c r="L3" s="77"/>
      <c r="M3" s="77"/>
      <c r="N3" s="77"/>
      <c r="O3" s="77"/>
      <c r="P3" s="77"/>
      <c r="Q3" s="77"/>
      <c r="R3" s="77"/>
      <c r="S3" s="77"/>
      <c r="T3" s="77"/>
      <c r="U3" s="77"/>
    </row>
    <row r="4" spans="1:21">
      <c r="A4" s="78" t="s">
        <v>808</v>
      </c>
      <c r="B4" s="31"/>
      <c r="C4" s="31"/>
      <c r="D4" s="31"/>
      <c r="E4" s="31"/>
      <c r="F4" s="31"/>
      <c r="G4" s="31"/>
      <c r="H4" s="31"/>
      <c r="I4" s="31"/>
      <c r="J4" s="31"/>
      <c r="K4" s="31"/>
      <c r="L4" s="31"/>
      <c r="M4" s="31"/>
      <c r="N4" s="31"/>
      <c r="O4" s="31"/>
      <c r="P4" s="31"/>
      <c r="Q4" s="31"/>
      <c r="R4" s="31"/>
      <c r="S4" s="31"/>
      <c r="T4" s="31"/>
      <c r="U4" s="31"/>
    </row>
    <row r="5" spans="1:21">
      <c r="A5" s="78"/>
      <c r="B5" s="14"/>
      <c r="C5" s="14"/>
      <c r="D5" s="14"/>
      <c r="E5" s="14"/>
      <c r="F5" s="14"/>
      <c r="G5" s="14"/>
      <c r="H5" s="14"/>
      <c r="I5" s="14"/>
      <c r="J5" s="14"/>
      <c r="K5" s="14"/>
      <c r="L5" s="14"/>
      <c r="M5" s="14"/>
      <c r="N5" s="14"/>
      <c r="O5" s="14"/>
      <c r="P5" s="14"/>
      <c r="Q5" s="14"/>
      <c r="R5" s="14"/>
      <c r="S5" s="14"/>
      <c r="T5" s="14"/>
      <c r="U5" s="14"/>
    </row>
    <row r="6" spans="1:21">
      <c r="A6" s="78"/>
      <c r="B6" s="52" t="s">
        <v>659</v>
      </c>
      <c r="C6" s="52"/>
      <c r="D6" s="52"/>
      <c r="E6" s="52"/>
      <c r="F6" s="52"/>
      <c r="G6" s="52"/>
      <c r="H6" s="52"/>
      <c r="I6" s="52"/>
      <c r="J6" s="52"/>
      <c r="K6" s="52"/>
      <c r="L6" s="52"/>
      <c r="M6" s="52"/>
      <c r="N6" s="52"/>
      <c r="O6" s="52"/>
      <c r="P6" s="52"/>
      <c r="Q6" s="52"/>
      <c r="R6" s="52"/>
      <c r="S6" s="52"/>
      <c r="T6" s="52"/>
      <c r="U6" s="52"/>
    </row>
    <row r="7" spans="1:21">
      <c r="A7" s="78"/>
      <c r="B7" s="88" t="s">
        <v>194</v>
      </c>
      <c r="C7" s="89" t="s">
        <v>660</v>
      </c>
      <c r="D7" s="89"/>
      <c r="E7" s="89"/>
      <c r="F7" s="48"/>
      <c r="G7" s="89" t="s">
        <v>661</v>
      </c>
      <c r="H7" s="89"/>
      <c r="I7" s="89"/>
      <c r="J7" s="48"/>
      <c r="K7" s="89" t="s">
        <v>663</v>
      </c>
      <c r="L7" s="89"/>
      <c r="M7" s="89"/>
      <c r="N7" s="48"/>
      <c r="O7" s="89" t="s">
        <v>561</v>
      </c>
      <c r="P7" s="89"/>
      <c r="Q7" s="89"/>
      <c r="R7" s="48"/>
      <c r="S7" s="89" t="s">
        <v>666</v>
      </c>
      <c r="T7" s="89"/>
      <c r="U7" s="89"/>
    </row>
    <row r="8" spans="1:21" ht="15.75" thickBot="1">
      <c r="A8" s="78"/>
      <c r="B8" s="88"/>
      <c r="C8" s="32"/>
      <c r="D8" s="32"/>
      <c r="E8" s="32"/>
      <c r="F8" s="48"/>
      <c r="G8" s="32" t="s">
        <v>662</v>
      </c>
      <c r="H8" s="32"/>
      <c r="I8" s="32"/>
      <c r="J8" s="48"/>
      <c r="K8" s="32" t="s">
        <v>664</v>
      </c>
      <c r="L8" s="32"/>
      <c r="M8" s="32"/>
      <c r="N8" s="48"/>
      <c r="O8" s="32" t="s">
        <v>665</v>
      </c>
      <c r="P8" s="32"/>
      <c r="Q8" s="32"/>
      <c r="R8" s="48"/>
      <c r="S8" s="32"/>
      <c r="T8" s="32"/>
      <c r="U8" s="32"/>
    </row>
    <row r="9" spans="1:21">
      <c r="A9" s="78"/>
      <c r="B9" s="85" t="s">
        <v>32</v>
      </c>
      <c r="C9" s="35" t="s">
        <v>196</v>
      </c>
      <c r="D9" s="86" t="s">
        <v>238</v>
      </c>
      <c r="E9" s="39"/>
      <c r="F9" s="41"/>
      <c r="G9" s="35" t="s">
        <v>196</v>
      </c>
      <c r="H9" s="37">
        <v>1610</v>
      </c>
      <c r="I9" s="39"/>
      <c r="J9" s="41"/>
      <c r="K9" s="35" t="s">
        <v>196</v>
      </c>
      <c r="L9" s="37">
        <v>1768</v>
      </c>
      <c r="M9" s="39"/>
      <c r="N9" s="41"/>
      <c r="O9" s="35" t="s">
        <v>196</v>
      </c>
      <c r="P9" s="86" t="s">
        <v>667</v>
      </c>
      <c r="Q9" s="35" t="s">
        <v>200</v>
      </c>
      <c r="R9" s="41"/>
      <c r="S9" s="35" t="s">
        <v>196</v>
      </c>
      <c r="T9" s="37">
        <v>2421</v>
      </c>
      <c r="U9" s="39"/>
    </row>
    <row r="10" spans="1:21" ht="15.75" thickBot="1">
      <c r="A10" s="78"/>
      <c r="B10" s="85"/>
      <c r="C10" s="166"/>
      <c r="D10" s="53"/>
      <c r="E10" s="63"/>
      <c r="F10" s="41"/>
      <c r="G10" s="166"/>
      <c r="H10" s="178"/>
      <c r="I10" s="63"/>
      <c r="J10" s="41"/>
      <c r="K10" s="166"/>
      <c r="L10" s="178"/>
      <c r="M10" s="63"/>
      <c r="N10" s="41"/>
      <c r="O10" s="166"/>
      <c r="P10" s="53"/>
      <c r="Q10" s="166"/>
      <c r="R10" s="41"/>
      <c r="S10" s="166"/>
      <c r="T10" s="178"/>
      <c r="U10" s="63"/>
    </row>
    <row r="11" spans="1:21">
      <c r="A11" s="78"/>
      <c r="B11" s="107" t="s">
        <v>34</v>
      </c>
      <c r="C11" s="66" t="s">
        <v>238</v>
      </c>
      <c r="D11" s="66"/>
      <c r="E11" s="58"/>
      <c r="F11" s="48"/>
      <c r="G11" s="56">
        <v>1409</v>
      </c>
      <c r="H11" s="56"/>
      <c r="I11" s="58"/>
      <c r="J11" s="48"/>
      <c r="K11" s="56">
        <v>1570</v>
      </c>
      <c r="L11" s="56"/>
      <c r="M11" s="58"/>
      <c r="N11" s="48"/>
      <c r="O11" s="66" t="s">
        <v>668</v>
      </c>
      <c r="P11" s="66"/>
      <c r="Q11" s="64" t="s">
        <v>200</v>
      </c>
      <c r="R11" s="48"/>
      <c r="S11" s="56">
        <v>2045</v>
      </c>
      <c r="T11" s="56"/>
      <c r="U11" s="58"/>
    </row>
    <row r="12" spans="1:21">
      <c r="A12" s="78"/>
      <c r="B12" s="107"/>
      <c r="C12" s="47"/>
      <c r="D12" s="47"/>
      <c r="E12" s="48"/>
      <c r="F12" s="48"/>
      <c r="G12" s="98"/>
      <c r="H12" s="98"/>
      <c r="I12" s="48"/>
      <c r="J12" s="48"/>
      <c r="K12" s="98"/>
      <c r="L12" s="98"/>
      <c r="M12" s="48"/>
      <c r="N12" s="48"/>
      <c r="O12" s="47"/>
      <c r="P12" s="47"/>
      <c r="Q12" s="52"/>
      <c r="R12" s="48"/>
      <c r="S12" s="98"/>
      <c r="T12" s="98"/>
      <c r="U12" s="48"/>
    </row>
    <row r="13" spans="1:21">
      <c r="A13" s="78"/>
      <c r="B13" s="176" t="s">
        <v>35</v>
      </c>
      <c r="C13" s="50" t="s">
        <v>238</v>
      </c>
      <c r="D13" s="50"/>
      <c r="E13" s="41"/>
      <c r="F13" s="41"/>
      <c r="G13" s="50">
        <v>3</v>
      </c>
      <c r="H13" s="50"/>
      <c r="I13" s="41"/>
      <c r="J13" s="41"/>
      <c r="K13" s="50" t="s">
        <v>238</v>
      </c>
      <c r="L13" s="50"/>
      <c r="M13" s="41"/>
      <c r="N13" s="41"/>
      <c r="O13" s="50" t="s">
        <v>238</v>
      </c>
      <c r="P13" s="50"/>
      <c r="Q13" s="41"/>
      <c r="R13" s="41"/>
      <c r="S13" s="50">
        <v>3</v>
      </c>
      <c r="T13" s="50"/>
      <c r="U13" s="41"/>
    </row>
    <row r="14" spans="1:21">
      <c r="A14" s="78"/>
      <c r="B14" s="176"/>
      <c r="C14" s="50"/>
      <c r="D14" s="50"/>
      <c r="E14" s="41"/>
      <c r="F14" s="41"/>
      <c r="G14" s="50"/>
      <c r="H14" s="50"/>
      <c r="I14" s="41"/>
      <c r="J14" s="41"/>
      <c r="K14" s="50"/>
      <c r="L14" s="50"/>
      <c r="M14" s="41"/>
      <c r="N14" s="41"/>
      <c r="O14" s="50"/>
      <c r="P14" s="50"/>
      <c r="Q14" s="41"/>
      <c r="R14" s="41"/>
      <c r="S14" s="50"/>
      <c r="T14" s="50"/>
      <c r="U14" s="41"/>
    </row>
    <row r="15" spans="1:21">
      <c r="A15" s="78"/>
      <c r="B15" s="107" t="s">
        <v>36</v>
      </c>
      <c r="C15" s="47" t="s">
        <v>238</v>
      </c>
      <c r="D15" s="47"/>
      <c r="E15" s="48"/>
      <c r="F15" s="48"/>
      <c r="G15" s="47">
        <v>7</v>
      </c>
      <c r="H15" s="47"/>
      <c r="I15" s="48"/>
      <c r="J15" s="48"/>
      <c r="K15" s="47" t="s">
        <v>238</v>
      </c>
      <c r="L15" s="47"/>
      <c r="M15" s="48"/>
      <c r="N15" s="48"/>
      <c r="O15" s="47" t="s">
        <v>238</v>
      </c>
      <c r="P15" s="47"/>
      <c r="Q15" s="48"/>
      <c r="R15" s="48"/>
      <c r="S15" s="47">
        <v>7</v>
      </c>
      <c r="T15" s="47"/>
      <c r="U15" s="48"/>
    </row>
    <row r="16" spans="1:21">
      <c r="A16" s="78"/>
      <c r="B16" s="107"/>
      <c r="C16" s="47"/>
      <c r="D16" s="47"/>
      <c r="E16" s="48"/>
      <c r="F16" s="48"/>
      <c r="G16" s="47"/>
      <c r="H16" s="47"/>
      <c r="I16" s="48"/>
      <c r="J16" s="48"/>
      <c r="K16" s="47"/>
      <c r="L16" s="47"/>
      <c r="M16" s="48"/>
      <c r="N16" s="48"/>
      <c r="O16" s="47"/>
      <c r="P16" s="47"/>
      <c r="Q16" s="48"/>
      <c r="R16" s="48"/>
      <c r="S16" s="47"/>
      <c r="T16" s="47"/>
      <c r="U16" s="48"/>
    </row>
    <row r="17" spans="1:21">
      <c r="A17" s="78"/>
      <c r="B17" s="176" t="s">
        <v>669</v>
      </c>
      <c r="C17" s="50">
        <v>23</v>
      </c>
      <c r="D17" s="50"/>
      <c r="E17" s="41"/>
      <c r="F17" s="41"/>
      <c r="G17" s="50">
        <v>264</v>
      </c>
      <c r="H17" s="50"/>
      <c r="I17" s="41"/>
      <c r="J17" s="41"/>
      <c r="K17" s="50">
        <v>125</v>
      </c>
      <c r="L17" s="50"/>
      <c r="M17" s="41"/>
      <c r="N17" s="41"/>
      <c r="O17" s="50" t="s">
        <v>568</v>
      </c>
      <c r="P17" s="50"/>
      <c r="Q17" s="85" t="s">
        <v>200</v>
      </c>
      <c r="R17" s="41"/>
      <c r="S17" s="50">
        <v>394</v>
      </c>
      <c r="T17" s="50"/>
      <c r="U17" s="41"/>
    </row>
    <row r="18" spans="1:21" ht="15.75" thickBot="1">
      <c r="A18" s="78"/>
      <c r="B18" s="176"/>
      <c r="C18" s="53"/>
      <c r="D18" s="53"/>
      <c r="E18" s="63"/>
      <c r="F18" s="41"/>
      <c r="G18" s="53"/>
      <c r="H18" s="53"/>
      <c r="I18" s="63"/>
      <c r="J18" s="41"/>
      <c r="K18" s="53"/>
      <c r="L18" s="53"/>
      <c r="M18" s="63"/>
      <c r="N18" s="41"/>
      <c r="O18" s="53"/>
      <c r="P18" s="53"/>
      <c r="Q18" s="166"/>
      <c r="R18" s="41"/>
      <c r="S18" s="53"/>
      <c r="T18" s="53"/>
      <c r="U18" s="63"/>
    </row>
    <row r="19" spans="1:21">
      <c r="A19" s="78"/>
      <c r="B19" s="52" t="s">
        <v>41</v>
      </c>
      <c r="C19" s="66">
        <v>23</v>
      </c>
      <c r="D19" s="66"/>
      <c r="E19" s="58"/>
      <c r="F19" s="48"/>
      <c r="G19" s="56">
        <v>1683</v>
      </c>
      <c r="H19" s="56"/>
      <c r="I19" s="58"/>
      <c r="J19" s="48"/>
      <c r="K19" s="56">
        <v>1695</v>
      </c>
      <c r="L19" s="56"/>
      <c r="M19" s="58"/>
      <c r="N19" s="48"/>
      <c r="O19" s="66" t="s">
        <v>670</v>
      </c>
      <c r="P19" s="66"/>
      <c r="Q19" s="64" t="s">
        <v>200</v>
      </c>
      <c r="R19" s="48"/>
      <c r="S19" s="56">
        <v>2449</v>
      </c>
      <c r="T19" s="56"/>
      <c r="U19" s="58"/>
    </row>
    <row r="20" spans="1:21">
      <c r="A20" s="78"/>
      <c r="B20" s="52"/>
      <c r="C20" s="47"/>
      <c r="D20" s="47"/>
      <c r="E20" s="48"/>
      <c r="F20" s="48"/>
      <c r="G20" s="98"/>
      <c r="H20" s="98"/>
      <c r="I20" s="48"/>
      <c r="J20" s="48"/>
      <c r="K20" s="98"/>
      <c r="L20" s="98"/>
      <c r="M20" s="48"/>
      <c r="N20" s="48"/>
      <c r="O20" s="47"/>
      <c r="P20" s="47"/>
      <c r="Q20" s="52"/>
      <c r="R20" s="48"/>
      <c r="S20" s="98"/>
      <c r="T20" s="98"/>
      <c r="U20" s="48"/>
    </row>
    <row r="21" spans="1:21">
      <c r="A21" s="78"/>
      <c r="B21" s="34" t="s">
        <v>671</v>
      </c>
      <c r="C21" s="50" t="s">
        <v>672</v>
      </c>
      <c r="D21" s="50"/>
      <c r="E21" s="85" t="s">
        <v>200</v>
      </c>
      <c r="F21" s="41"/>
      <c r="G21" s="50">
        <v>15</v>
      </c>
      <c r="H21" s="50"/>
      <c r="I21" s="41"/>
      <c r="J21" s="41"/>
      <c r="K21" s="50">
        <v>1</v>
      </c>
      <c r="L21" s="50"/>
      <c r="M21" s="41"/>
      <c r="N21" s="41"/>
      <c r="O21" s="50">
        <v>5</v>
      </c>
      <c r="P21" s="50"/>
      <c r="Q21" s="41"/>
      <c r="R21" s="41"/>
      <c r="S21" s="50">
        <v>2</v>
      </c>
      <c r="T21" s="50"/>
      <c r="U21" s="41"/>
    </row>
    <row r="22" spans="1:21" ht="15.75" thickBot="1">
      <c r="A22" s="78"/>
      <c r="B22" s="34"/>
      <c r="C22" s="53"/>
      <c r="D22" s="53"/>
      <c r="E22" s="166"/>
      <c r="F22" s="41"/>
      <c r="G22" s="53"/>
      <c r="H22" s="53"/>
      <c r="I22" s="63"/>
      <c r="J22" s="41"/>
      <c r="K22" s="53"/>
      <c r="L22" s="53"/>
      <c r="M22" s="63"/>
      <c r="N22" s="41"/>
      <c r="O22" s="53"/>
      <c r="P22" s="53"/>
      <c r="Q22" s="63"/>
      <c r="R22" s="41"/>
      <c r="S22" s="53"/>
      <c r="T22" s="53"/>
      <c r="U22" s="63"/>
    </row>
    <row r="23" spans="1:21">
      <c r="A23" s="78"/>
      <c r="B23" s="55" t="s">
        <v>43</v>
      </c>
      <c r="C23" s="66" t="s">
        <v>571</v>
      </c>
      <c r="D23" s="66"/>
      <c r="E23" s="64" t="s">
        <v>200</v>
      </c>
      <c r="F23" s="48"/>
      <c r="G23" s="66" t="s">
        <v>673</v>
      </c>
      <c r="H23" s="66"/>
      <c r="I23" s="64" t="s">
        <v>200</v>
      </c>
      <c r="J23" s="48"/>
      <c r="K23" s="66">
        <v>74</v>
      </c>
      <c r="L23" s="66"/>
      <c r="M23" s="58"/>
      <c r="N23" s="48"/>
      <c r="O23" s="66" t="s">
        <v>238</v>
      </c>
      <c r="P23" s="66"/>
      <c r="Q23" s="58"/>
      <c r="R23" s="48"/>
      <c r="S23" s="66" t="s">
        <v>674</v>
      </c>
      <c r="T23" s="66"/>
      <c r="U23" s="64" t="s">
        <v>200</v>
      </c>
    </row>
    <row r="24" spans="1:21">
      <c r="A24" s="78"/>
      <c r="B24" s="55"/>
      <c r="C24" s="47"/>
      <c r="D24" s="47"/>
      <c r="E24" s="52"/>
      <c r="F24" s="48"/>
      <c r="G24" s="47"/>
      <c r="H24" s="47"/>
      <c r="I24" s="52"/>
      <c r="J24" s="48"/>
      <c r="K24" s="47"/>
      <c r="L24" s="47"/>
      <c r="M24" s="48"/>
      <c r="N24" s="48"/>
      <c r="O24" s="47"/>
      <c r="P24" s="47"/>
      <c r="Q24" s="48"/>
      <c r="R24" s="48"/>
      <c r="S24" s="47"/>
      <c r="T24" s="47"/>
      <c r="U24" s="52"/>
    </row>
    <row r="25" spans="1:21">
      <c r="A25" s="78"/>
      <c r="B25" s="34" t="s">
        <v>44</v>
      </c>
      <c r="C25" s="50" t="s">
        <v>238</v>
      </c>
      <c r="D25" s="50"/>
      <c r="E25" s="41"/>
      <c r="F25" s="41"/>
      <c r="G25" s="50" t="s">
        <v>236</v>
      </c>
      <c r="H25" s="50"/>
      <c r="I25" s="85" t="s">
        <v>200</v>
      </c>
      <c r="J25" s="41"/>
      <c r="K25" s="50" t="s">
        <v>427</v>
      </c>
      <c r="L25" s="50"/>
      <c r="M25" s="85" t="s">
        <v>200</v>
      </c>
      <c r="N25" s="41"/>
      <c r="O25" s="50" t="s">
        <v>238</v>
      </c>
      <c r="P25" s="50"/>
      <c r="Q25" s="41"/>
      <c r="R25" s="41"/>
      <c r="S25" s="50" t="s">
        <v>380</v>
      </c>
      <c r="T25" s="50"/>
      <c r="U25" s="85" t="s">
        <v>200</v>
      </c>
    </row>
    <row r="26" spans="1:21" ht="15.75" thickBot="1">
      <c r="A26" s="78"/>
      <c r="B26" s="34"/>
      <c r="C26" s="53"/>
      <c r="D26" s="53"/>
      <c r="E26" s="63"/>
      <c r="F26" s="41"/>
      <c r="G26" s="53"/>
      <c r="H26" s="53"/>
      <c r="I26" s="166"/>
      <c r="J26" s="41"/>
      <c r="K26" s="53"/>
      <c r="L26" s="53"/>
      <c r="M26" s="166"/>
      <c r="N26" s="41"/>
      <c r="O26" s="53"/>
      <c r="P26" s="53"/>
      <c r="Q26" s="63"/>
      <c r="R26" s="41"/>
      <c r="S26" s="53"/>
      <c r="T26" s="53"/>
      <c r="U26" s="166"/>
    </row>
    <row r="27" spans="1:21">
      <c r="A27" s="78"/>
      <c r="B27" s="55" t="s">
        <v>45</v>
      </c>
      <c r="C27" s="66" t="s">
        <v>571</v>
      </c>
      <c r="D27" s="66"/>
      <c r="E27" s="64" t="s">
        <v>200</v>
      </c>
      <c r="F27" s="48"/>
      <c r="G27" s="66" t="s">
        <v>600</v>
      </c>
      <c r="H27" s="66"/>
      <c r="I27" s="64" t="s">
        <v>200</v>
      </c>
      <c r="J27" s="48"/>
      <c r="K27" s="66">
        <v>68</v>
      </c>
      <c r="L27" s="66"/>
      <c r="M27" s="58"/>
      <c r="N27" s="48"/>
      <c r="O27" s="66" t="s">
        <v>238</v>
      </c>
      <c r="P27" s="66"/>
      <c r="Q27" s="58"/>
      <c r="R27" s="48"/>
      <c r="S27" s="66" t="s">
        <v>675</v>
      </c>
      <c r="T27" s="66"/>
      <c r="U27" s="64" t="s">
        <v>200</v>
      </c>
    </row>
    <row r="28" spans="1:21">
      <c r="A28" s="78"/>
      <c r="B28" s="55"/>
      <c r="C28" s="47"/>
      <c r="D28" s="47"/>
      <c r="E28" s="52"/>
      <c r="F28" s="48"/>
      <c r="G28" s="47"/>
      <c r="H28" s="47"/>
      <c r="I28" s="52"/>
      <c r="J28" s="48"/>
      <c r="K28" s="47"/>
      <c r="L28" s="47"/>
      <c r="M28" s="48"/>
      <c r="N28" s="48"/>
      <c r="O28" s="47"/>
      <c r="P28" s="47"/>
      <c r="Q28" s="48"/>
      <c r="R28" s="48"/>
      <c r="S28" s="47"/>
      <c r="T28" s="47"/>
      <c r="U28" s="52"/>
    </row>
    <row r="29" spans="1:21">
      <c r="A29" s="78"/>
      <c r="B29" s="34" t="s">
        <v>46</v>
      </c>
      <c r="C29" s="50" t="s">
        <v>238</v>
      </c>
      <c r="D29" s="50"/>
      <c r="E29" s="41"/>
      <c r="F29" s="41"/>
      <c r="G29" s="50" t="s">
        <v>238</v>
      </c>
      <c r="H29" s="50"/>
      <c r="I29" s="41"/>
      <c r="J29" s="41"/>
      <c r="K29" s="50" t="s">
        <v>238</v>
      </c>
      <c r="L29" s="50"/>
      <c r="M29" s="41"/>
      <c r="N29" s="41"/>
      <c r="O29" s="50" t="s">
        <v>238</v>
      </c>
      <c r="P29" s="50"/>
      <c r="Q29" s="41"/>
      <c r="R29" s="41"/>
      <c r="S29" s="50" t="s">
        <v>238</v>
      </c>
      <c r="T29" s="50"/>
      <c r="U29" s="41"/>
    </row>
    <row r="30" spans="1:21" ht="15.75" thickBot="1">
      <c r="A30" s="78"/>
      <c r="B30" s="34"/>
      <c r="C30" s="53"/>
      <c r="D30" s="53"/>
      <c r="E30" s="63"/>
      <c r="F30" s="41"/>
      <c r="G30" s="53"/>
      <c r="H30" s="53"/>
      <c r="I30" s="63"/>
      <c r="J30" s="41"/>
      <c r="K30" s="53"/>
      <c r="L30" s="53"/>
      <c r="M30" s="63"/>
      <c r="N30" s="41"/>
      <c r="O30" s="53"/>
      <c r="P30" s="53"/>
      <c r="Q30" s="63"/>
      <c r="R30" s="41"/>
      <c r="S30" s="53"/>
      <c r="T30" s="53"/>
      <c r="U30" s="63"/>
    </row>
    <row r="31" spans="1:21">
      <c r="A31" s="78"/>
      <c r="B31" s="55" t="s">
        <v>47</v>
      </c>
      <c r="C31" s="66" t="s">
        <v>571</v>
      </c>
      <c r="D31" s="66"/>
      <c r="E31" s="64" t="s">
        <v>200</v>
      </c>
      <c r="F31" s="48"/>
      <c r="G31" s="66" t="s">
        <v>600</v>
      </c>
      <c r="H31" s="66"/>
      <c r="I31" s="64" t="s">
        <v>200</v>
      </c>
      <c r="J31" s="48"/>
      <c r="K31" s="66">
        <v>68</v>
      </c>
      <c r="L31" s="66"/>
      <c r="M31" s="58"/>
      <c r="N31" s="48"/>
      <c r="O31" s="66" t="s">
        <v>238</v>
      </c>
      <c r="P31" s="66"/>
      <c r="Q31" s="58"/>
      <c r="R31" s="48"/>
      <c r="S31" s="66" t="s">
        <v>675</v>
      </c>
      <c r="T31" s="66"/>
      <c r="U31" s="64" t="s">
        <v>200</v>
      </c>
    </row>
    <row r="32" spans="1:21">
      <c r="A32" s="78"/>
      <c r="B32" s="55"/>
      <c r="C32" s="108"/>
      <c r="D32" s="108"/>
      <c r="E32" s="179"/>
      <c r="F32" s="48"/>
      <c r="G32" s="108"/>
      <c r="H32" s="108"/>
      <c r="I32" s="179"/>
      <c r="J32" s="48"/>
      <c r="K32" s="108"/>
      <c r="L32" s="108"/>
      <c r="M32" s="59"/>
      <c r="N32" s="48"/>
      <c r="O32" s="108"/>
      <c r="P32" s="108"/>
      <c r="Q32" s="59"/>
      <c r="R32" s="48"/>
      <c r="S32" s="108"/>
      <c r="T32" s="108"/>
      <c r="U32" s="179"/>
    </row>
    <row r="33" spans="1:21">
      <c r="A33" s="78"/>
      <c r="B33" s="34" t="s">
        <v>48</v>
      </c>
      <c r="C33" s="50" t="s">
        <v>238</v>
      </c>
      <c r="D33" s="50"/>
      <c r="E33" s="41"/>
      <c r="F33" s="41"/>
      <c r="G33" s="50" t="s">
        <v>238</v>
      </c>
      <c r="H33" s="50"/>
      <c r="I33" s="41"/>
      <c r="J33" s="41"/>
      <c r="K33" s="50">
        <v>9</v>
      </c>
      <c r="L33" s="50"/>
      <c r="M33" s="41"/>
      <c r="N33" s="41"/>
      <c r="O33" s="50" t="s">
        <v>238</v>
      </c>
      <c r="P33" s="50"/>
      <c r="Q33" s="41"/>
      <c r="R33" s="41"/>
      <c r="S33" s="50">
        <v>9</v>
      </c>
      <c r="T33" s="50"/>
      <c r="U33" s="41"/>
    </row>
    <row r="34" spans="1:21" ht="15.75" thickBot="1">
      <c r="A34" s="78"/>
      <c r="B34" s="34"/>
      <c r="C34" s="53"/>
      <c r="D34" s="53"/>
      <c r="E34" s="63"/>
      <c r="F34" s="41"/>
      <c r="G34" s="53"/>
      <c r="H34" s="53"/>
      <c r="I34" s="63"/>
      <c r="J34" s="41"/>
      <c r="K34" s="53"/>
      <c r="L34" s="53"/>
      <c r="M34" s="63"/>
      <c r="N34" s="41"/>
      <c r="O34" s="53"/>
      <c r="P34" s="53"/>
      <c r="Q34" s="63"/>
      <c r="R34" s="41"/>
      <c r="S34" s="53"/>
      <c r="T34" s="53"/>
      <c r="U34" s="63"/>
    </row>
    <row r="35" spans="1:21">
      <c r="A35" s="78"/>
      <c r="B35" s="52" t="s">
        <v>50</v>
      </c>
      <c r="C35" s="64" t="s">
        <v>196</v>
      </c>
      <c r="D35" s="66" t="s">
        <v>571</v>
      </c>
      <c r="E35" s="64" t="s">
        <v>200</v>
      </c>
      <c r="F35" s="48"/>
      <c r="G35" s="64" t="s">
        <v>196</v>
      </c>
      <c r="H35" s="66" t="s">
        <v>600</v>
      </c>
      <c r="I35" s="64" t="s">
        <v>200</v>
      </c>
      <c r="J35" s="48"/>
      <c r="K35" s="64" t="s">
        <v>196</v>
      </c>
      <c r="L35" s="66">
        <v>59</v>
      </c>
      <c r="M35" s="58"/>
      <c r="N35" s="48"/>
      <c r="O35" s="64" t="s">
        <v>196</v>
      </c>
      <c r="P35" s="66" t="s">
        <v>238</v>
      </c>
      <c r="Q35" s="58"/>
      <c r="R35" s="48"/>
      <c r="S35" s="64" t="s">
        <v>196</v>
      </c>
      <c r="T35" s="66" t="s">
        <v>571</v>
      </c>
      <c r="U35" s="64" t="s">
        <v>200</v>
      </c>
    </row>
    <row r="36" spans="1:21" ht="15.75" thickBot="1">
      <c r="A36" s="78"/>
      <c r="B36" s="52"/>
      <c r="C36" s="65"/>
      <c r="D36" s="67"/>
      <c r="E36" s="65"/>
      <c r="F36" s="48"/>
      <c r="G36" s="65"/>
      <c r="H36" s="67"/>
      <c r="I36" s="65"/>
      <c r="J36" s="48"/>
      <c r="K36" s="65"/>
      <c r="L36" s="67"/>
      <c r="M36" s="68"/>
      <c r="N36" s="48"/>
      <c r="O36" s="65"/>
      <c r="P36" s="67"/>
      <c r="Q36" s="68"/>
      <c r="R36" s="48"/>
      <c r="S36" s="65"/>
      <c r="T36" s="67"/>
      <c r="U36" s="65"/>
    </row>
    <row r="37" spans="1:21" ht="15.75" thickTop="1">
      <c r="A37" s="78"/>
      <c r="B37" s="31"/>
      <c r="C37" s="31"/>
      <c r="D37" s="31"/>
      <c r="E37" s="31"/>
      <c r="F37" s="31"/>
      <c r="G37" s="31"/>
      <c r="H37" s="31"/>
      <c r="I37" s="31"/>
      <c r="J37" s="31"/>
      <c r="K37" s="31"/>
      <c r="L37" s="31"/>
      <c r="M37" s="31"/>
      <c r="N37" s="31"/>
      <c r="O37" s="31"/>
      <c r="P37" s="31"/>
      <c r="Q37" s="31"/>
      <c r="R37" s="31"/>
      <c r="S37" s="31"/>
      <c r="T37" s="31"/>
      <c r="U37" s="31"/>
    </row>
    <row r="38" spans="1:21">
      <c r="A38" s="78"/>
      <c r="B38" s="14"/>
      <c r="C38" s="14"/>
      <c r="D38" s="14"/>
      <c r="E38" s="14"/>
      <c r="F38" s="14"/>
      <c r="G38" s="14"/>
      <c r="H38" s="14"/>
      <c r="I38" s="14"/>
      <c r="J38" s="14"/>
      <c r="K38" s="14"/>
      <c r="L38" s="14"/>
      <c r="M38" s="14"/>
      <c r="N38" s="14"/>
      <c r="O38" s="14"/>
      <c r="P38" s="14"/>
      <c r="Q38" s="14"/>
      <c r="R38" s="14"/>
      <c r="S38" s="14"/>
      <c r="T38" s="14"/>
      <c r="U38" s="14"/>
    </row>
    <row r="39" spans="1:21">
      <c r="A39" s="78"/>
      <c r="B39" s="52" t="s">
        <v>727</v>
      </c>
      <c r="C39" s="52"/>
      <c r="D39" s="52"/>
      <c r="E39" s="52"/>
      <c r="F39" s="52"/>
      <c r="G39" s="52"/>
      <c r="H39" s="52"/>
      <c r="I39" s="52"/>
      <c r="J39" s="52"/>
      <c r="K39" s="52"/>
      <c r="L39" s="52"/>
      <c r="M39" s="52"/>
      <c r="N39" s="52"/>
      <c r="O39" s="52"/>
      <c r="P39" s="52"/>
      <c r="Q39" s="52"/>
      <c r="R39" s="52"/>
      <c r="S39" s="52"/>
      <c r="T39" s="52"/>
      <c r="U39" s="52"/>
    </row>
    <row r="40" spans="1:21">
      <c r="A40" s="78"/>
      <c r="B40" s="88" t="s">
        <v>194</v>
      </c>
      <c r="C40" s="89" t="s">
        <v>660</v>
      </c>
      <c r="D40" s="89"/>
      <c r="E40" s="89"/>
      <c r="F40" s="48"/>
      <c r="G40" s="89" t="s">
        <v>661</v>
      </c>
      <c r="H40" s="89"/>
      <c r="I40" s="89"/>
      <c r="J40" s="48"/>
      <c r="K40" s="89" t="s">
        <v>663</v>
      </c>
      <c r="L40" s="89"/>
      <c r="M40" s="89"/>
      <c r="N40" s="48"/>
      <c r="O40" s="89" t="s">
        <v>561</v>
      </c>
      <c r="P40" s="89"/>
      <c r="Q40" s="89"/>
      <c r="R40" s="48"/>
      <c r="S40" s="89" t="s">
        <v>666</v>
      </c>
      <c r="T40" s="89"/>
      <c r="U40" s="89"/>
    </row>
    <row r="41" spans="1:21" ht="15.75" thickBot="1">
      <c r="A41" s="78"/>
      <c r="B41" s="88"/>
      <c r="C41" s="32"/>
      <c r="D41" s="32"/>
      <c r="E41" s="32"/>
      <c r="F41" s="48"/>
      <c r="G41" s="32" t="s">
        <v>662</v>
      </c>
      <c r="H41" s="32"/>
      <c r="I41" s="32"/>
      <c r="J41" s="48"/>
      <c r="K41" s="32" t="s">
        <v>664</v>
      </c>
      <c r="L41" s="32"/>
      <c r="M41" s="32"/>
      <c r="N41" s="48"/>
      <c r="O41" s="32" t="s">
        <v>665</v>
      </c>
      <c r="P41" s="32"/>
      <c r="Q41" s="32"/>
      <c r="R41" s="48"/>
      <c r="S41" s="32"/>
      <c r="T41" s="32"/>
      <c r="U41" s="32"/>
    </row>
    <row r="42" spans="1:21">
      <c r="A42" s="78"/>
      <c r="B42" s="85" t="s">
        <v>32</v>
      </c>
      <c r="C42" s="42" t="s">
        <v>196</v>
      </c>
      <c r="D42" s="90" t="s">
        <v>238</v>
      </c>
      <c r="E42" s="39"/>
      <c r="F42" s="41"/>
      <c r="G42" s="42" t="s">
        <v>196</v>
      </c>
      <c r="H42" s="44">
        <v>1424</v>
      </c>
      <c r="I42" s="39"/>
      <c r="J42" s="41"/>
      <c r="K42" s="42" t="s">
        <v>196</v>
      </c>
      <c r="L42" s="44">
        <v>1729</v>
      </c>
      <c r="M42" s="39"/>
      <c r="N42" s="41"/>
      <c r="O42" s="42" t="s">
        <v>196</v>
      </c>
      <c r="P42" s="90" t="s">
        <v>728</v>
      </c>
      <c r="Q42" s="42" t="s">
        <v>200</v>
      </c>
      <c r="R42" s="41"/>
      <c r="S42" s="42" t="s">
        <v>196</v>
      </c>
      <c r="T42" s="44">
        <v>2208</v>
      </c>
      <c r="U42" s="39"/>
    </row>
    <row r="43" spans="1:21" ht="15.75" thickBot="1">
      <c r="A43" s="78"/>
      <c r="B43" s="85"/>
      <c r="C43" s="180"/>
      <c r="D43" s="54"/>
      <c r="E43" s="63"/>
      <c r="F43" s="41"/>
      <c r="G43" s="180"/>
      <c r="H43" s="126"/>
      <c r="I43" s="63"/>
      <c r="J43" s="41"/>
      <c r="K43" s="180"/>
      <c r="L43" s="126"/>
      <c r="M43" s="63"/>
      <c r="N43" s="41"/>
      <c r="O43" s="180"/>
      <c r="P43" s="54"/>
      <c r="Q43" s="180"/>
      <c r="R43" s="41"/>
      <c r="S43" s="180"/>
      <c r="T43" s="126"/>
      <c r="U43" s="63"/>
    </row>
    <row r="44" spans="1:21">
      <c r="A44" s="78"/>
      <c r="B44" s="107" t="s">
        <v>34</v>
      </c>
      <c r="C44" s="71" t="s">
        <v>238</v>
      </c>
      <c r="D44" s="71"/>
      <c r="E44" s="58"/>
      <c r="F44" s="48"/>
      <c r="G44" s="60">
        <v>1425</v>
      </c>
      <c r="H44" s="60"/>
      <c r="I44" s="58"/>
      <c r="J44" s="48"/>
      <c r="K44" s="60">
        <v>1531</v>
      </c>
      <c r="L44" s="60"/>
      <c r="M44" s="58"/>
      <c r="N44" s="48"/>
      <c r="O44" s="71" t="s">
        <v>729</v>
      </c>
      <c r="P44" s="71"/>
      <c r="Q44" s="69" t="s">
        <v>200</v>
      </c>
      <c r="R44" s="48"/>
      <c r="S44" s="60">
        <v>2014</v>
      </c>
      <c r="T44" s="60"/>
      <c r="U44" s="58"/>
    </row>
    <row r="45" spans="1:21">
      <c r="A45" s="78"/>
      <c r="B45" s="107"/>
      <c r="C45" s="49"/>
      <c r="D45" s="49"/>
      <c r="E45" s="48"/>
      <c r="F45" s="48"/>
      <c r="G45" s="100"/>
      <c r="H45" s="100"/>
      <c r="I45" s="48"/>
      <c r="J45" s="48"/>
      <c r="K45" s="100"/>
      <c r="L45" s="100"/>
      <c r="M45" s="48"/>
      <c r="N45" s="48"/>
      <c r="O45" s="49"/>
      <c r="P45" s="49"/>
      <c r="Q45" s="55"/>
      <c r="R45" s="48"/>
      <c r="S45" s="100"/>
      <c r="T45" s="100"/>
      <c r="U45" s="48"/>
    </row>
    <row r="46" spans="1:21">
      <c r="A46" s="78"/>
      <c r="B46" s="176" t="s">
        <v>35</v>
      </c>
      <c r="C46" s="51" t="s">
        <v>238</v>
      </c>
      <c r="D46" s="51"/>
      <c r="E46" s="41"/>
      <c r="F46" s="41"/>
      <c r="G46" s="51">
        <v>2</v>
      </c>
      <c r="H46" s="51"/>
      <c r="I46" s="41"/>
      <c r="J46" s="41"/>
      <c r="K46" s="51">
        <v>1</v>
      </c>
      <c r="L46" s="51"/>
      <c r="M46" s="41"/>
      <c r="N46" s="41"/>
      <c r="O46" s="51" t="s">
        <v>238</v>
      </c>
      <c r="P46" s="51"/>
      <c r="Q46" s="41"/>
      <c r="R46" s="41"/>
      <c r="S46" s="51">
        <v>3</v>
      </c>
      <c r="T46" s="51"/>
      <c r="U46" s="41"/>
    </row>
    <row r="47" spans="1:21">
      <c r="A47" s="78"/>
      <c r="B47" s="176"/>
      <c r="C47" s="51"/>
      <c r="D47" s="51"/>
      <c r="E47" s="41"/>
      <c r="F47" s="41"/>
      <c r="G47" s="51"/>
      <c r="H47" s="51"/>
      <c r="I47" s="41"/>
      <c r="J47" s="41"/>
      <c r="K47" s="51"/>
      <c r="L47" s="51"/>
      <c r="M47" s="41"/>
      <c r="N47" s="41"/>
      <c r="O47" s="51"/>
      <c r="P47" s="51"/>
      <c r="Q47" s="41"/>
      <c r="R47" s="41"/>
      <c r="S47" s="51"/>
      <c r="T47" s="51"/>
      <c r="U47" s="41"/>
    </row>
    <row r="48" spans="1:21">
      <c r="A48" s="78"/>
      <c r="B48" s="107" t="s">
        <v>36</v>
      </c>
      <c r="C48" s="49" t="s">
        <v>238</v>
      </c>
      <c r="D48" s="49"/>
      <c r="E48" s="48"/>
      <c r="F48" s="48"/>
      <c r="G48" s="49" t="s">
        <v>238</v>
      </c>
      <c r="H48" s="49"/>
      <c r="I48" s="48"/>
      <c r="J48" s="48"/>
      <c r="K48" s="49">
        <v>18</v>
      </c>
      <c r="L48" s="49"/>
      <c r="M48" s="48"/>
      <c r="N48" s="48"/>
      <c r="O48" s="49" t="s">
        <v>238</v>
      </c>
      <c r="P48" s="49"/>
      <c r="Q48" s="48"/>
      <c r="R48" s="48"/>
      <c r="S48" s="49">
        <v>18</v>
      </c>
      <c r="T48" s="49"/>
      <c r="U48" s="48"/>
    </row>
    <row r="49" spans="1:21">
      <c r="A49" s="78"/>
      <c r="B49" s="107"/>
      <c r="C49" s="49"/>
      <c r="D49" s="49"/>
      <c r="E49" s="48"/>
      <c r="F49" s="48"/>
      <c r="G49" s="49"/>
      <c r="H49" s="49"/>
      <c r="I49" s="48"/>
      <c r="J49" s="48"/>
      <c r="K49" s="49"/>
      <c r="L49" s="49"/>
      <c r="M49" s="48"/>
      <c r="N49" s="48"/>
      <c r="O49" s="49"/>
      <c r="P49" s="49"/>
      <c r="Q49" s="48"/>
      <c r="R49" s="48"/>
      <c r="S49" s="49"/>
      <c r="T49" s="49"/>
      <c r="U49" s="48"/>
    </row>
    <row r="50" spans="1:21">
      <c r="A50" s="78"/>
      <c r="B50" s="176" t="s">
        <v>669</v>
      </c>
      <c r="C50" s="51">
        <v>36</v>
      </c>
      <c r="D50" s="51"/>
      <c r="E50" s="41"/>
      <c r="F50" s="41"/>
      <c r="G50" s="51">
        <v>241</v>
      </c>
      <c r="H50" s="51"/>
      <c r="I50" s="41"/>
      <c r="J50" s="41"/>
      <c r="K50" s="51">
        <v>159</v>
      </c>
      <c r="L50" s="51"/>
      <c r="M50" s="41"/>
      <c r="N50" s="41"/>
      <c r="O50" s="51" t="s">
        <v>716</v>
      </c>
      <c r="P50" s="51"/>
      <c r="Q50" s="34" t="s">
        <v>200</v>
      </c>
      <c r="R50" s="41"/>
      <c r="S50" s="51">
        <v>425</v>
      </c>
      <c r="T50" s="51"/>
      <c r="U50" s="41"/>
    </row>
    <row r="51" spans="1:21" ht="15.75" thickBot="1">
      <c r="A51" s="78"/>
      <c r="B51" s="176"/>
      <c r="C51" s="54"/>
      <c r="D51" s="54"/>
      <c r="E51" s="63"/>
      <c r="F51" s="41"/>
      <c r="G51" s="54"/>
      <c r="H51" s="54"/>
      <c r="I51" s="63"/>
      <c r="J51" s="41"/>
      <c r="K51" s="54"/>
      <c r="L51" s="54"/>
      <c r="M51" s="63"/>
      <c r="N51" s="41"/>
      <c r="O51" s="54"/>
      <c r="P51" s="54"/>
      <c r="Q51" s="180"/>
      <c r="R51" s="41"/>
      <c r="S51" s="54"/>
      <c r="T51" s="54"/>
      <c r="U51" s="63"/>
    </row>
    <row r="52" spans="1:21">
      <c r="A52" s="78"/>
      <c r="B52" s="52" t="s">
        <v>41</v>
      </c>
      <c r="C52" s="71">
        <v>36</v>
      </c>
      <c r="D52" s="71"/>
      <c r="E52" s="58"/>
      <c r="F52" s="48"/>
      <c r="G52" s="60">
        <v>1668</v>
      </c>
      <c r="H52" s="60"/>
      <c r="I52" s="58"/>
      <c r="J52" s="48"/>
      <c r="K52" s="60">
        <v>1709</v>
      </c>
      <c r="L52" s="60"/>
      <c r="M52" s="58"/>
      <c r="N52" s="48"/>
      <c r="O52" s="71" t="s">
        <v>730</v>
      </c>
      <c r="P52" s="71"/>
      <c r="Q52" s="69" t="s">
        <v>200</v>
      </c>
      <c r="R52" s="48"/>
      <c r="S52" s="60">
        <v>2460</v>
      </c>
      <c r="T52" s="60"/>
      <c r="U52" s="58"/>
    </row>
    <row r="53" spans="1:21">
      <c r="A53" s="78"/>
      <c r="B53" s="52"/>
      <c r="C53" s="49"/>
      <c r="D53" s="49"/>
      <c r="E53" s="48"/>
      <c r="F53" s="48"/>
      <c r="G53" s="100"/>
      <c r="H53" s="100"/>
      <c r="I53" s="48"/>
      <c r="J53" s="48"/>
      <c r="K53" s="100"/>
      <c r="L53" s="100"/>
      <c r="M53" s="48"/>
      <c r="N53" s="48"/>
      <c r="O53" s="49"/>
      <c r="P53" s="49"/>
      <c r="Q53" s="55"/>
      <c r="R53" s="48"/>
      <c r="S53" s="100"/>
      <c r="T53" s="100"/>
      <c r="U53" s="48"/>
    </row>
    <row r="54" spans="1:21">
      <c r="A54" s="78"/>
      <c r="B54" s="34" t="s">
        <v>671</v>
      </c>
      <c r="C54" s="51" t="s">
        <v>731</v>
      </c>
      <c r="D54" s="51"/>
      <c r="E54" s="34" t="s">
        <v>200</v>
      </c>
      <c r="F54" s="41"/>
      <c r="G54" s="51" t="s">
        <v>716</v>
      </c>
      <c r="H54" s="51"/>
      <c r="I54" s="34" t="s">
        <v>200</v>
      </c>
      <c r="J54" s="41"/>
      <c r="K54" s="51" t="s">
        <v>236</v>
      </c>
      <c r="L54" s="51"/>
      <c r="M54" s="34" t="s">
        <v>200</v>
      </c>
      <c r="N54" s="41"/>
      <c r="O54" s="51">
        <v>224</v>
      </c>
      <c r="P54" s="51"/>
      <c r="Q54" s="41"/>
      <c r="R54" s="41"/>
      <c r="S54" s="51" t="s">
        <v>238</v>
      </c>
      <c r="T54" s="51"/>
      <c r="U54" s="41"/>
    </row>
    <row r="55" spans="1:21" ht="15.75" thickBot="1">
      <c r="A55" s="78"/>
      <c r="B55" s="34"/>
      <c r="C55" s="54"/>
      <c r="D55" s="54"/>
      <c r="E55" s="180"/>
      <c r="F55" s="41"/>
      <c r="G55" s="54"/>
      <c r="H55" s="54"/>
      <c r="I55" s="180"/>
      <c r="J55" s="41"/>
      <c r="K55" s="54"/>
      <c r="L55" s="54"/>
      <c r="M55" s="180"/>
      <c r="N55" s="41"/>
      <c r="O55" s="54"/>
      <c r="P55" s="54"/>
      <c r="Q55" s="63"/>
      <c r="R55" s="41"/>
      <c r="S55" s="54"/>
      <c r="T55" s="54"/>
      <c r="U55" s="63"/>
    </row>
    <row r="56" spans="1:21">
      <c r="A56" s="78"/>
      <c r="B56" s="55" t="s">
        <v>43</v>
      </c>
      <c r="C56" s="71" t="s">
        <v>634</v>
      </c>
      <c r="D56" s="71"/>
      <c r="E56" s="69" t="s">
        <v>200</v>
      </c>
      <c r="F56" s="48"/>
      <c r="G56" s="71" t="s">
        <v>732</v>
      </c>
      <c r="H56" s="71"/>
      <c r="I56" s="69" t="s">
        <v>200</v>
      </c>
      <c r="J56" s="48"/>
      <c r="K56" s="71">
        <v>19</v>
      </c>
      <c r="L56" s="71"/>
      <c r="M56" s="58"/>
      <c r="N56" s="48"/>
      <c r="O56" s="71">
        <v>232</v>
      </c>
      <c r="P56" s="71"/>
      <c r="Q56" s="58"/>
      <c r="R56" s="48"/>
      <c r="S56" s="71" t="s">
        <v>733</v>
      </c>
      <c r="T56" s="71"/>
      <c r="U56" s="69" t="s">
        <v>200</v>
      </c>
    </row>
    <row r="57" spans="1:21">
      <c r="A57" s="78"/>
      <c r="B57" s="55"/>
      <c r="C57" s="49"/>
      <c r="D57" s="49"/>
      <c r="E57" s="55"/>
      <c r="F57" s="48"/>
      <c r="G57" s="49"/>
      <c r="H57" s="49"/>
      <c r="I57" s="55"/>
      <c r="J57" s="48"/>
      <c r="K57" s="49"/>
      <c r="L57" s="49"/>
      <c r="M57" s="48"/>
      <c r="N57" s="48"/>
      <c r="O57" s="49"/>
      <c r="P57" s="49"/>
      <c r="Q57" s="48"/>
      <c r="R57" s="48"/>
      <c r="S57" s="49"/>
      <c r="T57" s="49"/>
      <c r="U57" s="55"/>
    </row>
    <row r="58" spans="1:21">
      <c r="A58" s="78"/>
      <c r="B58" s="34" t="s">
        <v>734</v>
      </c>
      <c r="C58" s="51" t="s">
        <v>238</v>
      </c>
      <c r="D58" s="51"/>
      <c r="E58" s="41"/>
      <c r="F58" s="41"/>
      <c r="G58" s="51">
        <v>7</v>
      </c>
      <c r="H58" s="51"/>
      <c r="I58" s="41"/>
      <c r="J58" s="41"/>
      <c r="K58" s="51">
        <v>5</v>
      </c>
      <c r="L58" s="51"/>
      <c r="M58" s="41"/>
      <c r="N58" s="41"/>
      <c r="O58" s="51" t="s">
        <v>238</v>
      </c>
      <c r="P58" s="51"/>
      <c r="Q58" s="41"/>
      <c r="R58" s="41"/>
      <c r="S58" s="51">
        <v>12</v>
      </c>
      <c r="T58" s="51"/>
      <c r="U58" s="41"/>
    </row>
    <row r="59" spans="1:21" ht="15.75" thickBot="1">
      <c r="A59" s="78"/>
      <c r="B59" s="34"/>
      <c r="C59" s="54"/>
      <c r="D59" s="54"/>
      <c r="E59" s="63"/>
      <c r="F59" s="41"/>
      <c r="G59" s="54"/>
      <c r="H59" s="54"/>
      <c r="I59" s="63"/>
      <c r="J59" s="41"/>
      <c r="K59" s="54"/>
      <c r="L59" s="54"/>
      <c r="M59" s="63"/>
      <c r="N59" s="41"/>
      <c r="O59" s="54"/>
      <c r="P59" s="54"/>
      <c r="Q59" s="63"/>
      <c r="R59" s="41"/>
      <c r="S59" s="54"/>
      <c r="T59" s="54"/>
      <c r="U59" s="63"/>
    </row>
    <row r="60" spans="1:21">
      <c r="A60" s="78"/>
      <c r="B60" s="55" t="s">
        <v>45</v>
      </c>
      <c r="C60" s="71" t="s">
        <v>634</v>
      </c>
      <c r="D60" s="71"/>
      <c r="E60" s="69" t="s">
        <v>200</v>
      </c>
      <c r="F60" s="48"/>
      <c r="G60" s="71" t="s">
        <v>634</v>
      </c>
      <c r="H60" s="71"/>
      <c r="I60" s="69" t="s">
        <v>200</v>
      </c>
      <c r="J60" s="48"/>
      <c r="K60" s="71">
        <v>24</v>
      </c>
      <c r="L60" s="71"/>
      <c r="M60" s="58"/>
      <c r="N60" s="48"/>
      <c r="O60" s="71">
        <v>232</v>
      </c>
      <c r="P60" s="71"/>
      <c r="Q60" s="58"/>
      <c r="R60" s="48"/>
      <c r="S60" s="71" t="s">
        <v>735</v>
      </c>
      <c r="T60" s="71"/>
      <c r="U60" s="69" t="s">
        <v>200</v>
      </c>
    </row>
    <row r="61" spans="1:21">
      <c r="A61" s="78"/>
      <c r="B61" s="55"/>
      <c r="C61" s="49"/>
      <c r="D61" s="49"/>
      <c r="E61" s="55"/>
      <c r="F61" s="48"/>
      <c r="G61" s="49"/>
      <c r="H61" s="49"/>
      <c r="I61" s="55"/>
      <c r="J61" s="48"/>
      <c r="K61" s="49"/>
      <c r="L61" s="49"/>
      <c r="M61" s="48"/>
      <c r="N61" s="48"/>
      <c r="O61" s="49"/>
      <c r="P61" s="49"/>
      <c r="Q61" s="48"/>
      <c r="R61" s="48"/>
      <c r="S61" s="49"/>
      <c r="T61" s="49"/>
      <c r="U61" s="55"/>
    </row>
    <row r="62" spans="1:21">
      <c r="A62" s="78"/>
      <c r="B62" s="34" t="s">
        <v>46</v>
      </c>
      <c r="C62" s="51" t="s">
        <v>238</v>
      </c>
      <c r="D62" s="51"/>
      <c r="E62" s="41"/>
      <c r="F62" s="41"/>
      <c r="G62" s="51" t="s">
        <v>238</v>
      </c>
      <c r="H62" s="51"/>
      <c r="I62" s="41"/>
      <c r="J62" s="41"/>
      <c r="K62" s="51">
        <v>1</v>
      </c>
      <c r="L62" s="51"/>
      <c r="M62" s="41"/>
      <c r="N62" s="41"/>
      <c r="O62" s="51" t="s">
        <v>238</v>
      </c>
      <c r="P62" s="51"/>
      <c r="Q62" s="41"/>
      <c r="R62" s="41"/>
      <c r="S62" s="51">
        <v>1</v>
      </c>
      <c r="T62" s="51"/>
      <c r="U62" s="41"/>
    </row>
    <row r="63" spans="1:21" ht="15.75" thickBot="1">
      <c r="A63" s="78"/>
      <c r="B63" s="34"/>
      <c r="C63" s="54"/>
      <c r="D63" s="54"/>
      <c r="E63" s="63"/>
      <c r="F63" s="41"/>
      <c r="G63" s="54"/>
      <c r="H63" s="54"/>
      <c r="I63" s="63"/>
      <c r="J63" s="41"/>
      <c r="K63" s="54"/>
      <c r="L63" s="54"/>
      <c r="M63" s="63"/>
      <c r="N63" s="41"/>
      <c r="O63" s="54"/>
      <c r="P63" s="54"/>
      <c r="Q63" s="63"/>
      <c r="R63" s="41"/>
      <c r="S63" s="54"/>
      <c r="T63" s="54"/>
      <c r="U63" s="63"/>
    </row>
    <row r="64" spans="1:21">
      <c r="A64" s="78"/>
      <c r="B64" s="55" t="s">
        <v>47</v>
      </c>
      <c r="C64" s="71" t="s">
        <v>634</v>
      </c>
      <c r="D64" s="71"/>
      <c r="E64" s="69" t="s">
        <v>200</v>
      </c>
      <c r="F64" s="48"/>
      <c r="G64" s="71" t="s">
        <v>634</v>
      </c>
      <c r="H64" s="71"/>
      <c r="I64" s="69" t="s">
        <v>200</v>
      </c>
      <c r="J64" s="48"/>
      <c r="K64" s="71">
        <v>25</v>
      </c>
      <c r="L64" s="71"/>
      <c r="M64" s="58"/>
      <c r="N64" s="48"/>
      <c r="O64" s="71">
        <v>232</v>
      </c>
      <c r="P64" s="71"/>
      <c r="Q64" s="58"/>
      <c r="R64" s="48"/>
      <c r="S64" s="71" t="s">
        <v>736</v>
      </c>
      <c r="T64" s="71"/>
      <c r="U64" s="69" t="s">
        <v>200</v>
      </c>
    </row>
    <row r="65" spans="1:21">
      <c r="A65" s="78"/>
      <c r="B65" s="55"/>
      <c r="C65" s="109"/>
      <c r="D65" s="109"/>
      <c r="E65" s="181"/>
      <c r="F65" s="48"/>
      <c r="G65" s="109"/>
      <c r="H65" s="109"/>
      <c r="I65" s="181"/>
      <c r="J65" s="48"/>
      <c r="K65" s="109"/>
      <c r="L65" s="109"/>
      <c r="M65" s="59"/>
      <c r="N65" s="48"/>
      <c r="O65" s="109"/>
      <c r="P65" s="109"/>
      <c r="Q65" s="59"/>
      <c r="R65" s="48"/>
      <c r="S65" s="109"/>
      <c r="T65" s="109"/>
      <c r="U65" s="181"/>
    </row>
    <row r="66" spans="1:21">
      <c r="A66" s="78"/>
      <c r="B66" s="34" t="s">
        <v>48</v>
      </c>
      <c r="C66" s="51" t="s">
        <v>238</v>
      </c>
      <c r="D66" s="51"/>
      <c r="E66" s="41"/>
      <c r="F66" s="41"/>
      <c r="G66" s="51" t="s">
        <v>238</v>
      </c>
      <c r="H66" s="51"/>
      <c r="I66" s="41"/>
      <c r="J66" s="41"/>
      <c r="K66" s="51">
        <v>9</v>
      </c>
      <c r="L66" s="51"/>
      <c r="M66" s="41"/>
      <c r="N66" s="41"/>
      <c r="O66" s="51" t="s">
        <v>238</v>
      </c>
      <c r="P66" s="51"/>
      <c r="Q66" s="41"/>
      <c r="R66" s="41"/>
      <c r="S66" s="51">
        <v>9</v>
      </c>
      <c r="T66" s="51"/>
      <c r="U66" s="41"/>
    </row>
    <row r="67" spans="1:21" ht="15.75" thickBot="1">
      <c r="A67" s="78"/>
      <c r="B67" s="34"/>
      <c r="C67" s="54"/>
      <c r="D67" s="54"/>
      <c r="E67" s="63"/>
      <c r="F67" s="41"/>
      <c r="G67" s="54"/>
      <c r="H67" s="54"/>
      <c r="I67" s="63"/>
      <c r="J67" s="41"/>
      <c r="K67" s="54"/>
      <c r="L67" s="54"/>
      <c r="M67" s="63"/>
      <c r="N67" s="41"/>
      <c r="O67" s="54"/>
      <c r="P67" s="54"/>
      <c r="Q67" s="63"/>
      <c r="R67" s="41"/>
      <c r="S67" s="54"/>
      <c r="T67" s="54"/>
      <c r="U67" s="63"/>
    </row>
    <row r="68" spans="1:21">
      <c r="A68" s="78"/>
      <c r="B68" s="52" t="s">
        <v>50</v>
      </c>
      <c r="C68" s="69" t="s">
        <v>196</v>
      </c>
      <c r="D68" s="71" t="s">
        <v>634</v>
      </c>
      <c r="E68" s="69" t="s">
        <v>200</v>
      </c>
      <c r="F68" s="48"/>
      <c r="G68" s="69" t="s">
        <v>196</v>
      </c>
      <c r="H68" s="71" t="s">
        <v>634</v>
      </c>
      <c r="I68" s="69" t="s">
        <v>200</v>
      </c>
      <c r="J68" s="48"/>
      <c r="K68" s="69" t="s">
        <v>196</v>
      </c>
      <c r="L68" s="71">
        <v>16</v>
      </c>
      <c r="M68" s="58"/>
      <c r="N68" s="48"/>
      <c r="O68" s="69" t="s">
        <v>196</v>
      </c>
      <c r="P68" s="71">
        <v>232</v>
      </c>
      <c r="Q68" s="58"/>
      <c r="R68" s="48"/>
      <c r="S68" s="69" t="s">
        <v>196</v>
      </c>
      <c r="T68" s="71" t="s">
        <v>634</v>
      </c>
      <c r="U68" s="69" t="s">
        <v>200</v>
      </c>
    </row>
    <row r="69" spans="1:21" ht="15.75" thickBot="1">
      <c r="A69" s="78"/>
      <c r="B69" s="52"/>
      <c r="C69" s="70"/>
      <c r="D69" s="72"/>
      <c r="E69" s="70"/>
      <c r="F69" s="48"/>
      <c r="G69" s="70"/>
      <c r="H69" s="72"/>
      <c r="I69" s="70"/>
      <c r="J69" s="48"/>
      <c r="K69" s="70"/>
      <c r="L69" s="72"/>
      <c r="M69" s="68"/>
      <c r="N69" s="48"/>
      <c r="O69" s="70"/>
      <c r="P69" s="72"/>
      <c r="Q69" s="68"/>
      <c r="R69" s="48"/>
      <c r="S69" s="70"/>
      <c r="T69" s="72"/>
      <c r="U69" s="70"/>
    </row>
    <row r="70" spans="1:21" ht="15.75" thickTop="1">
      <c r="A70" s="78" t="s">
        <v>809</v>
      </c>
      <c r="B70" s="31"/>
      <c r="C70" s="31"/>
      <c r="D70" s="31"/>
      <c r="E70" s="31"/>
      <c r="F70" s="31"/>
      <c r="G70" s="31"/>
      <c r="H70" s="31"/>
      <c r="I70" s="31"/>
      <c r="J70" s="31"/>
      <c r="K70" s="31"/>
      <c r="L70" s="31"/>
      <c r="M70" s="31"/>
      <c r="N70" s="31"/>
      <c r="O70" s="31"/>
      <c r="P70" s="31"/>
      <c r="Q70" s="31"/>
      <c r="R70" s="31"/>
      <c r="S70" s="31"/>
      <c r="T70" s="31"/>
      <c r="U70" s="31"/>
    </row>
    <row r="71" spans="1:21">
      <c r="A71" s="78"/>
      <c r="B71" s="14"/>
      <c r="C71" s="14"/>
      <c r="D71" s="14"/>
      <c r="E71" s="14"/>
      <c r="F71" s="14"/>
      <c r="G71" s="14"/>
      <c r="H71" s="14"/>
      <c r="I71" s="14"/>
      <c r="J71" s="14"/>
      <c r="K71" s="14"/>
      <c r="L71" s="14"/>
      <c r="M71" s="14"/>
      <c r="N71" s="14"/>
      <c r="O71" s="14"/>
      <c r="P71" s="14"/>
      <c r="Q71" s="14"/>
      <c r="R71" s="14"/>
      <c r="S71" s="14"/>
      <c r="T71" s="14"/>
      <c r="U71" s="14"/>
    </row>
    <row r="72" spans="1:21">
      <c r="A72" s="78"/>
      <c r="B72" s="52" t="s">
        <v>676</v>
      </c>
      <c r="C72" s="52"/>
      <c r="D72" s="52"/>
      <c r="E72" s="52"/>
      <c r="F72" s="52"/>
      <c r="G72" s="52"/>
      <c r="H72" s="52"/>
      <c r="I72" s="52"/>
      <c r="J72" s="52"/>
      <c r="K72" s="52"/>
      <c r="L72" s="52"/>
      <c r="M72" s="52"/>
      <c r="N72" s="52"/>
      <c r="O72" s="52"/>
      <c r="P72" s="52"/>
      <c r="Q72" s="52"/>
      <c r="R72" s="52"/>
      <c r="S72" s="52"/>
      <c r="T72" s="52"/>
      <c r="U72" s="52"/>
    </row>
    <row r="73" spans="1:21">
      <c r="A73" s="78"/>
      <c r="B73" s="88" t="s">
        <v>194</v>
      </c>
      <c r="C73" s="89" t="s">
        <v>660</v>
      </c>
      <c r="D73" s="89"/>
      <c r="E73" s="89"/>
      <c r="F73" s="48"/>
      <c r="G73" s="89" t="s">
        <v>661</v>
      </c>
      <c r="H73" s="89"/>
      <c r="I73" s="89"/>
      <c r="J73" s="48"/>
      <c r="K73" s="89" t="s">
        <v>663</v>
      </c>
      <c r="L73" s="89"/>
      <c r="M73" s="89"/>
      <c r="N73" s="48"/>
      <c r="O73" s="89" t="s">
        <v>561</v>
      </c>
      <c r="P73" s="89"/>
      <c r="Q73" s="89"/>
      <c r="R73" s="48"/>
      <c r="S73" s="89" t="s">
        <v>666</v>
      </c>
      <c r="T73" s="89"/>
      <c r="U73" s="89"/>
    </row>
    <row r="74" spans="1:21" ht="15.75" thickBot="1">
      <c r="A74" s="78"/>
      <c r="B74" s="88"/>
      <c r="C74" s="32"/>
      <c r="D74" s="32"/>
      <c r="E74" s="32"/>
      <c r="F74" s="48"/>
      <c r="G74" s="32" t="s">
        <v>662</v>
      </c>
      <c r="H74" s="32"/>
      <c r="I74" s="32"/>
      <c r="J74" s="48"/>
      <c r="K74" s="32" t="s">
        <v>664</v>
      </c>
      <c r="L74" s="32"/>
      <c r="M74" s="32"/>
      <c r="N74" s="48"/>
      <c r="O74" s="32" t="s">
        <v>665</v>
      </c>
      <c r="P74" s="32"/>
      <c r="Q74" s="32"/>
      <c r="R74" s="48"/>
      <c r="S74" s="32"/>
      <c r="T74" s="32"/>
      <c r="U74" s="32"/>
    </row>
    <row r="75" spans="1:21">
      <c r="A75" s="78"/>
      <c r="B75" s="34" t="s">
        <v>50</v>
      </c>
      <c r="C75" s="35" t="s">
        <v>196</v>
      </c>
      <c r="D75" s="86" t="s">
        <v>571</v>
      </c>
      <c r="E75" s="35" t="s">
        <v>200</v>
      </c>
      <c r="F75" s="41"/>
      <c r="G75" s="35" t="s">
        <v>196</v>
      </c>
      <c r="H75" s="86" t="s">
        <v>600</v>
      </c>
      <c r="I75" s="35" t="s">
        <v>200</v>
      </c>
      <c r="J75" s="41"/>
      <c r="K75" s="35" t="s">
        <v>196</v>
      </c>
      <c r="L75" s="86">
        <v>59</v>
      </c>
      <c r="M75" s="39"/>
      <c r="N75" s="41"/>
      <c r="O75" s="35" t="s">
        <v>196</v>
      </c>
      <c r="P75" s="86" t="s">
        <v>238</v>
      </c>
      <c r="Q75" s="39"/>
      <c r="R75" s="41"/>
      <c r="S75" s="35" t="s">
        <v>196</v>
      </c>
      <c r="T75" s="86" t="s">
        <v>571</v>
      </c>
      <c r="U75" s="35" t="s">
        <v>200</v>
      </c>
    </row>
    <row r="76" spans="1:21">
      <c r="A76" s="78"/>
      <c r="B76" s="34"/>
      <c r="C76" s="85"/>
      <c r="D76" s="50"/>
      <c r="E76" s="85"/>
      <c r="F76" s="41"/>
      <c r="G76" s="85"/>
      <c r="H76" s="50"/>
      <c r="I76" s="85"/>
      <c r="J76" s="41"/>
      <c r="K76" s="85"/>
      <c r="L76" s="50"/>
      <c r="M76" s="41"/>
      <c r="N76" s="41"/>
      <c r="O76" s="85"/>
      <c r="P76" s="50"/>
      <c r="Q76" s="41"/>
      <c r="R76" s="41"/>
      <c r="S76" s="85"/>
      <c r="T76" s="50"/>
      <c r="U76" s="85"/>
    </row>
    <row r="77" spans="1:21">
      <c r="A77" s="78"/>
      <c r="B77" s="13" t="s">
        <v>65</v>
      </c>
      <c r="C77" s="48"/>
      <c r="D77" s="48"/>
      <c r="E77" s="48"/>
      <c r="F77" s="12"/>
      <c r="G77" s="48"/>
      <c r="H77" s="48"/>
      <c r="I77" s="48"/>
      <c r="J77" s="12"/>
      <c r="K77" s="48"/>
      <c r="L77" s="48"/>
      <c r="M77" s="48"/>
      <c r="N77" s="12"/>
      <c r="O77" s="48"/>
      <c r="P77" s="48"/>
      <c r="Q77" s="48"/>
      <c r="R77" s="12"/>
      <c r="S77" s="48"/>
      <c r="T77" s="48"/>
      <c r="U77" s="48"/>
    </row>
    <row r="78" spans="1:21">
      <c r="A78" s="78"/>
      <c r="B78" s="176" t="s">
        <v>66</v>
      </c>
      <c r="C78" s="50" t="s">
        <v>600</v>
      </c>
      <c r="D78" s="50"/>
      <c r="E78" s="85" t="s">
        <v>200</v>
      </c>
      <c r="F78" s="41"/>
      <c r="G78" s="50" t="s">
        <v>238</v>
      </c>
      <c r="H78" s="50"/>
      <c r="I78" s="41"/>
      <c r="J78" s="41"/>
      <c r="K78" s="50">
        <v>59</v>
      </c>
      <c r="L78" s="50"/>
      <c r="M78" s="41"/>
      <c r="N78" s="41"/>
      <c r="O78" s="50" t="s">
        <v>600</v>
      </c>
      <c r="P78" s="50"/>
      <c r="Q78" s="85" t="s">
        <v>200</v>
      </c>
      <c r="R78" s="41"/>
      <c r="S78" s="50" t="s">
        <v>600</v>
      </c>
      <c r="T78" s="50"/>
      <c r="U78" s="85" t="s">
        <v>200</v>
      </c>
    </row>
    <row r="79" spans="1:21">
      <c r="A79" s="78"/>
      <c r="B79" s="176"/>
      <c r="C79" s="50"/>
      <c r="D79" s="50"/>
      <c r="E79" s="85"/>
      <c r="F79" s="41"/>
      <c r="G79" s="50"/>
      <c r="H79" s="50"/>
      <c r="I79" s="41"/>
      <c r="J79" s="41"/>
      <c r="K79" s="50"/>
      <c r="L79" s="50"/>
      <c r="M79" s="41"/>
      <c r="N79" s="41"/>
      <c r="O79" s="50"/>
      <c r="P79" s="50"/>
      <c r="Q79" s="85"/>
      <c r="R79" s="41"/>
      <c r="S79" s="50"/>
      <c r="T79" s="50"/>
      <c r="U79" s="85"/>
    </row>
    <row r="80" spans="1:21">
      <c r="A80" s="78"/>
      <c r="B80" s="107" t="s">
        <v>677</v>
      </c>
      <c r="C80" s="47" t="s">
        <v>238</v>
      </c>
      <c r="D80" s="47"/>
      <c r="E80" s="48"/>
      <c r="F80" s="48"/>
      <c r="G80" s="47" t="s">
        <v>238</v>
      </c>
      <c r="H80" s="47"/>
      <c r="I80" s="48"/>
      <c r="J80" s="48"/>
      <c r="K80" s="47" t="s">
        <v>238</v>
      </c>
      <c r="L80" s="47"/>
      <c r="M80" s="48"/>
      <c r="N80" s="48"/>
      <c r="O80" s="47" t="s">
        <v>238</v>
      </c>
      <c r="P80" s="47"/>
      <c r="Q80" s="48"/>
      <c r="R80" s="48"/>
      <c r="S80" s="47" t="s">
        <v>238</v>
      </c>
      <c r="T80" s="47"/>
      <c r="U80" s="48"/>
    </row>
    <row r="81" spans="1:21">
      <c r="A81" s="78"/>
      <c r="B81" s="107"/>
      <c r="C81" s="47"/>
      <c r="D81" s="47"/>
      <c r="E81" s="48"/>
      <c r="F81" s="48"/>
      <c r="G81" s="47"/>
      <c r="H81" s="47"/>
      <c r="I81" s="48"/>
      <c r="J81" s="48"/>
      <c r="K81" s="47"/>
      <c r="L81" s="47"/>
      <c r="M81" s="48"/>
      <c r="N81" s="48"/>
      <c r="O81" s="47"/>
      <c r="P81" s="47"/>
      <c r="Q81" s="48"/>
      <c r="R81" s="48"/>
      <c r="S81" s="47"/>
      <c r="T81" s="47"/>
      <c r="U81" s="48"/>
    </row>
    <row r="82" spans="1:21">
      <c r="A82" s="78"/>
      <c r="B82" s="176" t="s">
        <v>678</v>
      </c>
      <c r="C82" s="50">
        <v>32</v>
      </c>
      <c r="D82" s="50"/>
      <c r="E82" s="41"/>
      <c r="F82" s="41"/>
      <c r="G82" s="50">
        <v>31</v>
      </c>
      <c r="H82" s="50"/>
      <c r="I82" s="41"/>
      <c r="J82" s="41"/>
      <c r="K82" s="50">
        <v>1</v>
      </c>
      <c r="L82" s="50"/>
      <c r="M82" s="41"/>
      <c r="N82" s="41"/>
      <c r="O82" s="50" t="s">
        <v>679</v>
      </c>
      <c r="P82" s="50"/>
      <c r="Q82" s="85" t="s">
        <v>200</v>
      </c>
      <c r="R82" s="41"/>
      <c r="S82" s="50">
        <v>32</v>
      </c>
      <c r="T82" s="50"/>
      <c r="U82" s="41"/>
    </row>
    <row r="83" spans="1:21" ht="15.75" thickBot="1">
      <c r="A83" s="78"/>
      <c r="B83" s="176"/>
      <c r="C83" s="53"/>
      <c r="D83" s="53"/>
      <c r="E83" s="63"/>
      <c r="F83" s="41"/>
      <c r="G83" s="53"/>
      <c r="H83" s="53"/>
      <c r="I83" s="63"/>
      <c r="J83" s="41"/>
      <c r="K83" s="53"/>
      <c r="L83" s="53"/>
      <c r="M83" s="63"/>
      <c r="N83" s="41"/>
      <c r="O83" s="53"/>
      <c r="P83" s="53"/>
      <c r="Q83" s="166"/>
      <c r="R83" s="41"/>
      <c r="S83" s="53"/>
      <c r="T83" s="53"/>
      <c r="U83" s="63"/>
    </row>
    <row r="84" spans="1:21">
      <c r="A84" s="78"/>
      <c r="B84" s="55" t="s">
        <v>680</v>
      </c>
      <c r="C84" s="66" t="s">
        <v>603</v>
      </c>
      <c r="D84" s="66"/>
      <c r="E84" s="64" t="s">
        <v>200</v>
      </c>
      <c r="F84" s="48"/>
      <c r="G84" s="66">
        <v>31</v>
      </c>
      <c r="H84" s="66"/>
      <c r="I84" s="58"/>
      <c r="J84" s="48"/>
      <c r="K84" s="66">
        <v>60</v>
      </c>
      <c r="L84" s="66"/>
      <c r="M84" s="58"/>
      <c r="N84" s="48"/>
      <c r="O84" s="66" t="s">
        <v>681</v>
      </c>
      <c r="P84" s="66"/>
      <c r="Q84" s="64" t="s">
        <v>200</v>
      </c>
      <c r="R84" s="48"/>
      <c r="S84" s="66" t="s">
        <v>603</v>
      </c>
      <c r="T84" s="66"/>
      <c r="U84" s="64" t="s">
        <v>200</v>
      </c>
    </row>
    <row r="85" spans="1:21" ht="15.75" thickBot="1">
      <c r="A85" s="78"/>
      <c r="B85" s="55"/>
      <c r="C85" s="104"/>
      <c r="D85" s="104"/>
      <c r="E85" s="113"/>
      <c r="F85" s="48"/>
      <c r="G85" s="104"/>
      <c r="H85" s="104"/>
      <c r="I85" s="92"/>
      <c r="J85" s="48"/>
      <c r="K85" s="104"/>
      <c r="L85" s="104"/>
      <c r="M85" s="92"/>
      <c r="N85" s="48"/>
      <c r="O85" s="104"/>
      <c r="P85" s="104"/>
      <c r="Q85" s="113"/>
      <c r="R85" s="48"/>
      <c r="S85" s="104"/>
      <c r="T85" s="104"/>
      <c r="U85" s="113"/>
    </row>
    <row r="86" spans="1:21" ht="22.5" customHeight="1">
      <c r="A86" s="78"/>
      <c r="B86" s="85" t="s">
        <v>682</v>
      </c>
      <c r="C86" s="35" t="s">
        <v>196</v>
      </c>
      <c r="D86" s="86" t="s">
        <v>683</v>
      </c>
      <c r="E86" s="35" t="s">
        <v>200</v>
      </c>
      <c r="F86" s="41"/>
      <c r="G86" s="35" t="s">
        <v>196</v>
      </c>
      <c r="H86" s="86" t="s">
        <v>684</v>
      </c>
      <c r="I86" s="35" t="s">
        <v>200</v>
      </c>
      <c r="J86" s="41"/>
      <c r="K86" s="35" t="s">
        <v>196</v>
      </c>
      <c r="L86" s="86">
        <v>119</v>
      </c>
      <c r="M86" s="39"/>
      <c r="N86" s="41"/>
      <c r="O86" s="35" t="s">
        <v>196</v>
      </c>
      <c r="P86" s="86" t="s">
        <v>681</v>
      </c>
      <c r="Q86" s="35" t="s">
        <v>200</v>
      </c>
      <c r="R86" s="41"/>
      <c r="S86" s="35" t="s">
        <v>196</v>
      </c>
      <c r="T86" s="86" t="s">
        <v>683</v>
      </c>
      <c r="U86" s="35" t="s">
        <v>200</v>
      </c>
    </row>
    <row r="87" spans="1:21" ht="15.75" thickBot="1">
      <c r="A87" s="78"/>
      <c r="B87" s="85"/>
      <c r="C87" s="105"/>
      <c r="D87" s="106"/>
      <c r="E87" s="105"/>
      <c r="F87" s="41"/>
      <c r="G87" s="105"/>
      <c r="H87" s="106"/>
      <c r="I87" s="105"/>
      <c r="J87" s="41"/>
      <c r="K87" s="105"/>
      <c r="L87" s="106"/>
      <c r="M87" s="96"/>
      <c r="N87" s="41"/>
      <c r="O87" s="105"/>
      <c r="P87" s="106"/>
      <c r="Q87" s="105"/>
      <c r="R87" s="41"/>
      <c r="S87" s="105"/>
      <c r="T87" s="106"/>
      <c r="U87" s="105"/>
    </row>
    <row r="88" spans="1:21" ht="15.75" thickTop="1">
      <c r="A88" s="78"/>
      <c r="B88" s="31"/>
      <c r="C88" s="31"/>
      <c r="D88" s="31"/>
      <c r="E88" s="31"/>
      <c r="F88" s="31"/>
      <c r="G88" s="31"/>
      <c r="H88" s="31"/>
      <c r="I88" s="31"/>
      <c r="J88" s="31"/>
      <c r="K88" s="31"/>
      <c r="L88" s="31"/>
      <c r="M88" s="31"/>
      <c r="N88" s="31"/>
      <c r="O88" s="31"/>
      <c r="P88" s="31"/>
      <c r="Q88" s="31"/>
      <c r="R88" s="31"/>
      <c r="S88" s="31"/>
      <c r="T88" s="31"/>
      <c r="U88" s="31"/>
    </row>
    <row r="89" spans="1:21">
      <c r="A89" s="78"/>
      <c r="B89" s="14"/>
      <c r="C89" s="14"/>
      <c r="D89" s="14"/>
      <c r="E89" s="14"/>
      <c r="F89" s="14"/>
      <c r="G89" s="14"/>
      <c r="H89" s="14"/>
      <c r="I89" s="14"/>
      <c r="J89" s="14"/>
      <c r="K89" s="14"/>
      <c r="L89" s="14"/>
      <c r="M89" s="14"/>
      <c r="N89" s="14"/>
      <c r="O89" s="14"/>
      <c r="P89" s="14"/>
      <c r="Q89" s="14"/>
      <c r="R89" s="14"/>
      <c r="S89" s="14"/>
      <c r="T89" s="14"/>
      <c r="U89" s="14"/>
    </row>
    <row r="90" spans="1:21">
      <c r="A90" s="78"/>
      <c r="B90" s="52" t="s">
        <v>737</v>
      </c>
      <c r="C90" s="52"/>
      <c r="D90" s="52"/>
      <c r="E90" s="52"/>
      <c r="F90" s="52"/>
      <c r="G90" s="52"/>
      <c r="H90" s="52"/>
      <c r="I90" s="52"/>
      <c r="J90" s="52"/>
      <c r="K90" s="52"/>
      <c r="L90" s="52"/>
      <c r="M90" s="52"/>
      <c r="N90" s="52"/>
      <c r="O90" s="52"/>
      <c r="P90" s="52"/>
      <c r="Q90" s="52"/>
      <c r="R90" s="52"/>
      <c r="S90" s="52"/>
      <c r="T90" s="52"/>
      <c r="U90" s="52"/>
    </row>
    <row r="91" spans="1:21">
      <c r="A91" s="78"/>
      <c r="B91" s="88" t="s">
        <v>194</v>
      </c>
      <c r="C91" s="89" t="s">
        <v>660</v>
      </c>
      <c r="D91" s="89"/>
      <c r="E91" s="89"/>
      <c r="F91" s="48"/>
      <c r="G91" s="89" t="s">
        <v>661</v>
      </c>
      <c r="H91" s="89"/>
      <c r="I91" s="89"/>
      <c r="J91" s="48"/>
      <c r="K91" s="89" t="s">
        <v>663</v>
      </c>
      <c r="L91" s="89"/>
      <c r="M91" s="89"/>
      <c r="N91" s="48"/>
      <c r="O91" s="89" t="s">
        <v>561</v>
      </c>
      <c r="P91" s="89"/>
      <c r="Q91" s="89"/>
      <c r="R91" s="48"/>
      <c r="S91" s="89" t="s">
        <v>666</v>
      </c>
      <c r="T91" s="89"/>
      <c r="U91" s="89"/>
    </row>
    <row r="92" spans="1:21" ht="15.75" thickBot="1">
      <c r="A92" s="78"/>
      <c r="B92" s="88"/>
      <c r="C92" s="32"/>
      <c r="D92" s="32"/>
      <c r="E92" s="32"/>
      <c r="F92" s="48"/>
      <c r="G92" s="32" t="s">
        <v>662</v>
      </c>
      <c r="H92" s="32"/>
      <c r="I92" s="32"/>
      <c r="J92" s="48"/>
      <c r="K92" s="32" t="s">
        <v>664</v>
      </c>
      <c r="L92" s="32"/>
      <c r="M92" s="32"/>
      <c r="N92" s="48"/>
      <c r="O92" s="32" t="s">
        <v>665</v>
      </c>
      <c r="P92" s="32"/>
      <c r="Q92" s="32"/>
      <c r="R92" s="48"/>
      <c r="S92" s="32"/>
      <c r="T92" s="32"/>
      <c r="U92" s="32"/>
    </row>
    <row r="93" spans="1:21">
      <c r="A93" s="78"/>
      <c r="B93" s="34" t="s">
        <v>50</v>
      </c>
      <c r="C93" s="42" t="s">
        <v>196</v>
      </c>
      <c r="D93" s="90" t="s">
        <v>634</v>
      </c>
      <c r="E93" s="42" t="s">
        <v>200</v>
      </c>
      <c r="F93" s="41"/>
      <c r="G93" s="42" t="s">
        <v>196</v>
      </c>
      <c r="H93" s="90" t="s">
        <v>634</v>
      </c>
      <c r="I93" s="42" t="s">
        <v>200</v>
      </c>
      <c r="J93" s="41"/>
      <c r="K93" s="42" t="s">
        <v>196</v>
      </c>
      <c r="L93" s="90">
        <v>16</v>
      </c>
      <c r="M93" s="39"/>
      <c r="N93" s="41"/>
      <c r="O93" s="42" t="s">
        <v>196</v>
      </c>
      <c r="P93" s="90">
        <v>232</v>
      </c>
      <c r="Q93" s="39"/>
      <c r="R93" s="41"/>
      <c r="S93" s="42" t="s">
        <v>196</v>
      </c>
      <c r="T93" s="90" t="s">
        <v>634</v>
      </c>
      <c r="U93" s="42" t="s">
        <v>200</v>
      </c>
    </row>
    <row r="94" spans="1:21">
      <c r="A94" s="78"/>
      <c r="B94" s="34"/>
      <c r="C94" s="34"/>
      <c r="D94" s="51"/>
      <c r="E94" s="34"/>
      <c r="F94" s="41"/>
      <c r="G94" s="34"/>
      <c r="H94" s="51"/>
      <c r="I94" s="34"/>
      <c r="J94" s="41"/>
      <c r="K94" s="34"/>
      <c r="L94" s="51"/>
      <c r="M94" s="41"/>
      <c r="N94" s="41"/>
      <c r="O94" s="34"/>
      <c r="P94" s="51"/>
      <c r="Q94" s="41"/>
      <c r="R94" s="41"/>
      <c r="S94" s="34"/>
      <c r="T94" s="51"/>
      <c r="U94" s="34"/>
    </row>
    <row r="95" spans="1:21">
      <c r="A95" s="78"/>
      <c r="B95" s="13" t="s">
        <v>65</v>
      </c>
      <c r="C95" s="48"/>
      <c r="D95" s="48"/>
      <c r="E95" s="48"/>
      <c r="F95" s="12"/>
      <c r="G95" s="48"/>
      <c r="H95" s="48"/>
      <c r="I95" s="48"/>
      <c r="J95" s="12"/>
      <c r="K95" s="48"/>
      <c r="L95" s="48"/>
      <c r="M95" s="48"/>
      <c r="N95" s="12"/>
      <c r="O95" s="48"/>
      <c r="P95" s="48"/>
      <c r="Q95" s="48"/>
      <c r="R95" s="12"/>
      <c r="S95" s="48"/>
      <c r="T95" s="48"/>
      <c r="U95" s="48"/>
    </row>
    <row r="96" spans="1:21">
      <c r="A96" s="78"/>
      <c r="B96" s="176" t="s">
        <v>66</v>
      </c>
      <c r="C96" s="51" t="s">
        <v>613</v>
      </c>
      <c r="D96" s="51"/>
      <c r="E96" s="34" t="s">
        <v>200</v>
      </c>
      <c r="F96" s="41"/>
      <c r="G96" s="51" t="s">
        <v>238</v>
      </c>
      <c r="H96" s="51"/>
      <c r="I96" s="41"/>
      <c r="J96" s="41"/>
      <c r="K96" s="51" t="s">
        <v>613</v>
      </c>
      <c r="L96" s="51"/>
      <c r="M96" s="34" t="s">
        <v>200</v>
      </c>
      <c r="N96" s="41"/>
      <c r="O96" s="51">
        <v>62</v>
      </c>
      <c r="P96" s="51"/>
      <c r="Q96" s="41"/>
      <c r="R96" s="41"/>
      <c r="S96" s="51" t="s">
        <v>613</v>
      </c>
      <c r="T96" s="51"/>
      <c r="U96" s="34" t="s">
        <v>200</v>
      </c>
    </row>
    <row r="97" spans="1:21">
      <c r="A97" s="78"/>
      <c r="B97" s="176"/>
      <c r="C97" s="51"/>
      <c r="D97" s="51"/>
      <c r="E97" s="34"/>
      <c r="F97" s="41"/>
      <c r="G97" s="51"/>
      <c r="H97" s="51"/>
      <c r="I97" s="41"/>
      <c r="J97" s="41"/>
      <c r="K97" s="51"/>
      <c r="L97" s="51"/>
      <c r="M97" s="34"/>
      <c r="N97" s="41"/>
      <c r="O97" s="51"/>
      <c r="P97" s="51"/>
      <c r="Q97" s="41"/>
      <c r="R97" s="41"/>
      <c r="S97" s="51"/>
      <c r="T97" s="51"/>
      <c r="U97" s="34"/>
    </row>
    <row r="98" spans="1:21">
      <c r="A98" s="78"/>
      <c r="B98" s="107" t="s">
        <v>738</v>
      </c>
      <c r="C98" s="49">
        <v>25</v>
      </c>
      <c r="D98" s="49"/>
      <c r="E98" s="48"/>
      <c r="F98" s="48"/>
      <c r="G98" s="49">
        <v>25</v>
      </c>
      <c r="H98" s="49"/>
      <c r="I98" s="48"/>
      <c r="J98" s="48"/>
      <c r="K98" s="49" t="s">
        <v>238</v>
      </c>
      <c r="L98" s="49"/>
      <c r="M98" s="48"/>
      <c r="N98" s="48"/>
      <c r="O98" s="49" t="s">
        <v>739</v>
      </c>
      <c r="P98" s="49"/>
      <c r="Q98" s="55" t="s">
        <v>200</v>
      </c>
      <c r="R98" s="48"/>
      <c r="S98" s="49">
        <v>25</v>
      </c>
      <c r="T98" s="49"/>
      <c r="U98" s="48"/>
    </row>
    <row r="99" spans="1:21" ht="15.75" thickBot="1">
      <c r="A99" s="78"/>
      <c r="B99" s="107"/>
      <c r="C99" s="91"/>
      <c r="D99" s="91"/>
      <c r="E99" s="92"/>
      <c r="F99" s="48"/>
      <c r="G99" s="91"/>
      <c r="H99" s="91"/>
      <c r="I99" s="92"/>
      <c r="J99" s="48"/>
      <c r="K99" s="91"/>
      <c r="L99" s="91"/>
      <c r="M99" s="92"/>
      <c r="N99" s="48"/>
      <c r="O99" s="91"/>
      <c r="P99" s="91"/>
      <c r="Q99" s="93"/>
      <c r="R99" s="48"/>
      <c r="S99" s="91"/>
      <c r="T99" s="91"/>
      <c r="U99" s="92"/>
    </row>
    <row r="100" spans="1:21">
      <c r="A100" s="78"/>
      <c r="B100" s="34" t="s">
        <v>680</v>
      </c>
      <c r="C100" s="90" t="s">
        <v>615</v>
      </c>
      <c r="D100" s="90"/>
      <c r="E100" s="42" t="s">
        <v>200</v>
      </c>
      <c r="F100" s="41"/>
      <c r="G100" s="90">
        <v>25</v>
      </c>
      <c r="H100" s="90"/>
      <c r="I100" s="39"/>
      <c r="J100" s="41"/>
      <c r="K100" s="90" t="s">
        <v>613</v>
      </c>
      <c r="L100" s="90"/>
      <c r="M100" s="42" t="s">
        <v>200</v>
      </c>
      <c r="N100" s="41"/>
      <c r="O100" s="90">
        <v>37</v>
      </c>
      <c r="P100" s="90"/>
      <c r="Q100" s="39"/>
      <c r="R100" s="41"/>
      <c r="S100" s="90" t="s">
        <v>615</v>
      </c>
      <c r="T100" s="90"/>
      <c r="U100" s="42" t="s">
        <v>200</v>
      </c>
    </row>
    <row r="101" spans="1:21" ht="15.75" thickBot="1">
      <c r="A101" s="78"/>
      <c r="B101" s="34"/>
      <c r="C101" s="54"/>
      <c r="D101" s="54"/>
      <c r="E101" s="180"/>
      <c r="F101" s="41"/>
      <c r="G101" s="54"/>
      <c r="H101" s="54"/>
      <c r="I101" s="63"/>
      <c r="J101" s="41"/>
      <c r="K101" s="54"/>
      <c r="L101" s="54"/>
      <c r="M101" s="180"/>
      <c r="N101" s="41"/>
      <c r="O101" s="54"/>
      <c r="P101" s="54"/>
      <c r="Q101" s="63"/>
      <c r="R101" s="41"/>
      <c r="S101" s="54"/>
      <c r="T101" s="54"/>
      <c r="U101" s="180"/>
    </row>
    <row r="102" spans="1:21" ht="22.5" customHeight="1">
      <c r="A102" s="78"/>
      <c r="B102" s="52" t="s">
        <v>682</v>
      </c>
      <c r="C102" s="69" t="s">
        <v>196</v>
      </c>
      <c r="D102" s="71" t="s">
        <v>740</v>
      </c>
      <c r="E102" s="69" t="s">
        <v>200</v>
      </c>
      <c r="F102" s="48"/>
      <c r="G102" s="69" t="s">
        <v>196</v>
      </c>
      <c r="H102" s="71" t="s">
        <v>741</v>
      </c>
      <c r="I102" s="69" t="s">
        <v>200</v>
      </c>
      <c r="J102" s="48"/>
      <c r="K102" s="69" t="s">
        <v>196</v>
      </c>
      <c r="L102" s="71" t="s">
        <v>708</v>
      </c>
      <c r="M102" s="69" t="s">
        <v>200</v>
      </c>
      <c r="N102" s="48"/>
      <c r="O102" s="69" t="s">
        <v>196</v>
      </c>
      <c r="P102" s="71">
        <v>269</v>
      </c>
      <c r="Q102" s="58"/>
      <c r="R102" s="48"/>
      <c r="S102" s="69" t="s">
        <v>196</v>
      </c>
      <c r="T102" s="71" t="s">
        <v>740</v>
      </c>
      <c r="U102" s="69" t="s">
        <v>200</v>
      </c>
    </row>
    <row r="103" spans="1:21" ht="15.75" thickBot="1">
      <c r="A103" s="78"/>
      <c r="B103" s="52"/>
      <c r="C103" s="70"/>
      <c r="D103" s="72"/>
      <c r="E103" s="70"/>
      <c r="F103" s="48"/>
      <c r="G103" s="70"/>
      <c r="H103" s="72"/>
      <c r="I103" s="70"/>
      <c r="J103" s="48"/>
      <c r="K103" s="70"/>
      <c r="L103" s="72"/>
      <c r="M103" s="70"/>
      <c r="N103" s="48"/>
      <c r="O103" s="70"/>
      <c r="P103" s="72"/>
      <c r="Q103" s="68"/>
      <c r="R103" s="48"/>
      <c r="S103" s="70"/>
      <c r="T103" s="72"/>
      <c r="U103" s="70"/>
    </row>
    <row r="104" spans="1:21" ht="15.75" thickTop="1">
      <c r="A104" s="78" t="s">
        <v>810</v>
      </c>
      <c r="B104" s="31"/>
      <c r="C104" s="31"/>
      <c r="D104" s="31"/>
      <c r="E104" s="31"/>
      <c r="F104" s="31"/>
      <c r="G104" s="31"/>
      <c r="H104" s="31"/>
      <c r="I104" s="31"/>
      <c r="J104" s="31"/>
      <c r="K104" s="31"/>
      <c r="L104" s="31"/>
      <c r="M104" s="31"/>
      <c r="N104" s="31"/>
      <c r="O104" s="31"/>
      <c r="P104" s="31"/>
      <c r="Q104" s="31"/>
      <c r="R104" s="31"/>
      <c r="S104" s="31"/>
      <c r="T104" s="31"/>
      <c r="U104" s="31"/>
    </row>
    <row r="105" spans="1:21">
      <c r="A105" s="78"/>
      <c r="B105" s="14"/>
      <c r="C105" s="14"/>
      <c r="D105" s="14"/>
      <c r="E105" s="14"/>
      <c r="F105" s="14"/>
      <c r="G105" s="14"/>
      <c r="H105" s="14"/>
      <c r="I105" s="14"/>
      <c r="J105" s="14"/>
      <c r="K105" s="14"/>
      <c r="L105" s="14"/>
      <c r="M105" s="14"/>
      <c r="N105" s="14"/>
      <c r="O105" s="14"/>
      <c r="P105" s="14"/>
      <c r="Q105" s="14"/>
      <c r="R105" s="14"/>
      <c r="S105" s="14"/>
      <c r="T105" s="14"/>
      <c r="U105" s="14"/>
    </row>
    <row r="106" spans="1:21">
      <c r="A106" s="78"/>
      <c r="B106" s="52" t="s">
        <v>742</v>
      </c>
      <c r="C106" s="52"/>
      <c r="D106" s="52"/>
      <c r="E106" s="52"/>
      <c r="F106" s="52"/>
      <c r="G106" s="52"/>
      <c r="H106" s="52"/>
      <c r="I106" s="52"/>
      <c r="J106" s="52"/>
      <c r="K106" s="52"/>
      <c r="L106" s="52"/>
      <c r="M106" s="52"/>
      <c r="N106" s="52"/>
      <c r="O106" s="52"/>
      <c r="P106" s="52"/>
      <c r="Q106" s="52"/>
      <c r="R106" s="52"/>
      <c r="S106" s="52"/>
      <c r="T106" s="52"/>
      <c r="U106" s="52"/>
    </row>
    <row r="107" spans="1:21">
      <c r="A107" s="78"/>
      <c r="B107" s="88" t="s">
        <v>194</v>
      </c>
      <c r="C107" s="89" t="s">
        <v>660</v>
      </c>
      <c r="D107" s="89"/>
      <c r="E107" s="89"/>
      <c r="F107" s="48"/>
      <c r="G107" s="89" t="s">
        <v>661</v>
      </c>
      <c r="H107" s="89"/>
      <c r="I107" s="89"/>
      <c r="J107" s="48"/>
      <c r="K107" s="89" t="s">
        <v>663</v>
      </c>
      <c r="L107" s="89"/>
      <c r="M107" s="89"/>
      <c r="N107" s="48"/>
      <c r="O107" s="89" t="s">
        <v>561</v>
      </c>
      <c r="P107" s="89"/>
      <c r="Q107" s="89"/>
      <c r="R107" s="48"/>
      <c r="S107" s="89" t="s">
        <v>666</v>
      </c>
      <c r="T107" s="89"/>
      <c r="U107" s="89"/>
    </row>
    <row r="108" spans="1:21" ht="15.75" thickBot="1">
      <c r="A108" s="78"/>
      <c r="B108" s="88"/>
      <c r="C108" s="32"/>
      <c r="D108" s="32"/>
      <c r="E108" s="32"/>
      <c r="F108" s="48"/>
      <c r="G108" s="32" t="s">
        <v>662</v>
      </c>
      <c r="H108" s="32"/>
      <c r="I108" s="32"/>
      <c r="J108" s="48"/>
      <c r="K108" s="32" t="s">
        <v>664</v>
      </c>
      <c r="L108" s="32"/>
      <c r="M108" s="32"/>
      <c r="N108" s="48"/>
      <c r="O108" s="32" t="s">
        <v>665</v>
      </c>
      <c r="P108" s="32"/>
      <c r="Q108" s="32"/>
      <c r="R108" s="48"/>
      <c r="S108" s="32"/>
      <c r="T108" s="32"/>
      <c r="U108" s="32"/>
    </row>
    <row r="109" spans="1:21">
      <c r="A109" s="78"/>
      <c r="B109" s="27" t="s">
        <v>411</v>
      </c>
      <c r="C109" s="58"/>
      <c r="D109" s="58"/>
      <c r="E109" s="58"/>
      <c r="F109" s="12"/>
      <c r="G109" s="58"/>
      <c r="H109" s="58"/>
      <c r="I109" s="58"/>
      <c r="J109" s="12"/>
      <c r="K109" s="58"/>
      <c r="L109" s="58"/>
      <c r="M109" s="58"/>
      <c r="N109" s="12"/>
      <c r="O109" s="58"/>
      <c r="P109" s="58"/>
      <c r="Q109" s="58"/>
      <c r="R109" s="12"/>
      <c r="S109" s="58"/>
      <c r="T109" s="58"/>
      <c r="U109" s="58"/>
    </row>
    <row r="110" spans="1:21">
      <c r="A110" s="78"/>
      <c r="B110" s="176" t="s">
        <v>75</v>
      </c>
      <c r="C110" s="34" t="s">
        <v>196</v>
      </c>
      <c r="D110" s="51">
        <v>101</v>
      </c>
      <c r="E110" s="41"/>
      <c r="F110" s="41"/>
      <c r="G110" s="34" t="s">
        <v>196</v>
      </c>
      <c r="H110" s="51">
        <v>53</v>
      </c>
      <c r="I110" s="41"/>
      <c r="J110" s="41"/>
      <c r="K110" s="34" t="s">
        <v>196</v>
      </c>
      <c r="L110" s="51">
        <v>343</v>
      </c>
      <c r="M110" s="41"/>
      <c r="N110" s="41"/>
      <c r="O110" s="34" t="s">
        <v>196</v>
      </c>
      <c r="P110" s="51" t="s">
        <v>238</v>
      </c>
      <c r="Q110" s="41"/>
      <c r="R110" s="41"/>
      <c r="S110" s="34" t="s">
        <v>196</v>
      </c>
      <c r="T110" s="51">
        <v>497</v>
      </c>
      <c r="U110" s="41"/>
    </row>
    <row r="111" spans="1:21">
      <c r="A111" s="78"/>
      <c r="B111" s="176"/>
      <c r="C111" s="34"/>
      <c r="D111" s="51"/>
      <c r="E111" s="41"/>
      <c r="F111" s="41"/>
      <c r="G111" s="34"/>
      <c r="H111" s="51"/>
      <c r="I111" s="41"/>
      <c r="J111" s="41"/>
      <c r="K111" s="34"/>
      <c r="L111" s="51"/>
      <c r="M111" s="41"/>
      <c r="N111" s="41"/>
      <c r="O111" s="34"/>
      <c r="P111" s="51"/>
      <c r="Q111" s="41"/>
      <c r="R111" s="41"/>
      <c r="S111" s="34"/>
      <c r="T111" s="51"/>
      <c r="U111" s="41"/>
    </row>
    <row r="112" spans="1:21">
      <c r="A112" s="78"/>
      <c r="B112" s="107" t="s">
        <v>77</v>
      </c>
      <c r="C112" s="49">
        <v>379</v>
      </c>
      <c r="D112" s="49"/>
      <c r="E112" s="48"/>
      <c r="F112" s="48"/>
      <c r="G112" s="49" t="s">
        <v>238</v>
      </c>
      <c r="H112" s="49"/>
      <c r="I112" s="48"/>
      <c r="J112" s="48"/>
      <c r="K112" s="49">
        <v>226</v>
      </c>
      <c r="L112" s="49"/>
      <c r="M112" s="48"/>
      <c r="N112" s="48"/>
      <c r="O112" s="49" t="s">
        <v>238</v>
      </c>
      <c r="P112" s="49"/>
      <c r="Q112" s="48"/>
      <c r="R112" s="48"/>
      <c r="S112" s="49">
        <v>605</v>
      </c>
      <c r="T112" s="49"/>
      <c r="U112" s="48"/>
    </row>
    <row r="113" spans="1:21">
      <c r="A113" s="78"/>
      <c r="B113" s="107"/>
      <c r="C113" s="49"/>
      <c r="D113" s="49"/>
      <c r="E113" s="48"/>
      <c r="F113" s="48"/>
      <c r="G113" s="49"/>
      <c r="H113" s="49"/>
      <c r="I113" s="48"/>
      <c r="J113" s="48"/>
      <c r="K113" s="49"/>
      <c r="L113" s="49"/>
      <c r="M113" s="48"/>
      <c r="N113" s="48"/>
      <c r="O113" s="49"/>
      <c r="P113" s="49"/>
      <c r="Q113" s="48"/>
      <c r="R113" s="48"/>
      <c r="S113" s="49"/>
      <c r="T113" s="49"/>
      <c r="U113" s="48"/>
    </row>
    <row r="114" spans="1:21">
      <c r="A114" s="78"/>
      <c r="B114" s="176" t="s">
        <v>84</v>
      </c>
      <c r="C114" s="51">
        <v>19</v>
      </c>
      <c r="D114" s="51"/>
      <c r="E114" s="41"/>
      <c r="F114" s="41"/>
      <c r="G114" s="51">
        <v>4</v>
      </c>
      <c r="H114" s="51"/>
      <c r="I114" s="41"/>
      <c r="J114" s="41"/>
      <c r="K114" s="51">
        <v>148</v>
      </c>
      <c r="L114" s="51"/>
      <c r="M114" s="41"/>
      <c r="N114" s="41"/>
      <c r="O114" s="51" t="s">
        <v>238</v>
      </c>
      <c r="P114" s="51"/>
      <c r="Q114" s="41"/>
      <c r="R114" s="41"/>
      <c r="S114" s="51">
        <v>171</v>
      </c>
      <c r="T114" s="51"/>
      <c r="U114" s="41"/>
    </row>
    <row r="115" spans="1:21">
      <c r="A115" s="78"/>
      <c r="B115" s="176"/>
      <c r="C115" s="51"/>
      <c r="D115" s="51"/>
      <c r="E115" s="41"/>
      <c r="F115" s="41"/>
      <c r="G115" s="51"/>
      <c r="H115" s="51"/>
      <c r="I115" s="41"/>
      <c r="J115" s="41"/>
      <c r="K115" s="51"/>
      <c r="L115" s="51"/>
      <c r="M115" s="41"/>
      <c r="N115" s="41"/>
      <c r="O115" s="51"/>
      <c r="P115" s="51"/>
      <c r="Q115" s="41"/>
      <c r="R115" s="41"/>
      <c r="S115" s="51"/>
      <c r="T115" s="51"/>
      <c r="U115" s="41"/>
    </row>
    <row r="116" spans="1:21">
      <c r="A116" s="78"/>
      <c r="B116" s="107" t="s">
        <v>686</v>
      </c>
      <c r="C116" s="49" t="s">
        <v>238</v>
      </c>
      <c r="D116" s="49"/>
      <c r="E116" s="48"/>
      <c r="F116" s="48"/>
      <c r="G116" s="49">
        <v>124</v>
      </c>
      <c r="H116" s="49"/>
      <c r="I116" s="48"/>
      <c r="J116" s="48"/>
      <c r="K116" s="100">
        <v>2504</v>
      </c>
      <c r="L116" s="100"/>
      <c r="M116" s="48"/>
      <c r="N116" s="48"/>
      <c r="O116" s="49" t="s">
        <v>687</v>
      </c>
      <c r="P116" s="49"/>
      <c r="Q116" s="55" t="s">
        <v>200</v>
      </c>
      <c r="R116" s="48"/>
      <c r="S116" s="100">
        <v>2616</v>
      </c>
      <c r="T116" s="100"/>
      <c r="U116" s="48"/>
    </row>
    <row r="117" spans="1:21">
      <c r="A117" s="78"/>
      <c r="B117" s="107"/>
      <c r="C117" s="49"/>
      <c r="D117" s="49"/>
      <c r="E117" s="48"/>
      <c r="F117" s="48"/>
      <c r="G117" s="49"/>
      <c r="H117" s="49"/>
      <c r="I117" s="48"/>
      <c r="J117" s="48"/>
      <c r="K117" s="100"/>
      <c r="L117" s="100"/>
      <c r="M117" s="48"/>
      <c r="N117" s="48"/>
      <c r="O117" s="49"/>
      <c r="P117" s="49"/>
      <c r="Q117" s="55"/>
      <c r="R117" s="48"/>
      <c r="S117" s="100"/>
      <c r="T117" s="100"/>
      <c r="U117" s="48"/>
    </row>
    <row r="118" spans="1:21">
      <c r="A118" s="78"/>
      <c r="B118" s="176" t="s">
        <v>80</v>
      </c>
      <c r="C118" s="51" t="s">
        <v>238</v>
      </c>
      <c r="D118" s="51"/>
      <c r="E118" s="41"/>
      <c r="F118" s="41"/>
      <c r="G118" s="51">
        <v>792</v>
      </c>
      <c r="H118" s="51"/>
      <c r="I118" s="41"/>
      <c r="J118" s="41"/>
      <c r="K118" s="51">
        <v>539</v>
      </c>
      <c r="L118" s="51"/>
      <c r="M118" s="41"/>
      <c r="N118" s="41"/>
      <c r="O118" s="51" t="s">
        <v>687</v>
      </c>
      <c r="P118" s="51"/>
      <c r="Q118" s="34" t="s">
        <v>200</v>
      </c>
      <c r="R118" s="41"/>
      <c r="S118" s="103">
        <v>1319</v>
      </c>
      <c r="T118" s="103"/>
      <c r="U118" s="41"/>
    </row>
    <row r="119" spans="1:21">
      <c r="A119" s="78"/>
      <c r="B119" s="176"/>
      <c r="C119" s="51"/>
      <c r="D119" s="51"/>
      <c r="E119" s="41"/>
      <c r="F119" s="41"/>
      <c r="G119" s="51"/>
      <c r="H119" s="51"/>
      <c r="I119" s="41"/>
      <c r="J119" s="41"/>
      <c r="K119" s="51"/>
      <c r="L119" s="51"/>
      <c r="M119" s="41"/>
      <c r="N119" s="41"/>
      <c r="O119" s="51"/>
      <c r="P119" s="51"/>
      <c r="Q119" s="34"/>
      <c r="R119" s="41"/>
      <c r="S119" s="103"/>
      <c r="T119" s="103"/>
      <c r="U119" s="41"/>
    </row>
    <row r="120" spans="1:21">
      <c r="A120" s="78"/>
      <c r="B120" s="107" t="s">
        <v>85</v>
      </c>
      <c r="C120" s="49" t="s">
        <v>743</v>
      </c>
      <c r="D120" s="49"/>
      <c r="E120" s="55" t="s">
        <v>200</v>
      </c>
      <c r="F120" s="48"/>
      <c r="G120" s="100">
        <v>6410</v>
      </c>
      <c r="H120" s="100"/>
      <c r="I120" s="48"/>
      <c r="J120" s="48"/>
      <c r="K120" s="49">
        <v>71</v>
      </c>
      <c r="L120" s="49"/>
      <c r="M120" s="48"/>
      <c r="N120" s="48"/>
      <c r="O120" s="49">
        <v>837</v>
      </c>
      <c r="P120" s="49"/>
      <c r="Q120" s="48"/>
      <c r="R120" s="48"/>
      <c r="S120" s="49">
        <v>73</v>
      </c>
      <c r="T120" s="49"/>
      <c r="U120" s="48"/>
    </row>
    <row r="121" spans="1:21">
      <c r="A121" s="78"/>
      <c r="B121" s="107"/>
      <c r="C121" s="49"/>
      <c r="D121" s="49"/>
      <c r="E121" s="55"/>
      <c r="F121" s="48"/>
      <c r="G121" s="100"/>
      <c r="H121" s="100"/>
      <c r="I121" s="48"/>
      <c r="J121" s="48"/>
      <c r="K121" s="49"/>
      <c r="L121" s="49"/>
      <c r="M121" s="48"/>
      <c r="N121" s="48"/>
      <c r="O121" s="49"/>
      <c r="P121" s="49"/>
      <c r="Q121" s="48"/>
      <c r="R121" s="48"/>
      <c r="S121" s="49"/>
      <c r="T121" s="49"/>
      <c r="U121" s="48"/>
    </row>
    <row r="122" spans="1:21">
      <c r="A122" s="78"/>
      <c r="B122" s="176" t="s">
        <v>689</v>
      </c>
      <c r="C122" s="51" t="s">
        <v>238</v>
      </c>
      <c r="D122" s="51"/>
      <c r="E122" s="41"/>
      <c r="F122" s="41"/>
      <c r="G122" s="51">
        <v>827</v>
      </c>
      <c r="H122" s="51"/>
      <c r="I122" s="41"/>
      <c r="J122" s="41"/>
      <c r="K122" s="51">
        <v>740</v>
      </c>
      <c r="L122" s="51"/>
      <c r="M122" s="41"/>
      <c r="N122" s="41"/>
      <c r="O122" s="51" t="s">
        <v>241</v>
      </c>
      <c r="P122" s="51"/>
      <c r="Q122" s="34" t="s">
        <v>200</v>
      </c>
      <c r="R122" s="41"/>
      <c r="S122" s="103">
        <v>1562</v>
      </c>
      <c r="T122" s="103"/>
      <c r="U122" s="41"/>
    </row>
    <row r="123" spans="1:21">
      <c r="A123" s="78"/>
      <c r="B123" s="176"/>
      <c r="C123" s="51"/>
      <c r="D123" s="51"/>
      <c r="E123" s="41"/>
      <c r="F123" s="41"/>
      <c r="G123" s="51"/>
      <c r="H123" s="51"/>
      <c r="I123" s="41"/>
      <c r="J123" s="41"/>
      <c r="K123" s="51"/>
      <c r="L123" s="51"/>
      <c r="M123" s="41"/>
      <c r="N123" s="41"/>
      <c r="O123" s="51"/>
      <c r="P123" s="51"/>
      <c r="Q123" s="34"/>
      <c r="R123" s="41"/>
      <c r="S123" s="103"/>
      <c r="T123" s="103"/>
      <c r="U123" s="41"/>
    </row>
    <row r="124" spans="1:21">
      <c r="A124" s="78"/>
      <c r="B124" s="107" t="s">
        <v>87</v>
      </c>
      <c r="C124" s="49" t="s">
        <v>238</v>
      </c>
      <c r="D124" s="49"/>
      <c r="E124" s="48"/>
      <c r="F124" s="48"/>
      <c r="G124" s="49" t="s">
        <v>238</v>
      </c>
      <c r="H124" s="49"/>
      <c r="I124" s="48"/>
      <c r="J124" s="48"/>
      <c r="K124" s="49">
        <v>38</v>
      </c>
      <c r="L124" s="49"/>
      <c r="M124" s="48"/>
      <c r="N124" s="48"/>
      <c r="O124" s="49" t="s">
        <v>238</v>
      </c>
      <c r="P124" s="49"/>
      <c r="Q124" s="48"/>
      <c r="R124" s="48"/>
      <c r="S124" s="49">
        <v>38</v>
      </c>
      <c r="T124" s="49"/>
      <c r="U124" s="48"/>
    </row>
    <row r="125" spans="1:21">
      <c r="A125" s="78"/>
      <c r="B125" s="107"/>
      <c r="C125" s="49"/>
      <c r="D125" s="49"/>
      <c r="E125" s="48"/>
      <c r="F125" s="48"/>
      <c r="G125" s="49"/>
      <c r="H125" s="49"/>
      <c r="I125" s="48"/>
      <c r="J125" s="48"/>
      <c r="K125" s="49"/>
      <c r="L125" s="49"/>
      <c r="M125" s="48"/>
      <c r="N125" s="48"/>
      <c r="O125" s="49"/>
      <c r="P125" s="49"/>
      <c r="Q125" s="48"/>
      <c r="R125" s="48"/>
      <c r="S125" s="49"/>
      <c r="T125" s="49"/>
      <c r="U125" s="48"/>
    </row>
    <row r="126" spans="1:21">
      <c r="A126" s="78"/>
      <c r="B126" s="176" t="s">
        <v>81</v>
      </c>
      <c r="C126" s="51">
        <v>5</v>
      </c>
      <c r="D126" s="51"/>
      <c r="E126" s="41"/>
      <c r="F126" s="41"/>
      <c r="G126" s="51">
        <v>9</v>
      </c>
      <c r="H126" s="51"/>
      <c r="I126" s="41"/>
      <c r="J126" s="41"/>
      <c r="K126" s="51">
        <v>185</v>
      </c>
      <c r="L126" s="51"/>
      <c r="M126" s="41"/>
      <c r="N126" s="41"/>
      <c r="O126" s="51">
        <v>1</v>
      </c>
      <c r="P126" s="51"/>
      <c r="Q126" s="41"/>
      <c r="R126" s="41"/>
      <c r="S126" s="51">
        <v>200</v>
      </c>
      <c r="T126" s="51"/>
      <c r="U126" s="41"/>
    </row>
    <row r="127" spans="1:21">
      <c r="A127" s="78"/>
      <c r="B127" s="176"/>
      <c r="C127" s="51"/>
      <c r="D127" s="51"/>
      <c r="E127" s="41"/>
      <c r="F127" s="41"/>
      <c r="G127" s="51"/>
      <c r="H127" s="51"/>
      <c r="I127" s="41"/>
      <c r="J127" s="41"/>
      <c r="K127" s="51"/>
      <c r="L127" s="51"/>
      <c r="M127" s="41"/>
      <c r="N127" s="41"/>
      <c r="O127" s="51"/>
      <c r="P127" s="51"/>
      <c r="Q127" s="41"/>
      <c r="R127" s="41"/>
      <c r="S127" s="51"/>
      <c r="T127" s="51"/>
      <c r="U127" s="41"/>
    </row>
    <row r="128" spans="1:21">
      <c r="A128" s="78"/>
      <c r="B128" s="107" t="s">
        <v>239</v>
      </c>
      <c r="C128" s="49">
        <v>34</v>
      </c>
      <c r="D128" s="49"/>
      <c r="E128" s="48"/>
      <c r="F128" s="48"/>
      <c r="G128" s="49">
        <v>137</v>
      </c>
      <c r="H128" s="49"/>
      <c r="I128" s="48"/>
      <c r="J128" s="48"/>
      <c r="K128" s="49">
        <v>194</v>
      </c>
      <c r="L128" s="49"/>
      <c r="M128" s="48"/>
      <c r="N128" s="48"/>
      <c r="O128" s="49" t="s">
        <v>235</v>
      </c>
      <c r="P128" s="49"/>
      <c r="Q128" s="55" t="s">
        <v>200</v>
      </c>
      <c r="R128" s="48"/>
      <c r="S128" s="49">
        <v>362</v>
      </c>
      <c r="T128" s="49"/>
      <c r="U128" s="48"/>
    </row>
    <row r="129" spans="1:21" ht="15.75" thickBot="1">
      <c r="A129" s="78"/>
      <c r="B129" s="107"/>
      <c r="C129" s="91"/>
      <c r="D129" s="91"/>
      <c r="E129" s="92"/>
      <c r="F129" s="48"/>
      <c r="G129" s="91"/>
      <c r="H129" s="91"/>
      <c r="I129" s="92"/>
      <c r="J129" s="48"/>
      <c r="K129" s="91"/>
      <c r="L129" s="91"/>
      <c r="M129" s="92"/>
      <c r="N129" s="48"/>
      <c r="O129" s="91"/>
      <c r="P129" s="91"/>
      <c r="Q129" s="93"/>
      <c r="R129" s="48"/>
      <c r="S129" s="91"/>
      <c r="T129" s="91"/>
      <c r="U129" s="92"/>
    </row>
    <row r="130" spans="1:21">
      <c r="A130" s="78"/>
      <c r="B130" s="85" t="s">
        <v>90</v>
      </c>
      <c r="C130" s="42" t="s">
        <v>196</v>
      </c>
      <c r="D130" s="90" t="s">
        <v>744</v>
      </c>
      <c r="E130" s="42" t="s">
        <v>200</v>
      </c>
      <c r="F130" s="41"/>
      <c r="G130" s="42" t="s">
        <v>196</v>
      </c>
      <c r="H130" s="44">
        <v>8356</v>
      </c>
      <c r="I130" s="39"/>
      <c r="J130" s="41"/>
      <c r="K130" s="42" t="s">
        <v>196</v>
      </c>
      <c r="L130" s="44">
        <v>4988</v>
      </c>
      <c r="M130" s="39"/>
      <c r="N130" s="41"/>
      <c r="O130" s="42" t="s">
        <v>196</v>
      </c>
      <c r="P130" s="90">
        <v>806</v>
      </c>
      <c r="Q130" s="39"/>
      <c r="R130" s="41"/>
      <c r="S130" s="42" t="s">
        <v>196</v>
      </c>
      <c r="T130" s="44">
        <v>7443</v>
      </c>
      <c r="U130" s="39"/>
    </row>
    <row r="131" spans="1:21" ht="15.75" thickBot="1">
      <c r="A131" s="78"/>
      <c r="B131" s="85"/>
      <c r="C131" s="94"/>
      <c r="D131" s="95"/>
      <c r="E131" s="94"/>
      <c r="F131" s="41"/>
      <c r="G131" s="94"/>
      <c r="H131" s="170"/>
      <c r="I131" s="96"/>
      <c r="J131" s="41"/>
      <c r="K131" s="94"/>
      <c r="L131" s="170"/>
      <c r="M131" s="96"/>
      <c r="N131" s="41"/>
      <c r="O131" s="94"/>
      <c r="P131" s="95"/>
      <c r="Q131" s="96"/>
      <c r="R131" s="41"/>
      <c r="S131" s="94"/>
      <c r="T131" s="170"/>
      <c r="U131" s="96"/>
    </row>
    <row r="132" spans="1:21" ht="27" thickTop="1">
      <c r="A132" s="78"/>
      <c r="B132" s="27" t="s">
        <v>691</v>
      </c>
      <c r="C132" s="134"/>
      <c r="D132" s="134"/>
      <c r="E132" s="134"/>
      <c r="F132" s="12"/>
      <c r="G132" s="134"/>
      <c r="H132" s="134"/>
      <c r="I132" s="134"/>
      <c r="J132" s="12"/>
      <c r="K132" s="134"/>
      <c r="L132" s="134"/>
      <c r="M132" s="134"/>
      <c r="N132" s="12"/>
      <c r="O132" s="134"/>
      <c r="P132" s="134"/>
      <c r="Q132" s="134"/>
      <c r="R132" s="12"/>
      <c r="S132" s="134"/>
      <c r="T132" s="134"/>
      <c r="U132" s="134"/>
    </row>
    <row r="133" spans="1:21">
      <c r="A133" s="78"/>
      <c r="B133" s="176" t="s">
        <v>327</v>
      </c>
      <c r="C133" s="34" t="s">
        <v>196</v>
      </c>
      <c r="D133" s="103">
        <v>1958</v>
      </c>
      <c r="E133" s="41"/>
      <c r="F133" s="41"/>
      <c r="G133" s="34" t="s">
        <v>196</v>
      </c>
      <c r="H133" s="51">
        <v>937</v>
      </c>
      <c r="I133" s="41"/>
      <c r="J133" s="41"/>
      <c r="K133" s="34" t="s">
        <v>196</v>
      </c>
      <c r="L133" s="103">
        <v>2336</v>
      </c>
      <c r="M133" s="41"/>
      <c r="N133" s="41"/>
      <c r="O133" s="34" t="s">
        <v>196</v>
      </c>
      <c r="P133" s="51" t="s">
        <v>380</v>
      </c>
      <c r="Q133" s="34" t="s">
        <v>200</v>
      </c>
      <c r="R133" s="41"/>
      <c r="S133" s="34" t="s">
        <v>196</v>
      </c>
      <c r="T133" s="103">
        <v>5224</v>
      </c>
      <c r="U133" s="41"/>
    </row>
    <row r="134" spans="1:21">
      <c r="A134" s="78"/>
      <c r="B134" s="176"/>
      <c r="C134" s="34"/>
      <c r="D134" s="103"/>
      <c r="E134" s="41"/>
      <c r="F134" s="41"/>
      <c r="G134" s="34"/>
      <c r="H134" s="51"/>
      <c r="I134" s="41"/>
      <c r="J134" s="41"/>
      <c r="K134" s="34"/>
      <c r="L134" s="103"/>
      <c r="M134" s="41"/>
      <c r="N134" s="41"/>
      <c r="O134" s="34"/>
      <c r="P134" s="51"/>
      <c r="Q134" s="34"/>
      <c r="R134" s="41"/>
      <c r="S134" s="34"/>
      <c r="T134" s="103"/>
      <c r="U134" s="41"/>
    </row>
    <row r="135" spans="1:21">
      <c r="A135" s="78"/>
      <c r="B135" s="107" t="s">
        <v>97</v>
      </c>
      <c r="C135" s="49" t="s">
        <v>238</v>
      </c>
      <c r="D135" s="49"/>
      <c r="E135" s="48"/>
      <c r="F135" s="48"/>
      <c r="G135" s="100">
        <v>2712</v>
      </c>
      <c r="H135" s="100"/>
      <c r="I135" s="48"/>
      <c r="J135" s="48"/>
      <c r="K135" s="49">
        <v>243</v>
      </c>
      <c r="L135" s="49"/>
      <c r="M135" s="48"/>
      <c r="N135" s="48"/>
      <c r="O135" s="49" t="s">
        <v>238</v>
      </c>
      <c r="P135" s="49"/>
      <c r="Q135" s="48"/>
      <c r="R135" s="48"/>
      <c r="S135" s="100">
        <v>2955</v>
      </c>
      <c r="T135" s="100"/>
      <c r="U135" s="48"/>
    </row>
    <row r="136" spans="1:21">
      <c r="A136" s="78"/>
      <c r="B136" s="107"/>
      <c r="C136" s="49"/>
      <c r="D136" s="49"/>
      <c r="E136" s="48"/>
      <c r="F136" s="48"/>
      <c r="G136" s="100"/>
      <c r="H136" s="100"/>
      <c r="I136" s="48"/>
      <c r="J136" s="48"/>
      <c r="K136" s="49"/>
      <c r="L136" s="49"/>
      <c r="M136" s="48"/>
      <c r="N136" s="48"/>
      <c r="O136" s="49"/>
      <c r="P136" s="49"/>
      <c r="Q136" s="48"/>
      <c r="R136" s="48"/>
      <c r="S136" s="100"/>
      <c r="T136" s="100"/>
      <c r="U136" s="48"/>
    </row>
    <row r="137" spans="1:21">
      <c r="A137" s="78"/>
      <c r="B137" s="176" t="s">
        <v>692</v>
      </c>
      <c r="C137" s="51" t="s">
        <v>745</v>
      </c>
      <c r="D137" s="51"/>
      <c r="E137" s="34" t="s">
        <v>200</v>
      </c>
      <c r="F137" s="41"/>
      <c r="G137" s="103">
        <v>11739</v>
      </c>
      <c r="H137" s="103"/>
      <c r="I137" s="41"/>
      <c r="J137" s="41"/>
      <c r="K137" s="51" t="s">
        <v>746</v>
      </c>
      <c r="L137" s="51"/>
      <c r="M137" s="34" t="s">
        <v>200</v>
      </c>
      <c r="N137" s="41"/>
      <c r="O137" s="51">
        <v>146</v>
      </c>
      <c r="P137" s="51"/>
      <c r="Q137" s="41"/>
      <c r="R137" s="41"/>
      <c r="S137" s="51" t="s">
        <v>238</v>
      </c>
      <c r="T137" s="51"/>
      <c r="U137" s="41"/>
    </row>
    <row r="138" spans="1:21">
      <c r="A138" s="78"/>
      <c r="B138" s="176"/>
      <c r="C138" s="51"/>
      <c r="D138" s="51"/>
      <c r="E138" s="34"/>
      <c r="F138" s="41"/>
      <c r="G138" s="103"/>
      <c r="H138" s="103"/>
      <c r="I138" s="41"/>
      <c r="J138" s="41"/>
      <c r="K138" s="51"/>
      <c r="L138" s="51"/>
      <c r="M138" s="34"/>
      <c r="N138" s="41"/>
      <c r="O138" s="51"/>
      <c r="P138" s="51"/>
      <c r="Q138" s="41"/>
      <c r="R138" s="41"/>
      <c r="S138" s="51"/>
      <c r="T138" s="51"/>
      <c r="U138" s="41"/>
    </row>
    <row r="139" spans="1:21">
      <c r="A139" s="78"/>
      <c r="B139" s="107" t="s">
        <v>695</v>
      </c>
      <c r="C139" s="100">
        <v>3605</v>
      </c>
      <c r="D139" s="100"/>
      <c r="E139" s="48"/>
      <c r="F139" s="48"/>
      <c r="G139" s="49">
        <v>370</v>
      </c>
      <c r="H139" s="49"/>
      <c r="I139" s="48"/>
      <c r="J139" s="48"/>
      <c r="K139" s="49" t="s">
        <v>747</v>
      </c>
      <c r="L139" s="49"/>
      <c r="M139" s="55" t="s">
        <v>200</v>
      </c>
      <c r="N139" s="48"/>
      <c r="O139" s="49" t="s">
        <v>748</v>
      </c>
      <c r="P139" s="49"/>
      <c r="Q139" s="55" t="s">
        <v>200</v>
      </c>
      <c r="R139" s="48"/>
      <c r="S139" s="100">
        <v>3882</v>
      </c>
      <c r="T139" s="100"/>
      <c r="U139" s="48"/>
    </row>
    <row r="140" spans="1:21" ht="15.75" thickBot="1">
      <c r="A140" s="78"/>
      <c r="B140" s="107"/>
      <c r="C140" s="101"/>
      <c r="D140" s="101"/>
      <c r="E140" s="92"/>
      <c r="F140" s="48"/>
      <c r="G140" s="91"/>
      <c r="H140" s="91"/>
      <c r="I140" s="92"/>
      <c r="J140" s="48"/>
      <c r="K140" s="91"/>
      <c r="L140" s="91"/>
      <c r="M140" s="93"/>
      <c r="N140" s="48"/>
      <c r="O140" s="91"/>
      <c r="P140" s="91"/>
      <c r="Q140" s="93"/>
      <c r="R140" s="48"/>
      <c r="S140" s="101"/>
      <c r="T140" s="101"/>
      <c r="U140" s="92"/>
    </row>
    <row r="141" spans="1:21">
      <c r="A141" s="78"/>
      <c r="B141" s="85" t="s">
        <v>99</v>
      </c>
      <c r="C141" s="90" t="s">
        <v>749</v>
      </c>
      <c r="D141" s="90"/>
      <c r="E141" s="42" t="s">
        <v>200</v>
      </c>
      <c r="F141" s="41"/>
      <c r="G141" s="44">
        <v>15758</v>
      </c>
      <c r="H141" s="44"/>
      <c r="I141" s="39"/>
      <c r="J141" s="41"/>
      <c r="K141" s="90" t="s">
        <v>750</v>
      </c>
      <c r="L141" s="90"/>
      <c r="M141" s="42" t="s">
        <v>200</v>
      </c>
      <c r="N141" s="41"/>
      <c r="O141" s="90">
        <v>68</v>
      </c>
      <c r="P141" s="90"/>
      <c r="Q141" s="39"/>
      <c r="R141" s="41"/>
      <c r="S141" s="44">
        <v>12061</v>
      </c>
      <c r="T141" s="44"/>
      <c r="U141" s="39"/>
    </row>
    <row r="142" spans="1:21">
      <c r="A142" s="78"/>
      <c r="B142" s="85"/>
      <c r="C142" s="120"/>
      <c r="D142" s="120"/>
      <c r="E142" s="43"/>
      <c r="F142" s="41"/>
      <c r="G142" s="45"/>
      <c r="H142" s="45"/>
      <c r="I142" s="40"/>
      <c r="J142" s="41"/>
      <c r="K142" s="120"/>
      <c r="L142" s="120"/>
      <c r="M142" s="43"/>
      <c r="N142" s="41"/>
      <c r="O142" s="120"/>
      <c r="P142" s="120"/>
      <c r="Q142" s="40"/>
      <c r="R142" s="41"/>
      <c r="S142" s="45"/>
      <c r="T142" s="45"/>
      <c r="U142" s="40"/>
    </row>
    <row r="143" spans="1:21">
      <c r="A143" s="78"/>
      <c r="B143" s="107" t="s">
        <v>100</v>
      </c>
      <c r="C143" s="49">
        <v>2</v>
      </c>
      <c r="D143" s="49"/>
      <c r="E143" s="48"/>
      <c r="F143" s="48"/>
      <c r="G143" s="49" t="s">
        <v>238</v>
      </c>
      <c r="H143" s="49"/>
      <c r="I143" s="48"/>
      <c r="J143" s="48"/>
      <c r="K143" s="49" t="s">
        <v>238</v>
      </c>
      <c r="L143" s="49"/>
      <c r="M143" s="48"/>
      <c r="N143" s="48"/>
      <c r="O143" s="49" t="s">
        <v>238</v>
      </c>
      <c r="P143" s="49"/>
      <c r="Q143" s="48"/>
      <c r="R143" s="48"/>
      <c r="S143" s="49">
        <v>2</v>
      </c>
      <c r="T143" s="49"/>
      <c r="U143" s="48"/>
    </row>
    <row r="144" spans="1:21">
      <c r="A144" s="78"/>
      <c r="B144" s="107"/>
      <c r="C144" s="49"/>
      <c r="D144" s="49"/>
      <c r="E144" s="48"/>
      <c r="F144" s="48"/>
      <c r="G144" s="49"/>
      <c r="H144" s="49"/>
      <c r="I144" s="48"/>
      <c r="J144" s="48"/>
      <c r="K144" s="49"/>
      <c r="L144" s="49"/>
      <c r="M144" s="48"/>
      <c r="N144" s="48"/>
      <c r="O144" s="49"/>
      <c r="P144" s="49"/>
      <c r="Q144" s="48"/>
      <c r="R144" s="48"/>
      <c r="S144" s="49"/>
      <c r="T144" s="49"/>
      <c r="U144" s="48"/>
    </row>
    <row r="145" spans="1:21">
      <c r="A145" s="78"/>
      <c r="B145" s="176" t="s">
        <v>700</v>
      </c>
      <c r="C145" s="51" t="s">
        <v>238</v>
      </c>
      <c r="D145" s="51"/>
      <c r="E145" s="41"/>
      <c r="F145" s="41"/>
      <c r="G145" s="51" t="s">
        <v>238</v>
      </c>
      <c r="H145" s="51"/>
      <c r="I145" s="41"/>
      <c r="J145" s="41"/>
      <c r="K145" s="51">
        <v>34</v>
      </c>
      <c r="L145" s="51"/>
      <c r="M145" s="41"/>
      <c r="N145" s="41"/>
      <c r="O145" s="51" t="s">
        <v>238</v>
      </c>
      <c r="P145" s="51"/>
      <c r="Q145" s="41"/>
      <c r="R145" s="41"/>
      <c r="S145" s="51">
        <v>34</v>
      </c>
      <c r="T145" s="51"/>
      <c r="U145" s="41"/>
    </row>
    <row r="146" spans="1:21">
      <c r="A146" s="78"/>
      <c r="B146" s="176"/>
      <c r="C146" s="51"/>
      <c r="D146" s="51"/>
      <c r="E146" s="41"/>
      <c r="F146" s="41"/>
      <c r="G146" s="51"/>
      <c r="H146" s="51"/>
      <c r="I146" s="41"/>
      <c r="J146" s="41"/>
      <c r="K146" s="51"/>
      <c r="L146" s="51"/>
      <c r="M146" s="41"/>
      <c r="N146" s="41"/>
      <c r="O146" s="51"/>
      <c r="P146" s="51"/>
      <c r="Q146" s="41"/>
      <c r="R146" s="41"/>
      <c r="S146" s="51"/>
      <c r="T146" s="51"/>
      <c r="U146" s="41"/>
    </row>
    <row r="147" spans="1:21">
      <c r="A147" s="78"/>
      <c r="B147" s="107" t="s">
        <v>701</v>
      </c>
      <c r="C147" s="49" t="s">
        <v>751</v>
      </c>
      <c r="D147" s="49"/>
      <c r="E147" s="55" t="s">
        <v>200</v>
      </c>
      <c r="F147" s="48"/>
      <c r="G147" s="49" t="s">
        <v>752</v>
      </c>
      <c r="H147" s="49"/>
      <c r="I147" s="55" t="s">
        <v>200</v>
      </c>
      <c r="J147" s="48"/>
      <c r="K147" s="100">
        <v>6664</v>
      </c>
      <c r="L147" s="100"/>
      <c r="M147" s="48"/>
      <c r="N147" s="48"/>
      <c r="O147" s="49">
        <v>738</v>
      </c>
      <c r="P147" s="49"/>
      <c r="Q147" s="48"/>
      <c r="R147" s="48"/>
      <c r="S147" s="49" t="s">
        <v>751</v>
      </c>
      <c r="T147" s="49"/>
      <c r="U147" s="55" t="s">
        <v>200</v>
      </c>
    </row>
    <row r="148" spans="1:21" ht="15.75" thickBot="1">
      <c r="A148" s="78"/>
      <c r="B148" s="107"/>
      <c r="C148" s="91"/>
      <c r="D148" s="91"/>
      <c r="E148" s="93"/>
      <c r="F148" s="48"/>
      <c r="G148" s="91"/>
      <c r="H148" s="91"/>
      <c r="I148" s="93"/>
      <c r="J148" s="48"/>
      <c r="K148" s="101"/>
      <c r="L148" s="101"/>
      <c r="M148" s="92"/>
      <c r="N148" s="48"/>
      <c r="O148" s="91"/>
      <c r="P148" s="91"/>
      <c r="Q148" s="92"/>
      <c r="R148" s="48"/>
      <c r="S148" s="91"/>
      <c r="T148" s="91"/>
      <c r="U148" s="93"/>
    </row>
    <row r="149" spans="1:21">
      <c r="A149" s="78"/>
      <c r="B149" s="85" t="s">
        <v>704</v>
      </c>
      <c r="C149" s="42" t="s">
        <v>196</v>
      </c>
      <c r="D149" s="90" t="s">
        <v>744</v>
      </c>
      <c r="E149" s="42" t="s">
        <v>200</v>
      </c>
      <c r="F149" s="41"/>
      <c r="G149" s="42" t="s">
        <v>196</v>
      </c>
      <c r="H149" s="44">
        <v>8356</v>
      </c>
      <c r="I149" s="39"/>
      <c r="J149" s="41"/>
      <c r="K149" s="42" t="s">
        <v>196</v>
      </c>
      <c r="L149" s="44">
        <v>4988</v>
      </c>
      <c r="M149" s="39"/>
      <c r="N149" s="41"/>
      <c r="O149" s="42" t="s">
        <v>196</v>
      </c>
      <c r="P149" s="90">
        <v>806</v>
      </c>
      <c r="Q149" s="39"/>
      <c r="R149" s="41"/>
      <c r="S149" s="42" t="s">
        <v>196</v>
      </c>
      <c r="T149" s="44">
        <v>7443</v>
      </c>
      <c r="U149" s="39"/>
    </row>
    <row r="150" spans="1:21" ht="15.75" thickBot="1">
      <c r="A150" s="78"/>
      <c r="B150" s="85"/>
      <c r="C150" s="94"/>
      <c r="D150" s="95"/>
      <c r="E150" s="94"/>
      <c r="F150" s="41"/>
      <c r="G150" s="94"/>
      <c r="H150" s="170"/>
      <c r="I150" s="96"/>
      <c r="J150" s="41"/>
      <c r="K150" s="94"/>
      <c r="L150" s="170"/>
      <c r="M150" s="96"/>
      <c r="N150" s="41"/>
      <c r="O150" s="94"/>
      <c r="P150" s="95"/>
      <c r="Q150" s="96"/>
      <c r="R150" s="41"/>
      <c r="S150" s="94"/>
      <c r="T150" s="170"/>
      <c r="U150" s="96"/>
    </row>
    <row r="151" spans="1:21" ht="15.75" thickTop="1">
      <c r="A151" s="78"/>
      <c r="B151" s="31"/>
      <c r="C151" s="31"/>
      <c r="D151" s="31"/>
      <c r="E151" s="31"/>
      <c r="F151" s="31"/>
      <c r="G151" s="31"/>
      <c r="H151" s="31"/>
      <c r="I151" s="31"/>
      <c r="J151" s="31"/>
      <c r="K151" s="31"/>
      <c r="L151" s="31"/>
      <c r="M151" s="31"/>
      <c r="N151" s="31"/>
      <c r="O151" s="31"/>
      <c r="P151" s="31"/>
      <c r="Q151" s="31"/>
      <c r="R151" s="31"/>
      <c r="S151" s="31"/>
      <c r="T151" s="31"/>
      <c r="U151" s="31"/>
    </row>
    <row r="152" spans="1:21">
      <c r="A152" s="78"/>
      <c r="B152" s="14"/>
      <c r="C152" s="14"/>
      <c r="D152" s="14"/>
      <c r="E152" s="14"/>
      <c r="F152" s="14"/>
      <c r="G152" s="14"/>
      <c r="H152" s="14"/>
      <c r="I152" s="14"/>
      <c r="J152" s="14"/>
      <c r="K152" s="14"/>
      <c r="L152" s="14"/>
      <c r="M152" s="14"/>
      <c r="N152" s="14"/>
      <c r="O152" s="14"/>
      <c r="P152" s="14"/>
      <c r="Q152" s="14"/>
      <c r="R152" s="14"/>
      <c r="S152" s="14"/>
      <c r="T152" s="14"/>
      <c r="U152" s="14"/>
    </row>
    <row r="153" spans="1:21">
      <c r="A153" s="78"/>
      <c r="B153" s="52" t="s">
        <v>685</v>
      </c>
      <c r="C153" s="52"/>
      <c r="D153" s="52"/>
      <c r="E153" s="52"/>
      <c r="F153" s="52"/>
      <c r="G153" s="52"/>
      <c r="H153" s="52"/>
      <c r="I153" s="52"/>
      <c r="J153" s="52"/>
      <c r="K153" s="52"/>
      <c r="L153" s="52"/>
      <c r="M153" s="52"/>
      <c r="N153" s="52"/>
      <c r="O153" s="52"/>
      <c r="P153" s="52"/>
      <c r="Q153" s="52"/>
      <c r="R153" s="52"/>
      <c r="S153" s="52"/>
      <c r="T153" s="52"/>
      <c r="U153" s="52"/>
    </row>
    <row r="154" spans="1:21">
      <c r="A154" s="78"/>
      <c r="B154" s="88" t="s">
        <v>194</v>
      </c>
      <c r="C154" s="89" t="s">
        <v>660</v>
      </c>
      <c r="D154" s="89"/>
      <c r="E154" s="89"/>
      <c r="F154" s="48"/>
      <c r="G154" s="89" t="s">
        <v>661</v>
      </c>
      <c r="H154" s="89"/>
      <c r="I154" s="89"/>
      <c r="J154" s="48"/>
      <c r="K154" s="89" t="s">
        <v>663</v>
      </c>
      <c r="L154" s="89"/>
      <c r="M154" s="89"/>
      <c r="N154" s="48"/>
      <c r="O154" s="89" t="s">
        <v>561</v>
      </c>
      <c r="P154" s="89"/>
      <c r="Q154" s="89"/>
      <c r="R154" s="48"/>
      <c r="S154" s="89" t="s">
        <v>666</v>
      </c>
      <c r="T154" s="89"/>
      <c r="U154" s="89"/>
    </row>
    <row r="155" spans="1:21" ht="15.75" thickBot="1">
      <c r="A155" s="78"/>
      <c r="B155" s="88"/>
      <c r="C155" s="32"/>
      <c r="D155" s="32"/>
      <c r="E155" s="32"/>
      <c r="F155" s="48"/>
      <c r="G155" s="32" t="s">
        <v>662</v>
      </c>
      <c r="H155" s="32"/>
      <c r="I155" s="32"/>
      <c r="J155" s="48"/>
      <c r="K155" s="32" t="s">
        <v>664</v>
      </c>
      <c r="L155" s="32"/>
      <c r="M155" s="32"/>
      <c r="N155" s="48"/>
      <c r="O155" s="32" t="s">
        <v>665</v>
      </c>
      <c r="P155" s="32"/>
      <c r="Q155" s="32"/>
      <c r="R155" s="48"/>
      <c r="S155" s="32"/>
      <c r="T155" s="32"/>
      <c r="U155" s="32"/>
    </row>
    <row r="156" spans="1:21">
      <c r="A156" s="78"/>
      <c r="B156" s="27" t="s">
        <v>411</v>
      </c>
      <c r="C156" s="58"/>
      <c r="D156" s="58"/>
      <c r="E156" s="58"/>
      <c r="F156" s="12"/>
      <c r="G156" s="58"/>
      <c r="H156" s="58"/>
      <c r="I156" s="58"/>
      <c r="J156" s="12"/>
      <c r="K156" s="58"/>
      <c r="L156" s="58"/>
      <c r="M156" s="58"/>
      <c r="N156" s="12"/>
      <c r="O156" s="58"/>
      <c r="P156" s="58"/>
      <c r="Q156" s="58"/>
      <c r="R156" s="12"/>
      <c r="S156" s="58"/>
      <c r="T156" s="58"/>
      <c r="U156" s="58"/>
    </row>
    <row r="157" spans="1:21">
      <c r="A157" s="78"/>
      <c r="B157" s="176" t="s">
        <v>75</v>
      </c>
      <c r="C157" s="85" t="s">
        <v>196</v>
      </c>
      <c r="D157" s="50">
        <v>185</v>
      </c>
      <c r="E157" s="41"/>
      <c r="F157" s="41"/>
      <c r="G157" s="85" t="s">
        <v>196</v>
      </c>
      <c r="H157" s="50">
        <v>40</v>
      </c>
      <c r="I157" s="41"/>
      <c r="J157" s="41"/>
      <c r="K157" s="85" t="s">
        <v>196</v>
      </c>
      <c r="L157" s="50">
        <v>395</v>
      </c>
      <c r="M157" s="41"/>
      <c r="N157" s="41"/>
      <c r="O157" s="85" t="s">
        <v>196</v>
      </c>
      <c r="P157" s="50" t="s">
        <v>238</v>
      </c>
      <c r="Q157" s="41"/>
      <c r="R157" s="41"/>
      <c r="S157" s="85" t="s">
        <v>196</v>
      </c>
      <c r="T157" s="50">
        <v>620</v>
      </c>
      <c r="U157" s="41"/>
    </row>
    <row r="158" spans="1:21">
      <c r="A158" s="78"/>
      <c r="B158" s="176"/>
      <c r="C158" s="85"/>
      <c r="D158" s="50"/>
      <c r="E158" s="41"/>
      <c r="F158" s="41"/>
      <c r="G158" s="85"/>
      <c r="H158" s="50"/>
      <c r="I158" s="41"/>
      <c r="J158" s="41"/>
      <c r="K158" s="85"/>
      <c r="L158" s="50"/>
      <c r="M158" s="41"/>
      <c r="N158" s="41"/>
      <c r="O158" s="85"/>
      <c r="P158" s="50"/>
      <c r="Q158" s="41"/>
      <c r="R158" s="41"/>
      <c r="S158" s="85"/>
      <c r="T158" s="50"/>
      <c r="U158" s="41"/>
    </row>
    <row r="159" spans="1:21">
      <c r="A159" s="78"/>
      <c r="B159" s="107" t="s">
        <v>77</v>
      </c>
      <c r="C159" s="47">
        <v>100</v>
      </c>
      <c r="D159" s="47"/>
      <c r="E159" s="48"/>
      <c r="F159" s="48"/>
      <c r="G159" s="47" t="s">
        <v>238</v>
      </c>
      <c r="H159" s="47"/>
      <c r="I159" s="48"/>
      <c r="J159" s="48"/>
      <c r="K159" s="47">
        <v>75</v>
      </c>
      <c r="L159" s="47"/>
      <c r="M159" s="48"/>
      <c r="N159" s="48"/>
      <c r="O159" s="47" t="s">
        <v>238</v>
      </c>
      <c r="P159" s="47"/>
      <c r="Q159" s="48"/>
      <c r="R159" s="48"/>
      <c r="S159" s="47">
        <v>175</v>
      </c>
      <c r="T159" s="47"/>
      <c r="U159" s="48"/>
    </row>
    <row r="160" spans="1:21">
      <c r="A160" s="78"/>
      <c r="B160" s="107"/>
      <c r="C160" s="47"/>
      <c r="D160" s="47"/>
      <c r="E160" s="48"/>
      <c r="F160" s="48"/>
      <c r="G160" s="47"/>
      <c r="H160" s="47"/>
      <c r="I160" s="48"/>
      <c r="J160" s="48"/>
      <c r="K160" s="47"/>
      <c r="L160" s="47"/>
      <c r="M160" s="48"/>
      <c r="N160" s="48"/>
      <c r="O160" s="47"/>
      <c r="P160" s="47"/>
      <c r="Q160" s="48"/>
      <c r="R160" s="48"/>
      <c r="S160" s="47"/>
      <c r="T160" s="47"/>
      <c r="U160" s="48"/>
    </row>
    <row r="161" spans="1:21">
      <c r="A161" s="78"/>
      <c r="B161" s="176" t="s">
        <v>84</v>
      </c>
      <c r="C161" s="50">
        <v>19</v>
      </c>
      <c r="D161" s="50"/>
      <c r="E161" s="41"/>
      <c r="F161" s="41"/>
      <c r="G161" s="50">
        <v>7</v>
      </c>
      <c r="H161" s="50"/>
      <c r="I161" s="41"/>
      <c r="J161" s="41"/>
      <c r="K161" s="50">
        <v>89</v>
      </c>
      <c r="L161" s="50"/>
      <c r="M161" s="41"/>
      <c r="N161" s="41"/>
      <c r="O161" s="50" t="s">
        <v>238</v>
      </c>
      <c r="P161" s="50"/>
      <c r="Q161" s="41"/>
      <c r="R161" s="41"/>
      <c r="S161" s="50">
        <v>115</v>
      </c>
      <c r="T161" s="50"/>
      <c r="U161" s="41"/>
    </row>
    <row r="162" spans="1:21">
      <c r="A162" s="78"/>
      <c r="B162" s="176"/>
      <c r="C162" s="50"/>
      <c r="D162" s="50"/>
      <c r="E162" s="41"/>
      <c r="F162" s="41"/>
      <c r="G162" s="50"/>
      <c r="H162" s="50"/>
      <c r="I162" s="41"/>
      <c r="J162" s="41"/>
      <c r="K162" s="50"/>
      <c r="L162" s="50"/>
      <c r="M162" s="41"/>
      <c r="N162" s="41"/>
      <c r="O162" s="50"/>
      <c r="P162" s="50"/>
      <c r="Q162" s="41"/>
      <c r="R162" s="41"/>
      <c r="S162" s="50"/>
      <c r="T162" s="50"/>
      <c r="U162" s="41"/>
    </row>
    <row r="163" spans="1:21">
      <c r="A163" s="78"/>
      <c r="B163" s="107" t="s">
        <v>686</v>
      </c>
      <c r="C163" s="47">
        <v>6</v>
      </c>
      <c r="D163" s="47"/>
      <c r="E163" s="48"/>
      <c r="F163" s="48"/>
      <c r="G163" s="47">
        <v>140</v>
      </c>
      <c r="H163" s="47"/>
      <c r="I163" s="48"/>
      <c r="J163" s="48"/>
      <c r="K163" s="98">
        <v>2301</v>
      </c>
      <c r="L163" s="98"/>
      <c r="M163" s="48"/>
      <c r="N163" s="48"/>
      <c r="O163" s="47" t="s">
        <v>287</v>
      </c>
      <c r="P163" s="47"/>
      <c r="Q163" s="52" t="s">
        <v>200</v>
      </c>
      <c r="R163" s="48"/>
      <c r="S163" s="98">
        <v>2423</v>
      </c>
      <c r="T163" s="98"/>
      <c r="U163" s="48"/>
    </row>
    <row r="164" spans="1:21">
      <c r="A164" s="78"/>
      <c r="B164" s="107"/>
      <c r="C164" s="47"/>
      <c r="D164" s="47"/>
      <c r="E164" s="48"/>
      <c r="F164" s="48"/>
      <c r="G164" s="47"/>
      <c r="H164" s="47"/>
      <c r="I164" s="48"/>
      <c r="J164" s="48"/>
      <c r="K164" s="98"/>
      <c r="L164" s="98"/>
      <c r="M164" s="48"/>
      <c r="N164" s="48"/>
      <c r="O164" s="47"/>
      <c r="P164" s="47"/>
      <c r="Q164" s="52"/>
      <c r="R164" s="48"/>
      <c r="S164" s="98"/>
      <c r="T164" s="98"/>
      <c r="U164" s="48"/>
    </row>
    <row r="165" spans="1:21">
      <c r="A165" s="78"/>
      <c r="B165" s="176" t="s">
        <v>80</v>
      </c>
      <c r="C165" s="50" t="s">
        <v>238</v>
      </c>
      <c r="D165" s="50"/>
      <c r="E165" s="41"/>
      <c r="F165" s="41"/>
      <c r="G165" s="50">
        <v>873</v>
      </c>
      <c r="H165" s="50"/>
      <c r="I165" s="41"/>
      <c r="J165" s="41"/>
      <c r="K165" s="50">
        <v>491</v>
      </c>
      <c r="L165" s="50"/>
      <c r="M165" s="41"/>
      <c r="N165" s="41"/>
      <c r="O165" s="50" t="s">
        <v>687</v>
      </c>
      <c r="P165" s="50"/>
      <c r="Q165" s="85" t="s">
        <v>200</v>
      </c>
      <c r="R165" s="41"/>
      <c r="S165" s="102">
        <v>1352</v>
      </c>
      <c r="T165" s="102"/>
      <c r="U165" s="41"/>
    </row>
    <row r="166" spans="1:21">
      <c r="A166" s="78"/>
      <c r="B166" s="176"/>
      <c r="C166" s="50"/>
      <c r="D166" s="50"/>
      <c r="E166" s="41"/>
      <c r="F166" s="41"/>
      <c r="G166" s="50"/>
      <c r="H166" s="50"/>
      <c r="I166" s="41"/>
      <c r="J166" s="41"/>
      <c r="K166" s="50"/>
      <c r="L166" s="50"/>
      <c r="M166" s="41"/>
      <c r="N166" s="41"/>
      <c r="O166" s="50"/>
      <c r="P166" s="50"/>
      <c r="Q166" s="85"/>
      <c r="R166" s="41"/>
      <c r="S166" s="102"/>
      <c r="T166" s="102"/>
      <c r="U166" s="41"/>
    </row>
    <row r="167" spans="1:21">
      <c r="A167" s="78"/>
      <c r="B167" s="107" t="s">
        <v>85</v>
      </c>
      <c r="C167" s="47" t="s">
        <v>688</v>
      </c>
      <c r="D167" s="47"/>
      <c r="E167" s="52" t="s">
        <v>200</v>
      </c>
      <c r="F167" s="48"/>
      <c r="G167" s="98">
        <v>6423</v>
      </c>
      <c r="H167" s="98"/>
      <c r="I167" s="48"/>
      <c r="J167" s="48"/>
      <c r="K167" s="47">
        <v>64</v>
      </c>
      <c r="L167" s="47"/>
      <c r="M167" s="48"/>
      <c r="N167" s="48"/>
      <c r="O167" s="47">
        <v>871</v>
      </c>
      <c r="P167" s="47"/>
      <c r="Q167" s="48"/>
      <c r="R167" s="48"/>
      <c r="S167" s="47">
        <v>67</v>
      </c>
      <c r="T167" s="47"/>
      <c r="U167" s="48"/>
    </row>
    <row r="168" spans="1:21">
      <c r="A168" s="78"/>
      <c r="B168" s="107"/>
      <c r="C168" s="47"/>
      <c r="D168" s="47"/>
      <c r="E168" s="52"/>
      <c r="F168" s="48"/>
      <c r="G168" s="98"/>
      <c r="H168" s="98"/>
      <c r="I168" s="48"/>
      <c r="J168" s="48"/>
      <c r="K168" s="47"/>
      <c r="L168" s="47"/>
      <c r="M168" s="48"/>
      <c r="N168" s="48"/>
      <c r="O168" s="47"/>
      <c r="P168" s="47"/>
      <c r="Q168" s="48"/>
      <c r="R168" s="48"/>
      <c r="S168" s="47"/>
      <c r="T168" s="47"/>
      <c r="U168" s="48"/>
    </row>
    <row r="169" spans="1:21">
      <c r="A169" s="78"/>
      <c r="B169" s="176" t="s">
        <v>689</v>
      </c>
      <c r="C169" s="50" t="s">
        <v>238</v>
      </c>
      <c r="D169" s="50"/>
      <c r="E169" s="41"/>
      <c r="F169" s="41"/>
      <c r="G169" s="50">
        <v>788</v>
      </c>
      <c r="H169" s="50"/>
      <c r="I169" s="41"/>
      <c r="J169" s="41"/>
      <c r="K169" s="50">
        <v>693</v>
      </c>
      <c r="L169" s="50"/>
      <c r="M169" s="41"/>
      <c r="N169" s="41"/>
      <c r="O169" s="50" t="s">
        <v>380</v>
      </c>
      <c r="P169" s="50"/>
      <c r="Q169" s="85" t="s">
        <v>200</v>
      </c>
      <c r="R169" s="41"/>
      <c r="S169" s="102">
        <v>1474</v>
      </c>
      <c r="T169" s="102"/>
      <c r="U169" s="41"/>
    </row>
    <row r="170" spans="1:21">
      <c r="A170" s="78"/>
      <c r="B170" s="176"/>
      <c r="C170" s="50"/>
      <c r="D170" s="50"/>
      <c r="E170" s="41"/>
      <c r="F170" s="41"/>
      <c r="G170" s="50"/>
      <c r="H170" s="50"/>
      <c r="I170" s="41"/>
      <c r="J170" s="41"/>
      <c r="K170" s="50"/>
      <c r="L170" s="50"/>
      <c r="M170" s="41"/>
      <c r="N170" s="41"/>
      <c r="O170" s="50"/>
      <c r="P170" s="50"/>
      <c r="Q170" s="85"/>
      <c r="R170" s="41"/>
      <c r="S170" s="102"/>
      <c r="T170" s="102"/>
      <c r="U170" s="41"/>
    </row>
    <row r="171" spans="1:21">
      <c r="A171" s="78"/>
      <c r="B171" s="107" t="s">
        <v>87</v>
      </c>
      <c r="C171" s="47" t="s">
        <v>238</v>
      </c>
      <c r="D171" s="47"/>
      <c r="E171" s="48"/>
      <c r="F171" s="48"/>
      <c r="G171" s="47" t="s">
        <v>238</v>
      </c>
      <c r="H171" s="47"/>
      <c r="I171" s="48"/>
      <c r="J171" s="48"/>
      <c r="K171" s="47">
        <v>38</v>
      </c>
      <c r="L171" s="47"/>
      <c r="M171" s="48"/>
      <c r="N171" s="48"/>
      <c r="O171" s="47" t="s">
        <v>238</v>
      </c>
      <c r="P171" s="47"/>
      <c r="Q171" s="48"/>
      <c r="R171" s="48"/>
      <c r="S171" s="47">
        <v>38</v>
      </c>
      <c r="T171" s="47"/>
      <c r="U171" s="48"/>
    </row>
    <row r="172" spans="1:21">
      <c r="A172" s="78"/>
      <c r="B172" s="107"/>
      <c r="C172" s="47"/>
      <c r="D172" s="47"/>
      <c r="E172" s="48"/>
      <c r="F172" s="48"/>
      <c r="G172" s="47"/>
      <c r="H172" s="47"/>
      <c r="I172" s="48"/>
      <c r="J172" s="48"/>
      <c r="K172" s="47"/>
      <c r="L172" s="47"/>
      <c r="M172" s="48"/>
      <c r="N172" s="48"/>
      <c r="O172" s="47"/>
      <c r="P172" s="47"/>
      <c r="Q172" s="48"/>
      <c r="R172" s="48"/>
      <c r="S172" s="47"/>
      <c r="T172" s="47"/>
      <c r="U172" s="48"/>
    </row>
    <row r="173" spans="1:21">
      <c r="A173" s="78"/>
      <c r="B173" s="176" t="s">
        <v>81</v>
      </c>
      <c r="C173" s="50">
        <v>5</v>
      </c>
      <c r="D173" s="50"/>
      <c r="E173" s="41"/>
      <c r="F173" s="41"/>
      <c r="G173" s="50">
        <v>9</v>
      </c>
      <c r="H173" s="50"/>
      <c r="I173" s="41"/>
      <c r="J173" s="41"/>
      <c r="K173" s="50">
        <v>159</v>
      </c>
      <c r="L173" s="50"/>
      <c r="M173" s="41"/>
      <c r="N173" s="41"/>
      <c r="O173" s="50" t="s">
        <v>238</v>
      </c>
      <c r="P173" s="50"/>
      <c r="Q173" s="41"/>
      <c r="R173" s="41"/>
      <c r="S173" s="50">
        <v>173</v>
      </c>
      <c r="T173" s="50"/>
      <c r="U173" s="41"/>
    </row>
    <row r="174" spans="1:21">
      <c r="A174" s="78"/>
      <c r="B174" s="176"/>
      <c r="C174" s="50"/>
      <c r="D174" s="50"/>
      <c r="E174" s="41"/>
      <c r="F174" s="41"/>
      <c r="G174" s="50"/>
      <c r="H174" s="50"/>
      <c r="I174" s="41"/>
      <c r="J174" s="41"/>
      <c r="K174" s="50"/>
      <c r="L174" s="50"/>
      <c r="M174" s="41"/>
      <c r="N174" s="41"/>
      <c r="O174" s="50"/>
      <c r="P174" s="50"/>
      <c r="Q174" s="41"/>
      <c r="R174" s="41"/>
      <c r="S174" s="50"/>
      <c r="T174" s="50"/>
      <c r="U174" s="41"/>
    </row>
    <row r="175" spans="1:21">
      <c r="A175" s="78"/>
      <c r="B175" s="107" t="s">
        <v>239</v>
      </c>
      <c r="C175" s="47">
        <v>34</v>
      </c>
      <c r="D175" s="47"/>
      <c r="E175" s="48"/>
      <c r="F175" s="48"/>
      <c r="G175" s="47">
        <v>137</v>
      </c>
      <c r="H175" s="47"/>
      <c r="I175" s="48"/>
      <c r="J175" s="48"/>
      <c r="K175" s="47">
        <v>181</v>
      </c>
      <c r="L175" s="47"/>
      <c r="M175" s="48"/>
      <c r="N175" s="48"/>
      <c r="O175" s="47" t="s">
        <v>301</v>
      </c>
      <c r="P175" s="47"/>
      <c r="Q175" s="52" t="s">
        <v>200</v>
      </c>
      <c r="R175" s="48"/>
      <c r="S175" s="47">
        <v>348</v>
      </c>
      <c r="T175" s="47"/>
      <c r="U175" s="48"/>
    </row>
    <row r="176" spans="1:21" ht="15.75" thickBot="1">
      <c r="A176" s="78"/>
      <c r="B176" s="107"/>
      <c r="C176" s="104"/>
      <c r="D176" s="104"/>
      <c r="E176" s="92"/>
      <c r="F176" s="48"/>
      <c r="G176" s="104"/>
      <c r="H176" s="104"/>
      <c r="I176" s="92"/>
      <c r="J176" s="48"/>
      <c r="K176" s="104"/>
      <c r="L176" s="104"/>
      <c r="M176" s="92"/>
      <c r="N176" s="48"/>
      <c r="O176" s="104"/>
      <c r="P176" s="104"/>
      <c r="Q176" s="113"/>
      <c r="R176" s="48"/>
      <c r="S176" s="104"/>
      <c r="T176" s="104"/>
      <c r="U176" s="92"/>
    </row>
    <row r="177" spans="1:21">
      <c r="A177" s="78"/>
      <c r="B177" s="85" t="s">
        <v>90</v>
      </c>
      <c r="C177" s="35" t="s">
        <v>196</v>
      </c>
      <c r="D177" s="86" t="s">
        <v>690</v>
      </c>
      <c r="E177" s="35" t="s">
        <v>200</v>
      </c>
      <c r="F177" s="41"/>
      <c r="G177" s="35" t="s">
        <v>196</v>
      </c>
      <c r="H177" s="37">
        <v>8417</v>
      </c>
      <c r="I177" s="39"/>
      <c r="J177" s="41"/>
      <c r="K177" s="35" t="s">
        <v>196</v>
      </c>
      <c r="L177" s="37">
        <v>4486</v>
      </c>
      <c r="M177" s="39"/>
      <c r="N177" s="41"/>
      <c r="O177" s="35" t="s">
        <v>196</v>
      </c>
      <c r="P177" s="86">
        <v>824</v>
      </c>
      <c r="Q177" s="39"/>
      <c r="R177" s="41"/>
      <c r="S177" s="35" t="s">
        <v>196</v>
      </c>
      <c r="T177" s="37">
        <v>6785</v>
      </c>
      <c r="U177" s="39"/>
    </row>
    <row r="178" spans="1:21" ht="15.75" thickBot="1">
      <c r="A178" s="78"/>
      <c r="B178" s="85"/>
      <c r="C178" s="105"/>
      <c r="D178" s="106"/>
      <c r="E178" s="105"/>
      <c r="F178" s="41"/>
      <c r="G178" s="105"/>
      <c r="H178" s="165"/>
      <c r="I178" s="96"/>
      <c r="J178" s="41"/>
      <c r="K178" s="105"/>
      <c r="L178" s="165"/>
      <c r="M178" s="96"/>
      <c r="N178" s="41"/>
      <c r="O178" s="105"/>
      <c r="P178" s="106"/>
      <c r="Q178" s="96"/>
      <c r="R178" s="41"/>
      <c r="S178" s="105"/>
      <c r="T178" s="165"/>
      <c r="U178" s="96"/>
    </row>
    <row r="179" spans="1:21" ht="27" thickTop="1">
      <c r="A179" s="78"/>
      <c r="B179" s="27" t="s">
        <v>691</v>
      </c>
      <c r="C179" s="134"/>
      <c r="D179" s="134"/>
      <c r="E179" s="134"/>
      <c r="F179" s="12"/>
      <c r="G179" s="134"/>
      <c r="H179" s="134"/>
      <c r="I179" s="134"/>
      <c r="J179" s="12"/>
      <c r="K179" s="134"/>
      <c r="L179" s="134"/>
      <c r="M179" s="134"/>
      <c r="N179" s="12"/>
      <c r="O179" s="134"/>
      <c r="P179" s="134"/>
      <c r="Q179" s="134"/>
      <c r="R179" s="12"/>
      <c r="S179" s="134"/>
      <c r="T179" s="134"/>
      <c r="U179" s="134"/>
    </row>
    <row r="180" spans="1:21">
      <c r="A180" s="78"/>
      <c r="B180" s="176" t="s">
        <v>327</v>
      </c>
      <c r="C180" s="85" t="s">
        <v>196</v>
      </c>
      <c r="D180" s="102">
        <v>1961</v>
      </c>
      <c r="E180" s="41"/>
      <c r="F180" s="41"/>
      <c r="G180" s="85" t="s">
        <v>196</v>
      </c>
      <c r="H180" s="50">
        <v>910</v>
      </c>
      <c r="I180" s="41"/>
      <c r="J180" s="41"/>
      <c r="K180" s="85" t="s">
        <v>196</v>
      </c>
      <c r="L180" s="102">
        <v>2217</v>
      </c>
      <c r="M180" s="41"/>
      <c r="N180" s="41"/>
      <c r="O180" s="85" t="s">
        <v>196</v>
      </c>
      <c r="P180" s="50" t="s">
        <v>427</v>
      </c>
      <c r="Q180" s="85" t="s">
        <v>200</v>
      </c>
      <c r="R180" s="41"/>
      <c r="S180" s="85" t="s">
        <v>196</v>
      </c>
      <c r="T180" s="102">
        <v>5082</v>
      </c>
      <c r="U180" s="41"/>
    </row>
    <row r="181" spans="1:21">
      <c r="A181" s="78"/>
      <c r="B181" s="176"/>
      <c r="C181" s="85"/>
      <c r="D181" s="102"/>
      <c r="E181" s="41"/>
      <c r="F181" s="41"/>
      <c r="G181" s="85"/>
      <c r="H181" s="50"/>
      <c r="I181" s="41"/>
      <c r="J181" s="41"/>
      <c r="K181" s="85"/>
      <c r="L181" s="102"/>
      <c r="M181" s="41"/>
      <c r="N181" s="41"/>
      <c r="O181" s="85"/>
      <c r="P181" s="50"/>
      <c r="Q181" s="85"/>
      <c r="R181" s="41"/>
      <c r="S181" s="85"/>
      <c r="T181" s="102"/>
      <c r="U181" s="41"/>
    </row>
    <row r="182" spans="1:21">
      <c r="A182" s="78"/>
      <c r="B182" s="107" t="s">
        <v>97</v>
      </c>
      <c r="C182" s="47" t="s">
        <v>238</v>
      </c>
      <c r="D182" s="47"/>
      <c r="E182" s="48"/>
      <c r="F182" s="48"/>
      <c r="G182" s="98">
        <v>2682</v>
      </c>
      <c r="H182" s="98"/>
      <c r="I182" s="48"/>
      <c r="J182" s="48"/>
      <c r="K182" s="47">
        <v>234</v>
      </c>
      <c r="L182" s="47"/>
      <c r="M182" s="48"/>
      <c r="N182" s="48"/>
      <c r="O182" s="47" t="s">
        <v>238</v>
      </c>
      <c r="P182" s="47"/>
      <c r="Q182" s="48"/>
      <c r="R182" s="48"/>
      <c r="S182" s="98">
        <v>2916</v>
      </c>
      <c r="T182" s="98"/>
      <c r="U182" s="48"/>
    </row>
    <row r="183" spans="1:21">
      <c r="A183" s="78"/>
      <c r="B183" s="107"/>
      <c r="C183" s="47"/>
      <c r="D183" s="47"/>
      <c r="E183" s="48"/>
      <c r="F183" s="48"/>
      <c r="G183" s="98"/>
      <c r="H183" s="98"/>
      <c r="I183" s="48"/>
      <c r="J183" s="48"/>
      <c r="K183" s="47"/>
      <c r="L183" s="47"/>
      <c r="M183" s="48"/>
      <c r="N183" s="48"/>
      <c r="O183" s="47"/>
      <c r="P183" s="47"/>
      <c r="Q183" s="48"/>
      <c r="R183" s="48"/>
      <c r="S183" s="98"/>
      <c r="T183" s="98"/>
      <c r="U183" s="48"/>
    </row>
    <row r="184" spans="1:21">
      <c r="A184" s="78"/>
      <c r="B184" s="176" t="s">
        <v>692</v>
      </c>
      <c r="C184" s="50" t="s">
        <v>693</v>
      </c>
      <c r="D184" s="50"/>
      <c r="E184" s="85" t="s">
        <v>200</v>
      </c>
      <c r="F184" s="41"/>
      <c r="G184" s="102">
        <v>11888</v>
      </c>
      <c r="H184" s="102"/>
      <c r="I184" s="41"/>
      <c r="J184" s="41"/>
      <c r="K184" s="50" t="s">
        <v>694</v>
      </c>
      <c r="L184" s="50"/>
      <c r="M184" s="85" t="s">
        <v>200</v>
      </c>
      <c r="N184" s="41"/>
      <c r="O184" s="50">
        <v>64</v>
      </c>
      <c r="P184" s="50"/>
      <c r="Q184" s="41"/>
      <c r="R184" s="41"/>
      <c r="S184" s="50" t="s">
        <v>238</v>
      </c>
      <c r="T184" s="50"/>
      <c r="U184" s="41"/>
    </row>
    <row r="185" spans="1:21">
      <c r="A185" s="78"/>
      <c r="B185" s="176"/>
      <c r="C185" s="50"/>
      <c r="D185" s="50"/>
      <c r="E185" s="85"/>
      <c r="F185" s="41"/>
      <c r="G185" s="102"/>
      <c r="H185" s="102"/>
      <c r="I185" s="41"/>
      <c r="J185" s="41"/>
      <c r="K185" s="50"/>
      <c r="L185" s="50"/>
      <c r="M185" s="85"/>
      <c r="N185" s="41"/>
      <c r="O185" s="50"/>
      <c r="P185" s="50"/>
      <c r="Q185" s="41"/>
      <c r="R185" s="41"/>
      <c r="S185" s="50"/>
      <c r="T185" s="50"/>
      <c r="U185" s="41"/>
    </row>
    <row r="186" spans="1:21">
      <c r="A186" s="78"/>
      <c r="B186" s="107" t="s">
        <v>695</v>
      </c>
      <c r="C186" s="98">
        <v>3596</v>
      </c>
      <c r="D186" s="98"/>
      <c r="E186" s="48"/>
      <c r="F186" s="48"/>
      <c r="G186" s="47">
        <v>258</v>
      </c>
      <c r="H186" s="47"/>
      <c r="I186" s="48"/>
      <c r="J186" s="48"/>
      <c r="K186" s="47" t="s">
        <v>696</v>
      </c>
      <c r="L186" s="47"/>
      <c r="M186" s="52" t="s">
        <v>200</v>
      </c>
      <c r="N186" s="48"/>
      <c r="O186" s="47" t="s">
        <v>697</v>
      </c>
      <c r="P186" s="47"/>
      <c r="Q186" s="52" t="s">
        <v>200</v>
      </c>
      <c r="R186" s="48"/>
      <c r="S186" s="98">
        <v>3475</v>
      </c>
      <c r="T186" s="98"/>
      <c r="U186" s="48"/>
    </row>
    <row r="187" spans="1:21" ht="15.75" thickBot="1">
      <c r="A187" s="78"/>
      <c r="B187" s="107"/>
      <c r="C187" s="99"/>
      <c r="D187" s="99"/>
      <c r="E187" s="92"/>
      <c r="F187" s="48"/>
      <c r="G187" s="104"/>
      <c r="H187" s="104"/>
      <c r="I187" s="92"/>
      <c r="J187" s="48"/>
      <c r="K187" s="104"/>
      <c r="L187" s="104"/>
      <c r="M187" s="113"/>
      <c r="N187" s="48"/>
      <c r="O187" s="104"/>
      <c r="P187" s="104"/>
      <c r="Q187" s="113"/>
      <c r="R187" s="48"/>
      <c r="S187" s="99"/>
      <c r="T187" s="99"/>
      <c r="U187" s="92"/>
    </row>
    <row r="188" spans="1:21">
      <c r="A188" s="78"/>
      <c r="B188" s="85" t="s">
        <v>99</v>
      </c>
      <c r="C188" s="86" t="s">
        <v>698</v>
      </c>
      <c r="D188" s="86"/>
      <c r="E188" s="35" t="s">
        <v>200</v>
      </c>
      <c r="F188" s="41"/>
      <c r="G188" s="37">
        <v>15738</v>
      </c>
      <c r="H188" s="37"/>
      <c r="I188" s="39"/>
      <c r="J188" s="41"/>
      <c r="K188" s="86" t="s">
        <v>699</v>
      </c>
      <c r="L188" s="86"/>
      <c r="M188" s="35" t="s">
        <v>200</v>
      </c>
      <c r="N188" s="41"/>
      <c r="O188" s="86" t="s">
        <v>569</v>
      </c>
      <c r="P188" s="86"/>
      <c r="Q188" s="35" t="s">
        <v>200</v>
      </c>
      <c r="R188" s="41"/>
      <c r="S188" s="37">
        <v>11473</v>
      </c>
      <c r="T188" s="37"/>
      <c r="U188" s="39"/>
    </row>
    <row r="189" spans="1:21">
      <c r="A189" s="78"/>
      <c r="B189" s="85"/>
      <c r="C189" s="119"/>
      <c r="D189" s="119"/>
      <c r="E189" s="36"/>
      <c r="F189" s="41"/>
      <c r="G189" s="38"/>
      <c r="H189" s="38"/>
      <c r="I189" s="40"/>
      <c r="J189" s="41"/>
      <c r="K189" s="119"/>
      <c r="L189" s="119"/>
      <c r="M189" s="36"/>
      <c r="N189" s="41"/>
      <c r="O189" s="119"/>
      <c r="P189" s="119"/>
      <c r="Q189" s="36"/>
      <c r="R189" s="41"/>
      <c r="S189" s="38"/>
      <c r="T189" s="38"/>
      <c r="U189" s="40"/>
    </row>
    <row r="190" spans="1:21">
      <c r="A190" s="78"/>
      <c r="B190" s="107" t="s">
        <v>100</v>
      </c>
      <c r="C190" s="47">
        <v>1</v>
      </c>
      <c r="D190" s="47"/>
      <c r="E190" s="48"/>
      <c r="F190" s="48"/>
      <c r="G190" s="47" t="s">
        <v>238</v>
      </c>
      <c r="H190" s="47"/>
      <c r="I190" s="48"/>
      <c r="J190" s="48"/>
      <c r="K190" s="47" t="s">
        <v>238</v>
      </c>
      <c r="L190" s="47"/>
      <c r="M190" s="48"/>
      <c r="N190" s="48"/>
      <c r="O190" s="47" t="s">
        <v>238</v>
      </c>
      <c r="P190" s="47"/>
      <c r="Q190" s="48"/>
      <c r="R190" s="48"/>
      <c r="S190" s="47">
        <v>1</v>
      </c>
      <c r="T190" s="47"/>
      <c r="U190" s="48"/>
    </row>
    <row r="191" spans="1:21">
      <c r="A191" s="78"/>
      <c r="B191" s="107"/>
      <c r="C191" s="47"/>
      <c r="D191" s="47"/>
      <c r="E191" s="48"/>
      <c r="F191" s="48"/>
      <c r="G191" s="47"/>
      <c r="H191" s="47"/>
      <c r="I191" s="48"/>
      <c r="J191" s="48"/>
      <c r="K191" s="47"/>
      <c r="L191" s="47"/>
      <c r="M191" s="48"/>
      <c r="N191" s="48"/>
      <c r="O191" s="47"/>
      <c r="P191" s="47"/>
      <c r="Q191" s="48"/>
      <c r="R191" s="48"/>
      <c r="S191" s="47"/>
      <c r="T191" s="47"/>
      <c r="U191" s="48"/>
    </row>
    <row r="192" spans="1:21">
      <c r="A192" s="78"/>
      <c r="B192" s="176" t="s">
        <v>700</v>
      </c>
      <c r="C192" s="50" t="s">
        <v>238</v>
      </c>
      <c r="D192" s="50"/>
      <c r="E192" s="41"/>
      <c r="F192" s="41"/>
      <c r="G192" s="50" t="s">
        <v>238</v>
      </c>
      <c r="H192" s="50"/>
      <c r="I192" s="41"/>
      <c r="J192" s="41"/>
      <c r="K192" s="50">
        <v>31</v>
      </c>
      <c r="L192" s="50"/>
      <c r="M192" s="41"/>
      <c r="N192" s="41"/>
      <c r="O192" s="50" t="s">
        <v>238</v>
      </c>
      <c r="P192" s="50"/>
      <c r="Q192" s="41"/>
      <c r="R192" s="41"/>
      <c r="S192" s="50">
        <v>31</v>
      </c>
      <c r="T192" s="50"/>
      <c r="U192" s="41"/>
    </row>
    <row r="193" spans="1:21">
      <c r="A193" s="78"/>
      <c r="B193" s="176"/>
      <c r="C193" s="50"/>
      <c r="D193" s="50"/>
      <c r="E193" s="41"/>
      <c r="F193" s="41"/>
      <c r="G193" s="50"/>
      <c r="H193" s="50"/>
      <c r="I193" s="41"/>
      <c r="J193" s="41"/>
      <c r="K193" s="50"/>
      <c r="L193" s="50"/>
      <c r="M193" s="41"/>
      <c r="N193" s="41"/>
      <c r="O193" s="50"/>
      <c r="P193" s="50"/>
      <c r="Q193" s="41"/>
      <c r="R193" s="41"/>
      <c r="S193" s="50"/>
      <c r="T193" s="50"/>
      <c r="U193" s="41"/>
    </row>
    <row r="194" spans="1:21">
      <c r="A194" s="78"/>
      <c r="B194" s="107" t="s">
        <v>701</v>
      </c>
      <c r="C194" s="47" t="s">
        <v>702</v>
      </c>
      <c r="D194" s="47"/>
      <c r="E194" s="52" t="s">
        <v>200</v>
      </c>
      <c r="F194" s="48"/>
      <c r="G194" s="47" t="s">
        <v>703</v>
      </c>
      <c r="H194" s="47"/>
      <c r="I194" s="52" t="s">
        <v>200</v>
      </c>
      <c r="J194" s="48"/>
      <c r="K194" s="98">
        <v>6482</v>
      </c>
      <c r="L194" s="98"/>
      <c r="M194" s="48"/>
      <c r="N194" s="48"/>
      <c r="O194" s="47">
        <v>839</v>
      </c>
      <c r="P194" s="47"/>
      <c r="Q194" s="48"/>
      <c r="R194" s="48"/>
      <c r="S194" s="47" t="s">
        <v>702</v>
      </c>
      <c r="T194" s="47"/>
      <c r="U194" s="52" t="s">
        <v>200</v>
      </c>
    </row>
    <row r="195" spans="1:21" ht="15.75" thickBot="1">
      <c r="A195" s="78"/>
      <c r="B195" s="107"/>
      <c r="C195" s="104"/>
      <c r="D195" s="104"/>
      <c r="E195" s="113"/>
      <c r="F195" s="48"/>
      <c r="G195" s="104"/>
      <c r="H195" s="104"/>
      <c r="I195" s="113"/>
      <c r="J195" s="48"/>
      <c r="K195" s="99"/>
      <c r="L195" s="99"/>
      <c r="M195" s="92"/>
      <c r="N195" s="48"/>
      <c r="O195" s="104"/>
      <c r="P195" s="104"/>
      <c r="Q195" s="92"/>
      <c r="R195" s="48"/>
      <c r="S195" s="104"/>
      <c r="T195" s="104"/>
      <c r="U195" s="113"/>
    </row>
    <row r="196" spans="1:21">
      <c r="A196" s="78"/>
      <c r="B196" s="85" t="s">
        <v>704</v>
      </c>
      <c r="C196" s="35" t="s">
        <v>196</v>
      </c>
      <c r="D196" s="86" t="s">
        <v>690</v>
      </c>
      <c r="E196" s="35" t="s">
        <v>200</v>
      </c>
      <c r="F196" s="41"/>
      <c r="G196" s="35" t="s">
        <v>196</v>
      </c>
      <c r="H196" s="37">
        <v>8417</v>
      </c>
      <c r="I196" s="39"/>
      <c r="J196" s="41"/>
      <c r="K196" s="35" t="s">
        <v>196</v>
      </c>
      <c r="L196" s="37">
        <v>4486</v>
      </c>
      <c r="M196" s="39"/>
      <c r="N196" s="41"/>
      <c r="O196" s="35" t="s">
        <v>196</v>
      </c>
      <c r="P196" s="86">
        <v>824</v>
      </c>
      <c r="Q196" s="39"/>
      <c r="R196" s="41"/>
      <c r="S196" s="35" t="s">
        <v>196</v>
      </c>
      <c r="T196" s="37">
        <v>6785</v>
      </c>
      <c r="U196" s="39"/>
    </row>
    <row r="197" spans="1:21" ht="15.75" thickBot="1">
      <c r="A197" s="78"/>
      <c r="B197" s="85"/>
      <c r="C197" s="105"/>
      <c r="D197" s="106"/>
      <c r="E197" s="105"/>
      <c r="F197" s="41"/>
      <c r="G197" s="105"/>
      <c r="H197" s="165"/>
      <c r="I197" s="96"/>
      <c r="J197" s="41"/>
      <c r="K197" s="105"/>
      <c r="L197" s="165"/>
      <c r="M197" s="96"/>
      <c r="N197" s="41"/>
      <c r="O197" s="105"/>
      <c r="P197" s="106"/>
      <c r="Q197" s="96"/>
      <c r="R197" s="41"/>
      <c r="S197" s="105"/>
      <c r="T197" s="165"/>
      <c r="U197" s="96"/>
    </row>
    <row r="198" spans="1:21" ht="15.75" thickTop="1">
      <c r="A198" s="78" t="s">
        <v>811</v>
      </c>
      <c r="B198" s="31"/>
      <c r="C198" s="31"/>
      <c r="D198" s="31"/>
      <c r="E198" s="31"/>
      <c r="F198" s="31"/>
      <c r="G198" s="31"/>
      <c r="H198" s="31"/>
      <c r="I198" s="31"/>
      <c r="J198" s="31"/>
      <c r="K198" s="31"/>
      <c r="L198" s="31"/>
      <c r="M198" s="31"/>
      <c r="N198" s="31"/>
      <c r="O198" s="31"/>
      <c r="P198" s="31"/>
      <c r="Q198" s="31"/>
      <c r="R198" s="31"/>
      <c r="S198" s="31"/>
      <c r="T198" s="31"/>
      <c r="U198" s="31"/>
    </row>
    <row r="199" spans="1:21">
      <c r="A199" s="78"/>
      <c r="B199" s="14"/>
      <c r="C199" s="14"/>
      <c r="D199" s="14"/>
      <c r="E199" s="14"/>
      <c r="F199" s="14"/>
      <c r="G199" s="14"/>
      <c r="H199" s="14"/>
      <c r="I199" s="14"/>
      <c r="J199" s="14"/>
      <c r="K199" s="14"/>
      <c r="L199" s="14"/>
      <c r="M199" s="14"/>
      <c r="N199" s="14"/>
      <c r="O199" s="14"/>
      <c r="P199" s="14"/>
      <c r="Q199" s="14"/>
      <c r="R199" s="14"/>
      <c r="S199" s="14"/>
      <c r="T199" s="14"/>
      <c r="U199" s="14"/>
    </row>
    <row r="200" spans="1:21">
      <c r="A200" s="78"/>
      <c r="B200" s="52" t="s">
        <v>705</v>
      </c>
      <c r="C200" s="52"/>
      <c r="D200" s="52"/>
      <c r="E200" s="52"/>
      <c r="F200" s="52"/>
      <c r="G200" s="52"/>
      <c r="H200" s="52"/>
      <c r="I200" s="52"/>
      <c r="J200" s="52"/>
      <c r="K200" s="52"/>
      <c r="L200" s="52"/>
      <c r="M200" s="52"/>
      <c r="N200" s="52"/>
      <c r="O200" s="52"/>
      <c r="P200" s="52"/>
      <c r="Q200" s="52"/>
      <c r="R200" s="52"/>
      <c r="S200" s="52"/>
      <c r="T200" s="52"/>
      <c r="U200" s="52"/>
    </row>
    <row r="201" spans="1:21">
      <c r="A201" s="78"/>
      <c r="B201" s="88" t="s">
        <v>194</v>
      </c>
      <c r="C201" s="89" t="s">
        <v>660</v>
      </c>
      <c r="D201" s="89"/>
      <c r="E201" s="89"/>
      <c r="F201" s="48"/>
      <c r="G201" s="89" t="s">
        <v>661</v>
      </c>
      <c r="H201" s="89"/>
      <c r="I201" s="89"/>
      <c r="J201" s="48"/>
      <c r="K201" s="89" t="s">
        <v>663</v>
      </c>
      <c r="L201" s="89"/>
      <c r="M201" s="89"/>
      <c r="N201" s="48"/>
      <c r="O201" s="89" t="s">
        <v>561</v>
      </c>
      <c r="P201" s="89"/>
      <c r="Q201" s="89"/>
      <c r="R201" s="48"/>
      <c r="S201" s="89" t="s">
        <v>666</v>
      </c>
      <c r="T201" s="89"/>
      <c r="U201" s="89"/>
    </row>
    <row r="202" spans="1:21" ht="15.75" thickBot="1">
      <c r="A202" s="78"/>
      <c r="B202" s="88"/>
      <c r="C202" s="32"/>
      <c r="D202" s="32"/>
      <c r="E202" s="32"/>
      <c r="F202" s="48"/>
      <c r="G202" s="32" t="s">
        <v>662</v>
      </c>
      <c r="H202" s="32"/>
      <c r="I202" s="32"/>
      <c r="J202" s="48"/>
      <c r="K202" s="32" t="s">
        <v>664</v>
      </c>
      <c r="L202" s="32"/>
      <c r="M202" s="32"/>
      <c r="N202" s="48"/>
      <c r="O202" s="32" t="s">
        <v>665</v>
      </c>
      <c r="P202" s="32"/>
      <c r="Q202" s="32"/>
      <c r="R202" s="48"/>
      <c r="S202" s="32"/>
      <c r="T202" s="32"/>
      <c r="U202" s="32"/>
    </row>
    <row r="203" spans="1:21">
      <c r="A203" s="78"/>
      <c r="B203" s="85" t="s">
        <v>706</v>
      </c>
      <c r="C203" s="35" t="s">
        <v>196</v>
      </c>
      <c r="D203" s="86" t="s">
        <v>707</v>
      </c>
      <c r="E203" s="35" t="s">
        <v>200</v>
      </c>
      <c r="F203" s="41"/>
      <c r="G203" s="35" t="s">
        <v>196</v>
      </c>
      <c r="H203" s="86" t="s">
        <v>708</v>
      </c>
      <c r="I203" s="35" t="s">
        <v>200</v>
      </c>
      <c r="J203" s="41"/>
      <c r="K203" s="35" t="s">
        <v>196</v>
      </c>
      <c r="L203" s="86" t="s">
        <v>709</v>
      </c>
      <c r="M203" s="35" t="s">
        <v>200</v>
      </c>
      <c r="N203" s="41"/>
      <c r="O203" s="35" t="s">
        <v>196</v>
      </c>
      <c r="P203" s="86">
        <v>141</v>
      </c>
      <c r="Q203" s="39"/>
      <c r="R203" s="41"/>
      <c r="S203" s="35" t="s">
        <v>196</v>
      </c>
      <c r="T203" s="86" t="s">
        <v>710</v>
      </c>
      <c r="U203" s="35" t="s">
        <v>200</v>
      </c>
    </row>
    <row r="204" spans="1:21" ht="15.75" thickBot="1">
      <c r="A204" s="78"/>
      <c r="B204" s="85"/>
      <c r="C204" s="166"/>
      <c r="D204" s="53"/>
      <c r="E204" s="166"/>
      <c r="F204" s="41"/>
      <c r="G204" s="166"/>
      <c r="H204" s="53"/>
      <c r="I204" s="166"/>
      <c r="J204" s="41"/>
      <c r="K204" s="166"/>
      <c r="L204" s="53"/>
      <c r="M204" s="166"/>
      <c r="N204" s="41"/>
      <c r="O204" s="166"/>
      <c r="P204" s="53"/>
      <c r="Q204" s="63"/>
      <c r="R204" s="41"/>
      <c r="S204" s="166"/>
      <c r="T204" s="53"/>
      <c r="U204" s="166"/>
    </row>
    <row r="205" spans="1:21">
      <c r="A205" s="78"/>
      <c r="B205" s="27" t="s">
        <v>711</v>
      </c>
      <c r="C205" s="58"/>
      <c r="D205" s="58"/>
      <c r="E205" s="58"/>
      <c r="F205" s="12"/>
      <c r="G205" s="58"/>
      <c r="H205" s="58"/>
      <c r="I205" s="58"/>
      <c r="J205" s="12"/>
      <c r="K205" s="58"/>
      <c r="L205" s="58"/>
      <c r="M205" s="58"/>
      <c r="N205" s="12"/>
      <c r="O205" s="58"/>
      <c r="P205" s="58"/>
      <c r="Q205" s="58"/>
      <c r="R205" s="12"/>
      <c r="S205" s="58"/>
      <c r="T205" s="58"/>
      <c r="U205" s="58"/>
    </row>
    <row r="206" spans="1:21">
      <c r="A206" s="78"/>
      <c r="B206" s="176" t="s">
        <v>137</v>
      </c>
      <c r="C206" s="50" t="s">
        <v>238</v>
      </c>
      <c r="D206" s="50"/>
      <c r="E206" s="41"/>
      <c r="F206" s="41"/>
      <c r="G206" s="50" t="s">
        <v>235</v>
      </c>
      <c r="H206" s="50"/>
      <c r="I206" s="85" t="s">
        <v>200</v>
      </c>
      <c r="J206" s="41"/>
      <c r="K206" s="50">
        <v>56</v>
      </c>
      <c r="L206" s="50"/>
      <c r="M206" s="41"/>
      <c r="N206" s="41"/>
      <c r="O206" s="50" t="s">
        <v>238</v>
      </c>
      <c r="P206" s="50"/>
      <c r="Q206" s="41"/>
      <c r="R206" s="41"/>
      <c r="S206" s="50">
        <v>53</v>
      </c>
      <c r="T206" s="50"/>
      <c r="U206" s="41"/>
    </row>
    <row r="207" spans="1:21">
      <c r="A207" s="78"/>
      <c r="B207" s="176"/>
      <c r="C207" s="50"/>
      <c r="D207" s="50"/>
      <c r="E207" s="41"/>
      <c r="F207" s="41"/>
      <c r="G207" s="50"/>
      <c r="H207" s="50"/>
      <c r="I207" s="85"/>
      <c r="J207" s="41"/>
      <c r="K207" s="50"/>
      <c r="L207" s="50"/>
      <c r="M207" s="41"/>
      <c r="N207" s="41"/>
      <c r="O207" s="50"/>
      <c r="P207" s="50"/>
      <c r="Q207" s="41"/>
      <c r="R207" s="41"/>
      <c r="S207" s="50"/>
      <c r="T207" s="50"/>
      <c r="U207" s="41"/>
    </row>
    <row r="208" spans="1:21">
      <c r="A208" s="78"/>
      <c r="B208" s="107" t="s">
        <v>712</v>
      </c>
      <c r="C208" s="47">
        <v>278</v>
      </c>
      <c r="D208" s="47"/>
      <c r="E208" s="48"/>
      <c r="F208" s="48"/>
      <c r="G208" s="47" t="s">
        <v>238</v>
      </c>
      <c r="H208" s="47"/>
      <c r="I208" s="48"/>
      <c r="J208" s="48"/>
      <c r="K208" s="47">
        <v>152</v>
      </c>
      <c r="L208" s="47"/>
      <c r="M208" s="48"/>
      <c r="N208" s="48"/>
      <c r="O208" s="47" t="s">
        <v>238</v>
      </c>
      <c r="P208" s="47"/>
      <c r="Q208" s="48"/>
      <c r="R208" s="48"/>
      <c r="S208" s="47">
        <v>430</v>
      </c>
      <c r="T208" s="47"/>
      <c r="U208" s="48"/>
    </row>
    <row r="209" spans="1:21">
      <c r="A209" s="78"/>
      <c r="B209" s="107"/>
      <c r="C209" s="47"/>
      <c r="D209" s="47"/>
      <c r="E209" s="48"/>
      <c r="F209" s="48"/>
      <c r="G209" s="47"/>
      <c r="H209" s="47"/>
      <c r="I209" s="48"/>
      <c r="J209" s="48"/>
      <c r="K209" s="47"/>
      <c r="L209" s="47"/>
      <c r="M209" s="48"/>
      <c r="N209" s="48"/>
      <c r="O209" s="47"/>
      <c r="P209" s="47"/>
      <c r="Q209" s="48"/>
      <c r="R209" s="48"/>
      <c r="S209" s="47"/>
      <c r="T209" s="47"/>
      <c r="U209" s="48"/>
    </row>
    <row r="210" spans="1:21">
      <c r="A210" s="78"/>
      <c r="B210" s="176" t="s">
        <v>713</v>
      </c>
      <c r="C210" s="50" t="s">
        <v>238</v>
      </c>
      <c r="D210" s="50"/>
      <c r="E210" s="41"/>
      <c r="F210" s="41"/>
      <c r="G210" s="50" t="s">
        <v>381</v>
      </c>
      <c r="H210" s="50"/>
      <c r="I210" s="85" t="s">
        <v>200</v>
      </c>
      <c r="J210" s="41"/>
      <c r="K210" s="50" t="s">
        <v>672</v>
      </c>
      <c r="L210" s="50"/>
      <c r="M210" s="85" t="s">
        <v>200</v>
      </c>
      <c r="N210" s="41"/>
      <c r="O210" s="50" t="s">
        <v>238</v>
      </c>
      <c r="P210" s="50"/>
      <c r="Q210" s="41"/>
      <c r="R210" s="41"/>
      <c r="S210" s="50" t="s">
        <v>603</v>
      </c>
      <c r="T210" s="50"/>
      <c r="U210" s="85" t="s">
        <v>200</v>
      </c>
    </row>
    <row r="211" spans="1:21">
      <c r="A211" s="78"/>
      <c r="B211" s="176"/>
      <c r="C211" s="50"/>
      <c r="D211" s="50"/>
      <c r="E211" s="41"/>
      <c r="F211" s="41"/>
      <c r="G211" s="50"/>
      <c r="H211" s="50"/>
      <c r="I211" s="85"/>
      <c r="J211" s="41"/>
      <c r="K211" s="50"/>
      <c r="L211" s="50"/>
      <c r="M211" s="85"/>
      <c r="N211" s="41"/>
      <c r="O211" s="50"/>
      <c r="P211" s="50"/>
      <c r="Q211" s="41"/>
      <c r="R211" s="41"/>
      <c r="S211" s="50"/>
      <c r="T211" s="50"/>
      <c r="U211" s="85"/>
    </row>
    <row r="212" spans="1:21">
      <c r="A212" s="78"/>
      <c r="B212" s="107" t="s">
        <v>714</v>
      </c>
      <c r="C212" s="47" t="s">
        <v>238</v>
      </c>
      <c r="D212" s="47"/>
      <c r="E212" s="48"/>
      <c r="F212" s="48"/>
      <c r="G212" s="47" t="s">
        <v>238</v>
      </c>
      <c r="H212" s="47"/>
      <c r="I212" s="48"/>
      <c r="J212" s="48"/>
      <c r="K212" s="47">
        <v>1</v>
      </c>
      <c r="L212" s="47"/>
      <c r="M212" s="48"/>
      <c r="N212" s="48"/>
      <c r="O212" s="47" t="s">
        <v>238</v>
      </c>
      <c r="P212" s="47"/>
      <c r="Q212" s="48"/>
      <c r="R212" s="48"/>
      <c r="S212" s="47">
        <v>1</v>
      </c>
      <c r="T212" s="47"/>
      <c r="U212" s="48"/>
    </row>
    <row r="213" spans="1:21" ht="15.75" thickBot="1">
      <c r="A213" s="78"/>
      <c r="B213" s="107"/>
      <c r="C213" s="104"/>
      <c r="D213" s="104"/>
      <c r="E213" s="92"/>
      <c r="F213" s="48"/>
      <c r="G213" s="104"/>
      <c r="H213" s="104"/>
      <c r="I213" s="92"/>
      <c r="J213" s="48"/>
      <c r="K213" s="104"/>
      <c r="L213" s="104"/>
      <c r="M213" s="92"/>
      <c r="N213" s="48"/>
      <c r="O213" s="104"/>
      <c r="P213" s="104"/>
      <c r="Q213" s="92"/>
      <c r="R213" s="48"/>
      <c r="S213" s="104"/>
      <c r="T213" s="104"/>
      <c r="U213" s="92"/>
    </row>
    <row r="214" spans="1:21">
      <c r="A214" s="78"/>
      <c r="B214" s="85" t="s">
        <v>715</v>
      </c>
      <c r="C214" s="86">
        <v>278</v>
      </c>
      <c r="D214" s="86"/>
      <c r="E214" s="39"/>
      <c r="F214" s="41"/>
      <c r="G214" s="86" t="s">
        <v>716</v>
      </c>
      <c r="H214" s="86"/>
      <c r="I214" s="35" t="s">
        <v>200</v>
      </c>
      <c r="J214" s="41"/>
      <c r="K214" s="86">
        <v>190</v>
      </c>
      <c r="L214" s="86"/>
      <c r="M214" s="39"/>
      <c r="N214" s="41"/>
      <c r="O214" s="86" t="s">
        <v>238</v>
      </c>
      <c r="P214" s="86"/>
      <c r="Q214" s="39"/>
      <c r="R214" s="41"/>
      <c r="S214" s="86">
        <v>457</v>
      </c>
      <c r="T214" s="86"/>
      <c r="U214" s="39"/>
    </row>
    <row r="215" spans="1:21" ht="15.75" thickBot="1">
      <c r="A215" s="78"/>
      <c r="B215" s="85"/>
      <c r="C215" s="53"/>
      <c r="D215" s="53"/>
      <c r="E215" s="63"/>
      <c r="F215" s="41"/>
      <c r="G215" s="53"/>
      <c r="H215" s="53"/>
      <c r="I215" s="166"/>
      <c r="J215" s="41"/>
      <c r="K215" s="53"/>
      <c r="L215" s="53"/>
      <c r="M215" s="63"/>
      <c r="N215" s="41"/>
      <c r="O215" s="53"/>
      <c r="P215" s="53"/>
      <c r="Q215" s="63"/>
      <c r="R215" s="41"/>
      <c r="S215" s="53"/>
      <c r="T215" s="53"/>
      <c r="U215" s="63"/>
    </row>
    <row r="216" spans="1:21">
      <c r="A216" s="78"/>
      <c r="B216" s="27" t="s">
        <v>142</v>
      </c>
      <c r="C216" s="58"/>
      <c r="D216" s="58"/>
      <c r="E216" s="58"/>
      <c r="F216" s="12"/>
      <c r="G216" s="58"/>
      <c r="H216" s="58"/>
      <c r="I216" s="58"/>
      <c r="J216" s="12"/>
      <c r="K216" s="58"/>
      <c r="L216" s="58"/>
      <c r="M216" s="58"/>
      <c r="N216" s="12"/>
      <c r="O216" s="58"/>
      <c r="P216" s="58"/>
      <c r="Q216" s="58"/>
      <c r="R216" s="12"/>
      <c r="S216" s="58"/>
      <c r="T216" s="58"/>
      <c r="U216" s="58"/>
    </row>
    <row r="217" spans="1:21">
      <c r="A217" s="78"/>
      <c r="B217" s="176" t="s">
        <v>717</v>
      </c>
      <c r="C217" s="50" t="s">
        <v>238</v>
      </c>
      <c r="D217" s="50"/>
      <c r="E217" s="41"/>
      <c r="F217" s="41"/>
      <c r="G217" s="50">
        <v>34</v>
      </c>
      <c r="H217" s="50"/>
      <c r="I217" s="41"/>
      <c r="J217" s="41"/>
      <c r="K217" s="50" t="s">
        <v>718</v>
      </c>
      <c r="L217" s="50"/>
      <c r="M217" s="85" t="s">
        <v>200</v>
      </c>
      <c r="N217" s="41"/>
      <c r="O217" s="50" t="s">
        <v>719</v>
      </c>
      <c r="P217" s="50"/>
      <c r="Q217" s="85" t="s">
        <v>200</v>
      </c>
      <c r="R217" s="41"/>
      <c r="S217" s="50" t="s">
        <v>720</v>
      </c>
      <c r="T217" s="50"/>
      <c r="U217" s="85" t="s">
        <v>200</v>
      </c>
    </row>
    <row r="218" spans="1:21">
      <c r="A218" s="78"/>
      <c r="B218" s="176"/>
      <c r="C218" s="50"/>
      <c r="D218" s="50"/>
      <c r="E218" s="41"/>
      <c r="F218" s="41"/>
      <c r="G218" s="50"/>
      <c r="H218" s="50"/>
      <c r="I218" s="41"/>
      <c r="J218" s="41"/>
      <c r="K218" s="50"/>
      <c r="L218" s="50"/>
      <c r="M218" s="85"/>
      <c r="N218" s="41"/>
      <c r="O218" s="50"/>
      <c r="P218" s="50"/>
      <c r="Q218" s="85"/>
      <c r="R218" s="41"/>
      <c r="S218" s="50"/>
      <c r="T218" s="50"/>
      <c r="U218" s="85"/>
    </row>
    <row r="219" spans="1:21">
      <c r="A219" s="78"/>
      <c r="B219" s="107" t="s">
        <v>721</v>
      </c>
      <c r="C219" s="47" t="s">
        <v>238</v>
      </c>
      <c r="D219" s="47"/>
      <c r="E219" s="48"/>
      <c r="F219" s="48"/>
      <c r="G219" s="47">
        <v>10</v>
      </c>
      <c r="H219" s="47"/>
      <c r="I219" s="48"/>
      <c r="J219" s="48"/>
      <c r="K219" s="47">
        <v>68</v>
      </c>
      <c r="L219" s="47"/>
      <c r="M219" s="48"/>
      <c r="N219" s="48"/>
      <c r="O219" s="47" t="s">
        <v>718</v>
      </c>
      <c r="P219" s="47"/>
      <c r="Q219" s="52" t="s">
        <v>200</v>
      </c>
      <c r="R219" s="48"/>
      <c r="S219" s="47" t="s">
        <v>199</v>
      </c>
      <c r="T219" s="47"/>
      <c r="U219" s="52" t="s">
        <v>200</v>
      </c>
    </row>
    <row r="220" spans="1:21" ht="15.75" thickBot="1">
      <c r="A220" s="78"/>
      <c r="B220" s="107"/>
      <c r="C220" s="104"/>
      <c r="D220" s="104"/>
      <c r="E220" s="92"/>
      <c r="F220" s="48"/>
      <c r="G220" s="104"/>
      <c r="H220" s="104"/>
      <c r="I220" s="92"/>
      <c r="J220" s="48"/>
      <c r="K220" s="104"/>
      <c r="L220" s="104"/>
      <c r="M220" s="92"/>
      <c r="N220" s="48"/>
      <c r="O220" s="104"/>
      <c r="P220" s="104"/>
      <c r="Q220" s="113"/>
      <c r="R220" s="48"/>
      <c r="S220" s="104"/>
      <c r="T220" s="104"/>
      <c r="U220" s="113"/>
    </row>
    <row r="221" spans="1:21">
      <c r="A221" s="78"/>
      <c r="B221" s="85" t="s">
        <v>722</v>
      </c>
      <c r="C221" s="86" t="s">
        <v>238</v>
      </c>
      <c r="D221" s="86"/>
      <c r="E221" s="39"/>
      <c r="F221" s="41"/>
      <c r="G221" s="86">
        <v>44</v>
      </c>
      <c r="H221" s="86"/>
      <c r="I221" s="39"/>
      <c r="J221" s="41"/>
      <c r="K221" s="86" t="s">
        <v>687</v>
      </c>
      <c r="L221" s="86"/>
      <c r="M221" s="35" t="s">
        <v>200</v>
      </c>
      <c r="N221" s="41"/>
      <c r="O221" s="86" t="s">
        <v>723</v>
      </c>
      <c r="P221" s="86"/>
      <c r="Q221" s="35" t="s">
        <v>200</v>
      </c>
      <c r="R221" s="41"/>
      <c r="S221" s="86" t="s">
        <v>724</v>
      </c>
      <c r="T221" s="86"/>
      <c r="U221" s="35" t="s">
        <v>200</v>
      </c>
    </row>
    <row r="222" spans="1:21" ht="15.75" thickBot="1">
      <c r="A222" s="78"/>
      <c r="B222" s="85"/>
      <c r="C222" s="53"/>
      <c r="D222" s="53"/>
      <c r="E222" s="63"/>
      <c r="F222" s="41"/>
      <c r="G222" s="53"/>
      <c r="H222" s="53"/>
      <c r="I222" s="63"/>
      <c r="J222" s="41"/>
      <c r="K222" s="53"/>
      <c r="L222" s="53"/>
      <c r="M222" s="166"/>
      <c r="N222" s="41"/>
      <c r="O222" s="53"/>
      <c r="P222" s="53"/>
      <c r="Q222" s="166"/>
      <c r="R222" s="41"/>
      <c r="S222" s="53"/>
      <c r="T222" s="53"/>
      <c r="U222" s="166"/>
    </row>
    <row r="223" spans="1:21">
      <c r="A223" s="78"/>
      <c r="B223" s="52" t="s">
        <v>154</v>
      </c>
      <c r="C223" s="66" t="s">
        <v>238</v>
      </c>
      <c r="D223" s="66"/>
      <c r="E223" s="58"/>
      <c r="F223" s="48"/>
      <c r="G223" s="66" t="s">
        <v>238</v>
      </c>
      <c r="H223" s="66"/>
      <c r="I223" s="58"/>
      <c r="J223" s="48"/>
      <c r="K223" s="66" t="s">
        <v>725</v>
      </c>
      <c r="L223" s="66"/>
      <c r="M223" s="64" t="s">
        <v>200</v>
      </c>
      <c r="N223" s="48"/>
      <c r="O223" s="66" t="s">
        <v>238</v>
      </c>
      <c r="P223" s="66"/>
      <c r="Q223" s="58"/>
      <c r="R223" s="48"/>
      <c r="S223" s="66" t="s">
        <v>725</v>
      </c>
      <c r="T223" s="66"/>
      <c r="U223" s="64" t="s">
        <v>200</v>
      </c>
    </row>
    <row r="224" spans="1:21" ht="15.75" thickBot="1">
      <c r="A224" s="78"/>
      <c r="B224" s="52"/>
      <c r="C224" s="104"/>
      <c r="D224" s="104"/>
      <c r="E224" s="92"/>
      <c r="F224" s="48"/>
      <c r="G224" s="104"/>
      <c r="H224" s="104"/>
      <c r="I224" s="92"/>
      <c r="J224" s="48"/>
      <c r="K224" s="104"/>
      <c r="L224" s="104"/>
      <c r="M224" s="113"/>
      <c r="N224" s="48"/>
      <c r="O224" s="104"/>
      <c r="P224" s="104"/>
      <c r="Q224" s="92"/>
      <c r="R224" s="48"/>
      <c r="S224" s="104"/>
      <c r="T224" s="104"/>
      <c r="U224" s="113"/>
    </row>
    <row r="225" spans="1:21">
      <c r="A225" s="78"/>
      <c r="B225" s="176" t="s">
        <v>155</v>
      </c>
      <c r="C225" s="86">
        <v>84</v>
      </c>
      <c r="D225" s="86"/>
      <c r="E225" s="39"/>
      <c r="F225" s="41"/>
      <c r="G225" s="86" t="s">
        <v>726</v>
      </c>
      <c r="H225" s="86"/>
      <c r="I225" s="35" t="s">
        <v>200</v>
      </c>
      <c r="J225" s="41"/>
      <c r="K225" s="86">
        <v>52</v>
      </c>
      <c r="L225" s="86"/>
      <c r="M225" s="39"/>
      <c r="N225" s="41"/>
      <c r="O225" s="86" t="s">
        <v>238</v>
      </c>
      <c r="P225" s="86"/>
      <c r="Q225" s="39"/>
      <c r="R225" s="41"/>
      <c r="S225" s="86">
        <v>123</v>
      </c>
      <c r="T225" s="86"/>
      <c r="U225" s="39"/>
    </row>
    <row r="226" spans="1:21">
      <c r="A226" s="78"/>
      <c r="B226" s="176"/>
      <c r="C226" s="50"/>
      <c r="D226" s="50"/>
      <c r="E226" s="41"/>
      <c r="F226" s="41"/>
      <c r="G226" s="50"/>
      <c r="H226" s="50"/>
      <c r="I226" s="85"/>
      <c r="J226" s="41"/>
      <c r="K226" s="50"/>
      <c r="L226" s="50"/>
      <c r="M226" s="41"/>
      <c r="N226" s="41"/>
      <c r="O226" s="50"/>
      <c r="P226" s="50"/>
      <c r="Q226" s="41"/>
      <c r="R226" s="41"/>
      <c r="S226" s="50"/>
      <c r="T226" s="50"/>
      <c r="U226" s="41"/>
    </row>
    <row r="227" spans="1:21">
      <c r="A227" s="78"/>
      <c r="B227" s="107" t="s">
        <v>156</v>
      </c>
      <c r="C227" s="47">
        <v>101</v>
      </c>
      <c r="D227" s="47"/>
      <c r="E227" s="48"/>
      <c r="F227" s="48"/>
      <c r="G227" s="47">
        <v>53</v>
      </c>
      <c r="H227" s="47"/>
      <c r="I227" s="48"/>
      <c r="J227" s="48"/>
      <c r="K227" s="47">
        <v>343</v>
      </c>
      <c r="L227" s="47"/>
      <c r="M227" s="48"/>
      <c r="N227" s="48"/>
      <c r="O227" s="47" t="s">
        <v>238</v>
      </c>
      <c r="P227" s="47"/>
      <c r="Q227" s="48"/>
      <c r="R227" s="48"/>
      <c r="S227" s="47">
        <v>497</v>
      </c>
      <c r="T227" s="47"/>
      <c r="U227" s="48"/>
    </row>
    <row r="228" spans="1:21" ht="15.75" thickBot="1">
      <c r="A228" s="78"/>
      <c r="B228" s="107"/>
      <c r="C228" s="104"/>
      <c r="D228" s="104"/>
      <c r="E228" s="92"/>
      <c r="F228" s="48"/>
      <c r="G228" s="104"/>
      <c r="H228" s="104"/>
      <c r="I228" s="92"/>
      <c r="J228" s="48"/>
      <c r="K228" s="104"/>
      <c r="L228" s="104"/>
      <c r="M228" s="92"/>
      <c r="N228" s="48"/>
      <c r="O228" s="104"/>
      <c r="P228" s="104"/>
      <c r="Q228" s="92"/>
      <c r="R228" s="48"/>
      <c r="S228" s="104"/>
      <c r="T228" s="104"/>
      <c r="U228" s="92"/>
    </row>
    <row r="229" spans="1:21">
      <c r="A229" s="78"/>
      <c r="B229" s="85" t="s">
        <v>157</v>
      </c>
      <c r="C229" s="35" t="s">
        <v>196</v>
      </c>
      <c r="D229" s="86">
        <v>185</v>
      </c>
      <c r="E229" s="39"/>
      <c r="F229" s="41"/>
      <c r="G229" s="35" t="s">
        <v>196</v>
      </c>
      <c r="H229" s="86">
        <v>40</v>
      </c>
      <c r="I229" s="39"/>
      <c r="J229" s="41"/>
      <c r="K229" s="35" t="s">
        <v>196</v>
      </c>
      <c r="L229" s="86">
        <v>395</v>
      </c>
      <c r="M229" s="39"/>
      <c r="N229" s="41"/>
      <c r="O229" s="35" t="s">
        <v>196</v>
      </c>
      <c r="P229" s="86" t="s">
        <v>238</v>
      </c>
      <c r="Q229" s="39"/>
      <c r="R229" s="41"/>
      <c r="S229" s="35" t="s">
        <v>196</v>
      </c>
      <c r="T229" s="86">
        <v>620</v>
      </c>
      <c r="U229" s="39"/>
    </row>
    <row r="230" spans="1:21" ht="15.75" thickBot="1">
      <c r="A230" s="78"/>
      <c r="B230" s="85"/>
      <c r="C230" s="105"/>
      <c r="D230" s="106"/>
      <c r="E230" s="96"/>
      <c r="F230" s="41"/>
      <c r="G230" s="105"/>
      <c r="H230" s="106"/>
      <c r="I230" s="96"/>
      <c r="J230" s="41"/>
      <c r="K230" s="105"/>
      <c r="L230" s="106"/>
      <c r="M230" s="96"/>
      <c r="N230" s="41"/>
      <c r="O230" s="105"/>
      <c r="P230" s="106"/>
      <c r="Q230" s="96"/>
      <c r="R230" s="41"/>
      <c r="S230" s="105"/>
      <c r="T230" s="106"/>
      <c r="U230" s="96"/>
    </row>
    <row r="231" spans="1:21" ht="15.75" thickTop="1">
      <c r="A231" s="78"/>
      <c r="B231" s="31"/>
      <c r="C231" s="31"/>
      <c r="D231" s="31"/>
      <c r="E231" s="31"/>
      <c r="F231" s="31"/>
      <c r="G231" s="31"/>
      <c r="H231" s="31"/>
      <c r="I231" s="31"/>
      <c r="J231" s="31"/>
      <c r="K231" s="31"/>
      <c r="L231" s="31"/>
      <c r="M231" s="31"/>
      <c r="N231" s="31"/>
      <c r="O231" s="31"/>
      <c r="P231" s="31"/>
      <c r="Q231" s="31"/>
      <c r="R231" s="31"/>
      <c r="S231" s="31"/>
      <c r="T231" s="31"/>
      <c r="U231" s="31"/>
    </row>
    <row r="232" spans="1:21">
      <c r="A232" s="78"/>
      <c r="B232" s="14"/>
      <c r="C232" s="14"/>
      <c r="D232" s="14"/>
      <c r="E232" s="14"/>
      <c r="F232" s="14"/>
      <c r="G232" s="14"/>
      <c r="H232" s="14"/>
      <c r="I232" s="14"/>
      <c r="J232" s="14"/>
      <c r="K232" s="14"/>
      <c r="L232" s="14"/>
      <c r="M232" s="14"/>
      <c r="N232" s="14"/>
      <c r="O232" s="14"/>
      <c r="P232" s="14"/>
      <c r="Q232" s="14"/>
      <c r="R232" s="14"/>
      <c r="S232" s="14"/>
      <c r="T232" s="14"/>
      <c r="U232" s="14"/>
    </row>
    <row r="233" spans="1:21">
      <c r="A233" s="78"/>
      <c r="B233" s="52" t="s">
        <v>753</v>
      </c>
      <c r="C233" s="52"/>
      <c r="D233" s="52"/>
      <c r="E233" s="52"/>
      <c r="F233" s="52"/>
      <c r="G233" s="52"/>
      <c r="H233" s="52"/>
      <c r="I233" s="52"/>
      <c r="J233" s="52"/>
      <c r="K233" s="52"/>
      <c r="L233" s="52"/>
      <c r="M233" s="52"/>
      <c r="N233" s="52"/>
      <c r="O233" s="52"/>
      <c r="P233" s="52"/>
      <c r="Q233" s="52"/>
      <c r="R233" s="52"/>
      <c r="S233" s="52"/>
      <c r="T233" s="52"/>
      <c r="U233" s="52"/>
    </row>
    <row r="234" spans="1:21">
      <c r="A234" s="78"/>
      <c r="B234" s="88" t="s">
        <v>194</v>
      </c>
      <c r="C234" s="89" t="s">
        <v>660</v>
      </c>
      <c r="D234" s="89"/>
      <c r="E234" s="89"/>
      <c r="F234" s="48"/>
      <c r="G234" s="89" t="s">
        <v>661</v>
      </c>
      <c r="H234" s="89"/>
      <c r="I234" s="89"/>
      <c r="J234" s="48"/>
      <c r="K234" s="89" t="s">
        <v>663</v>
      </c>
      <c r="L234" s="89"/>
      <c r="M234" s="89"/>
      <c r="N234" s="48"/>
      <c r="O234" s="89" t="s">
        <v>561</v>
      </c>
      <c r="P234" s="89"/>
      <c r="Q234" s="89"/>
      <c r="R234" s="48"/>
      <c r="S234" s="89" t="s">
        <v>666</v>
      </c>
      <c r="T234" s="89"/>
      <c r="U234" s="89"/>
    </row>
    <row r="235" spans="1:21" ht="15.75" thickBot="1">
      <c r="A235" s="78"/>
      <c r="B235" s="88"/>
      <c r="C235" s="32"/>
      <c r="D235" s="32"/>
      <c r="E235" s="32"/>
      <c r="F235" s="48"/>
      <c r="G235" s="32" t="s">
        <v>662</v>
      </c>
      <c r="H235" s="32"/>
      <c r="I235" s="32"/>
      <c r="J235" s="48"/>
      <c r="K235" s="32" t="s">
        <v>664</v>
      </c>
      <c r="L235" s="32"/>
      <c r="M235" s="32"/>
      <c r="N235" s="48"/>
      <c r="O235" s="32" t="s">
        <v>665</v>
      </c>
      <c r="P235" s="32"/>
      <c r="Q235" s="32"/>
      <c r="R235" s="48"/>
      <c r="S235" s="32"/>
      <c r="T235" s="32"/>
      <c r="U235" s="32"/>
    </row>
    <row r="236" spans="1:21">
      <c r="A236" s="78"/>
      <c r="B236" s="85" t="s">
        <v>706</v>
      </c>
      <c r="C236" s="42" t="s">
        <v>196</v>
      </c>
      <c r="D236" s="90" t="s">
        <v>754</v>
      </c>
      <c r="E236" s="42" t="s">
        <v>200</v>
      </c>
      <c r="F236" s="41"/>
      <c r="G236" s="42" t="s">
        <v>196</v>
      </c>
      <c r="H236" s="90" t="s">
        <v>755</v>
      </c>
      <c r="I236" s="42" t="s">
        <v>200</v>
      </c>
      <c r="J236" s="41"/>
      <c r="K236" s="42" t="s">
        <v>196</v>
      </c>
      <c r="L236" s="90">
        <v>368</v>
      </c>
      <c r="M236" s="39"/>
      <c r="N236" s="41"/>
      <c r="O236" s="42" t="s">
        <v>196</v>
      </c>
      <c r="P236" s="90">
        <v>955</v>
      </c>
      <c r="Q236" s="39"/>
      <c r="R236" s="41"/>
      <c r="S236" s="42" t="s">
        <v>196</v>
      </c>
      <c r="T236" s="90" t="s">
        <v>756</v>
      </c>
      <c r="U236" s="42" t="s">
        <v>200</v>
      </c>
    </row>
    <row r="237" spans="1:21" ht="15.75" thickBot="1">
      <c r="A237" s="78"/>
      <c r="B237" s="85"/>
      <c r="C237" s="180"/>
      <c r="D237" s="54"/>
      <c r="E237" s="180"/>
      <c r="F237" s="41"/>
      <c r="G237" s="180"/>
      <c r="H237" s="54"/>
      <c r="I237" s="180"/>
      <c r="J237" s="41"/>
      <c r="K237" s="180"/>
      <c r="L237" s="54"/>
      <c r="M237" s="63"/>
      <c r="N237" s="41"/>
      <c r="O237" s="180"/>
      <c r="P237" s="54"/>
      <c r="Q237" s="63"/>
      <c r="R237" s="41"/>
      <c r="S237" s="180"/>
      <c r="T237" s="54"/>
      <c r="U237" s="180"/>
    </row>
    <row r="238" spans="1:21">
      <c r="A238" s="78"/>
      <c r="B238" s="27" t="s">
        <v>711</v>
      </c>
      <c r="C238" s="58"/>
      <c r="D238" s="58"/>
      <c r="E238" s="58"/>
      <c r="F238" s="12"/>
      <c r="G238" s="58"/>
      <c r="H238" s="58"/>
      <c r="I238" s="58"/>
      <c r="J238" s="12"/>
      <c r="K238" s="58"/>
      <c r="L238" s="58"/>
      <c r="M238" s="58"/>
      <c r="N238" s="12"/>
      <c r="O238" s="58"/>
      <c r="P238" s="58"/>
      <c r="Q238" s="58"/>
      <c r="R238" s="12"/>
      <c r="S238" s="58"/>
      <c r="T238" s="58"/>
      <c r="U238" s="58"/>
    </row>
    <row r="239" spans="1:21">
      <c r="A239" s="78"/>
      <c r="B239" s="176" t="s">
        <v>137</v>
      </c>
      <c r="C239" s="51">
        <v>6</v>
      </c>
      <c r="D239" s="51"/>
      <c r="E239" s="41"/>
      <c r="F239" s="41"/>
      <c r="G239" s="51" t="s">
        <v>236</v>
      </c>
      <c r="H239" s="51"/>
      <c r="I239" s="34" t="s">
        <v>200</v>
      </c>
      <c r="J239" s="41"/>
      <c r="K239" s="51" t="s">
        <v>757</v>
      </c>
      <c r="L239" s="51"/>
      <c r="M239" s="34" t="s">
        <v>200</v>
      </c>
      <c r="N239" s="41"/>
      <c r="O239" s="51" t="s">
        <v>238</v>
      </c>
      <c r="P239" s="51"/>
      <c r="Q239" s="41"/>
      <c r="R239" s="41"/>
      <c r="S239" s="51" t="s">
        <v>287</v>
      </c>
      <c r="T239" s="51"/>
      <c r="U239" s="34" t="s">
        <v>200</v>
      </c>
    </row>
    <row r="240" spans="1:21">
      <c r="A240" s="78"/>
      <c r="B240" s="176"/>
      <c r="C240" s="51"/>
      <c r="D240" s="51"/>
      <c r="E240" s="41"/>
      <c r="F240" s="41"/>
      <c r="G240" s="51"/>
      <c r="H240" s="51"/>
      <c r="I240" s="34"/>
      <c r="J240" s="41"/>
      <c r="K240" s="51"/>
      <c r="L240" s="51"/>
      <c r="M240" s="34"/>
      <c r="N240" s="41"/>
      <c r="O240" s="51"/>
      <c r="P240" s="51"/>
      <c r="Q240" s="41"/>
      <c r="R240" s="41"/>
      <c r="S240" s="51"/>
      <c r="T240" s="51"/>
      <c r="U240" s="34"/>
    </row>
    <row r="241" spans="1:21">
      <c r="A241" s="78"/>
      <c r="B241" s="107" t="s">
        <v>758</v>
      </c>
      <c r="C241" s="49">
        <v>264</v>
      </c>
      <c r="D241" s="49"/>
      <c r="E241" s="48"/>
      <c r="F241" s="48"/>
      <c r="G241" s="49" t="s">
        <v>238</v>
      </c>
      <c r="H241" s="49"/>
      <c r="I241" s="48"/>
      <c r="J241" s="48"/>
      <c r="K241" s="49" t="s">
        <v>759</v>
      </c>
      <c r="L241" s="49"/>
      <c r="M241" s="55" t="s">
        <v>200</v>
      </c>
      <c r="N241" s="48"/>
      <c r="O241" s="49" t="s">
        <v>238</v>
      </c>
      <c r="P241" s="49"/>
      <c r="Q241" s="48"/>
      <c r="R241" s="48"/>
      <c r="S241" s="49">
        <v>200</v>
      </c>
      <c r="T241" s="49"/>
      <c r="U241" s="48"/>
    </row>
    <row r="242" spans="1:21">
      <c r="A242" s="78"/>
      <c r="B242" s="107"/>
      <c r="C242" s="49"/>
      <c r="D242" s="49"/>
      <c r="E242" s="48"/>
      <c r="F242" s="48"/>
      <c r="G242" s="49"/>
      <c r="H242" s="49"/>
      <c r="I242" s="48"/>
      <c r="J242" s="48"/>
      <c r="K242" s="49"/>
      <c r="L242" s="49"/>
      <c r="M242" s="55"/>
      <c r="N242" s="48"/>
      <c r="O242" s="49"/>
      <c r="P242" s="49"/>
      <c r="Q242" s="48"/>
      <c r="R242" s="48"/>
      <c r="S242" s="49"/>
      <c r="T242" s="49"/>
      <c r="U242" s="48"/>
    </row>
    <row r="243" spans="1:21">
      <c r="A243" s="78"/>
      <c r="B243" s="176" t="s">
        <v>713</v>
      </c>
      <c r="C243" s="51" t="s">
        <v>238</v>
      </c>
      <c r="D243" s="51"/>
      <c r="E243" s="41"/>
      <c r="F243" s="41"/>
      <c r="G243" s="51" t="s">
        <v>568</v>
      </c>
      <c r="H243" s="51"/>
      <c r="I243" s="34" t="s">
        <v>200</v>
      </c>
      <c r="J243" s="41"/>
      <c r="K243" s="51" t="s">
        <v>760</v>
      </c>
      <c r="L243" s="51"/>
      <c r="M243" s="34" t="s">
        <v>200</v>
      </c>
      <c r="N243" s="41"/>
      <c r="O243" s="51" t="s">
        <v>238</v>
      </c>
      <c r="P243" s="51"/>
      <c r="Q243" s="41"/>
      <c r="R243" s="41"/>
      <c r="S243" s="51" t="s">
        <v>761</v>
      </c>
      <c r="T243" s="51"/>
      <c r="U243" s="34" t="s">
        <v>200</v>
      </c>
    </row>
    <row r="244" spans="1:21">
      <c r="A244" s="78"/>
      <c r="B244" s="176"/>
      <c r="C244" s="51"/>
      <c r="D244" s="51"/>
      <c r="E244" s="41"/>
      <c r="F244" s="41"/>
      <c r="G244" s="51"/>
      <c r="H244" s="51"/>
      <c r="I244" s="34"/>
      <c r="J244" s="41"/>
      <c r="K244" s="51"/>
      <c r="L244" s="51"/>
      <c r="M244" s="34"/>
      <c r="N244" s="41"/>
      <c r="O244" s="51"/>
      <c r="P244" s="51"/>
      <c r="Q244" s="41"/>
      <c r="R244" s="41"/>
      <c r="S244" s="51"/>
      <c r="T244" s="51"/>
      <c r="U244" s="34"/>
    </row>
    <row r="245" spans="1:21">
      <c r="A245" s="78"/>
      <c r="B245" s="107" t="s">
        <v>714</v>
      </c>
      <c r="C245" s="49" t="s">
        <v>238</v>
      </c>
      <c r="D245" s="49"/>
      <c r="E245" s="48"/>
      <c r="F245" s="48"/>
      <c r="G245" s="49">
        <v>1</v>
      </c>
      <c r="H245" s="49"/>
      <c r="I245" s="48"/>
      <c r="J245" s="48"/>
      <c r="K245" s="49">
        <v>7</v>
      </c>
      <c r="L245" s="49"/>
      <c r="M245" s="48"/>
      <c r="N245" s="48"/>
      <c r="O245" s="49" t="s">
        <v>238</v>
      </c>
      <c r="P245" s="49"/>
      <c r="Q245" s="48"/>
      <c r="R245" s="48"/>
      <c r="S245" s="49">
        <v>8</v>
      </c>
      <c r="T245" s="49"/>
      <c r="U245" s="48"/>
    </row>
    <row r="246" spans="1:21" ht="15.75" thickBot="1">
      <c r="A246" s="78"/>
      <c r="B246" s="107"/>
      <c r="C246" s="91"/>
      <c r="D246" s="91"/>
      <c r="E246" s="92"/>
      <c r="F246" s="48"/>
      <c r="G246" s="91"/>
      <c r="H246" s="91"/>
      <c r="I246" s="92"/>
      <c r="J246" s="48"/>
      <c r="K246" s="91"/>
      <c r="L246" s="91"/>
      <c r="M246" s="92"/>
      <c r="N246" s="48"/>
      <c r="O246" s="91"/>
      <c r="P246" s="91"/>
      <c r="Q246" s="92"/>
      <c r="R246" s="48"/>
      <c r="S246" s="91"/>
      <c r="T246" s="91"/>
      <c r="U246" s="92"/>
    </row>
    <row r="247" spans="1:21">
      <c r="A247" s="78"/>
      <c r="B247" s="85" t="s">
        <v>715</v>
      </c>
      <c r="C247" s="90">
        <v>270</v>
      </c>
      <c r="D247" s="90"/>
      <c r="E247" s="39"/>
      <c r="F247" s="41"/>
      <c r="G247" s="90" t="s">
        <v>568</v>
      </c>
      <c r="H247" s="90"/>
      <c r="I247" s="42" t="s">
        <v>200</v>
      </c>
      <c r="J247" s="41"/>
      <c r="K247" s="90" t="s">
        <v>762</v>
      </c>
      <c r="L247" s="90"/>
      <c r="M247" s="42" t="s">
        <v>200</v>
      </c>
      <c r="N247" s="41"/>
      <c r="O247" s="90" t="s">
        <v>238</v>
      </c>
      <c r="P247" s="90"/>
      <c r="Q247" s="39"/>
      <c r="R247" s="41"/>
      <c r="S247" s="90">
        <v>114</v>
      </c>
      <c r="T247" s="90"/>
      <c r="U247" s="39"/>
    </row>
    <row r="248" spans="1:21" ht="15.75" thickBot="1">
      <c r="A248" s="78"/>
      <c r="B248" s="85"/>
      <c r="C248" s="54"/>
      <c r="D248" s="54"/>
      <c r="E248" s="63"/>
      <c r="F248" s="41"/>
      <c r="G248" s="54"/>
      <c r="H248" s="54"/>
      <c r="I248" s="180"/>
      <c r="J248" s="41"/>
      <c r="K248" s="54"/>
      <c r="L248" s="54"/>
      <c r="M248" s="180"/>
      <c r="N248" s="41"/>
      <c r="O248" s="54"/>
      <c r="P248" s="54"/>
      <c r="Q248" s="63"/>
      <c r="R248" s="41"/>
      <c r="S248" s="54"/>
      <c r="T248" s="54"/>
      <c r="U248" s="63"/>
    </row>
    <row r="249" spans="1:21">
      <c r="A249" s="78"/>
      <c r="B249" s="27" t="s">
        <v>142</v>
      </c>
      <c r="C249" s="58"/>
      <c r="D249" s="58"/>
      <c r="E249" s="58"/>
      <c r="F249" s="12"/>
      <c r="G249" s="58"/>
      <c r="H249" s="58"/>
      <c r="I249" s="58"/>
      <c r="J249" s="12"/>
      <c r="K249" s="58"/>
      <c r="L249" s="58"/>
      <c r="M249" s="58"/>
      <c r="N249" s="12"/>
      <c r="O249" s="58"/>
      <c r="P249" s="58"/>
      <c r="Q249" s="58"/>
      <c r="R249" s="12"/>
      <c r="S249" s="58"/>
      <c r="T249" s="58"/>
      <c r="U249" s="58"/>
    </row>
    <row r="250" spans="1:21">
      <c r="A250" s="78"/>
      <c r="B250" s="176" t="s">
        <v>717</v>
      </c>
      <c r="C250" s="51">
        <v>1</v>
      </c>
      <c r="D250" s="51"/>
      <c r="E250" s="41"/>
      <c r="F250" s="41"/>
      <c r="G250" s="51">
        <v>936</v>
      </c>
      <c r="H250" s="51"/>
      <c r="I250" s="41"/>
      <c r="J250" s="41"/>
      <c r="K250" s="51" t="s">
        <v>763</v>
      </c>
      <c r="L250" s="51"/>
      <c r="M250" s="34" t="s">
        <v>200</v>
      </c>
      <c r="N250" s="41"/>
      <c r="O250" s="51" t="s">
        <v>764</v>
      </c>
      <c r="P250" s="51"/>
      <c r="Q250" s="34" t="s">
        <v>200</v>
      </c>
      <c r="R250" s="41"/>
      <c r="S250" s="51" t="s">
        <v>765</v>
      </c>
      <c r="T250" s="51"/>
      <c r="U250" s="34" t="s">
        <v>200</v>
      </c>
    </row>
    <row r="251" spans="1:21">
      <c r="A251" s="78"/>
      <c r="B251" s="176"/>
      <c r="C251" s="51"/>
      <c r="D251" s="51"/>
      <c r="E251" s="41"/>
      <c r="F251" s="41"/>
      <c r="G251" s="51"/>
      <c r="H251" s="51"/>
      <c r="I251" s="41"/>
      <c r="J251" s="41"/>
      <c r="K251" s="51"/>
      <c r="L251" s="51"/>
      <c r="M251" s="34"/>
      <c r="N251" s="41"/>
      <c r="O251" s="51"/>
      <c r="P251" s="51"/>
      <c r="Q251" s="34"/>
      <c r="R251" s="41"/>
      <c r="S251" s="51"/>
      <c r="T251" s="51"/>
      <c r="U251" s="34"/>
    </row>
    <row r="252" spans="1:21">
      <c r="A252" s="78"/>
      <c r="B252" s="107" t="s">
        <v>721</v>
      </c>
      <c r="C252" s="49">
        <v>16</v>
      </c>
      <c r="D252" s="49"/>
      <c r="E252" s="48"/>
      <c r="F252" s="48"/>
      <c r="G252" s="49">
        <v>20</v>
      </c>
      <c r="H252" s="49"/>
      <c r="I252" s="48"/>
      <c r="J252" s="48"/>
      <c r="K252" s="49" t="s">
        <v>766</v>
      </c>
      <c r="L252" s="49"/>
      <c r="M252" s="55" t="s">
        <v>200</v>
      </c>
      <c r="N252" s="48"/>
      <c r="O252" s="49" t="s">
        <v>238</v>
      </c>
      <c r="P252" s="49"/>
      <c r="Q252" s="48"/>
      <c r="R252" s="48"/>
      <c r="S252" s="49">
        <v>16</v>
      </c>
      <c r="T252" s="49"/>
      <c r="U252" s="48"/>
    </row>
    <row r="253" spans="1:21" ht="15.75" thickBot="1">
      <c r="A253" s="78"/>
      <c r="B253" s="107"/>
      <c r="C253" s="91"/>
      <c r="D253" s="91"/>
      <c r="E253" s="92"/>
      <c r="F253" s="48"/>
      <c r="G253" s="91"/>
      <c r="H253" s="91"/>
      <c r="I253" s="92"/>
      <c r="J253" s="48"/>
      <c r="K253" s="91"/>
      <c r="L253" s="91"/>
      <c r="M253" s="93"/>
      <c r="N253" s="48"/>
      <c r="O253" s="91"/>
      <c r="P253" s="91"/>
      <c r="Q253" s="92"/>
      <c r="R253" s="48"/>
      <c r="S253" s="91"/>
      <c r="T253" s="91"/>
      <c r="U253" s="92"/>
    </row>
    <row r="254" spans="1:21">
      <c r="A254" s="78"/>
      <c r="B254" s="85" t="s">
        <v>722</v>
      </c>
      <c r="C254" s="90">
        <v>17</v>
      </c>
      <c r="D254" s="90"/>
      <c r="E254" s="39"/>
      <c r="F254" s="41"/>
      <c r="G254" s="90">
        <v>956</v>
      </c>
      <c r="H254" s="90"/>
      <c r="I254" s="39"/>
      <c r="J254" s="41"/>
      <c r="K254" s="90" t="s">
        <v>767</v>
      </c>
      <c r="L254" s="90"/>
      <c r="M254" s="42" t="s">
        <v>200</v>
      </c>
      <c r="N254" s="41"/>
      <c r="O254" s="90" t="s">
        <v>764</v>
      </c>
      <c r="P254" s="90"/>
      <c r="Q254" s="42" t="s">
        <v>200</v>
      </c>
      <c r="R254" s="41"/>
      <c r="S254" s="90" t="s">
        <v>768</v>
      </c>
      <c r="T254" s="90"/>
      <c r="U254" s="42" t="s">
        <v>200</v>
      </c>
    </row>
    <row r="255" spans="1:21" ht="15.75" thickBot="1">
      <c r="A255" s="78"/>
      <c r="B255" s="85"/>
      <c r="C255" s="54"/>
      <c r="D255" s="54"/>
      <c r="E255" s="63"/>
      <c r="F255" s="41"/>
      <c r="G255" s="54"/>
      <c r="H255" s="54"/>
      <c r="I255" s="63"/>
      <c r="J255" s="41"/>
      <c r="K255" s="54"/>
      <c r="L255" s="54"/>
      <c r="M255" s="180"/>
      <c r="N255" s="41"/>
      <c r="O255" s="54"/>
      <c r="P255" s="54"/>
      <c r="Q255" s="180"/>
      <c r="R255" s="41"/>
      <c r="S255" s="54"/>
      <c r="T255" s="54"/>
      <c r="U255" s="180"/>
    </row>
    <row r="256" spans="1:21">
      <c r="A256" s="78"/>
      <c r="B256" s="52" t="s">
        <v>154</v>
      </c>
      <c r="C256" s="71" t="s">
        <v>238</v>
      </c>
      <c r="D256" s="71"/>
      <c r="E256" s="58"/>
      <c r="F256" s="48"/>
      <c r="G256" s="71" t="s">
        <v>238</v>
      </c>
      <c r="H256" s="71"/>
      <c r="I256" s="58"/>
      <c r="J256" s="48"/>
      <c r="K256" s="71" t="s">
        <v>769</v>
      </c>
      <c r="L256" s="71"/>
      <c r="M256" s="69" t="s">
        <v>200</v>
      </c>
      <c r="N256" s="48"/>
      <c r="O256" s="71" t="s">
        <v>238</v>
      </c>
      <c r="P256" s="71"/>
      <c r="Q256" s="58"/>
      <c r="R256" s="48"/>
      <c r="S256" s="71" t="s">
        <v>769</v>
      </c>
      <c r="T256" s="71"/>
      <c r="U256" s="69" t="s">
        <v>200</v>
      </c>
    </row>
    <row r="257" spans="1:21" ht="15.75" thickBot="1">
      <c r="A257" s="78"/>
      <c r="B257" s="52"/>
      <c r="C257" s="91"/>
      <c r="D257" s="91"/>
      <c r="E257" s="92"/>
      <c r="F257" s="48"/>
      <c r="G257" s="91"/>
      <c r="H257" s="91"/>
      <c r="I257" s="92"/>
      <c r="J257" s="48"/>
      <c r="K257" s="91"/>
      <c r="L257" s="91"/>
      <c r="M257" s="93"/>
      <c r="N257" s="48"/>
      <c r="O257" s="91"/>
      <c r="P257" s="91"/>
      <c r="Q257" s="92"/>
      <c r="R257" s="48"/>
      <c r="S257" s="91"/>
      <c r="T257" s="91"/>
      <c r="U257" s="93"/>
    </row>
    <row r="258" spans="1:21">
      <c r="A258" s="78"/>
      <c r="B258" s="176" t="s">
        <v>770</v>
      </c>
      <c r="C258" s="90" t="s">
        <v>771</v>
      </c>
      <c r="D258" s="90"/>
      <c r="E258" s="42" t="s">
        <v>200</v>
      </c>
      <c r="F258" s="41"/>
      <c r="G258" s="90" t="s">
        <v>679</v>
      </c>
      <c r="H258" s="90"/>
      <c r="I258" s="42" t="s">
        <v>200</v>
      </c>
      <c r="J258" s="41"/>
      <c r="K258" s="90" t="s">
        <v>569</v>
      </c>
      <c r="L258" s="90"/>
      <c r="M258" s="42" t="s">
        <v>200</v>
      </c>
      <c r="N258" s="41"/>
      <c r="O258" s="90" t="s">
        <v>238</v>
      </c>
      <c r="P258" s="90"/>
      <c r="Q258" s="39"/>
      <c r="R258" s="41"/>
      <c r="S258" s="90" t="s">
        <v>768</v>
      </c>
      <c r="T258" s="90"/>
      <c r="U258" s="42" t="s">
        <v>200</v>
      </c>
    </row>
    <row r="259" spans="1:21">
      <c r="A259" s="78"/>
      <c r="B259" s="176"/>
      <c r="C259" s="51"/>
      <c r="D259" s="51"/>
      <c r="E259" s="34"/>
      <c r="F259" s="41"/>
      <c r="G259" s="51"/>
      <c r="H259" s="51"/>
      <c r="I259" s="34"/>
      <c r="J259" s="41"/>
      <c r="K259" s="51"/>
      <c r="L259" s="51"/>
      <c r="M259" s="34"/>
      <c r="N259" s="41"/>
      <c r="O259" s="51"/>
      <c r="P259" s="51"/>
      <c r="Q259" s="41"/>
      <c r="R259" s="41"/>
      <c r="S259" s="51"/>
      <c r="T259" s="51"/>
      <c r="U259" s="34"/>
    </row>
    <row r="260" spans="1:21">
      <c r="A260" s="78"/>
      <c r="B260" s="107" t="s">
        <v>156</v>
      </c>
      <c r="C260" s="49">
        <v>336</v>
      </c>
      <c r="D260" s="49"/>
      <c r="E260" s="48"/>
      <c r="F260" s="48"/>
      <c r="G260" s="49">
        <v>72</v>
      </c>
      <c r="H260" s="49"/>
      <c r="I260" s="48"/>
      <c r="J260" s="48"/>
      <c r="K260" s="49">
        <v>347</v>
      </c>
      <c r="L260" s="49"/>
      <c r="M260" s="48"/>
      <c r="N260" s="48"/>
      <c r="O260" s="49" t="s">
        <v>238</v>
      </c>
      <c r="P260" s="49"/>
      <c r="Q260" s="48"/>
      <c r="R260" s="48"/>
      <c r="S260" s="49">
        <v>755</v>
      </c>
      <c r="T260" s="49"/>
      <c r="U260" s="48"/>
    </row>
    <row r="261" spans="1:21" ht="15.75" thickBot="1">
      <c r="A261" s="78"/>
      <c r="B261" s="107"/>
      <c r="C261" s="91"/>
      <c r="D261" s="91"/>
      <c r="E261" s="92"/>
      <c r="F261" s="48"/>
      <c r="G261" s="91"/>
      <c r="H261" s="91"/>
      <c r="I261" s="92"/>
      <c r="J261" s="48"/>
      <c r="K261" s="91"/>
      <c r="L261" s="91"/>
      <c r="M261" s="92"/>
      <c r="N261" s="48"/>
      <c r="O261" s="91"/>
      <c r="P261" s="91"/>
      <c r="Q261" s="92"/>
      <c r="R261" s="48"/>
      <c r="S261" s="91"/>
      <c r="T261" s="91"/>
      <c r="U261" s="92"/>
    </row>
    <row r="262" spans="1:21">
      <c r="A262" s="78"/>
      <c r="B262" s="85" t="s">
        <v>157</v>
      </c>
      <c r="C262" s="42" t="s">
        <v>196</v>
      </c>
      <c r="D262" s="90">
        <v>177</v>
      </c>
      <c r="E262" s="39"/>
      <c r="F262" s="41"/>
      <c r="G262" s="42" t="s">
        <v>196</v>
      </c>
      <c r="H262" s="90">
        <v>40</v>
      </c>
      <c r="I262" s="39"/>
      <c r="J262" s="41"/>
      <c r="K262" s="42" t="s">
        <v>196</v>
      </c>
      <c r="L262" s="90">
        <v>332</v>
      </c>
      <c r="M262" s="39"/>
      <c r="N262" s="41"/>
      <c r="O262" s="42" t="s">
        <v>196</v>
      </c>
      <c r="P262" s="90" t="s">
        <v>238</v>
      </c>
      <c r="Q262" s="39"/>
      <c r="R262" s="41"/>
      <c r="S262" s="42" t="s">
        <v>196</v>
      </c>
      <c r="T262" s="90">
        <v>549</v>
      </c>
      <c r="U262" s="39"/>
    </row>
    <row r="263" spans="1:21" ht="15.75" thickBot="1">
      <c r="A263" s="78"/>
      <c r="B263" s="85"/>
      <c r="C263" s="94"/>
      <c r="D263" s="95"/>
      <c r="E263" s="96"/>
      <c r="F263" s="41"/>
      <c r="G263" s="94"/>
      <c r="H263" s="95"/>
      <c r="I263" s="96"/>
      <c r="J263" s="41"/>
      <c r="K263" s="94"/>
      <c r="L263" s="95"/>
      <c r="M263" s="96"/>
      <c r="N263" s="41"/>
      <c r="O263" s="94"/>
      <c r="P263" s="95"/>
      <c r="Q263" s="96"/>
      <c r="R263" s="41"/>
      <c r="S263" s="94"/>
      <c r="T263" s="95"/>
      <c r="U263" s="96"/>
    </row>
    <row r="264" spans="1:21" ht="15.75" thickTop="1"/>
  </sheetData>
  <mergeCells count="1853">
    <mergeCell ref="A104:A197"/>
    <mergeCell ref="A198:A263"/>
    <mergeCell ref="A1:A2"/>
    <mergeCell ref="B1:U1"/>
    <mergeCell ref="B2:U2"/>
    <mergeCell ref="B3:U3"/>
    <mergeCell ref="A4:A69"/>
    <mergeCell ref="A70:A103"/>
    <mergeCell ref="P262:P263"/>
    <mergeCell ref="Q262:Q263"/>
    <mergeCell ref="R262:R263"/>
    <mergeCell ref="S262:S263"/>
    <mergeCell ref="T262:T263"/>
    <mergeCell ref="U262:U263"/>
    <mergeCell ref="J262:J263"/>
    <mergeCell ref="K262:K263"/>
    <mergeCell ref="L262:L263"/>
    <mergeCell ref="M262:M263"/>
    <mergeCell ref="N262:N263"/>
    <mergeCell ref="O262:O263"/>
    <mergeCell ref="S260:T261"/>
    <mergeCell ref="U260:U261"/>
    <mergeCell ref="B262:B263"/>
    <mergeCell ref="C262:C263"/>
    <mergeCell ref="D262:D263"/>
    <mergeCell ref="E262:E263"/>
    <mergeCell ref="F262:F263"/>
    <mergeCell ref="G262:G263"/>
    <mergeCell ref="H262:H263"/>
    <mergeCell ref="I262:I263"/>
    <mergeCell ref="K260:L261"/>
    <mergeCell ref="M260:M261"/>
    <mergeCell ref="N260:N261"/>
    <mergeCell ref="O260:P261"/>
    <mergeCell ref="Q260:Q261"/>
    <mergeCell ref="R260:R261"/>
    <mergeCell ref="R258:R259"/>
    <mergeCell ref="S258:T259"/>
    <mergeCell ref="U258:U259"/>
    <mergeCell ref="B260:B261"/>
    <mergeCell ref="C260:D261"/>
    <mergeCell ref="E260:E261"/>
    <mergeCell ref="F260:F261"/>
    <mergeCell ref="G260:H261"/>
    <mergeCell ref="I260:I261"/>
    <mergeCell ref="J260:J261"/>
    <mergeCell ref="J258:J259"/>
    <mergeCell ref="K258:L259"/>
    <mergeCell ref="M258:M259"/>
    <mergeCell ref="N258:N259"/>
    <mergeCell ref="O258:P259"/>
    <mergeCell ref="Q258:Q259"/>
    <mergeCell ref="B258:B259"/>
    <mergeCell ref="C258:D259"/>
    <mergeCell ref="E258:E259"/>
    <mergeCell ref="F258:F259"/>
    <mergeCell ref="G258:H259"/>
    <mergeCell ref="I258:I259"/>
    <mergeCell ref="N256:N257"/>
    <mergeCell ref="O256:P257"/>
    <mergeCell ref="Q256:Q257"/>
    <mergeCell ref="R256:R257"/>
    <mergeCell ref="S256:T257"/>
    <mergeCell ref="U256:U257"/>
    <mergeCell ref="U254:U255"/>
    <mergeCell ref="B256:B257"/>
    <mergeCell ref="C256:D257"/>
    <mergeCell ref="E256:E257"/>
    <mergeCell ref="F256:F257"/>
    <mergeCell ref="G256:H257"/>
    <mergeCell ref="I256:I257"/>
    <mergeCell ref="J256:J257"/>
    <mergeCell ref="K256:L257"/>
    <mergeCell ref="M256:M257"/>
    <mergeCell ref="M254:M255"/>
    <mergeCell ref="N254:N255"/>
    <mergeCell ref="O254:P255"/>
    <mergeCell ref="Q254:Q255"/>
    <mergeCell ref="R254:R255"/>
    <mergeCell ref="S254:T255"/>
    <mergeCell ref="S252:T253"/>
    <mergeCell ref="U252:U253"/>
    <mergeCell ref="B254:B255"/>
    <mergeCell ref="C254:D255"/>
    <mergeCell ref="E254:E255"/>
    <mergeCell ref="F254:F255"/>
    <mergeCell ref="G254:H255"/>
    <mergeCell ref="I254:I255"/>
    <mergeCell ref="J254:J255"/>
    <mergeCell ref="K254:L255"/>
    <mergeCell ref="K252:L253"/>
    <mergeCell ref="M252:M253"/>
    <mergeCell ref="N252:N253"/>
    <mergeCell ref="O252:P253"/>
    <mergeCell ref="Q252:Q253"/>
    <mergeCell ref="R252:R253"/>
    <mergeCell ref="R250:R251"/>
    <mergeCell ref="S250:T251"/>
    <mergeCell ref="U250:U251"/>
    <mergeCell ref="B252:B253"/>
    <mergeCell ref="C252:D253"/>
    <mergeCell ref="E252:E253"/>
    <mergeCell ref="F252:F253"/>
    <mergeCell ref="G252:H253"/>
    <mergeCell ref="I252:I253"/>
    <mergeCell ref="J252:J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R247:R248"/>
    <mergeCell ref="S247:T248"/>
    <mergeCell ref="U247:U248"/>
    <mergeCell ref="C249:E249"/>
    <mergeCell ref="G249:I249"/>
    <mergeCell ref="K249:M249"/>
    <mergeCell ref="O249:Q249"/>
    <mergeCell ref="S249:U249"/>
    <mergeCell ref="J247:J248"/>
    <mergeCell ref="K247:L248"/>
    <mergeCell ref="M247:M248"/>
    <mergeCell ref="N247:N248"/>
    <mergeCell ref="O247:P248"/>
    <mergeCell ref="Q247:Q248"/>
    <mergeCell ref="B247:B248"/>
    <mergeCell ref="C247:D248"/>
    <mergeCell ref="E247:E248"/>
    <mergeCell ref="F247:F248"/>
    <mergeCell ref="G247:H248"/>
    <mergeCell ref="I247:I248"/>
    <mergeCell ref="N245:N246"/>
    <mergeCell ref="O245:P246"/>
    <mergeCell ref="Q245:Q246"/>
    <mergeCell ref="R245:R246"/>
    <mergeCell ref="S245:T246"/>
    <mergeCell ref="U245:U246"/>
    <mergeCell ref="U243:U244"/>
    <mergeCell ref="B245:B246"/>
    <mergeCell ref="C245:D246"/>
    <mergeCell ref="E245:E246"/>
    <mergeCell ref="F245:F246"/>
    <mergeCell ref="G245:H246"/>
    <mergeCell ref="I245:I246"/>
    <mergeCell ref="J245:J246"/>
    <mergeCell ref="K245:L246"/>
    <mergeCell ref="M245:M246"/>
    <mergeCell ref="M243:M244"/>
    <mergeCell ref="N243:N244"/>
    <mergeCell ref="O243:P244"/>
    <mergeCell ref="Q243:Q244"/>
    <mergeCell ref="R243:R244"/>
    <mergeCell ref="S243:T244"/>
    <mergeCell ref="S241:T242"/>
    <mergeCell ref="U241:U242"/>
    <mergeCell ref="B243:B244"/>
    <mergeCell ref="C243:D244"/>
    <mergeCell ref="E243:E244"/>
    <mergeCell ref="F243:F244"/>
    <mergeCell ref="G243:H244"/>
    <mergeCell ref="I243:I244"/>
    <mergeCell ref="J243:J244"/>
    <mergeCell ref="K243:L244"/>
    <mergeCell ref="K241:L242"/>
    <mergeCell ref="M241:M242"/>
    <mergeCell ref="N241:N242"/>
    <mergeCell ref="O241:P242"/>
    <mergeCell ref="Q241:Q242"/>
    <mergeCell ref="R241:R242"/>
    <mergeCell ref="R239:R240"/>
    <mergeCell ref="S239:T240"/>
    <mergeCell ref="U239:U240"/>
    <mergeCell ref="B241:B242"/>
    <mergeCell ref="C241:D242"/>
    <mergeCell ref="E241:E242"/>
    <mergeCell ref="F241:F242"/>
    <mergeCell ref="G241:H242"/>
    <mergeCell ref="I241:I242"/>
    <mergeCell ref="J241:J242"/>
    <mergeCell ref="J239:J240"/>
    <mergeCell ref="K239:L240"/>
    <mergeCell ref="M239:M240"/>
    <mergeCell ref="N239:N240"/>
    <mergeCell ref="O239:P240"/>
    <mergeCell ref="Q239:Q240"/>
    <mergeCell ref="B239:B240"/>
    <mergeCell ref="C239:D240"/>
    <mergeCell ref="E239:E240"/>
    <mergeCell ref="F239:F240"/>
    <mergeCell ref="G239:H240"/>
    <mergeCell ref="I239:I240"/>
    <mergeCell ref="S236:S237"/>
    <mergeCell ref="T236:T237"/>
    <mergeCell ref="U236:U237"/>
    <mergeCell ref="C238:E238"/>
    <mergeCell ref="G238:I238"/>
    <mergeCell ref="K238:M238"/>
    <mergeCell ref="O238:Q238"/>
    <mergeCell ref="S238:U238"/>
    <mergeCell ref="M236:M237"/>
    <mergeCell ref="N236:N237"/>
    <mergeCell ref="O236:O237"/>
    <mergeCell ref="P236:P237"/>
    <mergeCell ref="Q236:Q237"/>
    <mergeCell ref="R236:R237"/>
    <mergeCell ref="G236:G237"/>
    <mergeCell ref="H236:H237"/>
    <mergeCell ref="I236:I237"/>
    <mergeCell ref="J236:J237"/>
    <mergeCell ref="K236:K237"/>
    <mergeCell ref="L236:L237"/>
    <mergeCell ref="N234:N235"/>
    <mergeCell ref="O234:Q234"/>
    <mergeCell ref="O235:Q235"/>
    <mergeCell ref="R234:R235"/>
    <mergeCell ref="S234:U235"/>
    <mergeCell ref="B236:B237"/>
    <mergeCell ref="C236:C237"/>
    <mergeCell ref="D236:D237"/>
    <mergeCell ref="E236:E237"/>
    <mergeCell ref="F236:F237"/>
    <mergeCell ref="B231:U231"/>
    <mergeCell ref="B233:U233"/>
    <mergeCell ref="B234:B235"/>
    <mergeCell ref="C234:E235"/>
    <mergeCell ref="F234:F235"/>
    <mergeCell ref="G234:I234"/>
    <mergeCell ref="G235:I235"/>
    <mergeCell ref="J234:J235"/>
    <mergeCell ref="K234:M234"/>
    <mergeCell ref="K235:M235"/>
    <mergeCell ref="P229:P230"/>
    <mergeCell ref="Q229:Q230"/>
    <mergeCell ref="R229:R230"/>
    <mergeCell ref="S229:S230"/>
    <mergeCell ref="T229:T230"/>
    <mergeCell ref="U229:U230"/>
    <mergeCell ref="J229:J230"/>
    <mergeCell ref="K229:K230"/>
    <mergeCell ref="L229:L230"/>
    <mergeCell ref="M229:M230"/>
    <mergeCell ref="N229:N230"/>
    <mergeCell ref="O229:O230"/>
    <mergeCell ref="S227:T228"/>
    <mergeCell ref="U227:U228"/>
    <mergeCell ref="B229:B230"/>
    <mergeCell ref="C229:C230"/>
    <mergeCell ref="D229:D230"/>
    <mergeCell ref="E229:E230"/>
    <mergeCell ref="F229:F230"/>
    <mergeCell ref="G229:G230"/>
    <mergeCell ref="H229:H230"/>
    <mergeCell ref="I229:I230"/>
    <mergeCell ref="K227:L228"/>
    <mergeCell ref="M227:M228"/>
    <mergeCell ref="N227:N228"/>
    <mergeCell ref="O227:P228"/>
    <mergeCell ref="Q227:Q228"/>
    <mergeCell ref="R227:R228"/>
    <mergeCell ref="R225:R226"/>
    <mergeCell ref="S225:T226"/>
    <mergeCell ref="U225:U226"/>
    <mergeCell ref="B227:B228"/>
    <mergeCell ref="C227:D228"/>
    <mergeCell ref="E227:E228"/>
    <mergeCell ref="F227:F228"/>
    <mergeCell ref="G227:H228"/>
    <mergeCell ref="I227:I228"/>
    <mergeCell ref="J227:J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N223:N224"/>
    <mergeCell ref="O223:P224"/>
    <mergeCell ref="Q223:Q224"/>
    <mergeCell ref="R223:R224"/>
    <mergeCell ref="S223:T224"/>
    <mergeCell ref="U223:U224"/>
    <mergeCell ref="U221:U222"/>
    <mergeCell ref="B223:B224"/>
    <mergeCell ref="C223:D224"/>
    <mergeCell ref="E223:E224"/>
    <mergeCell ref="F223:F224"/>
    <mergeCell ref="G223:H224"/>
    <mergeCell ref="I223:I224"/>
    <mergeCell ref="J223:J224"/>
    <mergeCell ref="K223:L224"/>
    <mergeCell ref="M223:M224"/>
    <mergeCell ref="M221:M222"/>
    <mergeCell ref="N221:N222"/>
    <mergeCell ref="O221:P222"/>
    <mergeCell ref="Q221:Q222"/>
    <mergeCell ref="R221:R222"/>
    <mergeCell ref="S221:T222"/>
    <mergeCell ref="S219:T220"/>
    <mergeCell ref="U219:U220"/>
    <mergeCell ref="B221:B222"/>
    <mergeCell ref="C221:D222"/>
    <mergeCell ref="E221:E222"/>
    <mergeCell ref="F221:F222"/>
    <mergeCell ref="G221:H222"/>
    <mergeCell ref="I221:I222"/>
    <mergeCell ref="J221:J222"/>
    <mergeCell ref="K221:L222"/>
    <mergeCell ref="K219:L220"/>
    <mergeCell ref="M219:M220"/>
    <mergeCell ref="N219:N220"/>
    <mergeCell ref="O219:P220"/>
    <mergeCell ref="Q219:Q220"/>
    <mergeCell ref="R219:R220"/>
    <mergeCell ref="R217:R218"/>
    <mergeCell ref="S217:T218"/>
    <mergeCell ref="U217:U218"/>
    <mergeCell ref="B219:B220"/>
    <mergeCell ref="C219:D220"/>
    <mergeCell ref="E219:E220"/>
    <mergeCell ref="F219:F220"/>
    <mergeCell ref="G219:H220"/>
    <mergeCell ref="I219:I220"/>
    <mergeCell ref="J219:J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R214:R215"/>
    <mergeCell ref="S214:T215"/>
    <mergeCell ref="U214:U215"/>
    <mergeCell ref="C216:E216"/>
    <mergeCell ref="G216:I216"/>
    <mergeCell ref="K216:M216"/>
    <mergeCell ref="O216:Q216"/>
    <mergeCell ref="S216:U216"/>
    <mergeCell ref="J214:J215"/>
    <mergeCell ref="K214:L215"/>
    <mergeCell ref="M214:M215"/>
    <mergeCell ref="N214:N215"/>
    <mergeCell ref="O214:P215"/>
    <mergeCell ref="Q214:Q215"/>
    <mergeCell ref="B214:B215"/>
    <mergeCell ref="C214:D215"/>
    <mergeCell ref="E214:E215"/>
    <mergeCell ref="F214:F215"/>
    <mergeCell ref="G214:H215"/>
    <mergeCell ref="I214:I215"/>
    <mergeCell ref="N212:N213"/>
    <mergeCell ref="O212:P213"/>
    <mergeCell ref="Q212:Q213"/>
    <mergeCell ref="R212:R213"/>
    <mergeCell ref="S212:T213"/>
    <mergeCell ref="U212:U213"/>
    <mergeCell ref="U210:U211"/>
    <mergeCell ref="B212:B213"/>
    <mergeCell ref="C212:D213"/>
    <mergeCell ref="E212:E213"/>
    <mergeCell ref="F212:F213"/>
    <mergeCell ref="G212:H213"/>
    <mergeCell ref="I212:I213"/>
    <mergeCell ref="J212:J213"/>
    <mergeCell ref="K212:L213"/>
    <mergeCell ref="M212:M213"/>
    <mergeCell ref="M210:M211"/>
    <mergeCell ref="N210:N211"/>
    <mergeCell ref="O210:P211"/>
    <mergeCell ref="Q210:Q211"/>
    <mergeCell ref="R210:R211"/>
    <mergeCell ref="S210:T211"/>
    <mergeCell ref="S208:T209"/>
    <mergeCell ref="U208:U209"/>
    <mergeCell ref="B210:B211"/>
    <mergeCell ref="C210:D211"/>
    <mergeCell ref="E210:E211"/>
    <mergeCell ref="F210:F211"/>
    <mergeCell ref="G210:H211"/>
    <mergeCell ref="I210:I211"/>
    <mergeCell ref="J210:J211"/>
    <mergeCell ref="K210:L211"/>
    <mergeCell ref="K208:L209"/>
    <mergeCell ref="M208:M209"/>
    <mergeCell ref="N208:N209"/>
    <mergeCell ref="O208:P209"/>
    <mergeCell ref="Q208:Q209"/>
    <mergeCell ref="R208:R209"/>
    <mergeCell ref="R206:R207"/>
    <mergeCell ref="S206:T207"/>
    <mergeCell ref="U206:U207"/>
    <mergeCell ref="B208:B209"/>
    <mergeCell ref="C208:D209"/>
    <mergeCell ref="E208:E209"/>
    <mergeCell ref="F208:F209"/>
    <mergeCell ref="G208:H209"/>
    <mergeCell ref="I208:I209"/>
    <mergeCell ref="J208:J209"/>
    <mergeCell ref="J206:J207"/>
    <mergeCell ref="K206:L207"/>
    <mergeCell ref="M206:M207"/>
    <mergeCell ref="N206:N207"/>
    <mergeCell ref="O206:P207"/>
    <mergeCell ref="Q206:Q207"/>
    <mergeCell ref="B206:B207"/>
    <mergeCell ref="C206:D207"/>
    <mergeCell ref="E206:E207"/>
    <mergeCell ref="F206:F207"/>
    <mergeCell ref="G206:H207"/>
    <mergeCell ref="I206:I207"/>
    <mergeCell ref="Q203:Q204"/>
    <mergeCell ref="R203:R204"/>
    <mergeCell ref="S203:S204"/>
    <mergeCell ref="T203:T204"/>
    <mergeCell ref="U203:U204"/>
    <mergeCell ref="C205:E205"/>
    <mergeCell ref="G205:I205"/>
    <mergeCell ref="K205:M205"/>
    <mergeCell ref="O205:Q205"/>
    <mergeCell ref="S205:U205"/>
    <mergeCell ref="K203:K204"/>
    <mergeCell ref="L203:L204"/>
    <mergeCell ref="M203:M204"/>
    <mergeCell ref="N203:N204"/>
    <mergeCell ref="O203:O204"/>
    <mergeCell ref="P203:P204"/>
    <mergeCell ref="S201:U202"/>
    <mergeCell ref="B203:B204"/>
    <mergeCell ref="C203:C204"/>
    <mergeCell ref="D203:D204"/>
    <mergeCell ref="E203:E204"/>
    <mergeCell ref="F203:F204"/>
    <mergeCell ref="G203:G204"/>
    <mergeCell ref="H203:H204"/>
    <mergeCell ref="I203:I204"/>
    <mergeCell ref="J203:J204"/>
    <mergeCell ref="K201:M201"/>
    <mergeCell ref="K202:M202"/>
    <mergeCell ref="N201:N202"/>
    <mergeCell ref="O201:Q201"/>
    <mergeCell ref="O202:Q202"/>
    <mergeCell ref="R201:R202"/>
    <mergeCell ref="T196:T197"/>
    <mergeCell ref="U196:U197"/>
    <mergeCell ref="B198:U198"/>
    <mergeCell ref="B200:U200"/>
    <mergeCell ref="B201:B202"/>
    <mergeCell ref="C201:E202"/>
    <mergeCell ref="F201:F202"/>
    <mergeCell ref="G201:I201"/>
    <mergeCell ref="G202:I202"/>
    <mergeCell ref="J201:J202"/>
    <mergeCell ref="N196:N197"/>
    <mergeCell ref="O196:O197"/>
    <mergeCell ref="P196:P197"/>
    <mergeCell ref="Q196:Q197"/>
    <mergeCell ref="R196:R197"/>
    <mergeCell ref="S196:S197"/>
    <mergeCell ref="H196:H197"/>
    <mergeCell ref="I196:I197"/>
    <mergeCell ref="J196:J197"/>
    <mergeCell ref="K196:K197"/>
    <mergeCell ref="L196:L197"/>
    <mergeCell ref="M196:M197"/>
    <mergeCell ref="B196:B197"/>
    <mergeCell ref="C196:C197"/>
    <mergeCell ref="D196:D197"/>
    <mergeCell ref="E196:E197"/>
    <mergeCell ref="F196:F197"/>
    <mergeCell ref="G196:G197"/>
    <mergeCell ref="N194:N195"/>
    <mergeCell ref="O194:P195"/>
    <mergeCell ref="Q194:Q195"/>
    <mergeCell ref="R194:R195"/>
    <mergeCell ref="S194:T195"/>
    <mergeCell ref="U194:U195"/>
    <mergeCell ref="U192:U193"/>
    <mergeCell ref="B194:B195"/>
    <mergeCell ref="C194:D195"/>
    <mergeCell ref="E194:E195"/>
    <mergeCell ref="F194:F195"/>
    <mergeCell ref="G194:H195"/>
    <mergeCell ref="I194:I195"/>
    <mergeCell ref="J194:J195"/>
    <mergeCell ref="K194:L195"/>
    <mergeCell ref="M194:M195"/>
    <mergeCell ref="M192:M193"/>
    <mergeCell ref="N192:N193"/>
    <mergeCell ref="O192:P193"/>
    <mergeCell ref="Q192:Q193"/>
    <mergeCell ref="R192:R193"/>
    <mergeCell ref="S192:T193"/>
    <mergeCell ref="S190:T191"/>
    <mergeCell ref="U190:U191"/>
    <mergeCell ref="B192:B193"/>
    <mergeCell ref="C192:D193"/>
    <mergeCell ref="E192:E193"/>
    <mergeCell ref="F192:F193"/>
    <mergeCell ref="G192:H193"/>
    <mergeCell ref="I192:I193"/>
    <mergeCell ref="J192:J193"/>
    <mergeCell ref="K192:L193"/>
    <mergeCell ref="K190:L191"/>
    <mergeCell ref="M190:M191"/>
    <mergeCell ref="N190:N191"/>
    <mergeCell ref="O190:P191"/>
    <mergeCell ref="Q190:Q191"/>
    <mergeCell ref="R190:R191"/>
    <mergeCell ref="R188:R189"/>
    <mergeCell ref="S188:T189"/>
    <mergeCell ref="U188:U189"/>
    <mergeCell ref="B190:B191"/>
    <mergeCell ref="C190:D191"/>
    <mergeCell ref="E190:E191"/>
    <mergeCell ref="F190:F191"/>
    <mergeCell ref="G190:H191"/>
    <mergeCell ref="I190:I191"/>
    <mergeCell ref="J190:J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N186:N187"/>
    <mergeCell ref="O186:P187"/>
    <mergeCell ref="Q186:Q187"/>
    <mergeCell ref="R186:R187"/>
    <mergeCell ref="S186:T187"/>
    <mergeCell ref="U186:U187"/>
    <mergeCell ref="U184:U185"/>
    <mergeCell ref="B186:B187"/>
    <mergeCell ref="C186:D187"/>
    <mergeCell ref="E186:E187"/>
    <mergeCell ref="F186:F187"/>
    <mergeCell ref="G186:H187"/>
    <mergeCell ref="I186:I187"/>
    <mergeCell ref="J186:J187"/>
    <mergeCell ref="K186:L187"/>
    <mergeCell ref="M186:M187"/>
    <mergeCell ref="M184:M185"/>
    <mergeCell ref="N184:N185"/>
    <mergeCell ref="O184:P185"/>
    <mergeCell ref="Q184:Q185"/>
    <mergeCell ref="R184:R185"/>
    <mergeCell ref="S184:T185"/>
    <mergeCell ref="S182:T183"/>
    <mergeCell ref="U182:U183"/>
    <mergeCell ref="B184:B185"/>
    <mergeCell ref="C184:D185"/>
    <mergeCell ref="E184:E185"/>
    <mergeCell ref="F184:F185"/>
    <mergeCell ref="G184:H185"/>
    <mergeCell ref="I184:I185"/>
    <mergeCell ref="J184:J185"/>
    <mergeCell ref="K184:L185"/>
    <mergeCell ref="K182:L183"/>
    <mergeCell ref="M182:M183"/>
    <mergeCell ref="N182:N183"/>
    <mergeCell ref="O182:P183"/>
    <mergeCell ref="Q182:Q183"/>
    <mergeCell ref="R182:R183"/>
    <mergeCell ref="S180:S181"/>
    <mergeCell ref="T180:T181"/>
    <mergeCell ref="U180:U181"/>
    <mergeCell ref="B182:B183"/>
    <mergeCell ref="C182:D183"/>
    <mergeCell ref="E182:E183"/>
    <mergeCell ref="F182:F183"/>
    <mergeCell ref="G182:H183"/>
    <mergeCell ref="I182:I183"/>
    <mergeCell ref="J182:J183"/>
    <mergeCell ref="M180:M181"/>
    <mergeCell ref="N180:N181"/>
    <mergeCell ref="O180:O181"/>
    <mergeCell ref="P180:P181"/>
    <mergeCell ref="Q180:Q181"/>
    <mergeCell ref="R180:R181"/>
    <mergeCell ref="G180:G181"/>
    <mergeCell ref="H180:H181"/>
    <mergeCell ref="I180:I181"/>
    <mergeCell ref="J180:J181"/>
    <mergeCell ref="K180:K181"/>
    <mergeCell ref="L180:L181"/>
    <mergeCell ref="C179:E179"/>
    <mergeCell ref="G179:I179"/>
    <mergeCell ref="K179:M179"/>
    <mergeCell ref="O179:Q179"/>
    <mergeCell ref="S179:U179"/>
    <mergeCell ref="B180:B181"/>
    <mergeCell ref="C180:C181"/>
    <mergeCell ref="D180:D181"/>
    <mergeCell ref="E180:E181"/>
    <mergeCell ref="F180:F181"/>
    <mergeCell ref="P177:P178"/>
    <mergeCell ref="Q177:Q178"/>
    <mergeCell ref="R177:R178"/>
    <mergeCell ref="S177:S178"/>
    <mergeCell ref="T177:T178"/>
    <mergeCell ref="U177:U178"/>
    <mergeCell ref="J177:J178"/>
    <mergeCell ref="K177:K178"/>
    <mergeCell ref="L177:L178"/>
    <mergeCell ref="M177:M178"/>
    <mergeCell ref="N177:N178"/>
    <mergeCell ref="O177:O178"/>
    <mergeCell ref="S175:T176"/>
    <mergeCell ref="U175:U176"/>
    <mergeCell ref="B177:B178"/>
    <mergeCell ref="C177:C178"/>
    <mergeCell ref="D177:D178"/>
    <mergeCell ref="E177:E178"/>
    <mergeCell ref="F177:F178"/>
    <mergeCell ref="G177:G178"/>
    <mergeCell ref="H177:H178"/>
    <mergeCell ref="I177:I178"/>
    <mergeCell ref="K175:L176"/>
    <mergeCell ref="M175:M176"/>
    <mergeCell ref="N175:N176"/>
    <mergeCell ref="O175:P176"/>
    <mergeCell ref="Q175:Q176"/>
    <mergeCell ref="R175:R176"/>
    <mergeCell ref="R173:R174"/>
    <mergeCell ref="S173:T174"/>
    <mergeCell ref="U173:U174"/>
    <mergeCell ref="B175:B176"/>
    <mergeCell ref="C175:D176"/>
    <mergeCell ref="E175:E176"/>
    <mergeCell ref="F175:F176"/>
    <mergeCell ref="G175:H176"/>
    <mergeCell ref="I175:I176"/>
    <mergeCell ref="J175:J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N171:N172"/>
    <mergeCell ref="O171:P172"/>
    <mergeCell ref="Q171:Q172"/>
    <mergeCell ref="R171:R172"/>
    <mergeCell ref="S171:T172"/>
    <mergeCell ref="U171:U172"/>
    <mergeCell ref="U169:U170"/>
    <mergeCell ref="B171:B172"/>
    <mergeCell ref="C171:D172"/>
    <mergeCell ref="E171:E172"/>
    <mergeCell ref="F171:F172"/>
    <mergeCell ref="G171:H172"/>
    <mergeCell ref="I171:I172"/>
    <mergeCell ref="J171:J172"/>
    <mergeCell ref="K171:L172"/>
    <mergeCell ref="M171:M172"/>
    <mergeCell ref="M169:M170"/>
    <mergeCell ref="N169:N170"/>
    <mergeCell ref="O169:P170"/>
    <mergeCell ref="Q169:Q170"/>
    <mergeCell ref="R169:R170"/>
    <mergeCell ref="S169:T170"/>
    <mergeCell ref="S167:T168"/>
    <mergeCell ref="U167:U168"/>
    <mergeCell ref="B169:B170"/>
    <mergeCell ref="C169:D170"/>
    <mergeCell ref="E169:E170"/>
    <mergeCell ref="F169:F170"/>
    <mergeCell ref="G169:H170"/>
    <mergeCell ref="I169:I170"/>
    <mergeCell ref="J169:J170"/>
    <mergeCell ref="K169:L170"/>
    <mergeCell ref="K167:L168"/>
    <mergeCell ref="M167:M168"/>
    <mergeCell ref="N167:N168"/>
    <mergeCell ref="O167:P168"/>
    <mergeCell ref="Q167:Q168"/>
    <mergeCell ref="R167:R168"/>
    <mergeCell ref="R165:R166"/>
    <mergeCell ref="S165:T166"/>
    <mergeCell ref="U165:U166"/>
    <mergeCell ref="B167:B168"/>
    <mergeCell ref="C167:D168"/>
    <mergeCell ref="E167:E168"/>
    <mergeCell ref="F167:F168"/>
    <mergeCell ref="G167:H168"/>
    <mergeCell ref="I167:I168"/>
    <mergeCell ref="J167:J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N163:N164"/>
    <mergeCell ref="O163:P164"/>
    <mergeCell ref="Q163:Q164"/>
    <mergeCell ref="R163:R164"/>
    <mergeCell ref="S163:T164"/>
    <mergeCell ref="U163:U164"/>
    <mergeCell ref="U161:U162"/>
    <mergeCell ref="B163:B164"/>
    <mergeCell ref="C163:D164"/>
    <mergeCell ref="E163:E164"/>
    <mergeCell ref="F163:F164"/>
    <mergeCell ref="G163:H164"/>
    <mergeCell ref="I163:I164"/>
    <mergeCell ref="J163:J164"/>
    <mergeCell ref="K163:L164"/>
    <mergeCell ref="M163:M164"/>
    <mergeCell ref="M161:M162"/>
    <mergeCell ref="N161:N162"/>
    <mergeCell ref="O161:P162"/>
    <mergeCell ref="Q161:Q162"/>
    <mergeCell ref="R161:R162"/>
    <mergeCell ref="S161:T162"/>
    <mergeCell ref="S159:T160"/>
    <mergeCell ref="U159:U160"/>
    <mergeCell ref="B161:B162"/>
    <mergeCell ref="C161:D162"/>
    <mergeCell ref="E161:E162"/>
    <mergeCell ref="F161:F162"/>
    <mergeCell ref="G161:H162"/>
    <mergeCell ref="I161:I162"/>
    <mergeCell ref="J161:J162"/>
    <mergeCell ref="K161:L162"/>
    <mergeCell ref="K159:L160"/>
    <mergeCell ref="M159:M160"/>
    <mergeCell ref="N159:N160"/>
    <mergeCell ref="O159:P160"/>
    <mergeCell ref="Q159:Q160"/>
    <mergeCell ref="R159:R160"/>
    <mergeCell ref="S157:S158"/>
    <mergeCell ref="T157:T158"/>
    <mergeCell ref="U157:U158"/>
    <mergeCell ref="B159:B160"/>
    <mergeCell ref="C159:D160"/>
    <mergeCell ref="E159:E160"/>
    <mergeCell ref="F159:F160"/>
    <mergeCell ref="G159:H160"/>
    <mergeCell ref="I159:I160"/>
    <mergeCell ref="J159:J160"/>
    <mergeCell ref="M157:M158"/>
    <mergeCell ref="N157:N158"/>
    <mergeCell ref="O157:O158"/>
    <mergeCell ref="P157:P158"/>
    <mergeCell ref="Q157:Q158"/>
    <mergeCell ref="R157:R158"/>
    <mergeCell ref="G157:G158"/>
    <mergeCell ref="H157:H158"/>
    <mergeCell ref="I157:I158"/>
    <mergeCell ref="J157:J158"/>
    <mergeCell ref="K157:K158"/>
    <mergeCell ref="L157:L158"/>
    <mergeCell ref="C156:E156"/>
    <mergeCell ref="G156:I156"/>
    <mergeCell ref="K156:M156"/>
    <mergeCell ref="O156:Q156"/>
    <mergeCell ref="S156:U156"/>
    <mergeCell ref="B157:B158"/>
    <mergeCell ref="C157:C158"/>
    <mergeCell ref="D157:D158"/>
    <mergeCell ref="E157:E158"/>
    <mergeCell ref="F157:F158"/>
    <mergeCell ref="K155:M155"/>
    <mergeCell ref="N154:N155"/>
    <mergeCell ref="O154:Q154"/>
    <mergeCell ref="O155:Q155"/>
    <mergeCell ref="R154:R155"/>
    <mergeCell ref="S154:U155"/>
    <mergeCell ref="U149:U150"/>
    <mergeCell ref="B151:U151"/>
    <mergeCell ref="B153:U153"/>
    <mergeCell ref="B154:B155"/>
    <mergeCell ref="C154:E155"/>
    <mergeCell ref="F154:F155"/>
    <mergeCell ref="G154:I154"/>
    <mergeCell ref="G155:I155"/>
    <mergeCell ref="J154:J155"/>
    <mergeCell ref="K154:M154"/>
    <mergeCell ref="O149:O150"/>
    <mergeCell ref="P149:P150"/>
    <mergeCell ref="Q149:Q150"/>
    <mergeCell ref="R149:R150"/>
    <mergeCell ref="S149:S150"/>
    <mergeCell ref="T149:T150"/>
    <mergeCell ref="I149:I150"/>
    <mergeCell ref="J149:J150"/>
    <mergeCell ref="K149:K150"/>
    <mergeCell ref="L149:L150"/>
    <mergeCell ref="M149:M150"/>
    <mergeCell ref="N149:N150"/>
    <mergeCell ref="R147:R148"/>
    <mergeCell ref="S147:T148"/>
    <mergeCell ref="U147:U148"/>
    <mergeCell ref="B149:B150"/>
    <mergeCell ref="C149:C150"/>
    <mergeCell ref="D149:D150"/>
    <mergeCell ref="E149:E150"/>
    <mergeCell ref="F149:F150"/>
    <mergeCell ref="G149:G150"/>
    <mergeCell ref="H149:H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N145:N146"/>
    <mergeCell ref="O145:P146"/>
    <mergeCell ref="Q145:Q146"/>
    <mergeCell ref="R145:R146"/>
    <mergeCell ref="S145:T146"/>
    <mergeCell ref="U145:U146"/>
    <mergeCell ref="U143:U144"/>
    <mergeCell ref="B145:B146"/>
    <mergeCell ref="C145:D146"/>
    <mergeCell ref="E145:E146"/>
    <mergeCell ref="F145:F146"/>
    <mergeCell ref="G145:H146"/>
    <mergeCell ref="I145:I146"/>
    <mergeCell ref="J145:J146"/>
    <mergeCell ref="K145:L146"/>
    <mergeCell ref="M145:M146"/>
    <mergeCell ref="M143:M144"/>
    <mergeCell ref="N143:N144"/>
    <mergeCell ref="O143:P144"/>
    <mergeCell ref="Q143:Q144"/>
    <mergeCell ref="R143:R144"/>
    <mergeCell ref="S143:T144"/>
    <mergeCell ref="S141:T142"/>
    <mergeCell ref="U141:U142"/>
    <mergeCell ref="B143:B144"/>
    <mergeCell ref="C143:D144"/>
    <mergeCell ref="E143:E144"/>
    <mergeCell ref="F143:F144"/>
    <mergeCell ref="G143:H144"/>
    <mergeCell ref="I143:I144"/>
    <mergeCell ref="J143:J144"/>
    <mergeCell ref="K143:L144"/>
    <mergeCell ref="K141:L142"/>
    <mergeCell ref="M141:M142"/>
    <mergeCell ref="N141:N142"/>
    <mergeCell ref="O141:P142"/>
    <mergeCell ref="Q141:Q142"/>
    <mergeCell ref="R141:R142"/>
    <mergeCell ref="R139:R140"/>
    <mergeCell ref="S139:T140"/>
    <mergeCell ref="U139:U140"/>
    <mergeCell ref="B141:B142"/>
    <mergeCell ref="C141:D142"/>
    <mergeCell ref="E141:E142"/>
    <mergeCell ref="F141:F142"/>
    <mergeCell ref="G141:H142"/>
    <mergeCell ref="I141:I142"/>
    <mergeCell ref="J141:J142"/>
    <mergeCell ref="J139:J140"/>
    <mergeCell ref="K139:L140"/>
    <mergeCell ref="M139:M140"/>
    <mergeCell ref="N139:N140"/>
    <mergeCell ref="O139:P140"/>
    <mergeCell ref="Q139:Q140"/>
    <mergeCell ref="B139:B140"/>
    <mergeCell ref="C139:D140"/>
    <mergeCell ref="E139:E140"/>
    <mergeCell ref="F139:F140"/>
    <mergeCell ref="G139:H140"/>
    <mergeCell ref="I139:I140"/>
    <mergeCell ref="N137:N138"/>
    <mergeCell ref="O137:P138"/>
    <mergeCell ref="Q137:Q138"/>
    <mergeCell ref="R137:R138"/>
    <mergeCell ref="S137:T138"/>
    <mergeCell ref="U137:U138"/>
    <mergeCell ref="U135:U136"/>
    <mergeCell ref="B137:B138"/>
    <mergeCell ref="C137:D138"/>
    <mergeCell ref="E137:E138"/>
    <mergeCell ref="F137:F138"/>
    <mergeCell ref="G137:H138"/>
    <mergeCell ref="I137:I138"/>
    <mergeCell ref="J137:J138"/>
    <mergeCell ref="K137:L138"/>
    <mergeCell ref="M137:M138"/>
    <mergeCell ref="M135:M136"/>
    <mergeCell ref="N135:N136"/>
    <mergeCell ref="O135:P136"/>
    <mergeCell ref="Q135:Q136"/>
    <mergeCell ref="R135:R136"/>
    <mergeCell ref="S135:T136"/>
    <mergeCell ref="T133:T134"/>
    <mergeCell ref="U133:U134"/>
    <mergeCell ref="B135:B136"/>
    <mergeCell ref="C135:D136"/>
    <mergeCell ref="E135:E136"/>
    <mergeCell ref="F135:F136"/>
    <mergeCell ref="G135:H136"/>
    <mergeCell ref="I135:I136"/>
    <mergeCell ref="J135:J136"/>
    <mergeCell ref="K135:L136"/>
    <mergeCell ref="N133:N134"/>
    <mergeCell ref="O133:O134"/>
    <mergeCell ref="P133:P134"/>
    <mergeCell ref="Q133:Q134"/>
    <mergeCell ref="R133:R134"/>
    <mergeCell ref="S133:S134"/>
    <mergeCell ref="H133:H134"/>
    <mergeCell ref="I133:I134"/>
    <mergeCell ref="J133:J134"/>
    <mergeCell ref="K133:K134"/>
    <mergeCell ref="L133:L134"/>
    <mergeCell ref="M133:M134"/>
    <mergeCell ref="B133:B134"/>
    <mergeCell ref="C133:C134"/>
    <mergeCell ref="D133:D134"/>
    <mergeCell ref="E133:E134"/>
    <mergeCell ref="F133:F134"/>
    <mergeCell ref="G133:G134"/>
    <mergeCell ref="Q130:Q131"/>
    <mergeCell ref="R130:R131"/>
    <mergeCell ref="S130:S131"/>
    <mergeCell ref="T130:T131"/>
    <mergeCell ref="U130:U131"/>
    <mergeCell ref="C132:E132"/>
    <mergeCell ref="G132:I132"/>
    <mergeCell ref="K132:M132"/>
    <mergeCell ref="O132:Q132"/>
    <mergeCell ref="S132:U132"/>
    <mergeCell ref="K130:K131"/>
    <mergeCell ref="L130:L131"/>
    <mergeCell ref="M130:M131"/>
    <mergeCell ref="N130:N131"/>
    <mergeCell ref="O130:O131"/>
    <mergeCell ref="P130:P131"/>
    <mergeCell ref="U128:U129"/>
    <mergeCell ref="B130:B131"/>
    <mergeCell ref="C130:C131"/>
    <mergeCell ref="D130:D131"/>
    <mergeCell ref="E130:E131"/>
    <mergeCell ref="F130:F131"/>
    <mergeCell ref="G130:G131"/>
    <mergeCell ref="H130:H131"/>
    <mergeCell ref="I130:I131"/>
    <mergeCell ref="J130:J131"/>
    <mergeCell ref="M128:M129"/>
    <mergeCell ref="N128:N129"/>
    <mergeCell ref="O128:P129"/>
    <mergeCell ref="Q128:Q129"/>
    <mergeCell ref="R128:R129"/>
    <mergeCell ref="S128:T129"/>
    <mergeCell ref="S126:T127"/>
    <mergeCell ref="U126:U127"/>
    <mergeCell ref="B128:B129"/>
    <mergeCell ref="C128:D129"/>
    <mergeCell ref="E128:E129"/>
    <mergeCell ref="F128:F129"/>
    <mergeCell ref="G128:H129"/>
    <mergeCell ref="I128:I129"/>
    <mergeCell ref="J128:J129"/>
    <mergeCell ref="K128:L129"/>
    <mergeCell ref="K126:L127"/>
    <mergeCell ref="M126:M127"/>
    <mergeCell ref="N126:N127"/>
    <mergeCell ref="O126:P127"/>
    <mergeCell ref="Q126:Q127"/>
    <mergeCell ref="R126:R127"/>
    <mergeCell ref="R124:R125"/>
    <mergeCell ref="S124:T125"/>
    <mergeCell ref="U124:U125"/>
    <mergeCell ref="B126:B127"/>
    <mergeCell ref="C126:D127"/>
    <mergeCell ref="E126:E127"/>
    <mergeCell ref="F126:F127"/>
    <mergeCell ref="G126:H127"/>
    <mergeCell ref="I126:I127"/>
    <mergeCell ref="J126:J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N122:N123"/>
    <mergeCell ref="O122:P123"/>
    <mergeCell ref="Q122:Q123"/>
    <mergeCell ref="R122:R123"/>
    <mergeCell ref="S122:T123"/>
    <mergeCell ref="U122:U123"/>
    <mergeCell ref="U120:U121"/>
    <mergeCell ref="B122:B123"/>
    <mergeCell ref="C122:D123"/>
    <mergeCell ref="E122:E123"/>
    <mergeCell ref="F122:F123"/>
    <mergeCell ref="G122:H123"/>
    <mergeCell ref="I122:I123"/>
    <mergeCell ref="J122:J123"/>
    <mergeCell ref="K122:L123"/>
    <mergeCell ref="M122:M123"/>
    <mergeCell ref="M120:M121"/>
    <mergeCell ref="N120:N121"/>
    <mergeCell ref="O120:P121"/>
    <mergeCell ref="Q120:Q121"/>
    <mergeCell ref="R120:R121"/>
    <mergeCell ref="S120:T121"/>
    <mergeCell ref="S118:T119"/>
    <mergeCell ref="U118:U119"/>
    <mergeCell ref="B120:B121"/>
    <mergeCell ref="C120:D121"/>
    <mergeCell ref="E120:E121"/>
    <mergeCell ref="F120:F121"/>
    <mergeCell ref="G120:H121"/>
    <mergeCell ref="I120:I121"/>
    <mergeCell ref="J120:J121"/>
    <mergeCell ref="K120:L121"/>
    <mergeCell ref="K118:L119"/>
    <mergeCell ref="M118:M119"/>
    <mergeCell ref="N118:N119"/>
    <mergeCell ref="O118:P119"/>
    <mergeCell ref="Q118:Q119"/>
    <mergeCell ref="R118:R119"/>
    <mergeCell ref="R116:R117"/>
    <mergeCell ref="S116:T117"/>
    <mergeCell ref="U116:U117"/>
    <mergeCell ref="B118:B119"/>
    <mergeCell ref="C118:D119"/>
    <mergeCell ref="E118:E119"/>
    <mergeCell ref="F118:F119"/>
    <mergeCell ref="G118:H119"/>
    <mergeCell ref="I118:I119"/>
    <mergeCell ref="J118:J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N114:N115"/>
    <mergeCell ref="O114:P115"/>
    <mergeCell ref="Q114:Q115"/>
    <mergeCell ref="R114:R115"/>
    <mergeCell ref="S114:T115"/>
    <mergeCell ref="U114:U115"/>
    <mergeCell ref="U112:U113"/>
    <mergeCell ref="B114:B115"/>
    <mergeCell ref="C114:D115"/>
    <mergeCell ref="E114:E115"/>
    <mergeCell ref="F114:F115"/>
    <mergeCell ref="G114:H115"/>
    <mergeCell ref="I114:I115"/>
    <mergeCell ref="J114:J115"/>
    <mergeCell ref="K114:L115"/>
    <mergeCell ref="M114:M115"/>
    <mergeCell ref="M112:M113"/>
    <mergeCell ref="N112:N113"/>
    <mergeCell ref="O112:P113"/>
    <mergeCell ref="Q112:Q113"/>
    <mergeCell ref="R112:R113"/>
    <mergeCell ref="S112:T113"/>
    <mergeCell ref="T110:T111"/>
    <mergeCell ref="U110:U111"/>
    <mergeCell ref="B112:B113"/>
    <mergeCell ref="C112:D113"/>
    <mergeCell ref="E112:E113"/>
    <mergeCell ref="F112:F113"/>
    <mergeCell ref="G112:H113"/>
    <mergeCell ref="I112:I113"/>
    <mergeCell ref="J112:J113"/>
    <mergeCell ref="K112:L113"/>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O107:Q107"/>
    <mergeCell ref="O108:Q108"/>
    <mergeCell ref="R107:R108"/>
    <mergeCell ref="S107:U108"/>
    <mergeCell ref="C109:E109"/>
    <mergeCell ref="G109:I109"/>
    <mergeCell ref="K109:M109"/>
    <mergeCell ref="O109:Q109"/>
    <mergeCell ref="S109:U109"/>
    <mergeCell ref="B106:U106"/>
    <mergeCell ref="B107:B108"/>
    <mergeCell ref="C107:E108"/>
    <mergeCell ref="F107:F108"/>
    <mergeCell ref="G107:I107"/>
    <mergeCell ref="G108:I108"/>
    <mergeCell ref="J107:J108"/>
    <mergeCell ref="K107:M107"/>
    <mergeCell ref="K108:M108"/>
    <mergeCell ref="N107:N108"/>
    <mergeCell ref="Q102:Q103"/>
    <mergeCell ref="R102:R103"/>
    <mergeCell ref="S102:S103"/>
    <mergeCell ref="T102:T103"/>
    <mergeCell ref="U102:U103"/>
    <mergeCell ref="B104:U104"/>
    <mergeCell ref="K102:K103"/>
    <mergeCell ref="L102:L103"/>
    <mergeCell ref="M102:M103"/>
    <mergeCell ref="N102:N103"/>
    <mergeCell ref="O102:O103"/>
    <mergeCell ref="P102:P103"/>
    <mergeCell ref="U100:U101"/>
    <mergeCell ref="B102:B103"/>
    <mergeCell ref="C102:C103"/>
    <mergeCell ref="D102:D103"/>
    <mergeCell ref="E102:E103"/>
    <mergeCell ref="F102:F103"/>
    <mergeCell ref="G102:G103"/>
    <mergeCell ref="H102:H103"/>
    <mergeCell ref="I102:I103"/>
    <mergeCell ref="J102:J103"/>
    <mergeCell ref="M100:M101"/>
    <mergeCell ref="N100:N101"/>
    <mergeCell ref="O100:P101"/>
    <mergeCell ref="Q100:Q101"/>
    <mergeCell ref="R100:R101"/>
    <mergeCell ref="S100:T101"/>
    <mergeCell ref="S98:T99"/>
    <mergeCell ref="U98:U99"/>
    <mergeCell ref="B100:B101"/>
    <mergeCell ref="C100:D101"/>
    <mergeCell ref="E100:E101"/>
    <mergeCell ref="F100:F101"/>
    <mergeCell ref="G100:H101"/>
    <mergeCell ref="I100:I101"/>
    <mergeCell ref="J100:J101"/>
    <mergeCell ref="K100:L101"/>
    <mergeCell ref="K98:L99"/>
    <mergeCell ref="M98:M99"/>
    <mergeCell ref="N98:N99"/>
    <mergeCell ref="O98:P99"/>
    <mergeCell ref="Q98:Q99"/>
    <mergeCell ref="R98:R99"/>
    <mergeCell ref="R96:R97"/>
    <mergeCell ref="S96:T97"/>
    <mergeCell ref="U96:U97"/>
    <mergeCell ref="B98:B99"/>
    <mergeCell ref="C98:D99"/>
    <mergeCell ref="E98:E99"/>
    <mergeCell ref="F98:F99"/>
    <mergeCell ref="G98:H99"/>
    <mergeCell ref="I98:I99"/>
    <mergeCell ref="J98:J99"/>
    <mergeCell ref="J96:J97"/>
    <mergeCell ref="K96:L97"/>
    <mergeCell ref="M96:M97"/>
    <mergeCell ref="N96:N97"/>
    <mergeCell ref="O96:P97"/>
    <mergeCell ref="Q96:Q97"/>
    <mergeCell ref="B96:B97"/>
    <mergeCell ref="C96:D97"/>
    <mergeCell ref="E96:E97"/>
    <mergeCell ref="F96:F97"/>
    <mergeCell ref="G96:H97"/>
    <mergeCell ref="I96:I97"/>
    <mergeCell ref="Q93:Q94"/>
    <mergeCell ref="R93:R94"/>
    <mergeCell ref="S93:S94"/>
    <mergeCell ref="T93:T94"/>
    <mergeCell ref="U93:U94"/>
    <mergeCell ref="C95:E95"/>
    <mergeCell ref="G95:I95"/>
    <mergeCell ref="K95:M95"/>
    <mergeCell ref="O95:Q95"/>
    <mergeCell ref="S95:U95"/>
    <mergeCell ref="K93:K94"/>
    <mergeCell ref="L93:L94"/>
    <mergeCell ref="M93:M94"/>
    <mergeCell ref="N93:N94"/>
    <mergeCell ref="O93:O94"/>
    <mergeCell ref="P93:P94"/>
    <mergeCell ref="S91:U92"/>
    <mergeCell ref="B93:B94"/>
    <mergeCell ref="C93:C94"/>
    <mergeCell ref="D93:D94"/>
    <mergeCell ref="E93:E94"/>
    <mergeCell ref="F93:F94"/>
    <mergeCell ref="G93:G94"/>
    <mergeCell ref="H93:H94"/>
    <mergeCell ref="I93:I94"/>
    <mergeCell ref="J93:J94"/>
    <mergeCell ref="K91:M91"/>
    <mergeCell ref="K92:M92"/>
    <mergeCell ref="N91:N92"/>
    <mergeCell ref="O91:Q91"/>
    <mergeCell ref="O92:Q92"/>
    <mergeCell ref="R91:R92"/>
    <mergeCell ref="T86:T87"/>
    <mergeCell ref="U86:U87"/>
    <mergeCell ref="B88:U88"/>
    <mergeCell ref="B90:U90"/>
    <mergeCell ref="B91:B92"/>
    <mergeCell ref="C91:E92"/>
    <mergeCell ref="F91:F92"/>
    <mergeCell ref="G91:I91"/>
    <mergeCell ref="G92:I92"/>
    <mergeCell ref="J91:J92"/>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N84:N85"/>
    <mergeCell ref="O84:P85"/>
    <mergeCell ref="Q84:Q85"/>
    <mergeCell ref="R84:R85"/>
    <mergeCell ref="S84:T85"/>
    <mergeCell ref="U84:U85"/>
    <mergeCell ref="U82:U83"/>
    <mergeCell ref="B84:B85"/>
    <mergeCell ref="C84:D85"/>
    <mergeCell ref="E84:E85"/>
    <mergeCell ref="F84:F85"/>
    <mergeCell ref="G84:H85"/>
    <mergeCell ref="I84:I85"/>
    <mergeCell ref="J84:J85"/>
    <mergeCell ref="K84:L85"/>
    <mergeCell ref="M84:M85"/>
    <mergeCell ref="M82:M83"/>
    <mergeCell ref="N82:N83"/>
    <mergeCell ref="O82:P83"/>
    <mergeCell ref="Q82:Q83"/>
    <mergeCell ref="R82:R83"/>
    <mergeCell ref="S82:T83"/>
    <mergeCell ref="S80:T81"/>
    <mergeCell ref="U80:U81"/>
    <mergeCell ref="B82:B83"/>
    <mergeCell ref="C82:D83"/>
    <mergeCell ref="E82:E83"/>
    <mergeCell ref="F82:F83"/>
    <mergeCell ref="G82:H83"/>
    <mergeCell ref="I82:I83"/>
    <mergeCell ref="J82:J83"/>
    <mergeCell ref="K82:L83"/>
    <mergeCell ref="K80:L81"/>
    <mergeCell ref="M80:M81"/>
    <mergeCell ref="N80:N81"/>
    <mergeCell ref="O80:P81"/>
    <mergeCell ref="Q80:Q81"/>
    <mergeCell ref="R80:R81"/>
    <mergeCell ref="R78:R79"/>
    <mergeCell ref="S78:T79"/>
    <mergeCell ref="U78:U79"/>
    <mergeCell ref="B80:B81"/>
    <mergeCell ref="C80:D81"/>
    <mergeCell ref="E80:E81"/>
    <mergeCell ref="F80:F81"/>
    <mergeCell ref="G80:H81"/>
    <mergeCell ref="I80:I81"/>
    <mergeCell ref="J80:J81"/>
    <mergeCell ref="J78:J79"/>
    <mergeCell ref="K78:L79"/>
    <mergeCell ref="M78:M79"/>
    <mergeCell ref="N78:N79"/>
    <mergeCell ref="O78:P79"/>
    <mergeCell ref="Q78:Q79"/>
    <mergeCell ref="B78:B79"/>
    <mergeCell ref="C78:D79"/>
    <mergeCell ref="E78:E79"/>
    <mergeCell ref="F78:F79"/>
    <mergeCell ref="G78:H79"/>
    <mergeCell ref="I78:I79"/>
    <mergeCell ref="S75:S76"/>
    <mergeCell ref="T75:T76"/>
    <mergeCell ref="U75:U76"/>
    <mergeCell ref="C77:E77"/>
    <mergeCell ref="G77:I77"/>
    <mergeCell ref="K77:M77"/>
    <mergeCell ref="O77:Q77"/>
    <mergeCell ref="S77:U77"/>
    <mergeCell ref="M75:M76"/>
    <mergeCell ref="N75:N76"/>
    <mergeCell ref="O75:O76"/>
    <mergeCell ref="P75:P76"/>
    <mergeCell ref="Q75:Q76"/>
    <mergeCell ref="R75:R76"/>
    <mergeCell ref="G75:G76"/>
    <mergeCell ref="H75:H76"/>
    <mergeCell ref="I75:I76"/>
    <mergeCell ref="J75:J76"/>
    <mergeCell ref="K75:K76"/>
    <mergeCell ref="L75:L76"/>
    <mergeCell ref="N73:N74"/>
    <mergeCell ref="O73:Q73"/>
    <mergeCell ref="O74:Q74"/>
    <mergeCell ref="R73:R74"/>
    <mergeCell ref="S73:U74"/>
    <mergeCell ref="B75:B76"/>
    <mergeCell ref="C75:C76"/>
    <mergeCell ref="D75:D76"/>
    <mergeCell ref="E75:E76"/>
    <mergeCell ref="F75:F76"/>
    <mergeCell ref="B70:U70"/>
    <mergeCell ref="B72:U72"/>
    <mergeCell ref="B73:B74"/>
    <mergeCell ref="C73:E74"/>
    <mergeCell ref="F73:F74"/>
    <mergeCell ref="G73:I73"/>
    <mergeCell ref="G74:I74"/>
    <mergeCell ref="J73:J74"/>
    <mergeCell ref="K73:M73"/>
    <mergeCell ref="K74:M74"/>
    <mergeCell ref="P68:P69"/>
    <mergeCell ref="Q68:Q69"/>
    <mergeCell ref="R68:R69"/>
    <mergeCell ref="S68:S69"/>
    <mergeCell ref="T68:T69"/>
    <mergeCell ref="U68:U69"/>
    <mergeCell ref="J68:J69"/>
    <mergeCell ref="K68:K69"/>
    <mergeCell ref="L68:L69"/>
    <mergeCell ref="M68:M69"/>
    <mergeCell ref="N68:N69"/>
    <mergeCell ref="O68:O69"/>
    <mergeCell ref="S66:T67"/>
    <mergeCell ref="U66:U67"/>
    <mergeCell ref="B68:B69"/>
    <mergeCell ref="C68:C69"/>
    <mergeCell ref="D68:D69"/>
    <mergeCell ref="E68:E69"/>
    <mergeCell ref="F68:F69"/>
    <mergeCell ref="G68:G69"/>
    <mergeCell ref="H68:H69"/>
    <mergeCell ref="I68:I69"/>
    <mergeCell ref="K66:L67"/>
    <mergeCell ref="M66:M67"/>
    <mergeCell ref="N66:N67"/>
    <mergeCell ref="O66:P67"/>
    <mergeCell ref="Q66:Q67"/>
    <mergeCell ref="R66:R67"/>
    <mergeCell ref="R64:R65"/>
    <mergeCell ref="S64:T65"/>
    <mergeCell ref="U64:U65"/>
    <mergeCell ref="B66:B67"/>
    <mergeCell ref="C66:D67"/>
    <mergeCell ref="E66:E67"/>
    <mergeCell ref="F66:F67"/>
    <mergeCell ref="G66:H67"/>
    <mergeCell ref="I66:I67"/>
    <mergeCell ref="J66:J67"/>
    <mergeCell ref="J64:J65"/>
    <mergeCell ref="K64:L65"/>
    <mergeCell ref="M64:M65"/>
    <mergeCell ref="N64:N65"/>
    <mergeCell ref="O64:P65"/>
    <mergeCell ref="Q64:Q65"/>
    <mergeCell ref="B64:B65"/>
    <mergeCell ref="C64:D65"/>
    <mergeCell ref="E64:E65"/>
    <mergeCell ref="F64:F65"/>
    <mergeCell ref="G64:H65"/>
    <mergeCell ref="I64:I65"/>
    <mergeCell ref="N62:N63"/>
    <mergeCell ref="O62:P63"/>
    <mergeCell ref="Q62:Q63"/>
    <mergeCell ref="R62:R63"/>
    <mergeCell ref="S62:T63"/>
    <mergeCell ref="U62:U63"/>
    <mergeCell ref="U60:U61"/>
    <mergeCell ref="B62:B63"/>
    <mergeCell ref="C62:D63"/>
    <mergeCell ref="E62:E63"/>
    <mergeCell ref="F62:F63"/>
    <mergeCell ref="G62:H63"/>
    <mergeCell ref="I62:I63"/>
    <mergeCell ref="J62:J63"/>
    <mergeCell ref="K62:L63"/>
    <mergeCell ref="M62:M63"/>
    <mergeCell ref="M60:M61"/>
    <mergeCell ref="N60:N61"/>
    <mergeCell ref="O60:P61"/>
    <mergeCell ref="Q60:Q61"/>
    <mergeCell ref="R60:R61"/>
    <mergeCell ref="S60:T61"/>
    <mergeCell ref="S58:T59"/>
    <mergeCell ref="U58:U59"/>
    <mergeCell ref="B60:B61"/>
    <mergeCell ref="C60:D61"/>
    <mergeCell ref="E60:E61"/>
    <mergeCell ref="F60:F61"/>
    <mergeCell ref="G60:H61"/>
    <mergeCell ref="I60:I61"/>
    <mergeCell ref="J60:J61"/>
    <mergeCell ref="K60:L61"/>
    <mergeCell ref="K58:L59"/>
    <mergeCell ref="M58:M59"/>
    <mergeCell ref="N58:N59"/>
    <mergeCell ref="O58:P59"/>
    <mergeCell ref="Q58:Q59"/>
    <mergeCell ref="R58:R59"/>
    <mergeCell ref="R56:R57"/>
    <mergeCell ref="S56:T57"/>
    <mergeCell ref="U56:U57"/>
    <mergeCell ref="B58:B59"/>
    <mergeCell ref="C58:D59"/>
    <mergeCell ref="E58:E59"/>
    <mergeCell ref="F58:F59"/>
    <mergeCell ref="G58:H59"/>
    <mergeCell ref="I58:I59"/>
    <mergeCell ref="J58:J59"/>
    <mergeCell ref="J56:J57"/>
    <mergeCell ref="K56:L57"/>
    <mergeCell ref="M56:M57"/>
    <mergeCell ref="N56:N57"/>
    <mergeCell ref="O56:P57"/>
    <mergeCell ref="Q56:Q57"/>
    <mergeCell ref="B56:B57"/>
    <mergeCell ref="C56:D57"/>
    <mergeCell ref="E56:E57"/>
    <mergeCell ref="F56:F57"/>
    <mergeCell ref="G56:H57"/>
    <mergeCell ref="I56:I57"/>
    <mergeCell ref="N54:N55"/>
    <mergeCell ref="O54:P55"/>
    <mergeCell ref="Q54:Q55"/>
    <mergeCell ref="R54:R55"/>
    <mergeCell ref="S54:T55"/>
    <mergeCell ref="U54:U55"/>
    <mergeCell ref="U52:U53"/>
    <mergeCell ref="B54:B55"/>
    <mergeCell ref="C54:D55"/>
    <mergeCell ref="E54:E55"/>
    <mergeCell ref="F54:F55"/>
    <mergeCell ref="G54:H55"/>
    <mergeCell ref="I54:I55"/>
    <mergeCell ref="J54:J55"/>
    <mergeCell ref="K54:L55"/>
    <mergeCell ref="M54:M55"/>
    <mergeCell ref="M52:M53"/>
    <mergeCell ref="N52:N53"/>
    <mergeCell ref="O52:P53"/>
    <mergeCell ref="Q52:Q53"/>
    <mergeCell ref="R52:R53"/>
    <mergeCell ref="S52:T53"/>
    <mergeCell ref="S50:T51"/>
    <mergeCell ref="U50:U51"/>
    <mergeCell ref="B52:B53"/>
    <mergeCell ref="C52:D53"/>
    <mergeCell ref="E52:E53"/>
    <mergeCell ref="F52:F53"/>
    <mergeCell ref="G52:H53"/>
    <mergeCell ref="I52:I53"/>
    <mergeCell ref="J52:J53"/>
    <mergeCell ref="K52:L53"/>
    <mergeCell ref="K50:L51"/>
    <mergeCell ref="M50:M51"/>
    <mergeCell ref="N50:N51"/>
    <mergeCell ref="O50:P51"/>
    <mergeCell ref="Q50:Q51"/>
    <mergeCell ref="R50:R51"/>
    <mergeCell ref="R48:R49"/>
    <mergeCell ref="S48:T49"/>
    <mergeCell ref="U48:U49"/>
    <mergeCell ref="B50:B51"/>
    <mergeCell ref="C50:D51"/>
    <mergeCell ref="E50:E51"/>
    <mergeCell ref="F50:F51"/>
    <mergeCell ref="G50:H51"/>
    <mergeCell ref="I50:I51"/>
    <mergeCell ref="J50:J51"/>
    <mergeCell ref="J48:J49"/>
    <mergeCell ref="K48:L49"/>
    <mergeCell ref="M48:M49"/>
    <mergeCell ref="N48:N49"/>
    <mergeCell ref="O48:P49"/>
    <mergeCell ref="Q48:Q49"/>
    <mergeCell ref="B48:B49"/>
    <mergeCell ref="C48:D49"/>
    <mergeCell ref="E48:E49"/>
    <mergeCell ref="F48:F49"/>
    <mergeCell ref="G48:H49"/>
    <mergeCell ref="I48:I49"/>
    <mergeCell ref="N46:N47"/>
    <mergeCell ref="O46:P47"/>
    <mergeCell ref="Q46:Q47"/>
    <mergeCell ref="R46:R47"/>
    <mergeCell ref="S46:T47"/>
    <mergeCell ref="U46:U47"/>
    <mergeCell ref="U44:U45"/>
    <mergeCell ref="B46:B47"/>
    <mergeCell ref="C46:D47"/>
    <mergeCell ref="E46:E47"/>
    <mergeCell ref="F46:F47"/>
    <mergeCell ref="G46:H47"/>
    <mergeCell ref="I46:I47"/>
    <mergeCell ref="J46:J47"/>
    <mergeCell ref="K46:L47"/>
    <mergeCell ref="M46:M47"/>
    <mergeCell ref="M44:M45"/>
    <mergeCell ref="N44:N45"/>
    <mergeCell ref="O44:P45"/>
    <mergeCell ref="Q44:Q45"/>
    <mergeCell ref="R44:R45"/>
    <mergeCell ref="S44:T45"/>
    <mergeCell ref="T42:T43"/>
    <mergeCell ref="U42:U43"/>
    <mergeCell ref="B44:B45"/>
    <mergeCell ref="C44:D45"/>
    <mergeCell ref="E44:E45"/>
    <mergeCell ref="F44:F45"/>
    <mergeCell ref="G44:H45"/>
    <mergeCell ref="I44:I45"/>
    <mergeCell ref="J44:J45"/>
    <mergeCell ref="K44:L45"/>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K41:M41"/>
    <mergeCell ref="N40:N41"/>
    <mergeCell ref="O40:Q40"/>
    <mergeCell ref="O41:Q41"/>
    <mergeCell ref="R40:R41"/>
    <mergeCell ref="S40:U41"/>
    <mergeCell ref="U35:U36"/>
    <mergeCell ref="B37:U37"/>
    <mergeCell ref="B39:U39"/>
    <mergeCell ref="B40:B41"/>
    <mergeCell ref="C40:E41"/>
    <mergeCell ref="F40:F41"/>
    <mergeCell ref="G40:I40"/>
    <mergeCell ref="G41:I41"/>
    <mergeCell ref="J40:J41"/>
    <mergeCell ref="K40:M40"/>
    <mergeCell ref="O35:O36"/>
    <mergeCell ref="P35:P36"/>
    <mergeCell ref="Q35:Q36"/>
    <mergeCell ref="R35:R36"/>
    <mergeCell ref="S35:S36"/>
    <mergeCell ref="T35:T36"/>
    <mergeCell ref="I35:I36"/>
    <mergeCell ref="J35:J36"/>
    <mergeCell ref="K35:K36"/>
    <mergeCell ref="L35:L36"/>
    <mergeCell ref="M35:M36"/>
    <mergeCell ref="N35:N36"/>
    <mergeCell ref="R33:R34"/>
    <mergeCell ref="S33:T34"/>
    <mergeCell ref="U33:U34"/>
    <mergeCell ref="B35:B36"/>
    <mergeCell ref="C35:C36"/>
    <mergeCell ref="D35:D36"/>
    <mergeCell ref="E35:E36"/>
    <mergeCell ref="F35:F36"/>
    <mergeCell ref="G35:G36"/>
    <mergeCell ref="H35:H36"/>
    <mergeCell ref="J33:J34"/>
    <mergeCell ref="K33:L34"/>
    <mergeCell ref="M33:M34"/>
    <mergeCell ref="N33:N34"/>
    <mergeCell ref="O33:P34"/>
    <mergeCell ref="Q33:Q34"/>
    <mergeCell ref="B33:B34"/>
    <mergeCell ref="C33:D34"/>
    <mergeCell ref="E33:E34"/>
    <mergeCell ref="F33:F34"/>
    <mergeCell ref="G33:H34"/>
    <mergeCell ref="I33:I34"/>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B25:B26"/>
    <mergeCell ref="C25:D26"/>
    <mergeCell ref="E25:E26"/>
    <mergeCell ref="F25:F26"/>
    <mergeCell ref="G25:H26"/>
    <mergeCell ref="I25:I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S19:T20"/>
    <mergeCell ref="U19:U20"/>
    <mergeCell ref="B21:B22"/>
    <mergeCell ref="C21:D22"/>
    <mergeCell ref="E21:E22"/>
    <mergeCell ref="F21:F22"/>
    <mergeCell ref="G21:H22"/>
    <mergeCell ref="I21:I22"/>
    <mergeCell ref="J21:J22"/>
    <mergeCell ref="K21:L22"/>
    <mergeCell ref="K19:L20"/>
    <mergeCell ref="M19:M20"/>
    <mergeCell ref="N19:N20"/>
    <mergeCell ref="O19:P20"/>
    <mergeCell ref="Q19:Q20"/>
    <mergeCell ref="R19:R20"/>
    <mergeCell ref="R17:R18"/>
    <mergeCell ref="S17:T18"/>
    <mergeCell ref="U17:U18"/>
    <mergeCell ref="B19:B20"/>
    <mergeCell ref="C19:D20"/>
    <mergeCell ref="E19:E20"/>
    <mergeCell ref="F19:F20"/>
    <mergeCell ref="G19:H20"/>
    <mergeCell ref="I19:I20"/>
    <mergeCell ref="J19:J20"/>
    <mergeCell ref="J17:J18"/>
    <mergeCell ref="K17:L18"/>
    <mergeCell ref="M17:M18"/>
    <mergeCell ref="N17:N18"/>
    <mergeCell ref="O17:P18"/>
    <mergeCell ref="Q17:Q18"/>
    <mergeCell ref="B17:B18"/>
    <mergeCell ref="C17:D18"/>
    <mergeCell ref="E17:E18"/>
    <mergeCell ref="F17:F18"/>
    <mergeCell ref="G17:H18"/>
    <mergeCell ref="I17:I18"/>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S11:T12"/>
    <mergeCell ref="U11:U12"/>
    <mergeCell ref="B13:B14"/>
    <mergeCell ref="C13:D14"/>
    <mergeCell ref="E13:E14"/>
    <mergeCell ref="F13:F14"/>
    <mergeCell ref="G13:H14"/>
    <mergeCell ref="I13:I14"/>
    <mergeCell ref="J13:J14"/>
    <mergeCell ref="K13:L14"/>
    <mergeCell ref="K11:L12"/>
    <mergeCell ref="M11:M12"/>
    <mergeCell ref="N11:N12"/>
    <mergeCell ref="O11:P12"/>
    <mergeCell ref="Q11:Q12"/>
    <mergeCell ref="R11:R12"/>
    <mergeCell ref="S9:S10"/>
    <mergeCell ref="T9:T10"/>
    <mergeCell ref="U9:U10"/>
    <mergeCell ref="B11:B12"/>
    <mergeCell ref="C11:D12"/>
    <mergeCell ref="E11:E12"/>
    <mergeCell ref="F11:F12"/>
    <mergeCell ref="G11:H12"/>
    <mergeCell ref="I11:I12"/>
    <mergeCell ref="J11:J12"/>
    <mergeCell ref="M9:M10"/>
    <mergeCell ref="N9:N10"/>
    <mergeCell ref="O9:O10"/>
    <mergeCell ref="P9:P10"/>
    <mergeCell ref="Q9:Q10"/>
    <mergeCell ref="R9:R10"/>
    <mergeCell ref="G9:G10"/>
    <mergeCell ref="H9:H10"/>
    <mergeCell ref="I9:I10"/>
    <mergeCell ref="J9:J10"/>
    <mergeCell ref="K9:K10"/>
    <mergeCell ref="L9:L10"/>
    <mergeCell ref="N7:N8"/>
    <mergeCell ref="O7:Q7"/>
    <mergeCell ref="O8:Q8"/>
    <mergeCell ref="R7:R8"/>
    <mergeCell ref="S7:U8"/>
    <mergeCell ref="B9:B10"/>
    <mergeCell ref="C9:C10"/>
    <mergeCell ref="D9:D10"/>
    <mergeCell ref="E9:E10"/>
    <mergeCell ref="F9:F10"/>
    <mergeCell ref="B4:U4"/>
    <mergeCell ref="B6:U6"/>
    <mergeCell ref="B7:B8"/>
    <mergeCell ref="C7:E8"/>
    <mergeCell ref="F7:F8"/>
    <mergeCell ref="G7:I7"/>
    <mergeCell ref="G8:I8"/>
    <mergeCell ref="J7:J8"/>
    <mergeCell ref="K7:M7"/>
    <mergeCell ref="K8:M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3" width="11.85546875" bestFit="1" customWidth="1"/>
    <col min="4" max="4" width="12" bestFit="1" customWidth="1"/>
  </cols>
  <sheetData>
    <row r="1" spans="1:4" ht="15" customHeight="1">
      <c r="A1" s="1" t="s">
        <v>812</v>
      </c>
      <c r="B1" s="7" t="s">
        <v>1</v>
      </c>
      <c r="C1" s="7"/>
      <c r="D1" s="1"/>
    </row>
    <row r="2" spans="1:4">
      <c r="A2" s="1" t="s">
        <v>62</v>
      </c>
      <c r="B2" s="1" t="s">
        <v>2</v>
      </c>
      <c r="C2" s="7" t="s">
        <v>28</v>
      </c>
      <c r="D2" s="7" t="s">
        <v>73</v>
      </c>
    </row>
    <row r="3" spans="1:4">
      <c r="A3" s="1"/>
      <c r="B3" s="1" t="s">
        <v>813</v>
      </c>
      <c r="C3" s="7"/>
      <c r="D3" s="7"/>
    </row>
    <row r="4" spans="1:4">
      <c r="A4" s="3" t="s">
        <v>814</v>
      </c>
      <c r="B4" s="4"/>
      <c r="C4" s="4"/>
      <c r="D4" s="4"/>
    </row>
    <row r="5" spans="1:4">
      <c r="A5" s="2" t="s">
        <v>815</v>
      </c>
      <c r="B5" s="8">
        <v>-2045</v>
      </c>
      <c r="C5" s="8">
        <v>-2014</v>
      </c>
      <c r="D5" s="4"/>
    </row>
    <row r="6" spans="1:4" ht="30">
      <c r="A6" s="2" t="s">
        <v>816</v>
      </c>
      <c r="B6" s="4">
        <v>-42</v>
      </c>
      <c r="C6" s="4">
        <v>-248</v>
      </c>
      <c r="D6" s="4"/>
    </row>
    <row r="7" spans="1:4">
      <c r="A7" s="2" t="s">
        <v>817</v>
      </c>
      <c r="B7" s="4">
        <v>4</v>
      </c>
      <c r="C7" s="4"/>
      <c r="D7" s="4"/>
    </row>
    <row r="8" spans="1:4">
      <c r="A8" s="2" t="s">
        <v>87</v>
      </c>
      <c r="B8" s="4">
        <v>38</v>
      </c>
      <c r="C8" s="4"/>
      <c r="D8" s="4">
        <v>38</v>
      </c>
    </row>
    <row r="9" spans="1:4">
      <c r="A9" s="2" t="s">
        <v>30</v>
      </c>
      <c r="B9" s="6">
        <v>2385</v>
      </c>
      <c r="C9" s="6">
        <v>2169</v>
      </c>
      <c r="D9" s="4"/>
    </row>
    <row r="10" spans="1:4">
      <c r="A10" s="2" t="s">
        <v>39</v>
      </c>
      <c r="B10" s="4">
        <v>77</v>
      </c>
      <c r="C10" s="4">
        <v>82</v>
      </c>
      <c r="D10" s="4"/>
    </row>
    <row r="11" spans="1:4">
      <c r="A11" s="2" t="s">
        <v>138</v>
      </c>
      <c r="B11" s="4">
        <v>17</v>
      </c>
      <c r="C11" s="4">
        <v>21</v>
      </c>
      <c r="D11" s="4"/>
    </row>
    <row r="12" spans="1:4" ht="30">
      <c r="A12" s="2" t="s">
        <v>150</v>
      </c>
      <c r="B12" s="4">
        <v>10</v>
      </c>
      <c r="C12" s="4">
        <v>20</v>
      </c>
      <c r="D12" s="4"/>
    </row>
    <row r="13" spans="1:4" ht="30">
      <c r="A13" s="2" t="s">
        <v>818</v>
      </c>
      <c r="B13" s="4">
        <v>-57</v>
      </c>
      <c r="C13" s="4">
        <v>52</v>
      </c>
      <c r="D13" s="4"/>
    </row>
    <row r="14" spans="1:4" ht="45">
      <c r="A14" s="2" t="s">
        <v>819</v>
      </c>
      <c r="B14" s="4"/>
      <c r="C14" s="4"/>
      <c r="D14" s="4"/>
    </row>
    <row r="15" spans="1:4">
      <c r="A15" s="3" t="s">
        <v>814</v>
      </c>
      <c r="B15" s="4"/>
      <c r="C15" s="4"/>
      <c r="D15" s="4"/>
    </row>
    <row r="16" spans="1:4" ht="30">
      <c r="A16" s="2" t="s">
        <v>820</v>
      </c>
      <c r="B16" s="6">
        <v>6300</v>
      </c>
      <c r="C16" s="4"/>
      <c r="D16" s="4"/>
    </row>
    <row r="17" spans="1:4" ht="30">
      <c r="A17" s="2" t="s">
        <v>821</v>
      </c>
      <c r="B17" s="182">
        <v>0.71</v>
      </c>
      <c r="C17" s="4"/>
      <c r="D17" s="4"/>
    </row>
    <row r="18" spans="1:4" ht="45">
      <c r="A18" s="2" t="s">
        <v>822</v>
      </c>
      <c r="B18" s="4"/>
      <c r="C18" s="4"/>
      <c r="D18" s="4"/>
    </row>
    <row r="19" spans="1:4">
      <c r="A19" s="3" t="s">
        <v>814</v>
      </c>
      <c r="B19" s="4"/>
      <c r="C19" s="4"/>
      <c r="D19" s="4"/>
    </row>
    <row r="20" spans="1:4" ht="30">
      <c r="A20" s="2" t="s">
        <v>820</v>
      </c>
      <c r="B20" s="4">
        <v>300</v>
      </c>
      <c r="C20" s="4"/>
      <c r="D20" s="4"/>
    </row>
    <row r="21" spans="1:4" ht="30">
      <c r="A21" s="2" t="s">
        <v>821</v>
      </c>
      <c r="B21" s="182">
        <v>0.05</v>
      </c>
      <c r="C21" s="4"/>
      <c r="D21" s="4"/>
    </row>
    <row r="22" spans="1:4">
      <c r="A22" s="2" t="s">
        <v>823</v>
      </c>
      <c r="B22" s="4"/>
      <c r="C22" s="4"/>
      <c r="D22" s="4"/>
    </row>
    <row r="23" spans="1:4">
      <c r="A23" s="3" t="s">
        <v>814</v>
      </c>
      <c r="B23" s="4"/>
      <c r="C23" s="4"/>
      <c r="D23" s="4"/>
    </row>
    <row r="24" spans="1:4" ht="30">
      <c r="A24" s="2" t="s">
        <v>824</v>
      </c>
      <c r="B24" s="4">
        <v>0</v>
      </c>
      <c r="C24" s="4">
        <v>16</v>
      </c>
      <c r="D24" s="4"/>
    </row>
    <row r="25" spans="1:4">
      <c r="A25" s="2" t="s">
        <v>825</v>
      </c>
      <c r="B25" s="4"/>
      <c r="C25" s="4"/>
      <c r="D25" s="4"/>
    </row>
    <row r="26" spans="1:4">
      <c r="A26" s="3" t="s">
        <v>814</v>
      </c>
      <c r="B26" s="4"/>
      <c r="C26" s="4"/>
      <c r="D26" s="4"/>
    </row>
    <row r="27" spans="1:4">
      <c r="A27" s="2" t="s">
        <v>39</v>
      </c>
      <c r="B27" s="4">
        <v>0</v>
      </c>
      <c r="C27" s="4">
        <v>0</v>
      </c>
      <c r="D27" s="4"/>
    </row>
    <row r="28" spans="1:4">
      <c r="A28" s="2" t="s">
        <v>138</v>
      </c>
      <c r="B28" s="4">
        <v>14</v>
      </c>
      <c r="C28" s="4">
        <v>12</v>
      </c>
      <c r="D28" s="4"/>
    </row>
    <row r="29" spans="1:4" ht="30">
      <c r="A29" s="2" t="s">
        <v>826</v>
      </c>
      <c r="B29" s="4"/>
      <c r="C29" s="4"/>
      <c r="D29" s="4"/>
    </row>
    <row r="30" spans="1:4">
      <c r="A30" s="3" t="s">
        <v>814</v>
      </c>
      <c r="B30" s="4"/>
      <c r="C30" s="4"/>
      <c r="D30" s="4"/>
    </row>
    <row r="31" spans="1:4" ht="30">
      <c r="A31" s="2" t="s">
        <v>827</v>
      </c>
      <c r="B31" s="4">
        <v>37</v>
      </c>
      <c r="C31" s="4">
        <v>27</v>
      </c>
      <c r="D31" s="4"/>
    </row>
    <row r="32" spans="1:4">
      <c r="A32" s="2" t="s">
        <v>828</v>
      </c>
      <c r="B32" s="8">
        <v>427</v>
      </c>
      <c r="C32" s="4"/>
      <c r="D32" s="8">
        <v>437</v>
      </c>
    </row>
  </sheetData>
  <mergeCells count="3">
    <mergeCell ref="B1:C1"/>
    <mergeCell ref="C2:C3"/>
    <mergeCell ref="D2:D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1.85546875" bestFit="1" customWidth="1"/>
    <col min="3" max="3" width="12" bestFit="1" customWidth="1"/>
    <col min="4" max="4" width="11.85546875" bestFit="1" customWidth="1"/>
    <col min="5" max="5" width="12" bestFit="1" customWidth="1"/>
  </cols>
  <sheetData>
    <row r="1" spans="1:5" ht="45">
      <c r="A1" s="1" t="s">
        <v>829</v>
      </c>
      <c r="B1" s="7" t="s">
        <v>2</v>
      </c>
      <c r="C1" s="7" t="s">
        <v>73</v>
      </c>
      <c r="D1" s="7" t="s">
        <v>28</v>
      </c>
      <c r="E1" s="7" t="s">
        <v>830</v>
      </c>
    </row>
    <row r="2" spans="1:5">
      <c r="A2" s="1" t="s">
        <v>62</v>
      </c>
      <c r="B2" s="7"/>
      <c r="C2" s="7"/>
      <c r="D2" s="7"/>
      <c r="E2" s="7"/>
    </row>
    <row r="3" spans="1:5">
      <c r="A3" s="3" t="s">
        <v>831</v>
      </c>
      <c r="B3" s="4"/>
      <c r="C3" s="4"/>
      <c r="D3" s="4"/>
      <c r="E3" s="4"/>
    </row>
    <row r="4" spans="1:5">
      <c r="A4" s="2" t="s">
        <v>75</v>
      </c>
      <c r="B4" s="8">
        <v>620</v>
      </c>
      <c r="C4" s="8">
        <v>497</v>
      </c>
      <c r="D4" s="8">
        <v>549</v>
      </c>
      <c r="E4" s="8">
        <v>755</v>
      </c>
    </row>
    <row r="5" spans="1:5" ht="45">
      <c r="A5" s="2" t="s">
        <v>832</v>
      </c>
      <c r="B5" s="4"/>
      <c r="C5" s="4"/>
      <c r="D5" s="4"/>
      <c r="E5" s="4"/>
    </row>
    <row r="6" spans="1:5">
      <c r="A6" s="3" t="s">
        <v>831</v>
      </c>
      <c r="B6" s="4"/>
      <c r="C6" s="4"/>
      <c r="D6" s="4"/>
      <c r="E6" s="4"/>
    </row>
    <row r="7" spans="1:5" ht="30">
      <c r="A7" s="2" t="s">
        <v>833</v>
      </c>
      <c r="B7" s="4">
        <v>268</v>
      </c>
      <c r="C7" s="4">
        <v>297</v>
      </c>
      <c r="D7" s="4"/>
      <c r="E7" s="4"/>
    </row>
    <row r="8" spans="1:5">
      <c r="A8" s="2" t="s">
        <v>75</v>
      </c>
      <c r="B8" s="4">
        <v>103</v>
      </c>
      <c r="C8" s="4">
        <v>77</v>
      </c>
      <c r="D8" s="4"/>
      <c r="E8" s="4"/>
    </row>
    <row r="9" spans="1:5">
      <c r="A9" s="2" t="s">
        <v>416</v>
      </c>
      <c r="B9" s="4">
        <v>217</v>
      </c>
      <c r="C9" s="4">
        <v>250</v>
      </c>
      <c r="D9" s="4"/>
      <c r="E9" s="4"/>
    </row>
    <row r="10" spans="1:5" ht="60">
      <c r="A10" s="2" t="s">
        <v>834</v>
      </c>
      <c r="B10" s="4"/>
      <c r="C10" s="4"/>
      <c r="D10" s="4"/>
      <c r="E10" s="4"/>
    </row>
    <row r="11" spans="1:5">
      <c r="A11" s="3" t="s">
        <v>831</v>
      </c>
      <c r="B11" s="4"/>
      <c r="C11" s="4"/>
      <c r="D11" s="4"/>
      <c r="E11" s="4"/>
    </row>
    <row r="12" spans="1:5" ht="30">
      <c r="A12" s="2" t="s">
        <v>833</v>
      </c>
      <c r="B12" s="6">
        <v>1100</v>
      </c>
      <c r="C12" s="6">
        <v>1112</v>
      </c>
      <c r="D12" s="4"/>
      <c r="E12" s="4"/>
    </row>
    <row r="13" spans="1:5">
      <c r="A13" s="2" t="s">
        <v>416</v>
      </c>
      <c r="B13" s="4">
        <v>866</v>
      </c>
      <c r="C13" s="4">
        <v>896</v>
      </c>
      <c r="D13" s="4"/>
      <c r="E13" s="4"/>
    </row>
    <row r="14" spans="1:5" ht="45">
      <c r="A14" s="2" t="s">
        <v>835</v>
      </c>
      <c r="B14" s="4"/>
      <c r="C14" s="4"/>
      <c r="D14" s="4"/>
      <c r="E14" s="4"/>
    </row>
    <row r="15" spans="1:5">
      <c r="A15" s="3" t="s">
        <v>831</v>
      </c>
      <c r="B15" s="4"/>
      <c r="C15" s="4"/>
      <c r="D15" s="4"/>
      <c r="E15" s="4"/>
    </row>
    <row r="16" spans="1:5" ht="30">
      <c r="A16" s="2" t="s">
        <v>833</v>
      </c>
      <c r="B16" s="4">
        <v>128</v>
      </c>
      <c r="C16" s="4">
        <v>156</v>
      </c>
      <c r="D16" s="4"/>
      <c r="E16" s="4"/>
    </row>
    <row r="17" spans="1:5">
      <c r="A17" s="2" t="s">
        <v>416</v>
      </c>
      <c r="B17" s="8">
        <v>54</v>
      </c>
      <c r="C17" s="8">
        <v>54</v>
      </c>
      <c r="D17" s="4"/>
      <c r="E17" s="4"/>
    </row>
  </sheetData>
  <mergeCells count="4">
    <mergeCell ref="B1:B2"/>
    <mergeCell ref="C1:C2"/>
    <mergeCell ref="D1:D2"/>
    <mergeCell ref="E1:E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3" width="11.85546875" bestFit="1" customWidth="1"/>
    <col min="4" max="5" width="12" bestFit="1" customWidth="1"/>
  </cols>
  <sheetData>
    <row r="1" spans="1:5" ht="15" customHeight="1">
      <c r="A1" s="1" t="s">
        <v>836</v>
      </c>
      <c r="B1" s="7" t="s">
        <v>1</v>
      </c>
      <c r="C1" s="7"/>
      <c r="D1" s="1"/>
      <c r="E1" s="1"/>
    </row>
    <row r="2" spans="1:5" ht="30">
      <c r="A2" s="1" t="s">
        <v>27</v>
      </c>
      <c r="B2" s="1" t="s">
        <v>2</v>
      </c>
      <c r="C2" s="1" t="s">
        <v>28</v>
      </c>
      <c r="D2" s="1" t="s">
        <v>73</v>
      </c>
      <c r="E2" s="1" t="s">
        <v>830</v>
      </c>
    </row>
    <row r="3" spans="1:5" ht="30">
      <c r="A3" s="3" t="s">
        <v>837</v>
      </c>
      <c r="B3" s="4"/>
      <c r="C3" s="4"/>
      <c r="D3" s="4"/>
      <c r="E3" s="4"/>
    </row>
    <row r="4" spans="1:5">
      <c r="A4" s="2" t="s">
        <v>838</v>
      </c>
      <c r="B4" s="8">
        <v>1083</v>
      </c>
      <c r="C4" s="8">
        <v>1338</v>
      </c>
      <c r="D4" s="8">
        <v>1197</v>
      </c>
      <c r="E4" s="8">
        <v>1349</v>
      </c>
    </row>
    <row r="5" spans="1:5" ht="30">
      <c r="A5" s="2" t="s">
        <v>839</v>
      </c>
      <c r="B5" s="4">
        <v>50</v>
      </c>
      <c r="C5" s="4">
        <v>71</v>
      </c>
      <c r="D5" s="4"/>
      <c r="E5" s="4"/>
    </row>
    <row r="6" spans="1:5" ht="30">
      <c r="A6" s="2" t="s">
        <v>840</v>
      </c>
      <c r="B6" s="4">
        <v>-2</v>
      </c>
      <c r="C6" s="4">
        <v>-2</v>
      </c>
      <c r="D6" s="4"/>
      <c r="E6" s="4"/>
    </row>
    <row r="7" spans="1:5" ht="60">
      <c r="A7" s="3" t="s">
        <v>841</v>
      </c>
      <c r="B7" s="4"/>
      <c r="C7" s="4"/>
      <c r="D7" s="4"/>
      <c r="E7" s="4"/>
    </row>
    <row r="8" spans="1:5" ht="30">
      <c r="A8" s="2" t="s">
        <v>842</v>
      </c>
      <c r="B8" s="4">
        <v>-57</v>
      </c>
      <c r="C8" s="4">
        <v>52</v>
      </c>
      <c r="D8" s="4"/>
      <c r="E8" s="4"/>
    </row>
    <row r="9" spans="1:5">
      <c r="A9" s="3" t="s">
        <v>843</v>
      </c>
      <c r="B9" s="4"/>
      <c r="C9" s="4"/>
      <c r="D9" s="4"/>
      <c r="E9" s="4"/>
    </row>
    <row r="10" spans="1:5">
      <c r="A10" s="2" t="s">
        <v>844</v>
      </c>
      <c r="B10" s="4">
        <v>-105</v>
      </c>
      <c r="C10" s="4">
        <v>-132</v>
      </c>
      <c r="D10" s="4"/>
      <c r="E10" s="4"/>
    </row>
    <row r="11" spans="1:5">
      <c r="A11" s="2" t="s">
        <v>845</v>
      </c>
      <c r="B11" s="4">
        <v>497</v>
      </c>
      <c r="C11" s="4">
        <v>602</v>
      </c>
      <c r="D11" s="4"/>
      <c r="E11" s="4"/>
    </row>
    <row r="12" spans="1:5">
      <c r="A12" s="2" t="s">
        <v>846</v>
      </c>
      <c r="B12" s="4">
        <v>586</v>
      </c>
      <c r="C12" s="4">
        <v>736</v>
      </c>
      <c r="D12" s="4"/>
      <c r="E12" s="4"/>
    </row>
    <row r="13" spans="1:5" ht="30">
      <c r="A13" s="2" t="s">
        <v>826</v>
      </c>
      <c r="B13" s="4"/>
      <c r="C13" s="4"/>
      <c r="D13" s="4"/>
      <c r="E13" s="4"/>
    </row>
    <row r="14" spans="1:5">
      <c r="A14" s="3" t="s">
        <v>843</v>
      </c>
      <c r="B14" s="4"/>
      <c r="C14" s="4"/>
      <c r="D14" s="4"/>
      <c r="E14" s="4"/>
    </row>
    <row r="15" spans="1:5" ht="30">
      <c r="A15" s="2" t="s">
        <v>827</v>
      </c>
      <c r="B15" s="4">
        <v>37</v>
      </c>
      <c r="C15" s="4">
        <v>27</v>
      </c>
      <c r="D15" s="4"/>
      <c r="E15" s="4"/>
    </row>
    <row r="16" spans="1:5">
      <c r="A16" s="2" t="s">
        <v>828</v>
      </c>
      <c r="B16" s="4">
        <v>427</v>
      </c>
      <c r="C16" s="4"/>
      <c r="D16" s="4">
        <v>437</v>
      </c>
      <c r="E16" s="4"/>
    </row>
    <row r="17" spans="1:5">
      <c r="A17" s="2" t="s">
        <v>847</v>
      </c>
      <c r="B17" s="4"/>
      <c r="C17" s="4"/>
      <c r="D17" s="4"/>
      <c r="E17" s="4"/>
    </row>
    <row r="18" spans="1:5" ht="60">
      <c r="A18" s="3" t="s">
        <v>841</v>
      </c>
      <c r="B18" s="4"/>
      <c r="C18" s="4"/>
      <c r="D18" s="4"/>
      <c r="E18" s="4"/>
    </row>
    <row r="19" spans="1:5" ht="30">
      <c r="A19" s="2" t="s">
        <v>842</v>
      </c>
      <c r="B19" s="8">
        <v>-57</v>
      </c>
      <c r="C19" s="8">
        <v>52</v>
      </c>
      <c r="D19" s="4"/>
      <c r="E19" s="4"/>
    </row>
    <row r="20" spans="1:5" ht="45">
      <c r="A20" s="2" t="s">
        <v>848</v>
      </c>
      <c r="B20" s="9">
        <v>-0.7</v>
      </c>
      <c r="C20" s="9">
        <v>0.64</v>
      </c>
      <c r="D20" s="4"/>
      <c r="E20"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1.85546875" bestFit="1" customWidth="1"/>
  </cols>
  <sheetData>
    <row r="1" spans="1:3" ht="15" customHeight="1">
      <c r="A1" s="1" t="s">
        <v>70</v>
      </c>
      <c r="B1" s="7" t="s">
        <v>1</v>
      </c>
      <c r="C1" s="7"/>
    </row>
    <row r="2" spans="1:3">
      <c r="A2" s="1" t="s">
        <v>62</v>
      </c>
      <c r="B2" s="1" t="s">
        <v>2</v>
      </c>
      <c r="C2" s="1" t="s">
        <v>28</v>
      </c>
    </row>
    <row r="3" spans="1:3" ht="30">
      <c r="A3" s="3" t="s">
        <v>63</v>
      </c>
      <c r="B3" s="4"/>
      <c r="C3" s="4"/>
    </row>
    <row r="4" spans="1:3">
      <c r="A4" s="2" t="s">
        <v>71</v>
      </c>
      <c r="B4" s="8">
        <v>-1</v>
      </c>
      <c r="C4" s="8">
        <v>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1.85546875" bestFit="1" customWidth="1"/>
  </cols>
  <sheetData>
    <row r="1" spans="1:3" ht="15" customHeight="1">
      <c r="A1" s="1" t="s">
        <v>849</v>
      </c>
      <c r="B1" s="7" t="s">
        <v>1</v>
      </c>
      <c r="C1" s="7"/>
    </row>
    <row r="2" spans="1:3">
      <c r="A2" s="1" t="s">
        <v>62</v>
      </c>
      <c r="B2" s="1" t="s">
        <v>2</v>
      </c>
      <c r="C2" s="1" t="s">
        <v>28</v>
      </c>
    </row>
    <row r="3" spans="1:3" ht="30">
      <c r="A3" s="3" t="s">
        <v>850</v>
      </c>
      <c r="B3" s="4"/>
      <c r="C3" s="4"/>
    </row>
    <row r="4" spans="1:3">
      <c r="A4" s="2" t="s">
        <v>35</v>
      </c>
      <c r="B4" s="8">
        <v>3</v>
      </c>
      <c r="C4" s="8">
        <v>3</v>
      </c>
    </row>
    <row r="5" spans="1:3">
      <c r="A5" s="2" t="s">
        <v>36</v>
      </c>
      <c r="B5" s="4">
        <v>7</v>
      </c>
      <c r="C5" s="4">
        <v>18</v>
      </c>
    </row>
    <row r="6" spans="1:3">
      <c r="A6" s="2" t="s">
        <v>825</v>
      </c>
      <c r="B6" s="4"/>
      <c r="C6" s="4"/>
    </row>
    <row r="7" spans="1:3" ht="30">
      <c r="A7" s="3" t="s">
        <v>850</v>
      </c>
      <c r="B7" s="4"/>
      <c r="C7" s="4"/>
    </row>
    <row r="8" spans="1:3">
      <c r="A8" s="2" t="s">
        <v>36</v>
      </c>
      <c r="B8" s="4">
        <v>7</v>
      </c>
      <c r="C8" s="4">
        <v>18</v>
      </c>
    </row>
    <row r="9" spans="1:3" ht="45">
      <c r="A9" s="2" t="s">
        <v>851</v>
      </c>
      <c r="B9" s="4"/>
      <c r="C9" s="4"/>
    </row>
    <row r="10" spans="1:3" ht="30">
      <c r="A10" s="3" t="s">
        <v>850</v>
      </c>
      <c r="B10" s="4"/>
      <c r="C10" s="4"/>
    </row>
    <row r="11" spans="1:3">
      <c r="A11" s="2" t="s">
        <v>35</v>
      </c>
      <c r="B11" s="4"/>
      <c r="C11" s="4">
        <v>1</v>
      </c>
    </row>
    <row r="12" spans="1:3" ht="45">
      <c r="A12" s="2" t="s">
        <v>852</v>
      </c>
      <c r="B12" s="4"/>
      <c r="C12" s="4"/>
    </row>
    <row r="13" spans="1:3" ht="30">
      <c r="A13" s="3" t="s">
        <v>850</v>
      </c>
      <c r="B13" s="4"/>
      <c r="C13" s="4"/>
    </row>
    <row r="14" spans="1:3">
      <c r="A14" s="2" t="s">
        <v>35</v>
      </c>
      <c r="B14" s="4"/>
      <c r="C14" s="4">
        <v>2</v>
      </c>
    </row>
    <row r="15" spans="1:3" ht="45">
      <c r="A15" s="2" t="s">
        <v>853</v>
      </c>
      <c r="B15" s="4"/>
      <c r="C15" s="4"/>
    </row>
    <row r="16" spans="1:3" ht="30">
      <c r="A16" s="3" t="s">
        <v>850</v>
      </c>
      <c r="B16" s="4"/>
      <c r="C16" s="4"/>
    </row>
    <row r="17" spans="1:3" ht="30">
      <c r="A17" s="2" t="s">
        <v>854</v>
      </c>
      <c r="B17" s="4">
        <v>0</v>
      </c>
      <c r="C17" s="4"/>
    </row>
    <row r="18" spans="1:3" ht="45">
      <c r="A18" s="2" t="s">
        <v>855</v>
      </c>
      <c r="B18" s="4"/>
      <c r="C18" s="4"/>
    </row>
    <row r="19" spans="1:3" ht="30">
      <c r="A19" s="3" t="s">
        <v>850</v>
      </c>
      <c r="B19" s="4"/>
      <c r="C19" s="4"/>
    </row>
    <row r="20" spans="1:3" ht="30">
      <c r="A20" s="2" t="s">
        <v>854</v>
      </c>
      <c r="B20" s="4">
        <v>60</v>
      </c>
      <c r="C20" s="4"/>
    </row>
    <row r="21" spans="1:3" ht="45">
      <c r="A21" s="2" t="s">
        <v>856</v>
      </c>
      <c r="B21" s="4"/>
      <c r="C21" s="4"/>
    </row>
    <row r="22" spans="1:3" ht="30">
      <c r="A22" s="3" t="s">
        <v>850</v>
      </c>
      <c r="B22" s="4"/>
      <c r="C22" s="4"/>
    </row>
    <row r="23" spans="1:3" ht="30">
      <c r="A23" s="2" t="s">
        <v>857</v>
      </c>
      <c r="B23" s="8">
        <v>13</v>
      </c>
      <c r="C23" s="4"/>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3" width="11.85546875" bestFit="1" customWidth="1"/>
    <col min="4" max="5" width="12" bestFit="1" customWidth="1"/>
  </cols>
  <sheetData>
    <row r="1" spans="1:5" ht="15" customHeight="1">
      <c r="A1" s="1" t="s">
        <v>858</v>
      </c>
      <c r="B1" s="7" t="s">
        <v>1</v>
      </c>
      <c r="C1" s="7"/>
      <c r="D1" s="1"/>
      <c r="E1" s="1"/>
    </row>
    <row r="2" spans="1:5">
      <c r="A2" s="1" t="s">
        <v>62</v>
      </c>
      <c r="B2" s="1" t="s">
        <v>2</v>
      </c>
      <c r="C2" s="1" t="s">
        <v>28</v>
      </c>
      <c r="D2" s="1" t="s">
        <v>73</v>
      </c>
      <c r="E2" s="1" t="s">
        <v>830</v>
      </c>
    </row>
    <row r="3" spans="1:5" ht="30">
      <c r="A3" s="3" t="s">
        <v>850</v>
      </c>
      <c r="B3" s="4"/>
      <c r="C3" s="4"/>
      <c r="D3" s="4"/>
      <c r="E3" s="4"/>
    </row>
    <row r="4" spans="1:5">
      <c r="A4" s="2" t="s">
        <v>859</v>
      </c>
      <c r="B4" s="8">
        <v>17</v>
      </c>
      <c r="C4" s="8">
        <v>28</v>
      </c>
      <c r="D4" s="8">
        <v>20</v>
      </c>
      <c r="E4" s="8">
        <v>34</v>
      </c>
    </row>
    <row r="5" spans="1:5" ht="30">
      <c r="A5" s="2" t="s">
        <v>860</v>
      </c>
      <c r="B5" s="4">
        <v>3</v>
      </c>
      <c r="C5" s="4">
        <v>3</v>
      </c>
      <c r="D5" s="4"/>
      <c r="E5" s="4"/>
    </row>
    <row r="6" spans="1:5">
      <c r="A6" s="2" t="s">
        <v>861</v>
      </c>
      <c r="B6" s="4">
        <v>5</v>
      </c>
      <c r="C6" s="4">
        <v>9</v>
      </c>
      <c r="D6" s="4"/>
      <c r="E6" s="4"/>
    </row>
    <row r="7" spans="1:5" ht="30">
      <c r="A7" s="2" t="s">
        <v>862</v>
      </c>
      <c r="B7" s="4">
        <v>-1</v>
      </c>
      <c r="C7" s="4">
        <v>0</v>
      </c>
      <c r="D7" s="4"/>
      <c r="E7" s="4"/>
    </row>
    <row r="8" spans="1:5">
      <c r="A8" s="2" t="s">
        <v>863</v>
      </c>
      <c r="B8" s="4"/>
      <c r="C8" s="4"/>
      <c r="D8" s="4"/>
      <c r="E8" s="4"/>
    </row>
    <row r="9" spans="1:5" ht="30">
      <c r="A9" s="3" t="s">
        <v>850</v>
      </c>
      <c r="B9" s="4"/>
      <c r="C9" s="4"/>
      <c r="D9" s="4"/>
      <c r="E9" s="4"/>
    </row>
    <row r="10" spans="1:5">
      <c r="A10" s="2" t="s">
        <v>859</v>
      </c>
      <c r="B10" s="4">
        <v>7</v>
      </c>
      <c r="C10" s="4">
        <v>11</v>
      </c>
      <c r="D10" s="4">
        <v>8</v>
      </c>
      <c r="E10" s="4">
        <v>15</v>
      </c>
    </row>
    <row r="11" spans="1:5" ht="30">
      <c r="A11" s="2" t="s">
        <v>860</v>
      </c>
      <c r="B11" s="4">
        <v>3</v>
      </c>
      <c r="C11" s="4">
        <v>2</v>
      </c>
      <c r="D11" s="4"/>
      <c r="E11" s="4"/>
    </row>
    <row r="12" spans="1:5">
      <c r="A12" s="2" t="s">
        <v>861</v>
      </c>
      <c r="B12" s="4">
        <v>3</v>
      </c>
      <c r="C12" s="4">
        <v>5</v>
      </c>
      <c r="D12" s="4"/>
      <c r="E12" s="4"/>
    </row>
    <row r="13" spans="1:5" ht="30">
      <c r="A13" s="2" t="s">
        <v>862</v>
      </c>
      <c r="B13" s="4">
        <v>-1</v>
      </c>
      <c r="C13" s="4">
        <v>-1</v>
      </c>
      <c r="D13" s="4"/>
      <c r="E13" s="4"/>
    </row>
    <row r="14" spans="1:5">
      <c r="A14" s="2" t="s">
        <v>864</v>
      </c>
      <c r="B14" s="4"/>
      <c r="C14" s="4"/>
      <c r="D14" s="4"/>
      <c r="E14" s="4"/>
    </row>
    <row r="15" spans="1:5" ht="30">
      <c r="A15" s="3" t="s">
        <v>850</v>
      </c>
      <c r="B15" s="4"/>
      <c r="C15" s="4"/>
      <c r="D15" s="4"/>
      <c r="E15" s="4"/>
    </row>
    <row r="16" spans="1:5">
      <c r="A16" s="2" t="s">
        <v>859</v>
      </c>
      <c r="B16" s="4"/>
      <c r="C16" s="4">
        <v>0</v>
      </c>
      <c r="D16" s="4"/>
      <c r="E16" s="4">
        <v>0</v>
      </c>
    </row>
    <row r="17" spans="1:5" ht="30">
      <c r="A17" s="2" t="s">
        <v>860</v>
      </c>
      <c r="B17" s="4"/>
      <c r="C17" s="4">
        <v>1</v>
      </c>
      <c r="D17" s="4"/>
      <c r="E17" s="4"/>
    </row>
    <row r="18" spans="1:5">
      <c r="A18" s="2" t="s">
        <v>861</v>
      </c>
      <c r="B18" s="4"/>
      <c r="C18" s="4">
        <v>1</v>
      </c>
      <c r="D18" s="4"/>
      <c r="E18" s="4"/>
    </row>
    <row r="19" spans="1:5" ht="30">
      <c r="A19" s="2" t="s">
        <v>862</v>
      </c>
      <c r="B19" s="4"/>
      <c r="C19" s="4">
        <v>0</v>
      </c>
      <c r="D19" s="4"/>
      <c r="E19" s="4"/>
    </row>
    <row r="20" spans="1:5">
      <c r="A20" s="2" t="s">
        <v>865</v>
      </c>
      <c r="B20" s="4"/>
      <c r="C20" s="4"/>
      <c r="D20" s="4"/>
      <c r="E20" s="4"/>
    </row>
    <row r="21" spans="1:5" ht="30">
      <c r="A21" s="3" t="s">
        <v>850</v>
      </c>
      <c r="B21" s="4"/>
      <c r="C21" s="4"/>
      <c r="D21" s="4"/>
      <c r="E21" s="4"/>
    </row>
    <row r="22" spans="1:5">
      <c r="A22" s="2" t="s">
        <v>859</v>
      </c>
      <c r="B22" s="4">
        <v>9</v>
      </c>
      <c r="C22" s="4">
        <v>16</v>
      </c>
      <c r="D22" s="4">
        <v>11</v>
      </c>
      <c r="E22" s="4">
        <v>18</v>
      </c>
    </row>
    <row r="23" spans="1:5" ht="30">
      <c r="A23" s="2" t="s">
        <v>860</v>
      </c>
      <c r="B23" s="4">
        <v>0</v>
      </c>
      <c r="C23" s="4">
        <v>0</v>
      </c>
      <c r="D23" s="4"/>
      <c r="E23" s="4"/>
    </row>
    <row r="24" spans="1:5">
      <c r="A24" s="2" t="s">
        <v>861</v>
      </c>
      <c r="B24" s="4">
        <v>2</v>
      </c>
      <c r="C24" s="4">
        <v>2</v>
      </c>
      <c r="D24" s="4"/>
      <c r="E24" s="4"/>
    </row>
    <row r="25" spans="1:5" ht="30">
      <c r="A25" s="2" t="s">
        <v>862</v>
      </c>
      <c r="B25" s="4">
        <v>0</v>
      </c>
      <c r="C25" s="4">
        <v>0</v>
      </c>
      <c r="D25" s="4"/>
      <c r="E25" s="4"/>
    </row>
    <row r="26" spans="1:5">
      <c r="A26" s="2" t="s">
        <v>866</v>
      </c>
      <c r="B26" s="4"/>
      <c r="C26" s="4"/>
      <c r="D26" s="4"/>
      <c r="E26" s="4"/>
    </row>
    <row r="27" spans="1:5" ht="30">
      <c r="A27" s="3" t="s">
        <v>850</v>
      </c>
      <c r="B27" s="4"/>
      <c r="C27" s="4"/>
      <c r="D27" s="4"/>
      <c r="E27" s="4"/>
    </row>
    <row r="28" spans="1:5">
      <c r="A28" s="2" t="s">
        <v>859</v>
      </c>
      <c r="B28" s="4">
        <v>1</v>
      </c>
      <c r="C28" s="4">
        <v>1</v>
      </c>
      <c r="D28" s="4">
        <v>1</v>
      </c>
      <c r="E28" s="4">
        <v>1</v>
      </c>
    </row>
    <row r="29" spans="1:5" ht="30">
      <c r="A29" s="2" t="s">
        <v>860</v>
      </c>
      <c r="B29" s="4">
        <v>0</v>
      </c>
      <c r="C29" s="4">
        <v>0</v>
      </c>
      <c r="D29" s="4"/>
      <c r="E29" s="4"/>
    </row>
    <row r="30" spans="1:5">
      <c r="A30" s="2" t="s">
        <v>861</v>
      </c>
      <c r="B30" s="4">
        <v>0</v>
      </c>
      <c r="C30" s="4">
        <v>1</v>
      </c>
      <c r="D30" s="4"/>
      <c r="E30" s="4"/>
    </row>
    <row r="31" spans="1:5" ht="30">
      <c r="A31" s="2" t="s">
        <v>862</v>
      </c>
      <c r="B31" s="8">
        <v>0</v>
      </c>
      <c r="C31" s="8">
        <v>1</v>
      </c>
      <c r="D31" s="4"/>
      <c r="E31"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1.85546875" bestFit="1" customWidth="1"/>
  </cols>
  <sheetData>
    <row r="1" spans="1:3" ht="15" customHeight="1">
      <c r="A1" s="1" t="s">
        <v>867</v>
      </c>
      <c r="B1" s="7" t="s">
        <v>1</v>
      </c>
      <c r="C1" s="7"/>
    </row>
    <row r="2" spans="1:3">
      <c r="A2" s="1" t="s">
        <v>62</v>
      </c>
      <c r="B2" s="1" t="s">
        <v>2</v>
      </c>
      <c r="C2" s="1" t="s">
        <v>28</v>
      </c>
    </row>
    <row r="3" spans="1:3" ht="30">
      <c r="A3" s="3" t="s">
        <v>850</v>
      </c>
      <c r="B3" s="4"/>
      <c r="C3" s="4"/>
    </row>
    <row r="4" spans="1:3">
      <c r="A4" s="2" t="s">
        <v>868</v>
      </c>
      <c r="B4" s="8">
        <v>7</v>
      </c>
      <c r="C4" s="8">
        <v>2</v>
      </c>
    </row>
    <row r="5" spans="1:3">
      <c r="A5" s="2" t="s">
        <v>36</v>
      </c>
      <c r="B5" s="4">
        <v>7</v>
      </c>
      <c r="C5" s="4">
        <v>18</v>
      </c>
    </row>
    <row r="6" spans="1:3">
      <c r="A6" s="2" t="s">
        <v>823</v>
      </c>
      <c r="B6" s="4"/>
      <c r="C6" s="4"/>
    </row>
    <row r="7" spans="1:3" ht="30">
      <c r="A7" s="3" t="s">
        <v>850</v>
      </c>
      <c r="B7" s="4"/>
      <c r="C7" s="4"/>
    </row>
    <row r="8" spans="1:3" ht="30">
      <c r="A8" s="2" t="s">
        <v>824</v>
      </c>
      <c r="B8" s="4">
        <v>0</v>
      </c>
      <c r="C8" s="4">
        <v>16</v>
      </c>
    </row>
    <row r="9" spans="1:3">
      <c r="A9" s="2" t="s">
        <v>869</v>
      </c>
      <c r="B9" s="4"/>
      <c r="C9" s="4"/>
    </row>
    <row r="10" spans="1:3" ht="30">
      <c r="A10" s="3" t="s">
        <v>850</v>
      </c>
      <c r="B10" s="4"/>
      <c r="C10" s="4"/>
    </row>
    <row r="11" spans="1:3">
      <c r="A11" s="2" t="s">
        <v>36</v>
      </c>
      <c r="B11" s="8">
        <v>7</v>
      </c>
      <c r="C11" s="8">
        <v>18</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4.28515625" bestFit="1" customWidth="1"/>
  </cols>
  <sheetData>
    <row r="1" spans="1:3" ht="15" customHeight="1">
      <c r="A1" s="7" t="s">
        <v>870</v>
      </c>
      <c r="B1" s="1" t="s">
        <v>2</v>
      </c>
      <c r="C1" s="7" t="s">
        <v>73</v>
      </c>
    </row>
    <row r="2" spans="1:3">
      <c r="A2" s="7"/>
      <c r="B2" s="1" t="s">
        <v>813</v>
      </c>
      <c r="C2" s="7"/>
    </row>
    <row r="3" spans="1:3">
      <c r="A3" s="3" t="s">
        <v>871</v>
      </c>
      <c r="B3" s="4"/>
      <c r="C3" s="4"/>
    </row>
    <row r="4" spans="1:3" ht="30">
      <c r="A4" s="2" t="s">
        <v>872</v>
      </c>
      <c r="B4" s="8">
        <v>1900000000</v>
      </c>
      <c r="C4" s="8">
        <v>2000000000</v>
      </c>
    </row>
    <row r="5" spans="1:3" ht="30">
      <c r="A5" s="2" t="s">
        <v>873</v>
      </c>
      <c r="B5" s="4">
        <v>2</v>
      </c>
      <c r="C5" s="4"/>
    </row>
    <row r="6" spans="1:3">
      <c r="A6" s="2" t="s">
        <v>874</v>
      </c>
      <c r="B6" s="4"/>
      <c r="C6" s="4"/>
    </row>
    <row r="7" spans="1:3">
      <c r="A7" s="3" t="s">
        <v>871</v>
      </c>
      <c r="B7" s="4"/>
      <c r="C7" s="4"/>
    </row>
    <row r="8" spans="1:3" ht="30">
      <c r="A8" s="2" t="s">
        <v>875</v>
      </c>
      <c r="B8" s="6">
        <v>1000000000</v>
      </c>
      <c r="C8" s="6">
        <v>996000000</v>
      </c>
    </row>
    <row r="9" spans="1:3">
      <c r="A9" s="2" t="s">
        <v>876</v>
      </c>
      <c r="B9" s="6">
        <v>75000000</v>
      </c>
      <c r="C9" s="6">
        <v>93000000</v>
      </c>
    </row>
    <row r="10" spans="1:3" ht="30">
      <c r="A10" s="2" t="s">
        <v>877</v>
      </c>
      <c r="B10" s="4"/>
      <c r="C10" s="4"/>
    </row>
    <row r="11" spans="1:3">
      <c r="A11" s="3" t="s">
        <v>871</v>
      </c>
      <c r="B11" s="4"/>
      <c r="C11" s="4"/>
    </row>
    <row r="12" spans="1:3">
      <c r="A12" s="2" t="s">
        <v>878</v>
      </c>
      <c r="B12" s="8">
        <v>2400000000</v>
      </c>
      <c r="C12" s="8">
        <v>2600000000</v>
      </c>
    </row>
  </sheetData>
  <mergeCells count="2">
    <mergeCell ref="A1:A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6.5703125" customWidth="1"/>
    <col min="3" max="3" width="16.5703125" customWidth="1"/>
    <col min="4" max="4" width="36.5703125" customWidth="1"/>
    <col min="5" max="5" width="16.5703125" customWidth="1"/>
  </cols>
  <sheetData>
    <row r="1" spans="1:5" ht="30">
      <c r="A1" s="1" t="s">
        <v>879</v>
      </c>
      <c r="B1" s="7" t="s">
        <v>2</v>
      </c>
      <c r="C1" s="7"/>
      <c r="D1" s="7" t="s">
        <v>73</v>
      </c>
      <c r="E1" s="7"/>
    </row>
    <row r="2" spans="1:5">
      <c r="A2" s="1" t="s">
        <v>62</v>
      </c>
      <c r="B2" s="7"/>
      <c r="C2" s="7"/>
      <c r="D2" s="7"/>
      <c r="E2" s="7"/>
    </row>
    <row r="3" spans="1:5" ht="30">
      <c r="A3" s="3" t="s">
        <v>880</v>
      </c>
      <c r="B3" s="4"/>
      <c r="C3" s="4"/>
      <c r="D3" s="4"/>
      <c r="E3" s="4"/>
    </row>
    <row r="4" spans="1:5" ht="30">
      <c r="A4" s="2" t="s">
        <v>881</v>
      </c>
      <c r="B4" s="8">
        <v>1937</v>
      </c>
      <c r="C4" s="4"/>
      <c r="D4" s="8">
        <v>2065</v>
      </c>
      <c r="E4" s="4"/>
    </row>
    <row r="5" spans="1:5">
      <c r="A5" s="2" t="s">
        <v>882</v>
      </c>
      <c r="B5" s="4">
        <v>26</v>
      </c>
      <c r="C5" s="4"/>
      <c r="D5" s="4">
        <v>27</v>
      </c>
      <c r="E5" s="4"/>
    </row>
    <row r="6" spans="1:5">
      <c r="A6" s="2" t="s">
        <v>272</v>
      </c>
      <c r="B6" s="6">
        <v>1911</v>
      </c>
      <c r="C6" s="4"/>
      <c r="D6" s="6">
        <v>2038</v>
      </c>
      <c r="E6" s="4"/>
    </row>
    <row r="7" spans="1:5" ht="30">
      <c r="A7" s="2" t="s">
        <v>883</v>
      </c>
      <c r="B7" s="6">
        <v>1660</v>
      </c>
      <c r="C7" s="183" t="s">
        <v>884</v>
      </c>
      <c r="D7" s="6">
        <v>1758</v>
      </c>
      <c r="E7" s="183" t="s">
        <v>884</v>
      </c>
    </row>
    <row r="8" spans="1:5">
      <c r="A8" s="2" t="s">
        <v>885</v>
      </c>
      <c r="B8" s="4">
        <v>251</v>
      </c>
      <c r="C8" s="4"/>
      <c r="D8" s="4">
        <v>280</v>
      </c>
      <c r="E8" s="4"/>
    </row>
    <row r="9" spans="1:5">
      <c r="A9" s="2" t="s">
        <v>270</v>
      </c>
      <c r="B9" s="6">
        <v>1937</v>
      </c>
      <c r="C9" s="4"/>
      <c r="D9" s="6">
        <v>2065</v>
      </c>
      <c r="E9" s="4"/>
    </row>
    <row r="10" spans="1:5">
      <c r="A10" s="2" t="s">
        <v>886</v>
      </c>
      <c r="B10" s="4"/>
      <c r="C10" s="4"/>
      <c r="D10" s="4"/>
      <c r="E10" s="4"/>
    </row>
    <row r="11" spans="1:5" ht="30">
      <c r="A11" s="3" t="s">
        <v>880</v>
      </c>
      <c r="B11" s="4"/>
      <c r="C11" s="4"/>
      <c r="D11" s="4"/>
      <c r="E11" s="4"/>
    </row>
    <row r="12" spans="1:5" ht="30">
      <c r="A12" s="2" t="s">
        <v>881</v>
      </c>
      <c r="B12" s="4">
        <v>648</v>
      </c>
      <c r="C12" s="4"/>
      <c r="D12" s="4">
        <v>726</v>
      </c>
      <c r="E12" s="4"/>
    </row>
    <row r="13" spans="1:5">
      <c r="A13" s="2" t="s">
        <v>887</v>
      </c>
      <c r="B13" s="4"/>
      <c r="C13" s="4"/>
      <c r="D13" s="4"/>
      <c r="E13" s="4"/>
    </row>
    <row r="14" spans="1:5" ht="30">
      <c r="A14" s="3" t="s">
        <v>880</v>
      </c>
      <c r="B14" s="4"/>
      <c r="C14" s="4"/>
      <c r="D14" s="4"/>
      <c r="E14" s="4"/>
    </row>
    <row r="15" spans="1:5" ht="30">
      <c r="A15" s="2" t="s">
        <v>881</v>
      </c>
      <c r="B15" s="8">
        <v>1289</v>
      </c>
      <c r="C15" s="4"/>
      <c r="D15" s="8">
        <v>1339</v>
      </c>
      <c r="E15" s="4"/>
    </row>
    <row r="16" spans="1:5">
      <c r="A16" s="77"/>
      <c r="B16" s="77"/>
      <c r="C16" s="77"/>
      <c r="D16" s="77"/>
      <c r="E16" s="77"/>
    </row>
    <row r="17" spans="1:5" ht="30" customHeight="1">
      <c r="A17" s="2" t="s">
        <v>884</v>
      </c>
      <c r="B17" s="78" t="s">
        <v>275</v>
      </c>
      <c r="C17" s="78"/>
      <c r="D17" s="78"/>
      <c r="E17" s="78"/>
    </row>
  </sheetData>
  <mergeCells count="4">
    <mergeCell ref="B1:C2"/>
    <mergeCell ref="D1:E2"/>
    <mergeCell ref="A16:E16"/>
    <mergeCell ref="B17:E1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1.85546875" bestFit="1" customWidth="1"/>
  </cols>
  <sheetData>
    <row r="1" spans="1:3" ht="15" customHeight="1">
      <c r="A1" s="1" t="s">
        <v>888</v>
      </c>
      <c r="B1" s="7" t="s">
        <v>1</v>
      </c>
      <c r="C1" s="7"/>
    </row>
    <row r="2" spans="1:3">
      <c r="A2" s="1" t="s">
        <v>62</v>
      </c>
      <c r="B2" s="1" t="s">
        <v>2</v>
      </c>
      <c r="C2" s="1" t="s">
        <v>28</v>
      </c>
    </row>
    <row r="3" spans="1:3">
      <c r="A3" s="3" t="s">
        <v>889</v>
      </c>
      <c r="B3" s="4"/>
      <c r="C3" s="4"/>
    </row>
    <row r="4" spans="1:3" ht="30">
      <c r="A4" s="2" t="s">
        <v>281</v>
      </c>
      <c r="B4" s="8">
        <v>13</v>
      </c>
      <c r="C4" s="8">
        <v>17</v>
      </c>
    </row>
    <row r="5" spans="1:3">
      <c r="A5" s="2" t="s">
        <v>285</v>
      </c>
      <c r="B5" s="4">
        <v>60</v>
      </c>
      <c r="C5" s="4">
        <v>55</v>
      </c>
    </row>
    <row r="6" spans="1:3">
      <c r="A6" s="2" t="s">
        <v>286</v>
      </c>
      <c r="B6" s="4">
        <v>-24</v>
      </c>
      <c r="C6" s="4">
        <v>-16</v>
      </c>
    </row>
    <row r="7" spans="1:3">
      <c r="A7" s="2" t="s">
        <v>31</v>
      </c>
      <c r="B7" s="4">
        <v>36</v>
      </c>
      <c r="C7" s="4">
        <v>39</v>
      </c>
    </row>
    <row r="8" spans="1:3">
      <c r="A8" s="2" t="s">
        <v>890</v>
      </c>
      <c r="B8" s="4"/>
      <c r="C8" s="4"/>
    </row>
    <row r="9" spans="1:3">
      <c r="A9" s="3" t="s">
        <v>889</v>
      </c>
      <c r="B9" s="4"/>
      <c r="C9" s="4"/>
    </row>
    <row r="10" spans="1:3">
      <c r="A10" s="2" t="s">
        <v>283</v>
      </c>
      <c r="B10" s="4">
        <v>15</v>
      </c>
      <c r="C10" s="4">
        <v>14</v>
      </c>
    </row>
    <row r="11" spans="1:3" ht="30">
      <c r="A11" s="2" t="s">
        <v>891</v>
      </c>
      <c r="B11" s="4"/>
      <c r="C11" s="4"/>
    </row>
    <row r="12" spans="1:3">
      <c r="A12" s="3" t="s">
        <v>889</v>
      </c>
      <c r="B12" s="4"/>
      <c r="C12" s="4"/>
    </row>
    <row r="13" spans="1:3">
      <c r="A13" s="2" t="s">
        <v>892</v>
      </c>
      <c r="B13" s="4">
        <v>24</v>
      </c>
      <c r="C13" s="4">
        <v>18</v>
      </c>
    </row>
    <row r="14" spans="1:3" ht="30">
      <c r="A14" s="2" t="s">
        <v>893</v>
      </c>
      <c r="B14" s="4"/>
      <c r="C14" s="4"/>
    </row>
    <row r="15" spans="1:3">
      <c r="A15" s="3" t="s">
        <v>889</v>
      </c>
      <c r="B15" s="4"/>
      <c r="C15" s="4"/>
    </row>
    <row r="16" spans="1:3">
      <c r="A16" s="2" t="s">
        <v>892</v>
      </c>
      <c r="B16" s="8">
        <v>8</v>
      </c>
      <c r="C16" s="8">
        <v>6</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36.5703125" customWidth="1"/>
    <col min="3" max="3" width="22" customWidth="1"/>
    <col min="4" max="4" width="36.5703125" customWidth="1"/>
    <col min="5" max="5" width="22" customWidth="1"/>
  </cols>
  <sheetData>
    <row r="1" spans="1:5" ht="15" customHeight="1">
      <c r="A1" s="1" t="s">
        <v>894</v>
      </c>
      <c r="B1" s="7" t="s">
        <v>1</v>
      </c>
      <c r="C1" s="7"/>
      <c r="D1" s="7"/>
      <c r="E1" s="7"/>
    </row>
    <row r="2" spans="1:5" ht="15" customHeight="1">
      <c r="A2" s="1" t="s">
        <v>62</v>
      </c>
      <c r="B2" s="7" t="s">
        <v>2</v>
      </c>
      <c r="C2" s="7"/>
      <c r="D2" s="7" t="s">
        <v>28</v>
      </c>
      <c r="E2" s="7"/>
    </row>
    <row r="3" spans="1:5" ht="30">
      <c r="A3" s="3" t="s">
        <v>895</v>
      </c>
      <c r="B3" s="4"/>
      <c r="C3" s="4"/>
      <c r="D3" s="4"/>
      <c r="E3" s="4"/>
    </row>
    <row r="4" spans="1:5" ht="30">
      <c r="A4" s="2" t="s">
        <v>896</v>
      </c>
      <c r="B4" s="8">
        <v>65</v>
      </c>
      <c r="C4" s="4"/>
      <c r="D4" s="8">
        <v>60</v>
      </c>
      <c r="E4" s="4"/>
    </row>
    <row r="5" spans="1:5" ht="30">
      <c r="A5" s="2" t="s">
        <v>128</v>
      </c>
      <c r="B5" s="4">
        <v>2</v>
      </c>
      <c r="C5" s="183" t="s">
        <v>884</v>
      </c>
      <c r="D5" s="4">
        <v>6</v>
      </c>
      <c r="E5" s="183" t="s">
        <v>884</v>
      </c>
    </row>
    <row r="6" spans="1:5" ht="17.25">
      <c r="A6" s="2" t="s">
        <v>897</v>
      </c>
      <c r="B6" s="4">
        <v>-4</v>
      </c>
      <c r="C6" s="183" t="s">
        <v>898</v>
      </c>
      <c r="D6" s="4">
        <v>-2</v>
      </c>
      <c r="E6" s="183" t="s">
        <v>898</v>
      </c>
    </row>
    <row r="7" spans="1:5" ht="30">
      <c r="A7" s="2" t="s">
        <v>899</v>
      </c>
      <c r="B7" s="4">
        <v>58</v>
      </c>
      <c r="C7" s="4"/>
      <c r="D7" s="4">
        <v>60</v>
      </c>
      <c r="E7" s="4"/>
    </row>
    <row r="8" spans="1:5" ht="30">
      <c r="A8" s="2" t="s">
        <v>900</v>
      </c>
      <c r="B8" s="4">
        <v>1</v>
      </c>
      <c r="C8" s="4"/>
      <c r="D8" s="4">
        <v>1</v>
      </c>
      <c r="E8" s="4"/>
    </row>
    <row r="9" spans="1:5" ht="30">
      <c r="A9" s="2" t="s">
        <v>901</v>
      </c>
      <c r="B9" s="4">
        <v>-5</v>
      </c>
      <c r="C9" s="4"/>
      <c r="D9" s="4">
        <v>-4</v>
      </c>
      <c r="E9" s="4"/>
    </row>
    <row r="10" spans="1:5">
      <c r="A10" s="2" t="s">
        <v>886</v>
      </c>
      <c r="B10" s="4"/>
      <c r="C10" s="4"/>
      <c r="D10" s="4"/>
      <c r="E10" s="4"/>
    </row>
    <row r="11" spans="1:5" ht="30">
      <c r="A11" s="3" t="s">
        <v>895</v>
      </c>
      <c r="B11" s="4"/>
      <c r="C11" s="4"/>
      <c r="D11" s="4"/>
      <c r="E11" s="4"/>
    </row>
    <row r="12" spans="1:5" ht="30">
      <c r="A12" s="2" t="s">
        <v>896</v>
      </c>
      <c r="B12" s="4">
        <v>24</v>
      </c>
      <c r="C12" s="4"/>
      <c r="D12" s="4">
        <v>21</v>
      </c>
      <c r="E12" s="4"/>
    </row>
    <row r="13" spans="1:5" ht="30">
      <c r="A13" s="2" t="s">
        <v>128</v>
      </c>
      <c r="B13" s="4">
        <v>2</v>
      </c>
      <c r="C13" s="183" t="s">
        <v>884</v>
      </c>
      <c r="D13" s="4">
        <v>4</v>
      </c>
      <c r="E13" s="183" t="s">
        <v>884</v>
      </c>
    </row>
    <row r="14" spans="1:5" ht="17.25">
      <c r="A14" s="2" t="s">
        <v>897</v>
      </c>
      <c r="B14" s="4">
        <v>-1</v>
      </c>
      <c r="C14" s="183" t="s">
        <v>898</v>
      </c>
      <c r="D14" s="4">
        <v>-2</v>
      </c>
      <c r="E14" s="183" t="s">
        <v>898</v>
      </c>
    </row>
    <row r="15" spans="1:5" ht="30">
      <c r="A15" s="2" t="s">
        <v>899</v>
      </c>
      <c r="B15" s="4">
        <v>23</v>
      </c>
      <c r="C15" s="4"/>
      <c r="D15" s="4">
        <v>22</v>
      </c>
      <c r="E15" s="4"/>
    </row>
    <row r="16" spans="1:5" ht="30">
      <c r="A16" s="2" t="s">
        <v>901</v>
      </c>
      <c r="B16" s="4">
        <v>-2</v>
      </c>
      <c r="C16" s="4"/>
      <c r="D16" s="4">
        <v>-1</v>
      </c>
      <c r="E16" s="4"/>
    </row>
    <row r="17" spans="1:5">
      <c r="A17" s="2" t="s">
        <v>887</v>
      </c>
      <c r="B17" s="4"/>
      <c r="C17" s="4"/>
      <c r="D17" s="4"/>
      <c r="E17" s="4"/>
    </row>
    <row r="18" spans="1:5" ht="30">
      <c r="A18" s="3" t="s">
        <v>895</v>
      </c>
      <c r="B18" s="4"/>
      <c r="C18" s="4"/>
      <c r="D18" s="4"/>
      <c r="E18" s="4"/>
    </row>
    <row r="19" spans="1:5" ht="30">
      <c r="A19" s="2" t="s">
        <v>896</v>
      </c>
      <c r="B19" s="4">
        <v>3</v>
      </c>
      <c r="C19" s="4"/>
      <c r="D19" s="4">
        <v>2</v>
      </c>
      <c r="E19" s="4"/>
    </row>
    <row r="20" spans="1:5" ht="30">
      <c r="A20" s="2" t="s">
        <v>128</v>
      </c>
      <c r="B20" s="4">
        <v>0</v>
      </c>
      <c r="C20" s="183" t="s">
        <v>884</v>
      </c>
      <c r="D20" s="4">
        <v>0</v>
      </c>
      <c r="E20" s="183" t="s">
        <v>884</v>
      </c>
    </row>
    <row r="21" spans="1:5" ht="17.25">
      <c r="A21" s="2" t="s">
        <v>897</v>
      </c>
      <c r="B21" s="4">
        <v>0</v>
      </c>
      <c r="C21" s="183" t="s">
        <v>898</v>
      </c>
      <c r="D21" s="4">
        <v>0</v>
      </c>
      <c r="E21" s="183" t="s">
        <v>898</v>
      </c>
    </row>
    <row r="22" spans="1:5" ht="30">
      <c r="A22" s="2" t="s">
        <v>899</v>
      </c>
      <c r="B22" s="4">
        <v>3</v>
      </c>
      <c r="C22" s="4"/>
      <c r="D22" s="4">
        <v>2</v>
      </c>
      <c r="E22" s="4"/>
    </row>
    <row r="23" spans="1:5" ht="30">
      <c r="A23" s="2" t="s">
        <v>901</v>
      </c>
      <c r="B23" s="4">
        <v>0</v>
      </c>
      <c r="C23" s="4"/>
      <c r="D23" s="4">
        <v>0</v>
      </c>
      <c r="E23" s="4"/>
    </row>
    <row r="24" spans="1:5">
      <c r="A24" s="2" t="s">
        <v>902</v>
      </c>
      <c r="B24" s="4"/>
      <c r="C24" s="4"/>
      <c r="D24" s="4"/>
      <c r="E24" s="4"/>
    </row>
    <row r="25" spans="1:5" ht="30">
      <c r="A25" s="3" t="s">
        <v>895</v>
      </c>
      <c r="B25" s="4"/>
      <c r="C25" s="4"/>
      <c r="D25" s="4"/>
      <c r="E25" s="4"/>
    </row>
    <row r="26" spans="1:5" ht="30">
      <c r="A26" s="2" t="s">
        <v>896</v>
      </c>
      <c r="B26" s="4">
        <v>38</v>
      </c>
      <c r="C26" s="4"/>
      <c r="D26" s="4">
        <v>37</v>
      </c>
      <c r="E26" s="4"/>
    </row>
    <row r="27" spans="1:5" ht="30">
      <c r="A27" s="2" t="s">
        <v>128</v>
      </c>
      <c r="B27" s="4">
        <v>0</v>
      </c>
      <c r="C27" s="183" t="s">
        <v>884</v>
      </c>
      <c r="D27" s="4">
        <v>2</v>
      </c>
      <c r="E27" s="183" t="s">
        <v>884</v>
      </c>
    </row>
    <row r="28" spans="1:5" ht="17.25">
      <c r="A28" s="2" t="s">
        <v>897</v>
      </c>
      <c r="B28" s="4">
        <v>-3</v>
      </c>
      <c r="C28" s="183" t="s">
        <v>898</v>
      </c>
      <c r="D28" s="4">
        <v>0</v>
      </c>
      <c r="E28" s="183" t="s">
        <v>898</v>
      </c>
    </row>
    <row r="29" spans="1:5" ht="30">
      <c r="A29" s="2" t="s">
        <v>899</v>
      </c>
      <c r="B29" s="4">
        <v>32</v>
      </c>
      <c r="C29" s="4"/>
      <c r="D29" s="4">
        <v>36</v>
      </c>
      <c r="E29" s="4"/>
    </row>
    <row r="30" spans="1:5" ht="30">
      <c r="A30" s="2" t="s">
        <v>901</v>
      </c>
      <c r="B30" s="8">
        <v>-3</v>
      </c>
      <c r="C30" s="4"/>
      <c r="D30" s="8">
        <v>-3</v>
      </c>
      <c r="E30" s="4"/>
    </row>
    <row r="31" spans="1:5">
      <c r="A31" s="77"/>
      <c r="B31" s="77"/>
      <c r="C31" s="77"/>
      <c r="D31" s="77"/>
      <c r="E31" s="77"/>
    </row>
    <row r="32" spans="1:5" ht="15" customHeight="1">
      <c r="A32" s="2" t="s">
        <v>884</v>
      </c>
      <c r="B32" s="78" t="s">
        <v>210</v>
      </c>
      <c r="C32" s="78"/>
      <c r="D32" s="78"/>
      <c r="E32" s="78"/>
    </row>
    <row r="33" spans="1:5" ht="45" customHeight="1">
      <c r="A33" s="2" t="s">
        <v>898</v>
      </c>
      <c r="B33" s="78" t="s">
        <v>903</v>
      </c>
      <c r="C33" s="78"/>
      <c r="D33" s="78"/>
      <c r="E33" s="78"/>
    </row>
  </sheetData>
  <mergeCells count="6">
    <mergeCell ref="B1:E1"/>
    <mergeCell ref="B2:C2"/>
    <mergeCell ref="D2:E2"/>
    <mergeCell ref="A31:E31"/>
    <mergeCell ref="B32:E32"/>
    <mergeCell ref="B33:E3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45">
      <c r="A1" s="1" t="s">
        <v>904</v>
      </c>
      <c r="B1" s="7" t="s">
        <v>2</v>
      </c>
      <c r="C1" s="7" t="s">
        <v>73</v>
      </c>
    </row>
    <row r="2" spans="1:3">
      <c r="A2" s="1" t="s">
        <v>62</v>
      </c>
      <c r="B2" s="7"/>
      <c r="C2" s="7"/>
    </row>
    <row r="3" spans="1:3" ht="30">
      <c r="A3" s="2" t="s">
        <v>905</v>
      </c>
      <c r="B3" s="4"/>
      <c r="C3" s="4"/>
    </row>
    <row r="4" spans="1:3" ht="30">
      <c r="A4" s="3" t="s">
        <v>906</v>
      </c>
      <c r="B4" s="4"/>
      <c r="C4" s="4"/>
    </row>
    <row r="5" spans="1:3" ht="30">
      <c r="A5" s="2" t="s">
        <v>907</v>
      </c>
      <c r="B5" s="8">
        <v>17</v>
      </c>
      <c r="C5" s="8">
        <v>20</v>
      </c>
    </row>
    <row r="6" spans="1:3" ht="45">
      <c r="A6" s="2" t="s">
        <v>908</v>
      </c>
      <c r="B6" s="4"/>
      <c r="C6" s="4"/>
    </row>
    <row r="7" spans="1:3" ht="30">
      <c r="A7" s="3" t="s">
        <v>906</v>
      </c>
      <c r="B7" s="4"/>
      <c r="C7" s="4"/>
    </row>
    <row r="8" spans="1:3" ht="30">
      <c r="A8" s="2" t="s">
        <v>907</v>
      </c>
      <c r="B8" s="4">
        <v>17</v>
      </c>
      <c r="C8" s="4">
        <v>20</v>
      </c>
    </row>
    <row r="9" spans="1:3" ht="45">
      <c r="A9" s="2" t="s">
        <v>909</v>
      </c>
      <c r="B9" s="4"/>
      <c r="C9" s="4"/>
    </row>
    <row r="10" spans="1:3" ht="30">
      <c r="A10" s="3" t="s">
        <v>906</v>
      </c>
      <c r="B10" s="4"/>
      <c r="C10" s="4"/>
    </row>
    <row r="11" spans="1:3" ht="30">
      <c r="A11" s="2" t="s">
        <v>907</v>
      </c>
      <c r="B11" s="4">
        <v>0</v>
      </c>
      <c r="C11" s="4">
        <v>0</v>
      </c>
    </row>
    <row r="12" spans="1:3" ht="30">
      <c r="A12" s="2" t="s">
        <v>910</v>
      </c>
      <c r="B12" s="4"/>
      <c r="C12" s="4"/>
    </row>
    <row r="13" spans="1:3" ht="30">
      <c r="A13" s="3" t="s">
        <v>906</v>
      </c>
      <c r="B13" s="4"/>
      <c r="C13" s="4"/>
    </row>
    <row r="14" spans="1:3" ht="30">
      <c r="A14" s="2" t="s">
        <v>907</v>
      </c>
      <c r="B14" s="4">
        <v>3</v>
      </c>
      <c r="C14" s="4">
        <v>1</v>
      </c>
    </row>
    <row r="15" spans="1:3" ht="45">
      <c r="A15" s="2" t="s">
        <v>911</v>
      </c>
      <c r="B15" s="4"/>
      <c r="C15" s="4"/>
    </row>
    <row r="16" spans="1:3" ht="30">
      <c r="A16" s="3" t="s">
        <v>906</v>
      </c>
      <c r="B16" s="4"/>
      <c r="C16" s="4"/>
    </row>
    <row r="17" spans="1:3" ht="30">
      <c r="A17" s="2" t="s">
        <v>907</v>
      </c>
      <c r="B17" s="4">
        <v>3</v>
      </c>
      <c r="C17" s="4">
        <v>1</v>
      </c>
    </row>
    <row r="18" spans="1:3" ht="45">
      <c r="A18" s="2" t="s">
        <v>912</v>
      </c>
      <c r="B18" s="4"/>
      <c r="C18" s="4"/>
    </row>
    <row r="19" spans="1:3" ht="30">
      <c r="A19" s="3" t="s">
        <v>906</v>
      </c>
      <c r="B19" s="4"/>
      <c r="C19" s="4"/>
    </row>
    <row r="20" spans="1:3" ht="30">
      <c r="A20" s="2" t="s">
        <v>907</v>
      </c>
      <c r="B20" s="4">
        <v>0</v>
      </c>
      <c r="C20" s="4">
        <v>0</v>
      </c>
    </row>
    <row r="21" spans="1:3" ht="30">
      <c r="A21" s="2" t="s">
        <v>913</v>
      </c>
      <c r="B21" s="4"/>
      <c r="C21" s="4"/>
    </row>
    <row r="22" spans="1:3" ht="30">
      <c r="A22" s="3" t="s">
        <v>906</v>
      </c>
      <c r="B22" s="4"/>
      <c r="C22" s="4"/>
    </row>
    <row r="23" spans="1:3" ht="30">
      <c r="A23" s="2" t="s">
        <v>312</v>
      </c>
      <c r="B23" s="4">
        <v>8</v>
      </c>
      <c r="C23" s="4">
        <v>6</v>
      </c>
    </row>
    <row r="24" spans="1:3" ht="45">
      <c r="A24" s="2" t="s">
        <v>914</v>
      </c>
      <c r="B24" s="4"/>
      <c r="C24" s="4"/>
    </row>
    <row r="25" spans="1:3" ht="30">
      <c r="A25" s="3" t="s">
        <v>906</v>
      </c>
      <c r="B25" s="4"/>
      <c r="C25" s="4"/>
    </row>
    <row r="26" spans="1:3" ht="30">
      <c r="A26" s="2" t="s">
        <v>312</v>
      </c>
      <c r="B26" s="4">
        <v>8</v>
      </c>
      <c r="C26" s="4">
        <v>6</v>
      </c>
    </row>
    <row r="27" spans="1:3" ht="45">
      <c r="A27" s="2" t="s">
        <v>915</v>
      </c>
      <c r="B27" s="4"/>
      <c r="C27" s="4"/>
    </row>
    <row r="28" spans="1:3" ht="30">
      <c r="A28" s="3" t="s">
        <v>906</v>
      </c>
      <c r="B28" s="4"/>
      <c r="C28" s="4"/>
    </row>
    <row r="29" spans="1:3" ht="30">
      <c r="A29" s="2" t="s">
        <v>312</v>
      </c>
      <c r="B29" s="4">
        <v>0</v>
      </c>
      <c r="C29" s="4">
        <v>0</v>
      </c>
    </row>
    <row r="30" spans="1:3" ht="30">
      <c r="A30" s="2" t="s">
        <v>916</v>
      </c>
      <c r="B30" s="4"/>
      <c r="C30" s="4"/>
    </row>
    <row r="31" spans="1:3" ht="30">
      <c r="A31" s="3" t="s">
        <v>906</v>
      </c>
      <c r="B31" s="4"/>
      <c r="C31" s="4"/>
    </row>
    <row r="32" spans="1:3" ht="30">
      <c r="A32" s="2" t="s">
        <v>313</v>
      </c>
      <c r="B32" s="4">
        <v>21</v>
      </c>
      <c r="C32" s="4">
        <v>21</v>
      </c>
    </row>
    <row r="33" spans="1:3" ht="30">
      <c r="A33" s="2" t="s">
        <v>917</v>
      </c>
      <c r="B33" s="4"/>
      <c r="C33" s="4"/>
    </row>
    <row r="34" spans="1:3" ht="30">
      <c r="A34" s="3" t="s">
        <v>906</v>
      </c>
      <c r="B34" s="4"/>
      <c r="C34" s="4"/>
    </row>
    <row r="35" spans="1:3" ht="30">
      <c r="A35" s="2" t="s">
        <v>313</v>
      </c>
      <c r="B35" s="4">
        <v>21</v>
      </c>
      <c r="C35" s="4">
        <v>21</v>
      </c>
    </row>
    <row r="36" spans="1:3" ht="45">
      <c r="A36" s="2" t="s">
        <v>918</v>
      </c>
      <c r="B36" s="4"/>
      <c r="C36" s="4"/>
    </row>
    <row r="37" spans="1:3" ht="30">
      <c r="A37" s="3" t="s">
        <v>906</v>
      </c>
      <c r="B37" s="4"/>
      <c r="C37" s="4"/>
    </row>
    <row r="38" spans="1:3" ht="30">
      <c r="A38" s="2" t="s">
        <v>313</v>
      </c>
      <c r="B38" s="8">
        <v>0</v>
      </c>
      <c r="C38" s="8">
        <v>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45">
      <c r="A1" s="1" t="s">
        <v>919</v>
      </c>
      <c r="B1" s="7" t="s">
        <v>2</v>
      </c>
      <c r="C1" s="7" t="s">
        <v>73</v>
      </c>
    </row>
    <row r="2" spans="1:3">
      <c r="A2" s="1" t="s">
        <v>62</v>
      </c>
      <c r="B2" s="7"/>
      <c r="C2" s="7"/>
    </row>
    <row r="3" spans="1:3" ht="30">
      <c r="A3" s="3" t="s">
        <v>920</v>
      </c>
      <c r="B3" s="4"/>
      <c r="C3" s="4"/>
    </row>
    <row r="4" spans="1:3">
      <c r="A4" s="2" t="s">
        <v>921</v>
      </c>
      <c r="B4" s="8">
        <v>1848</v>
      </c>
      <c r="C4" s="8">
        <v>1976</v>
      </c>
    </row>
    <row r="5" spans="1:3">
      <c r="A5" s="2" t="s">
        <v>317</v>
      </c>
      <c r="B5" s="4">
        <v>68</v>
      </c>
      <c r="C5" s="4">
        <v>66</v>
      </c>
    </row>
    <row r="6" spans="1:3">
      <c r="A6" s="2" t="s">
        <v>318</v>
      </c>
      <c r="B6" s="4">
        <v>21</v>
      </c>
      <c r="C6" s="4">
        <v>23</v>
      </c>
    </row>
    <row r="7" spans="1:3">
      <c r="A7" s="2" t="s">
        <v>270</v>
      </c>
      <c r="B7" s="6">
        <v>1937</v>
      </c>
      <c r="C7" s="6">
        <v>2065</v>
      </c>
    </row>
    <row r="8" spans="1:3">
      <c r="A8" s="2" t="s">
        <v>886</v>
      </c>
      <c r="B8" s="4"/>
      <c r="C8" s="4"/>
    </row>
    <row r="9" spans="1:3" ht="30">
      <c r="A9" s="3" t="s">
        <v>920</v>
      </c>
      <c r="B9" s="4"/>
      <c r="C9" s="4"/>
    </row>
    <row r="10" spans="1:3">
      <c r="A10" s="2" t="s">
        <v>921</v>
      </c>
      <c r="B10" s="4">
        <v>562</v>
      </c>
      <c r="C10" s="4">
        <v>643</v>
      </c>
    </row>
    <row r="11" spans="1:3">
      <c r="A11" s="2" t="s">
        <v>317</v>
      </c>
      <c r="B11" s="4">
        <v>66</v>
      </c>
      <c r="C11" s="4">
        <v>64</v>
      </c>
    </row>
    <row r="12" spans="1:3">
      <c r="A12" s="2" t="s">
        <v>318</v>
      </c>
      <c r="B12" s="4">
        <v>20</v>
      </c>
      <c r="C12" s="4">
        <v>19</v>
      </c>
    </row>
    <row r="13" spans="1:3">
      <c r="A13" s="2" t="s">
        <v>270</v>
      </c>
      <c r="B13" s="4">
        <v>648</v>
      </c>
      <c r="C13" s="4">
        <v>726</v>
      </c>
    </row>
    <row r="14" spans="1:3">
      <c r="A14" s="2" t="s">
        <v>887</v>
      </c>
      <c r="B14" s="4"/>
      <c r="C14" s="4"/>
    </row>
    <row r="15" spans="1:3" ht="30">
      <c r="A15" s="3" t="s">
        <v>920</v>
      </c>
      <c r="B15" s="4"/>
      <c r="C15" s="4"/>
    </row>
    <row r="16" spans="1:3">
      <c r="A16" s="2" t="s">
        <v>921</v>
      </c>
      <c r="B16" s="6">
        <v>1286</v>
      </c>
      <c r="C16" s="6">
        <v>1333</v>
      </c>
    </row>
    <row r="17" spans="1:3">
      <c r="A17" s="2" t="s">
        <v>317</v>
      </c>
      <c r="B17" s="4">
        <v>2</v>
      </c>
      <c r="C17" s="4">
        <v>2</v>
      </c>
    </row>
    <row r="18" spans="1:3">
      <c r="A18" s="2" t="s">
        <v>318</v>
      </c>
      <c r="B18" s="4">
        <v>1</v>
      </c>
      <c r="C18" s="4">
        <v>4</v>
      </c>
    </row>
    <row r="19" spans="1:3">
      <c r="A19" s="2" t="s">
        <v>270</v>
      </c>
      <c r="B19" s="8">
        <v>1289</v>
      </c>
      <c r="C19" s="8">
        <v>1339</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1.85546875" bestFit="1" customWidth="1"/>
  </cols>
  <sheetData>
    <row r="1" spans="1:3" ht="15" customHeight="1">
      <c r="A1" s="1" t="s">
        <v>922</v>
      </c>
      <c r="B1" s="7" t="s">
        <v>1</v>
      </c>
      <c r="C1" s="7"/>
    </row>
    <row r="2" spans="1:3">
      <c r="A2" s="1" t="s">
        <v>62</v>
      </c>
      <c r="B2" s="1" t="s">
        <v>2</v>
      </c>
      <c r="C2" s="1" t="s">
        <v>28</v>
      </c>
    </row>
    <row r="3" spans="1:3" ht="30">
      <c r="A3" s="3" t="s">
        <v>880</v>
      </c>
      <c r="B3" s="4"/>
      <c r="C3" s="4"/>
    </row>
    <row r="4" spans="1:3" ht="30">
      <c r="A4" s="2" t="s">
        <v>873</v>
      </c>
      <c r="B4" s="4">
        <v>2</v>
      </c>
      <c r="C4" s="4"/>
    </row>
    <row r="5" spans="1:3" ht="30">
      <c r="A5" s="2" t="s">
        <v>923</v>
      </c>
      <c r="B5" s="4">
        <v>1</v>
      </c>
      <c r="C5" s="4"/>
    </row>
    <row r="6" spans="1:3">
      <c r="A6" s="2" t="s">
        <v>886</v>
      </c>
      <c r="B6" s="4"/>
      <c r="C6" s="4"/>
    </row>
    <row r="7" spans="1:3" ht="30">
      <c r="A7" s="3" t="s">
        <v>880</v>
      </c>
      <c r="B7" s="4"/>
      <c r="C7" s="4"/>
    </row>
    <row r="8" spans="1:3" ht="30">
      <c r="A8" s="2" t="s">
        <v>924</v>
      </c>
      <c r="B8" s="8">
        <v>19</v>
      </c>
      <c r="C8" s="8">
        <v>14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1.85546875" bestFit="1" customWidth="1"/>
    <col min="3" max="3" width="12" bestFit="1" customWidth="1"/>
  </cols>
  <sheetData>
    <row r="1" spans="1:3">
      <c r="A1" s="1" t="s">
        <v>72</v>
      </c>
      <c r="B1" s="7" t="s">
        <v>2</v>
      </c>
      <c r="C1" s="7" t="s">
        <v>73</v>
      </c>
    </row>
    <row r="2" spans="1:3">
      <c r="A2" s="1" t="s">
        <v>62</v>
      </c>
      <c r="B2" s="7"/>
      <c r="C2" s="7"/>
    </row>
    <row r="3" spans="1:3">
      <c r="A3" s="3" t="s">
        <v>74</v>
      </c>
      <c r="B3" s="4"/>
      <c r="C3" s="4"/>
    </row>
    <row r="4" spans="1:3">
      <c r="A4" s="2" t="s">
        <v>75</v>
      </c>
      <c r="B4" s="8">
        <v>620</v>
      </c>
      <c r="C4" s="8">
        <v>497</v>
      </c>
    </row>
    <row r="5" spans="1:3">
      <c r="A5" s="2" t="s">
        <v>76</v>
      </c>
      <c r="B5" s="4">
        <v>0</v>
      </c>
      <c r="C5" s="4">
        <v>40</v>
      </c>
    </row>
    <row r="6" spans="1:3">
      <c r="A6" s="2" t="s">
        <v>77</v>
      </c>
      <c r="B6" s="4">
        <v>175</v>
      </c>
      <c r="C6" s="4">
        <v>605</v>
      </c>
    </row>
    <row r="7" spans="1:3">
      <c r="A7" s="2" t="s">
        <v>78</v>
      </c>
      <c r="B7" s="4">
        <v>490</v>
      </c>
      <c r="C7" s="4">
        <v>553</v>
      </c>
    </row>
    <row r="8" spans="1:3">
      <c r="A8" s="2" t="s">
        <v>79</v>
      </c>
      <c r="B8" s="6">
        <v>1660</v>
      </c>
      <c r="C8" s="6">
        <v>1758</v>
      </c>
    </row>
    <row r="9" spans="1:3">
      <c r="A9" s="2" t="s">
        <v>80</v>
      </c>
      <c r="B9" s="6">
        <v>1352</v>
      </c>
      <c r="C9" s="6">
        <v>1319</v>
      </c>
    </row>
    <row r="10" spans="1:3">
      <c r="A10" s="2" t="s">
        <v>81</v>
      </c>
      <c r="B10" s="4">
        <v>38</v>
      </c>
      <c r="C10" s="4">
        <v>55</v>
      </c>
    </row>
    <row r="11" spans="1:3">
      <c r="A11" s="2" t="s">
        <v>82</v>
      </c>
      <c r="B11" s="4">
        <v>188</v>
      </c>
      <c r="C11" s="4">
        <v>186</v>
      </c>
    </row>
    <row r="12" spans="1:3">
      <c r="A12" s="2" t="s">
        <v>83</v>
      </c>
      <c r="B12" s="6">
        <v>4523</v>
      </c>
      <c r="C12" s="6">
        <v>5013</v>
      </c>
    </row>
    <row r="13" spans="1:3">
      <c r="A13" s="2" t="s">
        <v>84</v>
      </c>
      <c r="B13" s="4">
        <v>115</v>
      </c>
      <c r="C13" s="4">
        <v>131</v>
      </c>
    </row>
    <row r="14" spans="1:3">
      <c r="A14" s="2" t="s">
        <v>78</v>
      </c>
      <c r="B14" s="4">
        <v>22</v>
      </c>
      <c r="C14" s="4">
        <v>25</v>
      </c>
    </row>
    <row r="15" spans="1:3">
      <c r="A15" s="2" t="s">
        <v>79</v>
      </c>
      <c r="B15" s="4">
        <v>251</v>
      </c>
      <c r="C15" s="4">
        <v>280</v>
      </c>
    </row>
    <row r="16" spans="1:3" ht="30">
      <c r="A16" s="2" t="s">
        <v>85</v>
      </c>
      <c r="B16" s="4">
        <v>67</v>
      </c>
      <c r="C16" s="4">
        <v>73</v>
      </c>
    </row>
    <row r="17" spans="1:3" ht="60">
      <c r="A17" s="2" t="s">
        <v>86</v>
      </c>
      <c r="B17" s="6">
        <v>1474</v>
      </c>
      <c r="C17" s="6">
        <v>1562</v>
      </c>
    </row>
    <row r="18" spans="1:3">
      <c r="A18" s="2" t="s">
        <v>87</v>
      </c>
      <c r="B18" s="4">
        <v>38</v>
      </c>
      <c r="C18" s="4">
        <v>38</v>
      </c>
    </row>
    <row r="19" spans="1:3" ht="45">
      <c r="A19" s="2" t="s">
        <v>88</v>
      </c>
      <c r="B19" s="4">
        <v>83</v>
      </c>
      <c r="C19" s="4">
        <v>90</v>
      </c>
    </row>
    <row r="20" spans="1:3">
      <c r="A20" s="2" t="s">
        <v>81</v>
      </c>
      <c r="B20" s="4">
        <v>135</v>
      </c>
      <c r="C20" s="4">
        <v>145</v>
      </c>
    </row>
    <row r="21" spans="1:3">
      <c r="A21" s="2" t="s">
        <v>89</v>
      </c>
      <c r="B21" s="4">
        <v>77</v>
      </c>
      <c r="C21" s="4">
        <v>86</v>
      </c>
    </row>
    <row r="22" spans="1:3">
      <c r="A22" s="2" t="s">
        <v>90</v>
      </c>
      <c r="B22" s="6">
        <v>6785</v>
      </c>
      <c r="C22" s="6">
        <v>7443</v>
      </c>
    </row>
    <row r="23" spans="1:3">
      <c r="A23" s="3" t="s">
        <v>91</v>
      </c>
      <c r="B23" s="4"/>
      <c r="C23" s="4"/>
    </row>
    <row r="24" spans="1:3" ht="30">
      <c r="A24" s="2" t="s">
        <v>92</v>
      </c>
      <c r="B24" s="6">
        <v>1041</v>
      </c>
      <c r="C24" s="6">
        <v>1295</v>
      </c>
    </row>
    <row r="25" spans="1:3">
      <c r="A25" s="2" t="s">
        <v>93</v>
      </c>
      <c r="B25" s="6">
        <v>1330</v>
      </c>
      <c r="C25" s="6">
        <v>1564</v>
      </c>
    </row>
    <row r="26" spans="1:3">
      <c r="A26" s="2" t="s">
        <v>94</v>
      </c>
      <c r="B26" s="6">
        <v>1308</v>
      </c>
      <c r="C26" s="6">
        <v>1372</v>
      </c>
    </row>
    <row r="27" spans="1:3">
      <c r="A27" s="2" t="s">
        <v>95</v>
      </c>
      <c r="B27" s="6">
        <v>3679</v>
      </c>
      <c r="C27" s="6">
        <v>4231</v>
      </c>
    </row>
    <row r="28" spans="1:3">
      <c r="A28" s="2" t="s">
        <v>96</v>
      </c>
      <c r="B28" s="6">
        <v>4041</v>
      </c>
      <c r="C28" s="6">
        <v>3929</v>
      </c>
    </row>
    <row r="29" spans="1:3">
      <c r="A29" s="2" t="s">
        <v>97</v>
      </c>
      <c r="B29" s="6">
        <v>2821</v>
      </c>
      <c r="C29" s="6">
        <v>2862</v>
      </c>
    </row>
    <row r="30" spans="1:3">
      <c r="A30" s="2" t="s">
        <v>81</v>
      </c>
      <c r="B30" s="4">
        <v>14</v>
      </c>
      <c r="C30" s="4">
        <v>14</v>
      </c>
    </row>
    <row r="31" spans="1:3">
      <c r="A31" s="2" t="s">
        <v>98</v>
      </c>
      <c r="B31" s="4">
        <v>918</v>
      </c>
      <c r="C31" s="6">
        <v>1025</v>
      </c>
    </row>
    <row r="32" spans="1:3">
      <c r="A32" s="2" t="s">
        <v>99</v>
      </c>
      <c r="B32" s="6">
        <v>11473</v>
      </c>
      <c r="C32" s="6">
        <v>12061</v>
      </c>
    </row>
    <row r="33" spans="1:3">
      <c r="A33" s="2" t="s">
        <v>100</v>
      </c>
      <c r="B33" s="4">
        <v>1</v>
      </c>
      <c r="C33" s="4">
        <v>2</v>
      </c>
    </row>
    <row r="34" spans="1:3">
      <c r="A34" s="3" t="s">
        <v>101</v>
      </c>
      <c r="B34" s="4"/>
      <c r="C34" s="4"/>
    </row>
    <row r="35" spans="1:3" ht="30">
      <c r="A35" s="2" t="s">
        <v>102</v>
      </c>
      <c r="B35" s="4">
        <v>3</v>
      </c>
      <c r="C35" s="4">
        <v>3</v>
      </c>
    </row>
    <row r="36" spans="1:3" ht="45">
      <c r="A36" s="2" t="s">
        <v>103</v>
      </c>
      <c r="B36" s="4">
        <v>9</v>
      </c>
      <c r="C36" s="4">
        <v>9</v>
      </c>
    </row>
    <row r="37" spans="1:3">
      <c r="A37" s="2" t="s">
        <v>104</v>
      </c>
      <c r="B37" s="6">
        <v>2500</v>
      </c>
      <c r="C37" s="6">
        <v>2500</v>
      </c>
    </row>
    <row r="38" spans="1:3">
      <c r="A38" s="2" t="s">
        <v>105</v>
      </c>
      <c r="B38" s="6">
        <v>-4724</v>
      </c>
      <c r="C38" s="6">
        <v>-4682</v>
      </c>
    </row>
    <row r="39" spans="1:3" ht="30">
      <c r="A39" s="2" t="s">
        <v>106</v>
      </c>
      <c r="B39" s="6">
        <v>-2290</v>
      </c>
      <c r="C39" s="6">
        <v>-2263</v>
      </c>
    </row>
    <row r="40" spans="1:3" ht="30">
      <c r="A40" s="2" t="s">
        <v>107</v>
      </c>
      <c r="B40" s="4">
        <v>-218</v>
      </c>
      <c r="C40" s="4">
        <v>-221</v>
      </c>
    </row>
    <row r="41" spans="1:3" ht="45">
      <c r="A41" s="2" t="s">
        <v>108</v>
      </c>
      <c r="B41" s="6">
        <v>-4720</v>
      </c>
      <c r="C41" s="6">
        <v>-4654</v>
      </c>
    </row>
    <row r="42" spans="1:3" ht="30">
      <c r="A42" s="2" t="s">
        <v>109</v>
      </c>
      <c r="B42" s="4">
        <v>31</v>
      </c>
      <c r="C42" s="4">
        <v>34</v>
      </c>
    </row>
    <row r="43" spans="1:3">
      <c r="A43" s="2" t="s">
        <v>110</v>
      </c>
      <c r="B43" s="6">
        <v>-4689</v>
      </c>
      <c r="C43" s="6">
        <v>-4620</v>
      </c>
    </row>
    <row r="44" spans="1:3" ht="30">
      <c r="A44" s="2" t="s">
        <v>111</v>
      </c>
      <c r="B44" s="8">
        <v>6785</v>
      </c>
      <c r="C44" s="8">
        <v>7443</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30">
      <c r="A1" s="1" t="s">
        <v>925</v>
      </c>
      <c r="B1" s="7" t="s">
        <v>2</v>
      </c>
      <c r="C1" s="7" t="s">
        <v>73</v>
      </c>
    </row>
    <row r="2" spans="1:3">
      <c r="A2" s="1" t="s">
        <v>62</v>
      </c>
      <c r="B2" s="7"/>
      <c r="C2" s="7"/>
    </row>
    <row r="3" spans="1:3">
      <c r="A3" s="3" t="s">
        <v>319</v>
      </c>
      <c r="B3" s="4"/>
      <c r="C3" s="4"/>
    </row>
    <row r="4" spans="1:3">
      <c r="A4" s="2" t="s">
        <v>323</v>
      </c>
      <c r="B4" s="8">
        <v>859</v>
      </c>
      <c r="C4" s="8">
        <v>880</v>
      </c>
    </row>
    <row r="5" spans="1:3">
      <c r="A5" s="2" t="s">
        <v>324</v>
      </c>
      <c r="B5" s="4">
        <v>67</v>
      </c>
      <c r="C5" s="4">
        <v>50</v>
      </c>
    </row>
    <row r="6" spans="1:3">
      <c r="A6" s="2" t="s">
        <v>325</v>
      </c>
      <c r="B6" s="4">
        <v>426</v>
      </c>
      <c r="C6" s="4">
        <v>389</v>
      </c>
    </row>
    <row r="7" spans="1:3">
      <c r="A7" s="2" t="s">
        <v>326</v>
      </c>
      <c r="B7" s="8">
        <v>1352</v>
      </c>
      <c r="C7" s="8">
        <v>1319</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30">
      <c r="A1" s="1" t="s">
        <v>926</v>
      </c>
      <c r="B1" s="7" t="s">
        <v>2</v>
      </c>
      <c r="C1" s="7" t="s">
        <v>73</v>
      </c>
    </row>
    <row r="2" spans="1:3">
      <c r="A2" s="1" t="s">
        <v>62</v>
      </c>
      <c r="B2" s="7"/>
      <c r="C2" s="7"/>
    </row>
    <row r="3" spans="1:3">
      <c r="A3" s="3" t="s">
        <v>927</v>
      </c>
      <c r="B3" s="4"/>
      <c r="C3" s="4"/>
    </row>
    <row r="4" spans="1:3" ht="30">
      <c r="A4" s="2" t="s">
        <v>928</v>
      </c>
      <c r="B4" s="8">
        <v>4041</v>
      </c>
      <c r="C4" s="8">
        <v>3929</v>
      </c>
    </row>
    <row r="5" spans="1:3" ht="30">
      <c r="A5" s="2" t="s">
        <v>877</v>
      </c>
      <c r="B5" s="4"/>
      <c r="C5" s="4"/>
    </row>
    <row r="6" spans="1:3">
      <c r="A6" s="3" t="s">
        <v>927</v>
      </c>
      <c r="B6" s="4"/>
      <c r="C6" s="4"/>
    </row>
    <row r="7" spans="1:3" ht="45">
      <c r="A7" s="2" t="s">
        <v>929</v>
      </c>
      <c r="B7" s="6">
        <v>2153</v>
      </c>
      <c r="C7" s="6">
        <v>2266</v>
      </c>
    </row>
    <row r="8" spans="1:3" ht="30">
      <c r="A8" s="2" t="s">
        <v>930</v>
      </c>
      <c r="B8" s="4">
        <v>927</v>
      </c>
      <c r="C8" s="6">
        <v>1195</v>
      </c>
    </row>
    <row r="9" spans="1:3" ht="30">
      <c r="A9" s="2" t="s">
        <v>928</v>
      </c>
      <c r="B9" s="6">
        <v>1226</v>
      </c>
      <c r="C9" s="6">
        <v>1071</v>
      </c>
    </row>
    <row r="10" spans="1:3" ht="30">
      <c r="A10" s="2" t="s">
        <v>931</v>
      </c>
      <c r="B10" s="4"/>
      <c r="C10" s="4"/>
    </row>
    <row r="11" spans="1:3">
      <c r="A11" s="3" t="s">
        <v>927</v>
      </c>
      <c r="B11" s="4"/>
      <c r="C11" s="4"/>
    </row>
    <row r="12" spans="1:3">
      <c r="A12" s="2" t="s">
        <v>932</v>
      </c>
      <c r="B12" s="4">
        <v>887</v>
      </c>
      <c r="C12" s="4">
        <v>914</v>
      </c>
    </row>
    <row r="13" spans="1:3" ht="30">
      <c r="A13" s="2" t="s">
        <v>933</v>
      </c>
      <c r="B13" s="4"/>
      <c r="C13" s="4"/>
    </row>
    <row r="14" spans="1:3">
      <c r="A14" s="3" t="s">
        <v>927</v>
      </c>
      <c r="B14" s="4"/>
      <c r="C14" s="4"/>
    </row>
    <row r="15" spans="1:3">
      <c r="A15" s="2" t="s">
        <v>932</v>
      </c>
      <c r="B15" s="6">
        <v>1169</v>
      </c>
      <c r="C15" s="6">
        <v>1242</v>
      </c>
    </row>
    <row r="16" spans="1:3" ht="45">
      <c r="A16" s="2" t="s">
        <v>934</v>
      </c>
      <c r="B16" s="4"/>
      <c r="C16" s="4"/>
    </row>
    <row r="17" spans="1:3">
      <c r="A17" s="3" t="s">
        <v>927</v>
      </c>
      <c r="B17" s="4"/>
      <c r="C17" s="4"/>
    </row>
    <row r="18" spans="1:3">
      <c r="A18" s="2" t="s">
        <v>932</v>
      </c>
      <c r="B18" s="4">
        <v>64</v>
      </c>
      <c r="C18" s="4">
        <v>74</v>
      </c>
    </row>
    <row r="19" spans="1:3" ht="60">
      <c r="A19" s="2" t="s">
        <v>935</v>
      </c>
      <c r="B19" s="4"/>
      <c r="C19" s="4"/>
    </row>
    <row r="20" spans="1:3">
      <c r="A20" s="3" t="s">
        <v>927</v>
      </c>
      <c r="B20" s="4"/>
      <c r="C20" s="4"/>
    </row>
    <row r="21" spans="1:3">
      <c r="A21" s="2" t="s">
        <v>932</v>
      </c>
      <c r="B21" s="4">
        <v>33</v>
      </c>
      <c r="C21" s="4">
        <v>36</v>
      </c>
    </row>
    <row r="22" spans="1:3">
      <c r="A22" s="2" t="s">
        <v>936</v>
      </c>
      <c r="B22" s="4"/>
      <c r="C22" s="4"/>
    </row>
    <row r="23" spans="1:3">
      <c r="A23" s="3" t="s">
        <v>927</v>
      </c>
      <c r="B23" s="4"/>
      <c r="C23" s="4"/>
    </row>
    <row r="24" spans="1:3" ht="45">
      <c r="A24" s="2" t="s">
        <v>929</v>
      </c>
      <c r="B24" s="6">
        <v>2929</v>
      </c>
      <c r="C24" s="6">
        <v>2958</v>
      </c>
    </row>
    <row r="25" spans="1:3" ht="30">
      <c r="A25" s="2" t="s">
        <v>930</v>
      </c>
      <c r="B25" s="4">
        <v>114</v>
      </c>
      <c r="C25" s="4">
        <v>100</v>
      </c>
    </row>
    <row r="26" spans="1:3" ht="30">
      <c r="A26" s="2" t="s">
        <v>928</v>
      </c>
      <c r="B26" s="6">
        <v>2815</v>
      </c>
      <c r="C26" s="6">
        <v>2858</v>
      </c>
    </row>
    <row r="27" spans="1:3" ht="30">
      <c r="A27" s="2" t="s">
        <v>937</v>
      </c>
      <c r="B27" s="4"/>
      <c r="C27" s="4"/>
    </row>
    <row r="28" spans="1:3">
      <c r="A28" s="3" t="s">
        <v>927</v>
      </c>
      <c r="B28" s="4"/>
      <c r="C28" s="4"/>
    </row>
    <row r="29" spans="1:3" ht="30">
      <c r="A29" s="2" t="s">
        <v>938</v>
      </c>
      <c r="B29" s="4">
        <v>3</v>
      </c>
      <c r="C29" s="4">
        <v>3</v>
      </c>
    </row>
    <row r="30" spans="1:3">
      <c r="A30" s="2" t="s">
        <v>932</v>
      </c>
      <c r="B30" s="4">
        <v>694</v>
      </c>
      <c r="C30" s="4">
        <v>694</v>
      </c>
    </row>
    <row r="31" spans="1:3" ht="60">
      <c r="A31" s="2" t="s">
        <v>939</v>
      </c>
      <c r="B31" s="4"/>
      <c r="C31" s="4"/>
    </row>
    <row r="32" spans="1:3">
      <c r="A32" s="3" t="s">
        <v>927</v>
      </c>
      <c r="B32" s="4"/>
      <c r="C32" s="4"/>
    </row>
    <row r="33" spans="1:3" ht="30">
      <c r="A33" s="2" t="s">
        <v>938</v>
      </c>
      <c r="B33" s="4">
        <v>19</v>
      </c>
      <c r="C33" s="4">
        <v>20</v>
      </c>
    </row>
    <row r="34" spans="1:3" ht="30">
      <c r="A34" s="2" t="s">
        <v>940</v>
      </c>
      <c r="B34" s="182">
        <v>8.2500000000000004E-2</v>
      </c>
      <c r="C34" s="4"/>
    </row>
    <row r="35" spans="1:3">
      <c r="A35" s="2" t="s">
        <v>932</v>
      </c>
      <c r="B35" s="6">
        <v>1181</v>
      </c>
      <c r="C35" s="6">
        <v>1180</v>
      </c>
    </row>
    <row r="36" spans="1:3" ht="75">
      <c r="A36" s="2" t="s">
        <v>941</v>
      </c>
      <c r="B36" s="4"/>
      <c r="C36" s="4"/>
    </row>
    <row r="37" spans="1:3">
      <c r="A37" s="3" t="s">
        <v>927</v>
      </c>
      <c r="B37" s="4"/>
      <c r="C37" s="4"/>
    </row>
    <row r="38" spans="1:3" ht="30">
      <c r="A38" s="2" t="s">
        <v>938</v>
      </c>
      <c r="B38" s="4">
        <v>0</v>
      </c>
      <c r="C38" s="4">
        <v>26</v>
      </c>
    </row>
    <row r="39" spans="1:3" ht="30">
      <c r="A39" s="2" t="s">
        <v>940</v>
      </c>
      <c r="B39" s="182">
        <v>0.03</v>
      </c>
      <c r="C39" s="4"/>
    </row>
    <row r="40" spans="1:3" ht="75">
      <c r="A40" s="2" t="s">
        <v>942</v>
      </c>
      <c r="B40" s="4"/>
      <c r="C40" s="4"/>
    </row>
    <row r="41" spans="1:3">
      <c r="A41" s="3" t="s">
        <v>927</v>
      </c>
      <c r="B41" s="4"/>
      <c r="C41" s="4"/>
    </row>
    <row r="42" spans="1:3" ht="30">
      <c r="A42" s="2" t="s">
        <v>938</v>
      </c>
      <c r="B42" s="4">
        <v>18</v>
      </c>
      <c r="C42" s="4">
        <v>19</v>
      </c>
    </row>
    <row r="43" spans="1:3" ht="30">
      <c r="A43" s="2" t="s">
        <v>940</v>
      </c>
      <c r="B43" s="182">
        <v>4.4999999999999998E-2</v>
      </c>
      <c r="C43" s="4"/>
    </row>
    <row r="44" spans="1:3">
      <c r="A44" s="2" t="s">
        <v>932</v>
      </c>
      <c r="B44" s="4">
        <v>182</v>
      </c>
      <c r="C44" s="4">
        <v>181</v>
      </c>
    </row>
    <row r="45" spans="1:3" ht="75">
      <c r="A45" s="2" t="s">
        <v>943</v>
      </c>
      <c r="B45" s="4"/>
      <c r="C45" s="4"/>
    </row>
    <row r="46" spans="1:3">
      <c r="A46" s="3" t="s">
        <v>927</v>
      </c>
      <c r="B46" s="4"/>
      <c r="C46" s="4"/>
    </row>
    <row r="47" spans="1:3" ht="30">
      <c r="A47" s="2" t="s">
        <v>938</v>
      </c>
      <c r="B47" s="4">
        <v>38</v>
      </c>
      <c r="C47" s="4"/>
    </row>
    <row r="48" spans="1:3" ht="30">
      <c r="A48" s="2" t="s">
        <v>940</v>
      </c>
      <c r="B48" s="182">
        <v>4.7500000000000001E-2</v>
      </c>
      <c r="C48" s="4"/>
    </row>
    <row r="49" spans="1:3">
      <c r="A49" s="2" t="s">
        <v>932</v>
      </c>
      <c r="B49" s="4">
        <v>373</v>
      </c>
      <c r="C49" s="4">
        <v>371</v>
      </c>
    </row>
    <row r="50" spans="1:3" ht="45">
      <c r="A50" s="2" t="s">
        <v>944</v>
      </c>
      <c r="B50" s="4"/>
      <c r="C50" s="4"/>
    </row>
    <row r="51" spans="1:3">
      <c r="A51" s="3" t="s">
        <v>927</v>
      </c>
      <c r="B51" s="4"/>
      <c r="C51" s="4"/>
    </row>
    <row r="52" spans="1:3">
      <c r="A52" s="2" t="s">
        <v>932</v>
      </c>
      <c r="B52" s="4">
        <v>28</v>
      </c>
      <c r="C52" s="4">
        <v>30</v>
      </c>
    </row>
    <row r="53" spans="1:3" ht="45">
      <c r="A53" s="2" t="s">
        <v>945</v>
      </c>
      <c r="B53" s="4"/>
      <c r="C53" s="4"/>
    </row>
    <row r="54" spans="1:3">
      <c r="A54" s="3" t="s">
        <v>927</v>
      </c>
      <c r="B54" s="4"/>
      <c r="C54" s="4"/>
    </row>
    <row r="55" spans="1:3">
      <c r="A55" s="2" t="s">
        <v>932</v>
      </c>
      <c r="B55" s="4">
        <v>51</v>
      </c>
      <c r="C55" s="4">
        <v>54</v>
      </c>
    </row>
    <row r="56" spans="1:3" ht="30">
      <c r="A56" s="2" t="s">
        <v>946</v>
      </c>
      <c r="B56" s="4"/>
      <c r="C56" s="4"/>
    </row>
    <row r="57" spans="1:3">
      <c r="A57" s="3" t="s">
        <v>927</v>
      </c>
      <c r="B57" s="4"/>
      <c r="C57" s="4"/>
    </row>
    <row r="58" spans="1:3" ht="30">
      <c r="A58" s="2" t="s">
        <v>940</v>
      </c>
      <c r="B58" s="182">
        <v>6.5000000000000002E-2</v>
      </c>
      <c r="C58" s="4"/>
    </row>
    <row r="59" spans="1:3">
      <c r="A59" s="2" t="s">
        <v>932</v>
      </c>
      <c r="B59" s="4">
        <v>225</v>
      </c>
      <c r="C59" s="4">
        <v>225</v>
      </c>
    </row>
    <row r="60" spans="1:3" ht="30">
      <c r="A60" s="2" t="s">
        <v>947</v>
      </c>
      <c r="B60" s="4"/>
      <c r="C60" s="4"/>
    </row>
    <row r="61" spans="1:3">
      <c r="A61" s="3" t="s">
        <v>927</v>
      </c>
      <c r="B61" s="4"/>
      <c r="C61" s="4"/>
    </row>
    <row r="62" spans="1:3">
      <c r="A62" s="2" t="s">
        <v>932</v>
      </c>
      <c r="B62" s="4">
        <v>8</v>
      </c>
      <c r="C62" s="4">
        <v>10</v>
      </c>
    </row>
    <row r="63" spans="1:3" ht="30">
      <c r="A63" s="2" t="s">
        <v>948</v>
      </c>
      <c r="B63" s="4"/>
      <c r="C63" s="4"/>
    </row>
    <row r="64" spans="1:3">
      <c r="A64" s="3" t="s">
        <v>927</v>
      </c>
      <c r="B64" s="4"/>
      <c r="C64" s="4"/>
    </row>
    <row r="65" spans="1:3">
      <c r="A65" s="2" t="s">
        <v>932</v>
      </c>
      <c r="B65" s="4">
        <v>160</v>
      </c>
      <c r="C65" s="4">
        <v>184</v>
      </c>
    </row>
    <row r="66" spans="1:3" ht="45">
      <c r="A66" s="2" t="s">
        <v>949</v>
      </c>
      <c r="B66" s="4"/>
      <c r="C66" s="4"/>
    </row>
    <row r="67" spans="1:3">
      <c r="A67" s="3" t="s">
        <v>927</v>
      </c>
      <c r="B67" s="4"/>
      <c r="C67" s="4"/>
    </row>
    <row r="68" spans="1:3">
      <c r="A68" s="2" t="s">
        <v>932</v>
      </c>
      <c r="B68" s="8">
        <v>27</v>
      </c>
      <c r="C68" s="8">
        <v>29</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showGridLines="0" workbookViewId="0"/>
  </sheetViews>
  <sheetFormatPr defaultRowHeight="15"/>
  <cols>
    <col min="1" max="1" width="36.5703125" bestFit="1" customWidth="1"/>
    <col min="2" max="2" width="12.7109375" bestFit="1" customWidth="1"/>
    <col min="3" max="3" width="11.42578125" bestFit="1" customWidth="1"/>
    <col min="4" max="4" width="12.140625" bestFit="1" customWidth="1"/>
    <col min="5" max="6" width="11.85546875" bestFit="1" customWidth="1"/>
    <col min="7" max="7" width="15.42578125" bestFit="1" customWidth="1"/>
    <col min="8" max="8" width="12" bestFit="1" customWidth="1"/>
  </cols>
  <sheetData>
    <row r="1" spans="1:8" ht="15" customHeight="1">
      <c r="A1" s="7" t="s">
        <v>950</v>
      </c>
      <c r="B1" s="7" t="s">
        <v>1</v>
      </c>
      <c r="C1" s="7"/>
      <c r="D1" s="7"/>
      <c r="E1" s="7"/>
      <c r="F1" s="7"/>
      <c r="G1" s="1" t="s">
        <v>951</v>
      </c>
      <c r="H1" s="1"/>
    </row>
    <row r="2" spans="1:8">
      <c r="A2" s="7"/>
      <c r="B2" s="1" t="s">
        <v>2</v>
      </c>
      <c r="C2" s="1" t="s">
        <v>952</v>
      </c>
      <c r="D2" s="1" t="s">
        <v>953</v>
      </c>
      <c r="E2" s="1" t="s">
        <v>28</v>
      </c>
      <c r="F2" s="1" t="s">
        <v>954</v>
      </c>
      <c r="G2" s="1" t="s">
        <v>955</v>
      </c>
      <c r="H2" s="1" t="s">
        <v>73</v>
      </c>
    </row>
    <row r="3" spans="1:8">
      <c r="A3" s="3" t="s">
        <v>927</v>
      </c>
      <c r="B3" s="4"/>
      <c r="C3" s="4"/>
      <c r="D3" s="4"/>
      <c r="E3" s="4"/>
      <c r="F3" s="4"/>
      <c r="G3" s="4"/>
      <c r="H3" s="4"/>
    </row>
    <row r="4" spans="1:8" ht="30">
      <c r="A4" s="2" t="s">
        <v>956</v>
      </c>
      <c r="B4" s="8">
        <v>0</v>
      </c>
      <c r="C4" s="4"/>
      <c r="D4" s="4"/>
      <c r="E4" s="8">
        <v>0</v>
      </c>
      <c r="F4" s="8">
        <v>0</v>
      </c>
      <c r="G4" s="4"/>
      <c r="H4" s="4"/>
    </row>
    <row r="5" spans="1:8">
      <c r="A5" s="2" t="s">
        <v>957</v>
      </c>
      <c r="B5" s="6">
        <v>2875175</v>
      </c>
      <c r="C5" s="4"/>
      <c r="D5" s="4"/>
      <c r="E5" s="4"/>
      <c r="F5" s="4"/>
      <c r="G5" s="4"/>
      <c r="H5" s="4"/>
    </row>
    <row r="6" spans="1:8">
      <c r="A6" s="2" t="s">
        <v>958</v>
      </c>
      <c r="B6" s="4"/>
      <c r="C6" s="4"/>
      <c r="D6" s="6">
        <v>11000000</v>
      </c>
      <c r="E6" s="4"/>
      <c r="F6" s="4"/>
      <c r="G6" s="4"/>
      <c r="H6" s="4"/>
    </row>
    <row r="7" spans="1:8">
      <c r="A7" s="2" t="s">
        <v>959</v>
      </c>
      <c r="B7" s="4"/>
      <c r="C7" s="4"/>
      <c r="D7" s="6">
        <v>8026456</v>
      </c>
      <c r="E7" s="4"/>
      <c r="F7" s="4"/>
      <c r="G7" s="4"/>
      <c r="H7" s="4"/>
    </row>
    <row r="8" spans="1:8">
      <c r="A8" s="2" t="s">
        <v>960</v>
      </c>
      <c r="B8" s="6">
        <v>1939376</v>
      </c>
      <c r="C8" s="4"/>
      <c r="D8" s="6">
        <v>6523319</v>
      </c>
      <c r="E8" s="4"/>
      <c r="F8" s="4"/>
      <c r="G8" s="4"/>
      <c r="H8" s="4"/>
    </row>
    <row r="9" spans="1:8">
      <c r="A9" s="2" t="s">
        <v>961</v>
      </c>
      <c r="B9" s="6">
        <v>4000000</v>
      </c>
      <c r="C9" s="4"/>
      <c r="D9" s="4"/>
      <c r="E9" s="6">
        <v>3000000</v>
      </c>
      <c r="F9" s="4"/>
      <c r="G9" s="4"/>
      <c r="H9" s="4"/>
    </row>
    <row r="10" spans="1:8" ht="30">
      <c r="A10" s="2" t="s">
        <v>962</v>
      </c>
      <c r="B10" s="4"/>
      <c r="C10" s="6">
        <v>125000000</v>
      </c>
      <c r="D10" s="4"/>
      <c r="E10" s="4"/>
      <c r="F10" s="4"/>
      <c r="G10" s="4"/>
      <c r="H10" s="4"/>
    </row>
    <row r="11" spans="1:8" ht="30">
      <c r="A11" s="2" t="s">
        <v>143</v>
      </c>
      <c r="B11" s="6">
        <v>250000000</v>
      </c>
      <c r="C11" s="4"/>
      <c r="D11" s="4"/>
      <c r="E11" s="6">
        <v>82000000</v>
      </c>
      <c r="F11" s="4"/>
      <c r="G11" s="4"/>
      <c r="H11" s="4"/>
    </row>
    <row r="12" spans="1:8" ht="45">
      <c r="A12" s="2" t="s">
        <v>963</v>
      </c>
      <c r="B12" s="4"/>
      <c r="C12" s="4"/>
      <c r="D12" s="4"/>
      <c r="E12" s="4"/>
      <c r="F12" s="4"/>
      <c r="G12" s="4"/>
      <c r="H12" s="4"/>
    </row>
    <row r="13" spans="1:8">
      <c r="A13" s="3" t="s">
        <v>927</v>
      </c>
      <c r="B13" s="4"/>
      <c r="C13" s="4"/>
      <c r="D13" s="4"/>
      <c r="E13" s="4"/>
      <c r="F13" s="4"/>
      <c r="G13" s="4"/>
      <c r="H13" s="4"/>
    </row>
    <row r="14" spans="1:8">
      <c r="A14" s="2" t="s">
        <v>960</v>
      </c>
      <c r="B14" s="6">
        <v>1939376</v>
      </c>
      <c r="C14" s="4"/>
      <c r="D14" s="6">
        <v>6523319</v>
      </c>
      <c r="E14" s="4"/>
      <c r="F14" s="4"/>
      <c r="G14" s="4"/>
      <c r="H14" s="4"/>
    </row>
    <row r="15" spans="1:8" ht="45">
      <c r="A15" s="2" t="s">
        <v>964</v>
      </c>
      <c r="B15" s="4"/>
      <c r="C15" s="4"/>
      <c r="D15" s="4"/>
      <c r="E15" s="4"/>
      <c r="F15" s="4"/>
      <c r="G15" s="4"/>
      <c r="H15" s="4"/>
    </row>
    <row r="16" spans="1:8">
      <c r="A16" s="3" t="s">
        <v>927</v>
      </c>
      <c r="B16" s="4"/>
      <c r="C16" s="4"/>
      <c r="D16" s="4"/>
      <c r="E16" s="4"/>
      <c r="F16" s="4"/>
      <c r="G16" s="4"/>
      <c r="H16" s="4"/>
    </row>
    <row r="17" spans="1:8" ht="30">
      <c r="A17" s="2" t="s">
        <v>965</v>
      </c>
      <c r="B17" s="9">
        <v>54.07</v>
      </c>
      <c r="C17" s="4"/>
      <c r="D17" s="4"/>
      <c r="E17" s="4"/>
      <c r="F17" s="4"/>
      <c r="G17" s="4"/>
      <c r="H17" s="4"/>
    </row>
    <row r="18" spans="1:8" ht="30">
      <c r="A18" s="2" t="s">
        <v>966</v>
      </c>
      <c r="B18" s="4">
        <v>18.494599999999998</v>
      </c>
      <c r="C18" s="4"/>
      <c r="D18" s="4"/>
      <c r="E18" s="4"/>
      <c r="F18" s="4"/>
      <c r="G18" s="4"/>
      <c r="H18" s="4"/>
    </row>
    <row r="19" spans="1:8" ht="30">
      <c r="A19" s="2" t="s">
        <v>967</v>
      </c>
      <c r="B19" s="4"/>
      <c r="C19" s="4"/>
      <c r="D19" s="4"/>
      <c r="E19" s="4"/>
      <c r="F19" s="4"/>
      <c r="G19" s="4"/>
      <c r="H19" s="4"/>
    </row>
    <row r="20" spans="1:8">
      <c r="A20" s="3" t="s">
        <v>927</v>
      </c>
      <c r="B20" s="4"/>
      <c r="C20" s="4"/>
      <c r="D20" s="4"/>
      <c r="E20" s="4"/>
      <c r="F20" s="4"/>
      <c r="G20" s="4"/>
      <c r="H20" s="4"/>
    </row>
    <row r="21" spans="1:8">
      <c r="A21" s="2" t="s">
        <v>968</v>
      </c>
      <c r="B21" s="4"/>
      <c r="C21" s="4"/>
      <c r="D21" s="4"/>
      <c r="E21" s="4"/>
      <c r="F21" s="4"/>
      <c r="G21" s="4"/>
      <c r="H21" s="6">
        <v>500000000</v>
      </c>
    </row>
    <row r="22" spans="1:8" ht="75">
      <c r="A22" s="2" t="s">
        <v>969</v>
      </c>
      <c r="B22" s="4"/>
      <c r="C22" s="4"/>
      <c r="D22" s="4"/>
      <c r="E22" s="4"/>
      <c r="F22" s="4"/>
      <c r="G22" s="4"/>
      <c r="H22" s="4"/>
    </row>
    <row r="23" spans="1:8">
      <c r="A23" s="3" t="s">
        <v>927</v>
      </c>
      <c r="B23" s="4"/>
      <c r="C23" s="4"/>
      <c r="D23" s="4"/>
      <c r="E23" s="4"/>
      <c r="F23" s="4"/>
      <c r="G23" s="4"/>
      <c r="H23" s="4"/>
    </row>
    <row r="24" spans="1:8">
      <c r="A24" s="2" t="s">
        <v>968</v>
      </c>
      <c r="B24" s="6">
        <v>250000000</v>
      </c>
      <c r="C24" s="4"/>
      <c r="D24" s="4"/>
      <c r="E24" s="4"/>
      <c r="F24" s="4"/>
      <c r="G24" s="4"/>
      <c r="H24" s="4"/>
    </row>
    <row r="25" spans="1:8" ht="75">
      <c r="A25" s="2" t="s">
        <v>970</v>
      </c>
      <c r="B25" s="4"/>
      <c r="C25" s="4"/>
      <c r="D25" s="4"/>
      <c r="E25" s="4"/>
      <c r="F25" s="4"/>
      <c r="G25" s="4"/>
      <c r="H25" s="4"/>
    </row>
    <row r="26" spans="1:8">
      <c r="A26" s="3" t="s">
        <v>927</v>
      </c>
      <c r="B26" s="4"/>
      <c r="C26" s="4"/>
      <c r="D26" s="4"/>
      <c r="E26" s="4"/>
      <c r="F26" s="4"/>
      <c r="G26" s="4"/>
      <c r="H26" s="4"/>
    </row>
    <row r="27" spans="1:8">
      <c r="A27" s="2" t="s">
        <v>968</v>
      </c>
      <c r="B27" s="6">
        <v>200000000</v>
      </c>
      <c r="C27" s="4"/>
      <c r="D27" s="4"/>
      <c r="E27" s="4"/>
      <c r="F27" s="4"/>
      <c r="G27" s="4"/>
      <c r="H27" s="4"/>
    </row>
    <row r="28" spans="1:8" ht="75">
      <c r="A28" s="2" t="s">
        <v>941</v>
      </c>
      <c r="B28" s="4"/>
      <c r="C28" s="4"/>
      <c r="D28" s="4"/>
      <c r="E28" s="4"/>
      <c r="F28" s="4"/>
      <c r="G28" s="4"/>
      <c r="H28" s="4"/>
    </row>
    <row r="29" spans="1:8">
      <c r="A29" s="3" t="s">
        <v>927</v>
      </c>
      <c r="B29" s="4"/>
      <c r="C29" s="4"/>
      <c r="D29" s="4"/>
      <c r="E29" s="4"/>
      <c r="F29" s="4"/>
      <c r="G29" s="4"/>
      <c r="H29" s="4"/>
    </row>
    <row r="30" spans="1:8" ht="30">
      <c r="A30" s="2" t="s">
        <v>940</v>
      </c>
      <c r="B30" s="182">
        <v>0.03</v>
      </c>
      <c r="C30" s="4"/>
      <c r="D30" s="4"/>
      <c r="E30" s="4"/>
      <c r="F30" s="4"/>
      <c r="G30" s="4"/>
      <c r="H30" s="4"/>
    </row>
    <row r="31" spans="1:8">
      <c r="A31" s="2" t="s">
        <v>971</v>
      </c>
      <c r="B31" s="4"/>
      <c r="C31" s="4"/>
      <c r="D31" s="6">
        <v>404000000</v>
      </c>
      <c r="E31" s="4"/>
      <c r="F31" s="4"/>
      <c r="G31" s="4"/>
      <c r="H31" s="4"/>
    </row>
    <row r="32" spans="1:8">
      <c r="A32" s="2" t="s">
        <v>968</v>
      </c>
      <c r="B32" s="4"/>
      <c r="C32" s="4"/>
      <c r="D32" s="4"/>
      <c r="E32" s="4"/>
      <c r="F32" s="4"/>
      <c r="G32" s="6">
        <v>570000000</v>
      </c>
      <c r="H32" s="4"/>
    </row>
    <row r="33" spans="1:8" ht="30">
      <c r="A33" s="2" t="s">
        <v>972</v>
      </c>
      <c r="B33" s="4"/>
      <c r="C33" s="4"/>
      <c r="D33" s="4"/>
      <c r="E33" s="4"/>
      <c r="F33" s="4"/>
      <c r="G33" s="9">
        <v>60.14</v>
      </c>
      <c r="H33" s="4"/>
    </row>
    <row r="34" spans="1:8">
      <c r="A34" s="2" t="s">
        <v>973</v>
      </c>
      <c r="B34" s="4"/>
      <c r="C34" s="4"/>
      <c r="D34" s="4"/>
      <c r="E34" s="4"/>
      <c r="F34" s="4"/>
      <c r="G34" s="6">
        <v>87000000</v>
      </c>
      <c r="H34" s="4"/>
    </row>
    <row r="35" spans="1:8" ht="75">
      <c r="A35" s="2" t="s">
        <v>942</v>
      </c>
      <c r="B35" s="4"/>
      <c r="C35" s="4"/>
      <c r="D35" s="4"/>
      <c r="E35" s="4"/>
      <c r="F35" s="4"/>
      <c r="G35" s="4"/>
      <c r="H35" s="4"/>
    </row>
    <row r="36" spans="1:8">
      <c r="A36" s="3" t="s">
        <v>927</v>
      </c>
      <c r="B36" s="4"/>
      <c r="C36" s="4"/>
      <c r="D36" s="4"/>
      <c r="E36" s="4"/>
      <c r="F36" s="4"/>
      <c r="G36" s="4"/>
      <c r="H36" s="4"/>
    </row>
    <row r="37" spans="1:8" ht="30">
      <c r="A37" s="2" t="s">
        <v>940</v>
      </c>
      <c r="B37" s="182">
        <v>4.4999999999999998E-2</v>
      </c>
      <c r="C37" s="4"/>
      <c r="D37" s="4"/>
      <c r="E37" s="4"/>
      <c r="F37" s="4"/>
      <c r="G37" s="4"/>
      <c r="H37" s="4"/>
    </row>
    <row r="38" spans="1:8" ht="75">
      <c r="A38" s="2" t="s">
        <v>943</v>
      </c>
      <c r="B38" s="4"/>
      <c r="C38" s="4"/>
      <c r="D38" s="4"/>
      <c r="E38" s="4"/>
      <c r="F38" s="4"/>
      <c r="G38" s="4"/>
      <c r="H38" s="4"/>
    </row>
    <row r="39" spans="1:8">
      <c r="A39" s="3" t="s">
        <v>927</v>
      </c>
      <c r="B39" s="4"/>
      <c r="C39" s="4"/>
      <c r="D39" s="4"/>
      <c r="E39" s="4"/>
      <c r="F39" s="4"/>
      <c r="G39" s="4"/>
      <c r="H39" s="4"/>
    </row>
    <row r="40" spans="1:8" ht="30">
      <c r="A40" s="2" t="s">
        <v>940</v>
      </c>
      <c r="B40" s="182">
        <v>4.7500000000000001E-2</v>
      </c>
      <c r="C40" s="4"/>
      <c r="D40" s="4"/>
      <c r="E40" s="4"/>
      <c r="F40" s="4"/>
      <c r="G40" s="4"/>
      <c r="H40" s="4"/>
    </row>
    <row r="41" spans="1:8">
      <c r="A41" s="2" t="s">
        <v>968</v>
      </c>
      <c r="B41" s="4"/>
      <c r="C41" s="4"/>
      <c r="D41" s="6">
        <v>411000000</v>
      </c>
      <c r="E41" s="4"/>
      <c r="F41" s="4"/>
      <c r="G41" s="4"/>
      <c r="H41" s="4"/>
    </row>
    <row r="42" spans="1:8" ht="30">
      <c r="A42" s="2" t="s">
        <v>946</v>
      </c>
      <c r="B42" s="4"/>
      <c r="C42" s="4"/>
      <c r="D42" s="4"/>
      <c r="E42" s="4"/>
      <c r="F42" s="4"/>
      <c r="G42" s="4"/>
      <c r="H42" s="4"/>
    </row>
    <row r="43" spans="1:8">
      <c r="A43" s="3" t="s">
        <v>927</v>
      </c>
      <c r="B43" s="4"/>
      <c r="C43" s="4"/>
      <c r="D43" s="4"/>
      <c r="E43" s="4"/>
      <c r="F43" s="4"/>
      <c r="G43" s="4"/>
      <c r="H43" s="4"/>
    </row>
    <row r="44" spans="1:8" ht="30">
      <c r="A44" s="2" t="s">
        <v>940</v>
      </c>
      <c r="B44" s="182">
        <v>6.5000000000000002E-2</v>
      </c>
      <c r="C44" s="4"/>
      <c r="D44" s="4"/>
      <c r="E44" s="4"/>
      <c r="F44" s="4"/>
      <c r="G44" s="4"/>
      <c r="H44" s="4"/>
    </row>
    <row r="45" spans="1:8" ht="90">
      <c r="A45" s="2" t="s">
        <v>974</v>
      </c>
      <c r="B45" s="4"/>
      <c r="C45" s="4"/>
      <c r="D45" s="4"/>
      <c r="E45" s="4"/>
      <c r="F45" s="4"/>
      <c r="G45" s="4"/>
      <c r="H45" s="4"/>
    </row>
    <row r="46" spans="1:8">
      <c r="A46" s="3" t="s">
        <v>927</v>
      </c>
      <c r="B46" s="4"/>
      <c r="C46" s="4"/>
      <c r="D46" s="4"/>
      <c r="E46" s="4"/>
      <c r="F46" s="4"/>
      <c r="G46" s="4"/>
      <c r="H46" s="4"/>
    </row>
    <row r="47" spans="1:8" ht="30">
      <c r="A47" s="2" t="s">
        <v>975</v>
      </c>
      <c r="B47" s="4"/>
      <c r="C47" s="4"/>
      <c r="D47" s="4"/>
      <c r="E47" s="4"/>
      <c r="F47" s="4"/>
      <c r="G47" s="6">
        <v>125000000</v>
      </c>
      <c r="H47" s="4"/>
    </row>
    <row r="48" spans="1:8" ht="30">
      <c r="A48" s="2" t="s">
        <v>976</v>
      </c>
      <c r="B48" s="4"/>
      <c r="C48" s="4"/>
      <c r="D48" s="4"/>
      <c r="E48" s="4"/>
      <c r="F48" s="4"/>
      <c r="G48" s="6">
        <v>11337870</v>
      </c>
      <c r="H48" s="4"/>
    </row>
    <row r="49" spans="1:8" ht="30">
      <c r="A49" s="2" t="s">
        <v>965</v>
      </c>
      <c r="B49" s="4"/>
      <c r="C49" s="4"/>
      <c r="D49" s="4"/>
      <c r="E49" s="4"/>
      <c r="F49" s="4"/>
      <c r="G49" s="9">
        <v>50.27</v>
      </c>
      <c r="H49" s="4"/>
    </row>
    <row r="50" spans="1:8" ht="60">
      <c r="A50" s="2" t="s">
        <v>977</v>
      </c>
      <c r="B50" s="4"/>
      <c r="C50" s="4"/>
      <c r="D50" s="4"/>
      <c r="E50" s="4"/>
      <c r="F50" s="4"/>
      <c r="G50" s="4"/>
      <c r="H50" s="4"/>
    </row>
    <row r="51" spans="1:8">
      <c r="A51" s="3" t="s">
        <v>927</v>
      </c>
      <c r="B51" s="4"/>
      <c r="C51" s="4"/>
      <c r="D51" s="4"/>
      <c r="E51" s="4"/>
      <c r="F51" s="4"/>
      <c r="G51" s="4"/>
      <c r="H51" s="4"/>
    </row>
    <row r="52" spans="1:8" ht="30">
      <c r="A52" s="2" t="s">
        <v>965</v>
      </c>
      <c r="B52" s="4"/>
      <c r="C52" s="4"/>
      <c r="D52" s="4"/>
      <c r="E52" s="4"/>
      <c r="F52" s="4"/>
      <c r="G52" s="9">
        <v>50.27</v>
      </c>
      <c r="H52" s="4"/>
    </row>
    <row r="53" spans="1:8" ht="30">
      <c r="A53" s="2" t="s">
        <v>966</v>
      </c>
      <c r="B53" s="4">
        <v>19.890999999999998</v>
      </c>
      <c r="C53" s="4"/>
      <c r="D53" s="4"/>
      <c r="E53" s="4"/>
      <c r="F53" s="4"/>
      <c r="G53" s="4"/>
      <c r="H53" s="4"/>
    </row>
    <row r="54" spans="1:8" ht="60">
      <c r="A54" s="2" t="s">
        <v>978</v>
      </c>
      <c r="B54" s="4"/>
      <c r="C54" s="4"/>
      <c r="D54" s="4"/>
      <c r="E54" s="4"/>
      <c r="F54" s="4"/>
      <c r="G54" s="4"/>
      <c r="H54" s="4"/>
    </row>
    <row r="55" spans="1:8">
      <c r="A55" s="3" t="s">
        <v>927</v>
      </c>
      <c r="B55" s="4"/>
      <c r="C55" s="4"/>
      <c r="D55" s="4"/>
      <c r="E55" s="4"/>
      <c r="F55" s="4"/>
      <c r="G55" s="4"/>
      <c r="H55" s="4"/>
    </row>
    <row r="56" spans="1:8" ht="30">
      <c r="A56" s="2" t="s">
        <v>966</v>
      </c>
      <c r="B56" s="4">
        <v>17.1233</v>
      </c>
      <c r="C56" s="4"/>
      <c r="D56" s="4"/>
      <c r="E56" s="4"/>
      <c r="F56" s="4"/>
      <c r="G56" s="4"/>
      <c r="H56" s="4"/>
    </row>
    <row r="57" spans="1:8" ht="30">
      <c r="A57" s="2" t="s">
        <v>979</v>
      </c>
      <c r="B57" s="4"/>
      <c r="C57" s="4"/>
      <c r="D57" s="4"/>
      <c r="E57" s="4"/>
      <c r="F57" s="4"/>
      <c r="G57" s="4"/>
      <c r="H57" s="4"/>
    </row>
    <row r="58" spans="1:8">
      <c r="A58" s="3" t="s">
        <v>927</v>
      </c>
      <c r="B58" s="4"/>
      <c r="C58" s="4"/>
      <c r="D58" s="4"/>
      <c r="E58" s="4"/>
      <c r="F58" s="4"/>
      <c r="G58" s="4"/>
      <c r="H58" s="4"/>
    </row>
    <row r="59" spans="1:8">
      <c r="A59" s="2" t="s">
        <v>932</v>
      </c>
      <c r="B59" s="6">
        <v>1800000000</v>
      </c>
      <c r="C59" s="4"/>
      <c r="D59" s="4"/>
      <c r="E59" s="4"/>
      <c r="F59" s="4"/>
      <c r="G59" s="4"/>
      <c r="H59" s="4"/>
    </row>
    <row r="60" spans="1:8">
      <c r="A60" s="2" t="s">
        <v>980</v>
      </c>
      <c r="B60" s="4"/>
      <c r="C60" s="4"/>
      <c r="D60" s="4"/>
      <c r="E60" s="4"/>
      <c r="F60" s="4"/>
      <c r="G60" s="4"/>
      <c r="H60" s="4"/>
    </row>
    <row r="61" spans="1:8">
      <c r="A61" s="3" t="s">
        <v>927</v>
      </c>
      <c r="B61" s="4"/>
      <c r="C61" s="4"/>
      <c r="D61" s="4"/>
      <c r="E61" s="4"/>
      <c r="F61" s="4"/>
      <c r="G61" s="4"/>
      <c r="H61" s="4"/>
    </row>
    <row r="62" spans="1:8">
      <c r="A62" s="2" t="s">
        <v>932</v>
      </c>
      <c r="B62" s="8">
        <v>121000000</v>
      </c>
      <c r="C62" s="4"/>
      <c r="D62" s="4"/>
      <c r="E62" s="4"/>
      <c r="F62" s="4"/>
      <c r="G62" s="4"/>
      <c r="H62" s="4"/>
    </row>
  </sheetData>
  <mergeCells count="2">
    <mergeCell ref="A1:A2"/>
    <mergeCell ref="B1:F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1.85546875" bestFit="1" customWidth="1"/>
  </cols>
  <sheetData>
    <row r="1" spans="1:3" ht="15" customHeight="1">
      <c r="A1" s="1" t="s">
        <v>981</v>
      </c>
      <c r="B1" s="7" t="s">
        <v>1</v>
      </c>
      <c r="C1" s="7"/>
    </row>
    <row r="2" spans="1:3">
      <c r="A2" s="1" t="s">
        <v>62</v>
      </c>
      <c r="B2" s="1" t="s">
        <v>2</v>
      </c>
      <c r="C2" s="1" t="s">
        <v>28</v>
      </c>
    </row>
    <row r="3" spans="1:3" ht="30">
      <c r="A3" s="3" t="s">
        <v>982</v>
      </c>
      <c r="B3" s="4"/>
      <c r="C3" s="4"/>
    </row>
    <row r="4" spans="1:3">
      <c r="A4" s="2" t="s">
        <v>35</v>
      </c>
      <c r="B4" s="8">
        <v>3</v>
      </c>
      <c r="C4" s="8">
        <v>3</v>
      </c>
    </row>
    <row r="5" spans="1:3" ht="30">
      <c r="A5" s="2" t="s">
        <v>983</v>
      </c>
      <c r="B5" s="4">
        <v>9</v>
      </c>
      <c r="C5" s="4">
        <v>8</v>
      </c>
    </row>
    <row r="6" spans="1:3" ht="45">
      <c r="A6" s="2" t="s">
        <v>984</v>
      </c>
      <c r="B6" s="4">
        <v>117</v>
      </c>
      <c r="C6" s="4"/>
    </row>
    <row r="7" spans="1:3">
      <c r="A7" s="2" t="s">
        <v>369</v>
      </c>
      <c r="B7" s="4"/>
      <c r="C7" s="4"/>
    </row>
    <row r="8" spans="1:3" ht="30">
      <c r="A8" s="3" t="s">
        <v>982</v>
      </c>
      <c r="B8" s="4"/>
      <c r="C8" s="4"/>
    </row>
    <row r="9" spans="1:3">
      <c r="A9" s="2" t="s">
        <v>985</v>
      </c>
      <c r="B9" s="8">
        <v>30</v>
      </c>
      <c r="C9" s="8">
        <v>29</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1.85546875" bestFit="1" customWidth="1"/>
  </cols>
  <sheetData>
    <row r="1" spans="1:3" ht="15" customHeight="1">
      <c r="A1" s="1" t="s">
        <v>986</v>
      </c>
      <c r="B1" s="7" t="s">
        <v>1</v>
      </c>
      <c r="C1" s="7"/>
    </row>
    <row r="2" spans="1:3">
      <c r="A2" s="1" t="s">
        <v>62</v>
      </c>
      <c r="B2" s="1" t="s">
        <v>2</v>
      </c>
      <c r="C2" s="1" t="s">
        <v>28</v>
      </c>
    </row>
    <row r="3" spans="1:3">
      <c r="A3" s="2" t="s">
        <v>369</v>
      </c>
      <c r="B3" s="4"/>
      <c r="C3" s="4"/>
    </row>
    <row r="4" spans="1:3" ht="30">
      <c r="A4" s="3" t="s">
        <v>982</v>
      </c>
      <c r="B4" s="4"/>
      <c r="C4" s="4"/>
    </row>
    <row r="5" spans="1:3">
      <c r="A5" s="2" t="s">
        <v>987</v>
      </c>
      <c r="B5" s="8">
        <v>3</v>
      </c>
      <c r="C5" s="8">
        <v>4</v>
      </c>
    </row>
    <row r="6" spans="1:3">
      <c r="A6" s="2" t="s">
        <v>988</v>
      </c>
      <c r="B6" s="4">
        <v>36</v>
      </c>
      <c r="C6" s="4">
        <v>39</v>
      </c>
    </row>
    <row r="7" spans="1:3">
      <c r="A7" s="2" t="s">
        <v>374</v>
      </c>
      <c r="B7" s="4">
        <v>-25</v>
      </c>
      <c r="C7" s="4">
        <v>-24</v>
      </c>
    </row>
    <row r="8" spans="1:3">
      <c r="A8" s="2" t="s">
        <v>374</v>
      </c>
      <c r="B8" s="4">
        <v>0</v>
      </c>
      <c r="C8" s="4">
        <v>0</v>
      </c>
    </row>
    <row r="9" spans="1:3">
      <c r="A9" s="2" t="s">
        <v>376</v>
      </c>
      <c r="B9" s="4">
        <v>1</v>
      </c>
      <c r="C9" s="4">
        <v>0</v>
      </c>
    </row>
    <row r="10" spans="1:3">
      <c r="A10" s="2" t="s">
        <v>377</v>
      </c>
      <c r="B10" s="4">
        <v>49</v>
      </c>
      <c r="C10" s="4">
        <v>48</v>
      </c>
    </row>
    <row r="11" spans="1:3">
      <c r="A11" s="2" t="s">
        <v>382</v>
      </c>
      <c r="B11" s="4">
        <v>16</v>
      </c>
      <c r="C11" s="4">
        <v>19</v>
      </c>
    </row>
    <row r="12" spans="1:3">
      <c r="A12" s="2" t="s">
        <v>989</v>
      </c>
      <c r="B12" s="4"/>
      <c r="C12" s="4"/>
    </row>
    <row r="13" spans="1:3" ht="30">
      <c r="A13" s="3" t="s">
        <v>982</v>
      </c>
      <c r="B13" s="4"/>
      <c r="C13" s="4"/>
    </row>
    <row r="14" spans="1:3">
      <c r="A14" s="2" t="s">
        <v>987</v>
      </c>
      <c r="B14" s="4">
        <v>1</v>
      </c>
      <c r="C14" s="4">
        <v>1</v>
      </c>
    </row>
    <row r="15" spans="1:3">
      <c r="A15" s="2" t="s">
        <v>988</v>
      </c>
      <c r="B15" s="4">
        <v>18</v>
      </c>
      <c r="C15" s="4">
        <v>17</v>
      </c>
    </row>
    <row r="16" spans="1:3">
      <c r="A16" s="2" t="s">
        <v>374</v>
      </c>
      <c r="B16" s="4">
        <v>-10</v>
      </c>
      <c r="C16" s="4">
        <v>-4</v>
      </c>
    </row>
    <row r="17" spans="1:3">
      <c r="A17" s="2" t="s">
        <v>374</v>
      </c>
      <c r="B17" s="4">
        <v>-1</v>
      </c>
      <c r="C17" s="4">
        <v>-1</v>
      </c>
    </row>
    <row r="18" spans="1:3">
      <c r="A18" s="2" t="s">
        <v>376</v>
      </c>
      <c r="B18" s="4">
        <v>0</v>
      </c>
      <c r="C18" s="4">
        <v>0</v>
      </c>
    </row>
    <row r="19" spans="1:3">
      <c r="A19" s="2" t="s">
        <v>377</v>
      </c>
      <c r="B19" s="4">
        <v>7</v>
      </c>
      <c r="C19" s="4">
        <v>8</v>
      </c>
    </row>
    <row r="20" spans="1:3">
      <c r="A20" s="2" t="s">
        <v>382</v>
      </c>
      <c r="B20" s="8">
        <v>21</v>
      </c>
      <c r="C20" s="8">
        <v>13</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1.85546875" bestFit="1" customWidth="1"/>
  </cols>
  <sheetData>
    <row r="1" spans="1:3" ht="15" customHeight="1">
      <c r="A1" s="1" t="s">
        <v>990</v>
      </c>
      <c r="B1" s="7" t="s">
        <v>1</v>
      </c>
      <c r="C1" s="7"/>
    </row>
    <row r="2" spans="1:3">
      <c r="A2" s="1" t="s">
        <v>62</v>
      </c>
      <c r="B2" s="1" t="s">
        <v>2</v>
      </c>
      <c r="C2" s="1" t="s">
        <v>28</v>
      </c>
    </row>
    <row r="3" spans="1:3" ht="30">
      <c r="A3" s="3" t="s">
        <v>991</v>
      </c>
      <c r="B3" s="4"/>
      <c r="C3" s="4"/>
    </row>
    <row r="4" spans="1:3">
      <c r="A4" s="2" t="s">
        <v>992</v>
      </c>
      <c r="B4" s="8">
        <v>7</v>
      </c>
      <c r="C4" s="8">
        <v>-12</v>
      </c>
    </row>
    <row r="5" spans="1:3" ht="30">
      <c r="A5" s="2" t="s">
        <v>993</v>
      </c>
      <c r="B5" s="182">
        <v>0.5</v>
      </c>
      <c r="C5" s="4"/>
    </row>
    <row r="6" spans="1:3">
      <c r="A6" s="2" t="s">
        <v>994</v>
      </c>
      <c r="B6" s="4">
        <v>45</v>
      </c>
      <c r="C6" s="4"/>
    </row>
    <row r="7" spans="1:3" ht="30">
      <c r="A7" s="2" t="s">
        <v>995</v>
      </c>
      <c r="B7" s="4">
        <v>1</v>
      </c>
      <c r="C7" s="4">
        <v>3</v>
      </c>
    </row>
    <row r="8" spans="1:3" ht="30">
      <c r="A8" s="2" t="s">
        <v>996</v>
      </c>
      <c r="B8" s="4" t="s">
        <v>997</v>
      </c>
      <c r="C8" s="4"/>
    </row>
    <row r="9" spans="1:3" ht="30">
      <c r="A9" s="2" t="s">
        <v>998</v>
      </c>
      <c r="B9" s="4"/>
      <c r="C9" s="4"/>
    </row>
    <row r="10" spans="1:3" ht="30">
      <c r="A10" s="3" t="s">
        <v>991</v>
      </c>
      <c r="B10" s="4"/>
      <c r="C10" s="4"/>
    </row>
    <row r="11" spans="1:3">
      <c r="A11" s="2" t="s">
        <v>992</v>
      </c>
      <c r="B11" s="8">
        <v>-12</v>
      </c>
      <c r="C11" s="4"/>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75">
      <c r="A1" s="1" t="s">
        <v>999</v>
      </c>
      <c r="B1" s="7" t="s">
        <v>2</v>
      </c>
      <c r="C1" s="7" t="s">
        <v>73</v>
      </c>
    </row>
    <row r="2" spans="1:3">
      <c r="A2" s="1" t="s">
        <v>62</v>
      </c>
      <c r="B2" s="7"/>
      <c r="C2" s="7"/>
    </row>
    <row r="3" spans="1:3">
      <c r="A3" s="2" t="s">
        <v>1000</v>
      </c>
      <c r="B3" s="4"/>
      <c r="C3" s="4"/>
    </row>
    <row r="4" spans="1:3" ht="45">
      <c r="A4" s="3" t="s">
        <v>1001</v>
      </c>
      <c r="B4" s="4"/>
      <c r="C4" s="4"/>
    </row>
    <row r="5" spans="1:3">
      <c r="A5" s="2" t="s">
        <v>1002</v>
      </c>
      <c r="B5" s="8">
        <v>175</v>
      </c>
      <c r="C5" s="8">
        <v>605</v>
      </c>
    </row>
    <row r="6" spans="1:3">
      <c r="A6" s="2" t="s">
        <v>1003</v>
      </c>
      <c r="B6" s="4">
        <v>0</v>
      </c>
      <c r="C6" s="4">
        <v>0</v>
      </c>
    </row>
    <row r="7" spans="1:3">
      <c r="A7" s="2" t="s">
        <v>1004</v>
      </c>
      <c r="B7" s="4">
        <v>0</v>
      </c>
      <c r="C7" s="4">
        <v>0</v>
      </c>
    </row>
    <row r="8" spans="1:3">
      <c r="A8" s="2" t="s">
        <v>1005</v>
      </c>
      <c r="B8" s="4"/>
      <c r="C8" s="4"/>
    </row>
    <row r="9" spans="1:3" ht="45">
      <c r="A9" s="3" t="s">
        <v>1001</v>
      </c>
      <c r="B9" s="4"/>
      <c r="C9" s="4"/>
    </row>
    <row r="10" spans="1:3">
      <c r="A10" s="2" t="s">
        <v>1002</v>
      </c>
      <c r="B10" s="4">
        <v>0</v>
      </c>
      <c r="C10" s="4">
        <v>1</v>
      </c>
    </row>
    <row r="11" spans="1:3">
      <c r="A11" s="2" t="s">
        <v>1003</v>
      </c>
      <c r="B11" s="4">
        <v>0</v>
      </c>
      <c r="C11" s="4">
        <v>0</v>
      </c>
    </row>
    <row r="12" spans="1:3">
      <c r="A12" s="2" t="s">
        <v>1004</v>
      </c>
      <c r="B12" s="4">
        <v>10</v>
      </c>
      <c r="C12" s="4">
        <v>2</v>
      </c>
    </row>
    <row r="13" spans="1:3">
      <c r="A13" s="2" t="s">
        <v>1006</v>
      </c>
      <c r="B13" s="4"/>
      <c r="C13" s="4"/>
    </row>
    <row r="14" spans="1:3" ht="45">
      <c r="A14" s="3" t="s">
        <v>1001</v>
      </c>
      <c r="B14" s="4"/>
      <c r="C14" s="4"/>
    </row>
    <row r="15" spans="1:3">
      <c r="A15" s="2" t="s">
        <v>1002</v>
      </c>
      <c r="B15" s="4">
        <v>0</v>
      </c>
      <c r="C15" s="4">
        <v>0</v>
      </c>
    </row>
    <row r="16" spans="1:3">
      <c r="A16" s="2" t="s">
        <v>1003</v>
      </c>
      <c r="B16" s="4">
        <v>8</v>
      </c>
      <c r="C16" s="4">
        <v>8</v>
      </c>
    </row>
    <row r="17" spans="1:3">
      <c r="A17" s="2" t="s">
        <v>1004</v>
      </c>
      <c r="B17" s="4">
        <v>8</v>
      </c>
      <c r="C17" s="4">
        <v>8</v>
      </c>
    </row>
    <row r="18" spans="1:3" ht="30">
      <c r="A18" s="2" t="s">
        <v>1007</v>
      </c>
      <c r="B18" s="4"/>
      <c r="C18" s="4"/>
    </row>
    <row r="19" spans="1:3" ht="45">
      <c r="A19" s="3" t="s">
        <v>1001</v>
      </c>
      <c r="B19" s="4"/>
      <c r="C19" s="4"/>
    </row>
    <row r="20" spans="1:3" ht="30">
      <c r="A20" s="2" t="s">
        <v>1008</v>
      </c>
      <c r="B20" s="4">
        <v>110</v>
      </c>
      <c r="C20" s="4">
        <v>256</v>
      </c>
    </row>
    <row r="21" spans="1:3" ht="30">
      <c r="A21" s="2" t="s">
        <v>1009</v>
      </c>
      <c r="B21" s="4"/>
      <c r="C21" s="4"/>
    </row>
    <row r="22" spans="1:3" ht="45">
      <c r="A22" s="3" t="s">
        <v>1001</v>
      </c>
      <c r="B22" s="4"/>
      <c r="C22" s="4"/>
    </row>
    <row r="23" spans="1:3" ht="30">
      <c r="A23" s="2" t="s">
        <v>1008</v>
      </c>
      <c r="B23" s="4">
        <v>0</v>
      </c>
      <c r="C23" s="4">
        <v>0</v>
      </c>
    </row>
    <row r="24" spans="1:3" ht="30">
      <c r="A24" s="2" t="s">
        <v>1010</v>
      </c>
      <c r="B24" s="4"/>
      <c r="C24" s="4"/>
    </row>
    <row r="25" spans="1:3" ht="45">
      <c r="A25" s="3" t="s">
        <v>1001</v>
      </c>
      <c r="B25" s="4"/>
      <c r="C25" s="4"/>
    </row>
    <row r="26" spans="1:3" ht="30">
      <c r="A26" s="2" t="s">
        <v>1008</v>
      </c>
      <c r="B26" s="4">
        <v>0</v>
      </c>
      <c r="C26" s="4">
        <v>0</v>
      </c>
    </row>
    <row r="27" spans="1:3" ht="45">
      <c r="A27" s="2" t="s">
        <v>1011</v>
      </c>
      <c r="B27" s="4"/>
      <c r="C27" s="4"/>
    </row>
    <row r="28" spans="1:3" ht="45">
      <c r="A28" s="3" t="s">
        <v>1001</v>
      </c>
      <c r="B28" s="4"/>
      <c r="C28" s="4"/>
    </row>
    <row r="29" spans="1:3" ht="30">
      <c r="A29" s="2" t="s">
        <v>1008</v>
      </c>
      <c r="B29" s="4">
        <v>65</v>
      </c>
      <c r="C29" s="4">
        <v>349</v>
      </c>
    </row>
    <row r="30" spans="1:3" ht="45">
      <c r="A30" s="2" t="s">
        <v>1012</v>
      </c>
      <c r="B30" s="4"/>
      <c r="C30" s="4"/>
    </row>
    <row r="31" spans="1:3" ht="45">
      <c r="A31" s="3" t="s">
        <v>1001</v>
      </c>
      <c r="B31" s="4"/>
      <c r="C31" s="4"/>
    </row>
    <row r="32" spans="1:3" ht="30">
      <c r="A32" s="2" t="s">
        <v>1008</v>
      </c>
      <c r="B32" s="4">
        <v>0</v>
      </c>
      <c r="C32" s="4">
        <v>0</v>
      </c>
    </row>
    <row r="33" spans="1:3" ht="45">
      <c r="A33" s="2" t="s">
        <v>1013</v>
      </c>
      <c r="B33" s="4"/>
      <c r="C33" s="4"/>
    </row>
    <row r="34" spans="1:3" ht="45">
      <c r="A34" s="3" t="s">
        <v>1001</v>
      </c>
      <c r="B34" s="4"/>
      <c r="C34" s="4"/>
    </row>
    <row r="35" spans="1:3" ht="30">
      <c r="A35" s="2" t="s">
        <v>1008</v>
      </c>
      <c r="B35" s="4">
        <v>0</v>
      </c>
      <c r="C35" s="4">
        <v>0</v>
      </c>
    </row>
    <row r="36" spans="1:3" ht="45">
      <c r="A36" s="2" t="s">
        <v>1014</v>
      </c>
      <c r="B36" s="4"/>
      <c r="C36" s="4"/>
    </row>
    <row r="37" spans="1:3" ht="45">
      <c r="A37" s="3" t="s">
        <v>1001</v>
      </c>
      <c r="B37" s="4"/>
      <c r="C37" s="4"/>
    </row>
    <row r="38" spans="1:3" ht="30">
      <c r="A38" s="2" t="s">
        <v>1015</v>
      </c>
      <c r="B38" s="4">
        <v>0</v>
      </c>
      <c r="C38" s="4">
        <v>0</v>
      </c>
    </row>
    <row r="39" spans="1:3" ht="45">
      <c r="A39" s="2" t="s">
        <v>1016</v>
      </c>
      <c r="B39" s="4"/>
      <c r="C39" s="4"/>
    </row>
    <row r="40" spans="1:3" ht="45">
      <c r="A40" s="3" t="s">
        <v>1001</v>
      </c>
      <c r="B40" s="4"/>
      <c r="C40" s="4"/>
    </row>
    <row r="41" spans="1:3" ht="30">
      <c r="A41" s="2" t="s">
        <v>1015</v>
      </c>
      <c r="B41" s="4"/>
      <c r="C41" s="4">
        <v>0</v>
      </c>
    </row>
    <row r="42" spans="1:3" ht="45">
      <c r="A42" s="2" t="s">
        <v>1017</v>
      </c>
      <c r="B42" s="4"/>
      <c r="C42" s="4"/>
    </row>
    <row r="43" spans="1:3" ht="45">
      <c r="A43" s="3" t="s">
        <v>1001</v>
      </c>
      <c r="B43" s="4"/>
      <c r="C43" s="4"/>
    </row>
    <row r="44" spans="1:3" ht="30">
      <c r="A44" s="2" t="s">
        <v>1015</v>
      </c>
      <c r="B44" s="4">
        <v>0</v>
      </c>
      <c r="C44" s="4">
        <v>0</v>
      </c>
    </row>
    <row r="45" spans="1:3" ht="45">
      <c r="A45" s="2" t="s">
        <v>1018</v>
      </c>
      <c r="B45" s="4"/>
      <c r="C45" s="4"/>
    </row>
    <row r="46" spans="1:3" ht="45">
      <c r="A46" s="3" t="s">
        <v>1001</v>
      </c>
      <c r="B46" s="4"/>
      <c r="C46" s="4"/>
    </row>
    <row r="47" spans="1:3">
      <c r="A47" s="2" t="s">
        <v>472</v>
      </c>
      <c r="B47" s="4">
        <v>0</v>
      </c>
      <c r="C47" s="4">
        <v>0</v>
      </c>
    </row>
    <row r="48" spans="1:3" ht="45">
      <c r="A48" s="2" t="s">
        <v>1019</v>
      </c>
      <c r="B48" s="4"/>
      <c r="C48" s="4"/>
    </row>
    <row r="49" spans="1:3" ht="45">
      <c r="A49" s="3" t="s">
        <v>1001</v>
      </c>
      <c r="B49" s="4"/>
      <c r="C49" s="4"/>
    </row>
    <row r="50" spans="1:3">
      <c r="A50" s="2" t="s">
        <v>472</v>
      </c>
      <c r="B50" s="4">
        <v>0</v>
      </c>
      <c r="C50" s="4">
        <v>1</v>
      </c>
    </row>
    <row r="51" spans="1:3" ht="45">
      <c r="A51" s="2" t="s">
        <v>1020</v>
      </c>
      <c r="B51" s="4"/>
      <c r="C51" s="4"/>
    </row>
    <row r="52" spans="1:3" ht="45">
      <c r="A52" s="3" t="s">
        <v>1001</v>
      </c>
      <c r="B52" s="4"/>
      <c r="C52" s="4"/>
    </row>
    <row r="53" spans="1:3">
      <c r="A53" s="2" t="s">
        <v>472</v>
      </c>
      <c r="B53" s="4">
        <v>0</v>
      </c>
      <c r="C53" s="4">
        <v>0</v>
      </c>
    </row>
    <row r="54" spans="1:3" ht="45">
      <c r="A54" s="2" t="s">
        <v>1021</v>
      </c>
      <c r="B54" s="4"/>
      <c r="C54" s="4"/>
    </row>
    <row r="55" spans="1:3" ht="45">
      <c r="A55" s="3" t="s">
        <v>1001</v>
      </c>
      <c r="B55" s="4"/>
      <c r="C55" s="4"/>
    </row>
    <row r="56" spans="1:3" ht="30">
      <c r="A56" s="2" t="s">
        <v>1015</v>
      </c>
      <c r="B56" s="4">
        <v>1</v>
      </c>
      <c r="C56" s="4"/>
    </row>
    <row r="57" spans="1:3" ht="45">
      <c r="A57" s="2" t="s">
        <v>1022</v>
      </c>
      <c r="B57" s="4"/>
      <c r="C57" s="4"/>
    </row>
    <row r="58" spans="1:3" ht="45">
      <c r="A58" s="3" t="s">
        <v>1001</v>
      </c>
      <c r="B58" s="4"/>
      <c r="C58" s="4"/>
    </row>
    <row r="59" spans="1:3" ht="30">
      <c r="A59" s="2" t="s">
        <v>1023</v>
      </c>
      <c r="B59" s="4">
        <v>0</v>
      </c>
      <c r="C59" s="4">
        <v>0</v>
      </c>
    </row>
    <row r="60" spans="1:3" ht="45">
      <c r="A60" s="2" t="s">
        <v>1024</v>
      </c>
      <c r="B60" s="4"/>
      <c r="C60" s="4"/>
    </row>
    <row r="61" spans="1:3" ht="45">
      <c r="A61" s="3" t="s">
        <v>1001</v>
      </c>
      <c r="B61" s="4"/>
      <c r="C61" s="4"/>
    </row>
    <row r="62" spans="1:3" ht="30">
      <c r="A62" s="2" t="s">
        <v>1023</v>
      </c>
      <c r="B62" s="4">
        <v>9</v>
      </c>
      <c r="C62" s="4">
        <v>2</v>
      </c>
    </row>
    <row r="63" spans="1:3" ht="45">
      <c r="A63" s="2" t="s">
        <v>1025</v>
      </c>
      <c r="B63" s="4"/>
      <c r="C63" s="4"/>
    </row>
    <row r="64" spans="1:3" ht="45">
      <c r="A64" s="3" t="s">
        <v>1001</v>
      </c>
      <c r="B64" s="4"/>
      <c r="C64" s="4"/>
    </row>
    <row r="65" spans="1:3" ht="30">
      <c r="A65" s="2" t="s">
        <v>1023</v>
      </c>
      <c r="B65" s="4">
        <v>0</v>
      </c>
      <c r="C65" s="4">
        <v>0</v>
      </c>
    </row>
    <row r="66" spans="1:3" ht="30">
      <c r="A66" s="2" t="s">
        <v>1026</v>
      </c>
      <c r="B66" s="4"/>
      <c r="C66" s="4"/>
    </row>
    <row r="67" spans="1:3" ht="45">
      <c r="A67" s="3" t="s">
        <v>1001</v>
      </c>
      <c r="B67" s="4"/>
      <c r="C67" s="4"/>
    </row>
    <row r="68" spans="1:3">
      <c r="A68" s="2" t="s">
        <v>1002</v>
      </c>
      <c r="B68" s="4">
        <v>175</v>
      </c>
      <c r="C68" s="4">
        <v>606</v>
      </c>
    </row>
    <row r="69" spans="1:3">
      <c r="A69" s="2" t="s">
        <v>1003</v>
      </c>
      <c r="B69" s="4">
        <v>8</v>
      </c>
      <c r="C69" s="4">
        <v>8</v>
      </c>
    </row>
    <row r="70" spans="1:3">
      <c r="A70" s="2" t="s">
        <v>1004</v>
      </c>
      <c r="B70" s="4">
        <v>18</v>
      </c>
      <c r="C70" s="4">
        <v>10</v>
      </c>
    </row>
    <row r="71" spans="1:3" ht="45">
      <c r="A71" s="2" t="s">
        <v>1027</v>
      </c>
      <c r="B71" s="4"/>
      <c r="C71" s="4"/>
    </row>
    <row r="72" spans="1:3" ht="45">
      <c r="A72" s="3" t="s">
        <v>1001</v>
      </c>
      <c r="B72" s="4"/>
      <c r="C72" s="4"/>
    </row>
    <row r="73" spans="1:3" ht="30">
      <c r="A73" s="2" t="s">
        <v>1008</v>
      </c>
      <c r="B73" s="4">
        <v>110</v>
      </c>
      <c r="C73" s="4">
        <v>256</v>
      </c>
    </row>
    <row r="74" spans="1:3" ht="45">
      <c r="A74" s="2" t="s">
        <v>1028</v>
      </c>
      <c r="B74" s="4"/>
      <c r="C74" s="4"/>
    </row>
    <row r="75" spans="1:3" ht="45">
      <c r="A75" s="3" t="s">
        <v>1001</v>
      </c>
      <c r="B75" s="4"/>
      <c r="C75" s="4"/>
    </row>
    <row r="76" spans="1:3" ht="30">
      <c r="A76" s="2" t="s">
        <v>1008</v>
      </c>
      <c r="B76" s="4">
        <v>65</v>
      </c>
      <c r="C76" s="4">
        <v>349</v>
      </c>
    </row>
    <row r="77" spans="1:3" ht="60">
      <c r="A77" s="2" t="s">
        <v>1029</v>
      </c>
      <c r="B77" s="4"/>
      <c r="C77" s="4"/>
    </row>
    <row r="78" spans="1:3" ht="45">
      <c r="A78" s="3" t="s">
        <v>1001</v>
      </c>
      <c r="B78" s="4"/>
      <c r="C78" s="4"/>
    </row>
    <row r="79" spans="1:3" ht="30">
      <c r="A79" s="2" t="s">
        <v>1015</v>
      </c>
      <c r="B79" s="4">
        <v>1</v>
      </c>
      <c r="C79" s="4">
        <v>0</v>
      </c>
    </row>
    <row r="80" spans="1:3" ht="60">
      <c r="A80" s="2" t="s">
        <v>1030</v>
      </c>
      <c r="B80" s="4"/>
      <c r="C80" s="4"/>
    </row>
    <row r="81" spans="1:3" ht="45">
      <c r="A81" s="3" t="s">
        <v>1001</v>
      </c>
      <c r="B81" s="4"/>
      <c r="C81" s="4"/>
    </row>
    <row r="82" spans="1:3">
      <c r="A82" s="2" t="s">
        <v>472</v>
      </c>
      <c r="B82" s="4">
        <v>0</v>
      </c>
      <c r="C82" s="4">
        <v>1</v>
      </c>
    </row>
    <row r="83" spans="1:3" ht="60">
      <c r="A83" s="2" t="s">
        <v>1031</v>
      </c>
      <c r="B83" s="4"/>
      <c r="C83" s="4"/>
    </row>
    <row r="84" spans="1:3" ht="45">
      <c r="A84" s="3" t="s">
        <v>1001</v>
      </c>
      <c r="B84" s="4"/>
      <c r="C84" s="4"/>
    </row>
    <row r="85" spans="1:3" ht="30">
      <c r="A85" s="2" t="s">
        <v>1023</v>
      </c>
      <c r="B85" s="8">
        <v>9</v>
      </c>
      <c r="C85" s="8">
        <v>2</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1.85546875" bestFit="1" customWidth="1"/>
  </cols>
  <sheetData>
    <row r="1" spans="1:3" ht="15" customHeight="1">
      <c r="A1" s="1" t="s">
        <v>1032</v>
      </c>
      <c r="B1" s="7" t="s">
        <v>1</v>
      </c>
      <c r="C1" s="7"/>
    </row>
    <row r="2" spans="1:3">
      <c r="A2" s="1" t="s">
        <v>62</v>
      </c>
      <c r="B2" s="1" t="s">
        <v>2</v>
      </c>
      <c r="C2" s="1" t="s">
        <v>28</v>
      </c>
    </row>
    <row r="3" spans="1:3">
      <c r="A3" s="2" t="s">
        <v>1033</v>
      </c>
      <c r="B3" s="4"/>
      <c r="C3" s="4"/>
    </row>
    <row r="4" spans="1:3" ht="60">
      <c r="A4" s="3" t="s">
        <v>1034</v>
      </c>
      <c r="B4" s="4"/>
      <c r="C4" s="4"/>
    </row>
    <row r="5" spans="1:3" ht="60">
      <c r="A5" s="2" t="s">
        <v>1035</v>
      </c>
      <c r="B5" s="8">
        <v>-8</v>
      </c>
      <c r="C5" s="8">
        <v>-6</v>
      </c>
    </row>
    <row r="6" spans="1:3">
      <c r="A6" s="2" t="s">
        <v>428</v>
      </c>
      <c r="B6" s="4">
        <v>0</v>
      </c>
      <c r="C6" s="4">
        <v>0</v>
      </c>
    </row>
    <row r="7" spans="1:3">
      <c r="A7" s="2" t="s">
        <v>429</v>
      </c>
      <c r="B7" s="4">
        <v>0</v>
      </c>
      <c r="C7" s="4">
        <v>0</v>
      </c>
    </row>
    <row r="8" spans="1:3">
      <c r="A8" s="2" t="s">
        <v>430</v>
      </c>
      <c r="B8" s="4">
        <v>0</v>
      </c>
      <c r="C8" s="4">
        <v>0</v>
      </c>
    </row>
    <row r="9" spans="1:3" ht="60">
      <c r="A9" s="2" t="s">
        <v>1036</v>
      </c>
      <c r="B9" s="4">
        <v>-8</v>
      </c>
      <c r="C9" s="4">
        <v>-6</v>
      </c>
    </row>
    <row r="10" spans="1:3" ht="30">
      <c r="A10" s="2" t="s">
        <v>432</v>
      </c>
      <c r="B10" s="8">
        <v>0</v>
      </c>
      <c r="C10" s="8">
        <v>0</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6.5703125" customWidth="1"/>
    <col min="3" max="3" width="22.5703125" customWidth="1"/>
    <col min="4" max="4" width="36.5703125" customWidth="1"/>
    <col min="5" max="5" width="22.5703125" customWidth="1"/>
  </cols>
  <sheetData>
    <row r="1" spans="1:5" ht="45">
      <c r="A1" s="1" t="s">
        <v>1037</v>
      </c>
      <c r="B1" s="7" t="s">
        <v>2</v>
      </c>
      <c r="C1" s="7"/>
      <c r="D1" s="7" t="s">
        <v>73</v>
      </c>
      <c r="E1" s="7"/>
    </row>
    <row r="2" spans="1:5">
      <c r="A2" s="1" t="s">
        <v>62</v>
      </c>
      <c r="B2" s="7"/>
      <c r="C2" s="7"/>
      <c r="D2" s="7"/>
      <c r="E2" s="7"/>
    </row>
    <row r="3" spans="1:5" ht="30">
      <c r="A3" s="2" t="s">
        <v>905</v>
      </c>
      <c r="B3" s="4"/>
      <c r="C3" s="4"/>
      <c r="D3" s="4"/>
      <c r="E3" s="4"/>
    </row>
    <row r="4" spans="1:5" ht="45">
      <c r="A4" s="3" t="s">
        <v>1001</v>
      </c>
      <c r="B4" s="4"/>
      <c r="C4" s="4"/>
      <c r="D4" s="4"/>
      <c r="E4" s="4"/>
    </row>
    <row r="5" spans="1:5" ht="30">
      <c r="A5" s="2" t="s">
        <v>907</v>
      </c>
      <c r="B5" s="8">
        <v>17</v>
      </c>
      <c r="C5" s="4"/>
      <c r="D5" s="8">
        <v>20</v>
      </c>
      <c r="E5" s="4"/>
    </row>
    <row r="6" spans="1:5" ht="45">
      <c r="A6" s="2" t="s">
        <v>1038</v>
      </c>
      <c r="B6" s="4"/>
      <c r="C6" s="4"/>
      <c r="D6" s="4"/>
      <c r="E6" s="4"/>
    </row>
    <row r="7" spans="1:5" ht="45">
      <c r="A7" s="3" t="s">
        <v>1001</v>
      </c>
      <c r="B7" s="4"/>
      <c r="C7" s="4"/>
      <c r="D7" s="4"/>
      <c r="E7" s="4"/>
    </row>
    <row r="8" spans="1:5" ht="30">
      <c r="A8" s="2" t="s">
        <v>907</v>
      </c>
      <c r="B8" s="4">
        <v>17</v>
      </c>
      <c r="C8" s="183" t="s">
        <v>884</v>
      </c>
      <c r="D8" s="4">
        <v>20</v>
      </c>
      <c r="E8" s="183" t="s">
        <v>884</v>
      </c>
    </row>
    <row r="9" spans="1:5" ht="30">
      <c r="A9" s="2" t="s">
        <v>913</v>
      </c>
      <c r="B9" s="4"/>
      <c r="C9" s="4"/>
      <c r="D9" s="4"/>
      <c r="E9" s="4"/>
    </row>
    <row r="10" spans="1:5" ht="45">
      <c r="A10" s="3" t="s">
        <v>1001</v>
      </c>
      <c r="B10" s="4"/>
      <c r="C10" s="4"/>
      <c r="D10" s="4"/>
      <c r="E10" s="4"/>
    </row>
    <row r="11" spans="1:5">
      <c r="A11" s="2" t="s">
        <v>436</v>
      </c>
      <c r="B11" s="4">
        <v>-8</v>
      </c>
      <c r="C11" s="4"/>
      <c r="D11" s="4">
        <v>-6</v>
      </c>
      <c r="E11" s="4"/>
    </row>
    <row r="12" spans="1:5" ht="45">
      <c r="A12" s="2" t="s">
        <v>1039</v>
      </c>
      <c r="B12" s="4"/>
      <c r="C12" s="4"/>
      <c r="D12" s="4"/>
      <c r="E12" s="4"/>
    </row>
    <row r="13" spans="1:5" ht="45">
      <c r="A13" s="3" t="s">
        <v>1001</v>
      </c>
      <c r="B13" s="4"/>
      <c r="C13" s="4"/>
      <c r="D13" s="4"/>
      <c r="E13" s="4"/>
    </row>
    <row r="14" spans="1:5">
      <c r="A14" s="2" t="s">
        <v>436</v>
      </c>
      <c r="B14" s="4">
        <v>-8</v>
      </c>
      <c r="C14" s="4"/>
      <c r="D14" s="4">
        <v>-6</v>
      </c>
      <c r="E14" s="4"/>
    </row>
    <row r="15" spans="1:5" ht="60">
      <c r="A15" s="2" t="s">
        <v>1040</v>
      </c>
      <c r="B15" s="4"/>
      <c r="C15" s="4"/>
      <c r="D15" s="4"/>
      <c r="E15" s="4"/>
    </row>
    <row r="16" spans="1:5" ht="45">
      <c r="A16" s="3" t="s">
        <v>1001</v>
      </c>
      <c r="B16" s="4"/>
      <c r="C16" s="4"/>
      <c r="D16" s="4"/>
      <c r="E16" s="4"/>
    </row>
    <row r="17" spans="1:5" ht="30">
      <c r="A17" s="2" t="s">
        <v>1041</v>
      </c>
      <c r="B17" s="8">
        <v>9</v>
      </c>
      <c r="C17" s="4"/>
      <c r="D17" s="8">
        <v>14</v>
      </c>
      <c r="E17" s="4"/>
    </row>
    <row r="18" spans="1:5">
      <c r="A18" s="77"/>
      <c r="B18" s="77"/>
      <c r="C18" s="77"/>
      <c r="D18" s="77"/>
      <c r="E18" s="77"/>
    </row>
    <row r="19" spans="1:5" ht="60" customHeight="1">
      <c r="A19" s="2" t="s">
        <v>884</v>
      </c>
      <c r="B19" s="78" t="s">
        <v>438</v>
      </c>
      <c r="C19" s="78"/>
      <c r="D19" s="78"/>
      <c r="E19" s="78"/>
    </row>
  </sheetData>
  <mergeCells count="4">
    <mergeCell ref="B1:C2"/>
    <mergeCell ref="D1:E2"/>
    <mergeCell ref="A18:E18"/>
    <mergeCell ref="B19:E19"/>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2"/>
  <sheetViews>
    <sheetView showGridLines="0" workbookViewId="0"/>
  </sheetViews>
  <sheetFormatPr defaultRowHeight="15"/>
  <cols>
    <col min="1" max="1" width="36.5703125" bestFit="1" customWidth="1"/>
    <col min="2" max="2" width="36.5703125" customWidth="1"/>
    <col min="3" max="3" width="18.85546875" customWidth="1"/>
    <col min="4" max="4" width="36.5703125" customWidth="1"/>
    <col min="5" max="5" width="19.5703125" customWidth="1"/>
  </cols>
  <sheetData>
    <row r="1" spans="1:5" ht="45">
      <c r="A1" s="1" t="s">
        <v>1042</v>
      </c>
      <c r="B1" s="7" t="s">
        <v>2</v>
      </c>
      <c r="C1" s="7"/>
      <c r="D1" s="7" t="s">
        <v>73</v>
      </c>
      <c r="E1" s="7"/>
    </row>
    <row r="2" spans="1:5">
      <c r="A2" s="1" t="s">
        <v>62</v>
      </c>
      <c r="B2" s="7"/>
      <c r="C2" s="7"/>
      <c r="D2" s="7"/>
      <c r="E2" s="7"/>
    </row>
    <row r="3" spans="1:5" ht="30">
      <c r="A3" s="2" t="s">
        <v>1026</v>
      </c>
      <c r="B3" s="4"/>
      <c r="C3" s="4"/>
      <c r="D3" s="4"/>
      <c r="E3" s="4"/>
    </row>
    <row r="4" spans="1:5" ht="45">
      <c r="A4" s="3" t="s">
        <v>1043</v>
      </c>
      <c r="B4" s="4"/>
      <c r="C4" s="4"/>
      <c r="D4" s="4"/>
      <c r="E4" s="4"/>
    </row>
    <row r="5" spans="1:5">
      <c r="A5" s="2" t="s">
        <v>1044</v>
      </c>
      <c r="B5" s="8">
        <v>229</v>
      </c>
      <c r="C5" s="4"/>
      <c r="D5" s="8">
        <v>279</v>
      </c>
      <c r="E5" s="4"/>
    </row>
    <row r="6" spans="1:5">
      <c r="A6" s="2" t="s">
        <v>1045</v>
      </c>
      <c r="B6" s="4">
        <v>7</v>
      </c>
      <c r="C6" s="4"/>
      <c r="D6" s="4">
        <v>7</v>
      </c>
      <c r="E6" s="4"/>
    </row>
    <row r="7" spans="1:5" ht="30">
      <c r="A7" s="2" t="s">
        <v>1046</v>
      </c>
      <c r="B7" s="4"/>
      <c r="C7" s="4"/>
      <c r="D7" s="4"/>
      <c r="E7" s="4"/>
    </row>
    <row r="8" spans="1:5" ht="45">
      <c r="A8" s="3" t="s">
        <v>1043</v>
      </c>
      <c r="B8" s="4"/>
      <c r="C8" s="4"/>
      <c r="D8" s="4"/>
      <c r="E8" s="4"/>
    </row>
    <row r="9" spans="1:5">
      <c r="A9" s="2" t="s">
        <v>1044</v>
      </c>
      <c r="B9" s="4">
        <v>226</v>
      </c>
      <c r="C9" s="4"/>
      <c r="D9" s="4">
        <v>275</v>
      </c>
      <c r="E9" s="4"/>
    </row>
    <row r="10" spans="1:5">
      <c r="A10" s="2" t="s">
        <v>1045</v>
      </c>
      <c r="B10" s="4">
        <v>7</v>
      </c>
      <c r="C10" s="4"/>
      <c r="D10" s="4">
        <v>8</v>
      </c>
      <c r="E10" s="4"/>
    </row>
    <row r="11" spans="1:5" ht="45">
      <c r="A11" s="2" t="s">
        <v>1047</v>
      </c>
      <c r="B11" s="4"/>
      <c r="C11" s="4"/>
      <c r="D11" s="4"/>
      <c r="E11" s="4"/>
    </row>
    <row r="12" spans="1:5" ht="45">
      <c r="A12" s="3" t="s">
        <v>1043</v>
      </c>
      <c r="B12" s="4"/>
      <c r="C12" s="4"/>
      <c r="D12" s="4"/>
      <c r="E12" s="4"/>
    </row>
    <row r="13" spans="1:5">
      <c r="A13" s="2" t="s">
        <v>1044</v>
      </c>
      <c r="B13" s="4">
        <v>0</v>
      </c>
      <c r="C13" s="4"/>
      <c r="D13" s="4">
        <v>0</v>
      </c>
      <c r="E13" s="4"/>
    </row>
    <row r="14" spans="1:5">
      <c r="A14" s="2" t="s">
        <v>1045</v>
      </c>
      <c r="B14" s="4">
        <v>0</v>
      </c>
      <c r="C14" s="4"/>
      <c r="D14" s="4">
        <v>0</v>
      </c>
      <c r="E14" s="4"/>
    </row>
    <row r="15" spans="1:5" ht="45">
      <c r="A15" s="2" t="s">
        <v>1048</v>
      </c>
      <c r="B15" s="4"/>
      <c r="C15" s="4"/>
      <c r="D15" s="4"/>
      <c r="E15" s="4"/>
    </row>
    <row r="16" spans="1:5" ht="45">
      <c r="A16" s="3" t="s">
        <v>1043</v>
      </c>
      <c r="B16" s="4"/>
      <c r="C16" s="4"/>
      <c r="D16" s="4"/>
      <c r="E16" s="4"/>
    </row>
    <row r="17" spans="1:5">
      <c r="A17" s="2" t="s">
        <v>1044</v>
      </c>
      <c r="B17" s="4">
        <v>0</v>
      </c>
      <c r="C17" s="4"/>
      <c r="D17" s="4">
        <v>0</v>
      </c>
      <c r="E17" s="4"/>
    </row>
    <row r="18" spans="1:5">
      <c r="A18" s="2" t="s">
        <v>1045</v>
      </c>
      <c r="B18" s="4">
        <v>0</v>
      </c>
      <c r="C18" s="4"/>
      <c r="D18" s="4">
        <v>0</v>
      </c>
      <c r="E18" s="4"/>
    </row>
    <row r="19" spans="1:5" ht="45">
      <c r="A19" s="2" t="s">
        <v>1049</v>
      </c>
      <c r="B19" s="4"/>
      <c r="C19" s="4"/>
      <c r="D19" s="4"/>
      <c r="E19" s="4"/>
    </row>
    <row r="20" spans="1:5" ht="45">
      <c r="A20" s="3" t="s">
        <v>1043</v>
      </c>
      <c r="B20" s="4"/>
      <c r="C20" s="4"/>
      <c r="D20" s="4"/>
      <c r="E20" s="4"/>
    </row>
    <row r="21" spans="1:5">
      <c r="A21" s="2" t="s">
        <v>1044</v>
      </c>
      <c r="B21" s="4">
        <v>229</v>
      </c>
      <c r="C21" s="4"/>
      <c r="D21" s="4">
        <v>279</v>
      </c>
      <c r="E21" s="4"/>
    </row>
    <row r="22" spans="1:5">
      <c r="A22" s="2" t="s">
        <v>1045</v>
      </c>
      <c r="B22" s="4">
        <v>7</v>
      </c>
      <c r="C22" s="4"/>
      <c r="D22" s="4">
        <v>7</v>
      </c>
      <c r="E22" s="4"/>
    </row>
    <row r="23" spans="1:5" ht="30">
      <c r="A23" s="2" t="s">
        <v>1050</v>
      </c>
      <c r="B23" s="4"/>
      <c r="C23" s="4"/>
      <c r="D23" s="4"/>
      <c r="E23" s="4"/>
    </row>
    <row r="24" spans="1:5" ht="45">
      <c r="A24" s="3" t="s">
        <v>1043</v>
      </c>
      <c r="B24" s="4"/>
      <c r="C24" s="4"/>
      <c r="D24" s="4"/>
      <c r="E24" s="4"/>
    </row>
    <row r="25" spans="1:5">
      <c r="A25" s="2" t="s">
        <v>932</v>
      </c>
      <c r="B25" s="4">
        <v>694</v>
      </c>
      <c r="C25" s="4"/>
      <c r="D25" s="4">
        <v>694</v>
      </c>
      <c r="E25" s="4"/>
    </row>
    <row r="26" spans="1:5" ht="60">
      <c r="A26" s="2" t="s">
        <v>1051</v>
      </c>
      <c r="B26" s="4"/>
      <c r="C26" s="4"/>
      <c r="D26" s="4"/>
      <c r="E26" s="4"/>
    </row>
    <row r="27" spans="1:5" ht="45">
      <c r="A27" s="3" t="s">
        <v>1043</v>
      </c>
      <c r="B27" s="4"/>
      <c r="C27" s="4"/>
      <c r="D27" s="4"/>
      <c r="E27" s="4"/>
    </row>
    <row r="28" spans="1:5">
      <c r="A28" s="2" t="s">
        <v>1052</v>
      </c>
      <c r="B28" s="4">
        <v>711</v>
      </c>
      <c r="C28" s="4"/>
      <c r="D28" s="4">
        <v>704</v>
      </c>
      <c r="E28" s="4"/>
    </row>
    <row r="29" spans="1:5" ht="60">
      <c r="A29" s="2" t="s">
        <v>1053</v>
      </c>
      <c r="B29" s="4"/>
      <c r="C29" s="4"/>
      <c r="D29" s="4"/>
      <c r="E29" s="4"/>
    </row>
    <row r="30" spans="1:5" ht="45">
      <c r="A30" s="3" t="s">
        <v>1043</v>
      </c>
      <c r="B30" s="4"/>
      <c r="C30" s="4"/>
      <c r="D30" s="4"/>
      <c r="E30" s="4"/>
    </row>
    <row r="31" spans="1:5">
      <c r="A31" s="2" t="s">
        <v>932</v>
      </c>
      <c r="B31" s="4">
        <v>694</v>
      </c>
      <c r="C31" s="4"/>
      <c r="D31" s="4">
        <v>694</v>
      </c>
      <c r="E31" s="4"/>
    </row>
    <row r="32" spans="1:5" ht="75">
      <c r="A32" s="2" t="s">
        <v>1054</v>
      </c>
      <c r="B32" s="4"/>
      <c r="C32" s="4"/>
      <c r="D32" s="4"/>
      <c r="E32" s="4"/>
    </row>
    <row r="33" spans="1:5" ht="45">
      <c r="A33" s="3" t="s">
        <v>1043</v>
      </c>
      <c r="B33" s="4"/>
      <c r="C33" s="4"/>
      <c r="D33" s="4"/>
      <c r="E33" s="4"/>
    </row>
    <row r="34" spans="1:5">
      <c r="A34" s="2" t="s">
        <v>1052</v>
      </c>
      <c r="B34" s="4">
        <v>0</v>
      </c>
      <c r="C34" s="4"/>
      <c r="D34" s="4">
        <v>0</v>
      </c>
      <c r="E34" s="4"/>
    </row>
    <row r="35" spans="1:5" ht="75">
      <c r="A35" s="2" t="s">
        <v>1055</v>
      </c>
      <c r="B35" s="4"/>
      <c r="C35" s="4"/>
      <c r="D35" s="4"/>
      <c r="E35" s="4"/>
    </row>
    <row r="36" spans="1:5" ht="45">
      <c r="A36" s="3" t="s">
        <v>1043</v>
      </c>
      <c r="B36" s="4"/>
      <c r="C36" s="4"/>
      <c r="D36" s="4"/>
      <c r="E36" s="4"/>
    </row>
    <row r="37" spans="1:5">
      <c r="A37" s="2" t="s">
        <v>1052</v>
      </c>
      <c r="B37" s="4">
        <v>0</v>
      </c>
      <c r="C37" s="4"/>
      <c r="D37" s="4">
        <v>0</v>
      </c>
      <c r="E37" s="4"/>
    </row>
    <row r="38" spans="1:5" ht="75">
      <c r="A38" s="2" t="s">
        <v>1056</v>
      </c>
      <c r="B38" s="4"/>
      <c r="C38" s="4"/>
      <c r="D38" s="4"/>
      <c r="E38" s="4"/>
    </row>
    <row r="39" spans="1:5" ht="45">
      <c r="A39" s="3" t="s">
        <v>1043</v>
      </c>
      <c r="B39" s="4"/>
      <c r="C39" s="4"/>
      <c r="D39" s="4"/>
      <c r="E39" s="4"/>
    </row>
    <row r="40" spans="1:5">
      <c r="A40" s="2" t="s">
        <v>1052</v>
      </c>
      <c r="B40" s="4">
        <v>711</v>
      </c>
      <c r="C40" s="4"/>
      <c r="D40" s="4">
        <v>704</v>
      </c>
      <c r="E40" s="4"/>
    </row>
    <row r="41" spans="1:5" ht="30">
      <c r="A41" s="2" t="s">
        <v>1057</v>
      </c>
      <c r="B41" s="4"/>
      <c r="C41" s="4"/>
      <c r="D41" s="4"/>
      <c r="E41" s="4"/>
    </row>
    <row r="42" spans="1:5" ht="45">
      <c r="A42" s="3" t="s">
        <v>1043</v>
      </c>
      <c r="B42" s="4"/>
      <c r="C42" s="4"/>
      <c r="D42" s="4"/>
      <c r="E42" s="4"/>
    </row>
    <row r="43" spans="1:5">
      <c r="A43" s="2" t="s">
        <v>932</v>
      </c>
      <c r="B43" s="6">
        <v>1169</v>
      </c>
      <c r="C43" s="4"/>
      <c r="D43" s="6">
        <v>1242</v>
      </c>
      <c r="E43" s="4"/>
    </row>
    <row r="44" spans="1:5" ht="60">
      <c r="A44" s="2" t="s">
        <v>1058</v>
      </c>
      <c r="B44" s="4"/>
      <c r="C44" s="4"/>
      <c r="D44" s="4"/>
      <c r="E44" s="4"/>
    </row>
    <row r="45" spans="1:5" ht="45">
      <c r="A45" s="3" t="s">
        <v>1043</v>
      </c>
      <c r="B45" s="4"/>
      <c r="C45" s="4"/>
      <c r="D45" s="4"/>
      <c r="E45" s="4"/>
    </row>
    <row r="46" spans="1:5">
      <c r="A46" s="2" t="s">
        <v>1052</v>
      </c>
      <c r="B46" s="6">
        <v>1151</v>
      </c>
      <c r="C46" s="4"/>
      <c r="D46" s="6">
        <v>1214</v>
      </c>
      <c r="E46" s="4"/>
    </row>
    <row r="47" spans="1:5" ht="60">
      <c r="A47" s="2" t="s">
        <v>1059</v>
      </c>
      <c r="B47" s="4"/>
      <c r="C47" s="4"/>
      <c r="D47" s="4"/>
      <c r="E47" s="4"/>
    </row>
    <row r="48" spans="1:5" ht="45">
      <c r="A48" s="3" t="s">
        <v>1043</v>
      </c>
      <c r="B48" s="4"/>
      <c r="C48" s="4"/>
      <c r="D48" s="4"/>
      <c r="E48" s="4"/>
    </row>
    <row r="49" spans="1:5">
      <c r="A49" s="2" t="s">
        <v>932</v>
      </c>
      <c r="B49" s="6">
        <v>1169</v>
      </c>
      <c r="C49" s="4"/>
      <c r="D49" s="6">
        <v>1242</v>
      </c>
      <c r="E49" s="4"/>
    </row>
    <row r="50" spans="1:5" ht="75">
      <c r="A50" s="2" t="s">
        <v>1060</v>
      </c>
      <c r="B50" s="4"/>
      <c r="C50" s="4"/>
      <c r="D50" s="4"/>
      <c r="E50" s="4"/>
    </row>
    <row r="51" spans="1:5" ht="45">
      <c r="A51" s="3" t="s">
        <v>1043</v>
      </c>
      <c r="B51" s="4"/>
      <c r="C51" s="4"/>
      <c r="D51" s="4"/>
      <c r="E51" s="4"/>
    </row>
    <row r="52" spans="1:5">
      <c r="A52" s="2" t="s">
        <v>1052</v>
      </c>
      <c r="B52" s="4">
        <v>0</v>
      </c>
      <c r="C52" s="4"/>
      <c r="D52" s="4">
        <v>0</v>
      </c>
      <c r="E52" s="4"/>
    </row>
    <row r="53" spans="1:5" ht="75">
      <c r="A53" s="2" t="s">
        <v>1061</v>
      </c>
      <c r="B53" s="4"/>
      <c r="C53" s="4"/>
      <c r="D53" s="4"/>
      <c r="E53" s="4"/>
    </row>
    <row r="54" spans="1:5" ht="45">
      <c r="A54" s="3" t="s">
        <v>1043</v>
      </c>
      <c r="B54" s="4"/>
      <c r="C54" s="4"/>
      <c r="D54" s="4"/>
      <c r="E54" s="4"/>
    </row>
    <row r="55" spans="1:5">
      <c r="A55" s="2" t="s">
        <v>1052</v>
      </c>
      <c r="B55" s="4">
        <v>0</v>
      </c>
      <c r="C55" s="4"/>
      <c r="D55" s="4">
        <v>0</v>
      </c>
      <c r="E55" s="4"/>
    </row>
    <row r="56" spans="1:5" ht="75">
      <c r="A56" s="2" t="s">
        <v>1062</v>
      </c>
      <c r="B56" s="4"/>
      <c r="C56" s="4"/>
      <c r="D56" s="4"/>
      <c r="E56" s="4"/>
    </row>
    <row r="57" spans="1:5" ht="45">
      <c r="A57" s="3" t="s">
        <v>1043</v>
      </c>
      <c r="B57" s="4"/>
      <c r="C57" s="4"/>
      <c r="D57" s="4"/>
      <c r="E57" s="4"/>
    </row>
    <row r="58" spans="1:5">
      <c r="A58" s="2" t="s">
        <v>1052</v>
      </c>
      <c r="B58" s="6">
        <v>1151</v>
      </c>
      <c r="C58" s="4"/>
      <c r="D58" s="6">
        <v>1214</v>
      </c>
      <c r="E58" s="4"/>
    </row>
    <row r="59" spans="1:5" ht="45">
      <c r="A59" s="2" t="s">
        <v>1063</v>
      </c>
      <c r="B59" s="4"/>
      <c r="C59" s="4"/>
      <c r="D59" s="4"/>
      <c r="E59" s="4"/>
    </row>
    <row r="60" spans="1:5" ht="45">
      <c r="A60" s="3" t="s">
        <v>1043</v>
      </c>
      <c r="B60" s="4"/>
      <c r="C60" s="4"/>
      <c r="D60" s="4"/>
      <c r="E60" s="4"/>
    </row>
    <row r="61" spans="1:5">
      <c r="A61" s="2" t="s">
        <v>932</v>
      </c>
      <c r="B61" s="4">
        <v>28</v>
      </c>
      <c r="C61" s="4"/>
      <c r="D61" s="4">
        <v>30</v>
      </c>
      <c r="E61" s="4"/>
    </row>
    <row r="62" spans="1:5" ht="60">
      <c r="A62" s="2" t="s">
        <v>1064</v>
      </c>
      <c r="B62" s="4"/>
      <c r="C62" s="4"/>
      <c r="D62" s="4"/>
      <c r="E62" s="4"/>
    </row>
    <row r="63" spans="1:5" ht="45">
      <c r="A63" s="3" t="s">
        <v>1043</v>
      </c>
      <c r="B63" s="4"/>
      <c r="C63" s="4"/>
      <c r="D63" s="4"/>
      <c r="E63" s="4"/>
    </row>
    <row r="64" spans="1:5">
      <c r="A64" s="2" t="s">
        <v>1052</v>
      </c>
      <c r="B64" s="4">
        <v>28</v>
      </c>
      <c r="C64" s="4"/>
      <c r="D64" s="4">
        <v>30</v>
      </c>
      <c r="E64" s="4"/>
    </row>
    <row r="65" spans="1:5" ht="60">
      <c r="A65" s="2" t="s">
        <v>1065</v>
      </c>
      <c r="B65" s="4"/>
      <c r="C65" s="4"/>
      <c r="D65" s="4"/>
      <c r="E65" s="4"/>
    </row>
    <row r="66" spans="1:5" ht="45">
      <c r="A66" s="3" t="s">
        <v>1043</v>
      </c>
      <c r="B66" s="4"/>
      <c r="C66" s="4"/>
      <c r="D66" s="4"/>
      <c r="E66" s="4"/>
    </row>
    <row r="67" spans="1:5">
      <c r="A67" s="2" t="s">
        <v>932</v>
      </c>
      <c r="B67" s="4">
        <v>28</v>
      </c>
      <c r="C67" s="4"/>
      <c r="D67" s="4">
        <v>30</v>
      </c>
      <c r="E67" s="4"/>
    </row>
    <row r="68" spans="1:5" ht="75">
      <c r="A68" s="2" t="s">
        <v>1066</v>
      </c>
      <c r="B68" s="4"/>
      <c r="C68" s="4"/>
      <c r="D68" s="4"/>
      <c r="E68" s="4"/>
    </row>
    <row r="69" spans="1:5" ht="45">
      <c r="A69" s="3" t="s">
        <v>1043</v>
      </c>
      <c r="B69" s="4"/>
      <c r="C69" s="4"/>
      <c r="D69" s="4"/>
      <c r="E69" s="4"/>
    </row>
    <row r="70" spans="1:5">
      <c r="A70" s="2" t="s">
        <v>1052</v>
      </c>
      <c r="B70" s="4">
        <v>0</v>
      </c>
      <c r="C70" s="4"/>
      <c r="D70" s="4">
        <v>0</v>
      </c>
      <c r="E70" s="4"/>
    </row>
    <row r="71" spans="1:5" ht="75">
      <c r="A71" s="2" t="s">
        <v>1067</v>
      </c>
      <c r="B71" s="4"/>
      <c r="C71" s="4"/>
      <c r="D71" s="4"/>
      <c r="E71" s="4"/>
    </row>
    <row r="72" spans="1:5" ht="45">
      <c r="A72" s="3" t="s">
        <v>1043</v>
      </c>
      <c r="B72" s="4"/>
      <c r="C72" s="4"/>
      <c r="D72" s="4"/>
      <c r="E72" s="4"/>
    </row>
    <row r="73" spans="1:5">
      <c r="A73" s="2" t="s">
        <v>1052</v>
      </c>
      <c r="B73" s="4">
        <v>0</v>
      </c>
      <c r="C73" s="4"/>
      <c r="D73" s="4">
        <v>0</v>
      </c>
      <c r="E73" s="4"/>
    </row>
    <row r="74" spans="1:5" ht="75">
      <c r="A74" s="2" t="s">
        <v>1068</v>
      </c>
      <c r="B74" s="4"/>
      <c r="C74" s="4"/>
      <c r="D74" s="4"/>
      <c r="E74" s="4"/>
    </row>
    <row r="75" spans="1:5" ht="45">
      <c r="A75" s="3" t="s">
        <v>1043</v>
      </c>
      <c r="B75" s="4"/>
      <c r="C75" s="4"/>
      <c r="D75" s="4"/>
      <c r="E75" s="4"/>
    </row>
    <row r="76" spans="1:5">
      <c r="A76" s="2" t="s">
        <v>1052</v>
      </c>
      <c r="B76" s="4">
        <v>28</v>
      </c>
      <c r="C76" s="4"/>
      <c r="D76" s="4">
        <v>30</v>
      </c>
      <c r="E76" s="4"/>
    </row>
    <row r="77" spans="1:5" ht="60">
      <c r="A77" s="2" t="s">
        <v>1069</v>
      </c>
      <c r="B77" s="4"/>
      <c r="C77" s="4"/>
      <c r="D77" s="4"/>
      <c r="E77" s="4"/>
    </row>
    <row r="78" spans="1:5" ht="45">
      <c r="A78" s="3" t="s">
        <v>1043</v>
      </c>
      <c r="B78" s="4"/>
      <c r="C78" s="4"/>
      <c r="D78" s="4"/>
      <c r="E78" s="4"/>
    </row>
    <row r="79" spans="1:5">
      <c r="A79" s="2" t="s">
        <v>1052</v>
      </c>
      <c r="B79" s="4">
        <v>21</v>
      </c>
      <c r="C79" s="4"/>
      <c r="D79" s="4">
        <v>22</v>
      </c>
      <c r="E79" s="4"/>
    </row>
    <row r="80" spans="1:5" ht="60">
      <c r="A80" s="2" t="s">
        <v>1070</v>
      </c>
      <c r="B80" s="4"/>
      <c r="C80" s="4"/>
      <c r="D80" s="4"/>
      <c r="E80" s="4"/>
    </row>
    <row r="81" spans="1:5" ht="45">
      <c r="A81" s="3" t="s">
        <v>1043</v>
      </c>
      <c r="B81" s="4"/>
      <c r="C81" s="4"/>
      <c r="D81" s="4"/>
      <c r="E81" s="4"/>
    </row>
    <row r="82" spans="1:5">
      <c r="A82" s="2" t="s">
        <v>932</v>
      </c>
      <c r="B82" s="4">
        <v>47</v>
      </c>
      <c r="C82" s="4"/>
      <c r="D82" s="4">
        <v>48</v>
      </c>
      <c r="E82" s="4"/>
    </row>
    <row r="83" spans="1:5" ht="75">
      <c r="A83" s="2" t="s">
        <v>1071</v>
      </c>
      <c r="B83" s="4"/>
      <c r="C83" s="4"/>
      <c r="D83" s="4"/>
      <c r="E83" s="4"/>
    </row>
    <row r="84" spans="1:5" ht="45">
      <c r="A84" s="3" t="s">
        <v>1043</v>
      </c>
      <c r="B84" s="4"/>
      <c r="C84" s="4"/>
      <c r="D84" s="4"/>
      <c r="E84" s="4"/>
    </row>
    <row r="85" spans="1:5">
      <c r="A85" s="2" t="s">
        <v>1052</v>
      </c>
      <c r="B85" s="4">
        <v>0</v>
      </c>
      <c r="C85" s="4"/>
      <c r="D85" s="4">
        <v>0</v>
      </c>
      <c r="E85" s="4"/>
    </row>
    <row r="86" spans="1:5" ht="75">
      <c r="A86" s="2" t="s">
        <v>1072</v>
      </c>
      <c r="B86" s="4"/>
      <c r="C86" s="4"/>
      <c r="D86" s="4"/>
      <c r="E86" s="4"/>
    </row>
    <row r="87" spans="1:5" ht="45">
      <c r="A87" s="3" t="s">
        <v>1043</v>
      </c>
      <c r="B87" s="4"/>
      <c r="C87" s="4"/>
      <c r="D87" s="4"/>
      <c r="E87" s="4"/>
    </row>
    <row r="88" spans="1:5">
      <c r="A88" s="2" t="s">
        <v>1052</v>
      </c>
      <c r="B88" s="4">
        <v>0</v>
      </c>
      <c r="C88" s="4"/>
      <c r="D88" s="4">
        <v>0</v>
      </c>
      <c r="E88" s="4"/>
    </row>
    <row r="89" spans="1:5" ht="75">
      <c r="A89" s="2" t="s">
        <v>1073</v>
      </c>
      <c r="B89" s="4"/>
      <c r="C89" s="4"/>
      <c r="D89" s="4"/>
      <c r="E89" s="4"/>
    </row>
    <row r="90" spans="1:5" ht="45">
      <c r="A90" s="3" t="s">
        <v>1043</v>
      </c>
      <c r="B90" s="4"/>
      <c r="C90" s="4"/>
      <c r="D90" s="4"/>
      <c r="E90" s="4"/>
    </row>
    <row r="91" spans="1:5">
      <c r="A91" s="2" t="s">
        <v>1052</v>
      </c>
      <c r="B91" s="4">
        <v>21</v>
      </c>
      <c r="C91" s="4"/>
      <c r="D91" s="4">
        <v>22</v>
      </c>
      <c r="E91" s="4"/>
    </row>
    <row r="92" spans="1:5" ht="30">
      <c r="A92" s="2" t="s">
        <v>1074</v>
      </c>
      <c r="B92" s="4"/>
      <c r="C92" s="4"/>
      <c r="D92" s="4"/>
      <c r="E92" s="4"/>
    </row>
    <row r="93" spans="1:5" ht="45">
      <c r="A93" s="3" t="s">
        <v>1043</v>
      </c>
      <c r="B93" s="4"/>
      <c r="C93" s="4"/>
      <c r="D93" s="4"/>
      <c r="E93" s="4"/>
    </row>
    <row r="94" spans="1:5">
      <c r="A94" s="2" t="s">
        <v>932</v>
      </c>
      <c r="B94" s="4">
        <v>225</v>
      </c>
      <c r="C94" s="4"/>
      <c r="D94" s="4">
        <v>225</v>
      </c>
      <c r="E94" s="4"/>
    </row>
    <row r="95" spans="1:5" ht="60">
      <c r="A95" s="2" t="s">
        <v>1075</v>
      </c>
      <c r="B95" s="4"/>
      <c r="C95" s="4"/>
      <c r="D95" s="4"/>
      <c r="E95" s="4"/>
    </row>
    <row r="96" spans="1:5" ht="45">
      <c r="A96" s="3" t="s">
        <v>1043</v>
      </c>
      <c r="B96" s="4"/>
      <c r="C96" s="4"/>
      <c r="D96" s="4"/>
      <c r="E96" s="4"/>
    </row>
    <row r="97" spans="1:5">
      <c r="A97" s="2" t="s">
        <v>1052</v>
      </c>
      <c r="B97" s="4">
        <v>242</v>
      </c>
      <c r="C97" s="4"/>
      <c r="D97" s="4">
        <v>232</v>
      </c>
      <c r="E97" s="4"/>
    </row>
    <row r="98" spans="1:5" ht="60">
      <c r="A98" s="2" t="s">
        <v>1076</v>
      </c>
      <c r="B98" s="4"/>
      <c r="C98" s="4"/>
      <c r="D98" s="4"/>
      <c r="E98" s="4"/>
    </row>
    <row r="99" spans="1:5" ht="45">
      <c r="A99" s="3" t="s">
        <v>1043</v>
      </c>
      <c r="B99" s="4"/>
      <c r="C99" s="4"/>
      <c r="D99" s="4"/>
      <c r="E99" s="4"/>
    </row>
    <row r="100" spans="1:5">
      <c r="A100" s="2" t="s">
        <v>932</v>
      </c>
      <c r="B100" s="4">
        <v>225</v>
      </c>
      <c r="C100" s="4"/>
      <c r="D100" s="4">
        <v>225</v>
      </c>
      <c r="E100" s="4"/>
    </row>
    <row r="101" spans="1:5" ht="75">
      <c r="A101" s="2" t="s">
        <v>1077</v>
      </c>
      <c r="B101" s="4"/>
      <c r="C101" s="4"/>
      <c r="D101" s="4"/>
      <c r="E101" s="4"/>
    </row>
    <row r="102" spans="1:5" ht="45">
      <c r="A102" s="3" t="s">
        <v>1043</v>
      </c>
      <c r="B102" s="4"/>
      <c r="C102" s="4"/>
      <c r="D102" s="4"/>
      <c r="E102" s="4"/>
    </row>
    <row r="103" spans="1:5">
      <c r="A103" s="2" t="s">
        <v>1052</v>
      </c>
      <c r="B103" s="4">
        <v>0</v>
      </c>
      <c r="C103" s="4"/>
      <c r="D103" s="4">
        <v>0</v>
      </c>
      <c r="E103" s="4"/>
    </row>
    <row r="104" spans="1:5" ht="75">
      <c r="A104" s="2" t="s">
        <v>1078</v>
      </c>
      <c r="B104" s="4"/>
      <c r="C104" s="4"/>
      <c r="D104" s="4"/>
      <c r="E104" s="4"/>
    </row>
    <row r="105" spans="1:5" ht="45">
      <c r="A105" s="3" t="s">
        <v>1043</v>
      </c>
      <c r="B105" s="4"/>
      <c r="C105" s="4"/>
      <c r="D105" s="4"/>
      <c r="E105" s="4"/>
    </row>
    <row r="106" spans="1:5">
      <c r="A106" s="2" t="s">
        <v>1052</v>
      </c>
      <c r="B106" s="4">
        <v>242</v>
      </c>
      <c r="C106" s="4"/>
      <c r="D106" s="4">
        <v>232</v>
      </c>
      <c r="E106" s="4"/>
    </row>
    <row r="107" spans="1:5" ht="75">
      <c r="A107" s="2" t="s">
        <v>1079</v>
      </c>
      <c r="B107" s="4"/>
      <c r="C107" s="4"/>
      <c r="D107" s="4"/>
      <c r="E107" s="4"/>
    </row>
    <row r="108" spans="1:5" ht="45">
      <c r="A108" s="3" t="s">
        <v>1043</v>
      </c>
      <c r="B108" s="4"/>
      <c r="C108" s="4"/>
      <c r="D108" s="4"/>
      <c r="E108" s="4"/>
    </row>
    <row r="109" spans="1:5">
      <c r="A109" s="2" t="s">
        <v>1052</v>
      </c>
      <c r="B109" s="4">
        <v>0</v>
      </c>
      <c r="C109" s="4"/>
      <c r="D109" s="4">
        <v>0</v>
      </c>
      <c r="E109" s="4"/>
    </row>
    <row r="110" spans="1:5" ht="30">
      <c r="A110" s="2" t="s">
        <v>1080</v>
      </c>
      <c r="B110" s="4"/>
      <c r="C110" s="4"/>
      <c r="D110" s="4"/>
      <c r="E110" s="4"/>
    </row>
    <row r="111" spans="1:5" ht="45">
      <c r="A111" s="3" t="s">
        <v>1043</v>
      </c>
      <c r="B111" s="4"/>
      <c r="C111" s="4"/>
      <c r="D111" s="4"/>
      <c r="E111" s="4"/>
    </row>
    <row r="112" spans="1:5">
      <c r="A112" s="2" t="s">
        <v>932</v>
      </c>
      <c r="B112" s="4">
        <v>8</v>
      </c>
      <c r="C112" s="4"/>
      <c r="D112" s="4">
        <v>10</v>
      </c>
      <c r="E112" s="4"/>
    </row>
    <row r="113" spans="1:5" ht="60">
      <c r="A113" s="2" t="s">
        <v>1081</v>
      </c>
      <c r="B113" s="4"/>
      <c r="C113" s="4"/>
      <c r="D113" s="4"/>
      <c r="E113" s="4"/>
    </row>
    <row r="114" spans="1:5" ht="45">
      <c r="A114" s="3" t="s">
        <v>1043</v>
      </c>
      <c r="B114" s="4"/>
      <c r="C114" s="4"/>
      <c r="D114" s="4"/>
      <c r="E114" s="4"/>
    </row>
    <row r="115" spans="1:5">
      <c r="A115" s="2" t="s">
        <v>1052</v>
      </c>
      <c r="B115" s="4">
        <v>8</v>
      </c>
      <c r="C115" s="4"/>
      <c r="D115" s="4">
        <v>10</v>
      </c>
      <c r="E115" s="4"/>
    </row>
    <row r="116" spans="1:5" ht="60">
      <c r="A116" s="2" t="s">
        <v>1082</v>
      </c>
      <c r="B116" s="4"/>
      <c r="C116" s="4"/>
      <c r="D116" s="4"/>
      <c r="E116" s="4"/>
    </row>
    <row r="117" spans="1:5" ht="45">
      <c r="A117" s="3" t="s">
        <v>1043</v>
      </c>
      <c r="B117" s="4"/>
      <c r="C117" s="4"/>
      <c r="D117" s="4"/>
      <c r="E117" s="4"/>
    </row>
    <row r="118" spans="1:5">
      <c r="A118" s="2" t="s">
        <v>932</v>
      </c>
      <c r="B118" s="4">
        <v>8</v>
      </c>
      <c r="C118" s="4"/>
      <c r="D118" s="4">
        <v>10</v>
      </c>
      <c r="E118" s="4"/>
    </row>
    <row r="119" spans="1:5" ht="75">
      <c r="A119" s="2" t="s">
        <v>1083</v>
      </c>
      <c r="B119" s="4"/>
      <c r="C119" s="4"/>
      <c r="D119" s="4"/>
      <c r="E119" s="4"/>
    </row>
    <row r="120" spans="1:5" ht="45">
      <c r="A120" s="3" t="s">
        <v>1043</v>
      </c>
      <c r="B120" s="4"/>
      <c r="C120" s="4"/>
      <c r="D120" s="4"/>
      <c r="E120" s="4"/>
    </row>
    <row r="121" spans="1:5">
      <c r="A121" s="2" t="s">
        <v>1052</v>
      </c>
      <c r="B121" s="4">
        <v>0</v>
      </c>
      <c r="C121" s="4"/>
      <c r="D121" s="4">
        <v>0</v>
      </c>
      <c r="E121" s="4"/>
    </row>
    <row r="122" spans="1:5" ht="75">
      <c r="A122" s="2" t="s">
        <v>1084</v>
      </c>
      <c r="B122" s="4"/>
      <c r="C122" s="4"/>
      <c r="D122" s="4"/>
      <c r="E122" s="4"/>
    </row>
    <row r="123" spans="1:5" ht="45">
      <c r="A123" s="3" t="s">
        <v>1043</v>
      </c>
      <c r="B123" s="4"/>
      <c r="C123" s="4"/>
      <c r="D123" s="4"/>
      <c r="E123" s="4"/>
    </row>
    <row r="124" spans="1:5">
      <c r="A124" s="2" t="s">
        <v>1052</v>
      </c>
      <c r="B124" s="4">
        <v>0</v>
      </c>
      <c r="C124" s="4"/>
      <c r="D124" s="4">
        <v>0</v>
      </c>
      <c r="E124" s="4"/>
    </row>
    <row r="125" spans="1:5" ht="75">
      <c r="A125" s="2" t="s">
        <v>1085</v>
      </c>
      <c r="B125" s="4"/>
      <c r="C125" s="4"/>
      <c r="D125" s="4"/>
      <c r="E125" s="4"/>
    </row>
    <row r="126" spans="1:5" ht="45">
      <c r="A126" s="3" t="s">
        <v>1043</v>
      </c>
      <c r="B126" s="4"/>
      <c r="C126" s="4"/>
      <c r="D126" s="4"/>
      <c r="E126" s="4"/>
    </row>
    <row r="127" spans="1:5">
      <c r="A127" s="2" t="s">
        <v>1052</v>
      </c>
      <c r="B127" s="4">
        <v>8</v>
      </c>
      <c r="C127" s="4"/>
      <c r="D127" s="4">
        <v>10</v>
      </c>
      <c r="E127" s="4"/>
    </row>
    <row r="128" spans="1:5" ht="30">
      <c r="A128" s="2" t="s">
        <v>1086</v>
      </c>
      <c r="B128" s="4"/>
      <c r="C128" s="4"/>
      <c r="D128" s="4"/>
      <c r="E128" s="4"/>
    </row>
    <row r="129" spans="1:5" ht="45">
      <c r="A129" s="3" t="s">
        <v>1043</v>
      </c>
      <c r="B129" s="4"/>
      <c r="C129" s="4"/>
      <c r="D129" s="4"/>
      <c r="E129" s="4"/>
    </row>
    <row r="130" spans="1:5">
      <c r="A130" s="2" t="s">
        <v>932</v>
      </c>
      <c r="B130" s="4">
        <v>160</v>
      </c>
      <c r="C130" s="4"/>
      <c r="D130" s="4">
        <v>184</v>
      </c>
      <c r="E130" s="4"/>
    </row>
    <row r="131" spans="1:5" ht="60">
      <c r="A131" s="2" t="s">
        <v>1087</v>
      </c>
      <c r="B131" s="4"/>
      <c r="C131" s="4"/>
      <c r="D131" s="4"/>
      <c r="E131" s="4"/>
    </row>
    <row r="132" spans="1:5" ht="45">
      <c r="A132" s="3" t="s">
        <v>1043</v>
      </c>
      <c r="B132" s="4"/>
      <c r="C132" s="4"/>
      <c r="D132" s="4"/>
      <c r="E132" s="4"/>
    </row>
    <row r="133" spans="1:5">
      <c r="A133" s="2" t="s">
        <v>1052</v>
      </c>
      <c r="B133" s="4">
        <v>160</v>
      </c>
      <c r="C133" s="4"/>
      <c r="D133" s="4">
        <v>184</v>
      </c>
      <c r="E133" s="4"/>
    </row>
    <row r="134" spans="1:5" ht="60">
      <c r="A134" s="2" t="s">
        <v>1088</v>
      </c>
      <c r="B134" s="4"/>
      <c r="C134" s="4"/>
      <c r="D134" s="4"/>
      <c r="E134" s="4"/>
    </row>
    <row r="135" spans="1:5" ht="45">
      <c r="A135" s="3" t="s">
        <v>1043</v>
      </c>
      <c r="B135" s="4"/>
      <c r="C135" s="4"/>
      <c r="D135" s="4"/>
      <c r="E135" s="4"/>
    </row>
    <row r="136" spans="1:5">
      <c r="A136" s="2" t="s">
        <v>932</v>
      </c>
      <c r="B136" s="4">
        <v>160</v>
      </c>
      <c r="C136" s="4"/>
      <c r="D136" s="4">
        <v>184</v>
      </c>
      <c r="E136" s="4"/>
    </row>
    <row r="137" spans="1:5" ht="75">
      <c r="A137" s="2" t="s">
        <v>1089</v>
      </c>
      <c r="B137" s="4"/>
      <c r="C137" s="4"/>
      <c r="D137" s="4"/>
      <c r="E137" s="4"/>
    </row>
    <row r="138" spans="1:5" ht="45">
      <c r="A138" s="3" t="s">
        <v>1043</v>
      </c>
      <c r="B138" s="4"/>
      <c r="C138" s="4"/>
      <c r="D138" s="4"/>
      <c r="E138" s="4"/>
    </row>
    <row r="139" spans="1:5">
      <c r="A139" s="2" t="s">
        <v>1052</v>
      </c>
      <c r="B139" s="4">
        <v>0</v>
      </c>
      <c r="C139" s="4"/>
      <c r="D139" s="4">
        <v>0</v>
      </c>
      <c r="E139" s="4"/>
    </row>
    <row r="140" spans="1:5" ht="75">
      <c r="A140" s="2" t="s">
        <v>1090</v>
      </c>
      <c r="B140" s="4"/>
      <c r="C140" s="4"/>
      <c r="D140" s="4"/>
      <c r="E140" s="4"/>
    </row>
    <row r="141" spans="1:5" ht="45">
      <c r="A141" s="3" t="s">
        <v>1043</v>
      </c>
      <c r="B141" s="4"/>
      <c r="C141" s="4"/>
      <c r="D141" s="4"/>
      <c r="E141" s="4"/>
    </row>
    <row r="142" spans="1:5">
      <c r="A142" s="2" t="s">
        <v>1052</v>
      </c>
      <c r="B142" s="4">
        <v>0</v>
      </c>
      <c r="C142" s="4"/>
      <c r="D142" s="4">
        <v>0</v>
      </c>
      <c r="E142" s="4"/>
    </row>
    <row r="143" spans="1:5" ht="75">
      <c r="A143" s="2" t="s">
        <v>1091</v>
      </c>
      <c r="B143" s="4"/>
      <c r="C143" s="4"/>
      <c r="D143" s="4"/>
      <c r="E143" s="4"/>
    </row>
    <row r="144" spans="1:5" ht="45">
      <c r="A144" s="3" t="s">
        <v>1043</v>
      </c>
      <c r="B144" s="4"/>
      <c r="C144" s="4"/>
      <c r="D144" s="4"/>
      <c r="E144" s="4"/>
    </row>
    <row r="145" spans="1:5">
      <c r="A145" s="2" t="s">
        <v>1052</v>
      </c>
      <c r="B145" s="4">
        <v>160</v>
      </c>
      <c r="C145" s="4"/>
      <c r="D145" s="4">
        <v>184</v>
      </c>
      <c r="E145" s="4"/>
    </row>
    <row r="146" spans="1:5" ht="45">
      <c r="A146" s="2" t="s">
        <v>1092</v>
      </c>
      <c r="B146" s="4"/>
      <c r="C146" s="4"/>
      <c r="D146" s="4"/>
      <c r="E146" s="4"/>
    </row>
    <row r="147" spans="1:5" ht="45">
      <c r="A147" s="3" t="s">
        <v>1043</v>
      </c>
      <c r="B147" s="4"/>
      <c r="C147" s="4"/>
      <c r="D147" s="4"/>
      <c r="E147" s="4"/>
    </row>
    <row r="148" spans="1:5">
      <c r="A148" s="2" t="s">
        <v>932</v>
      </c>
      <c r="B148" s="4">
        <v>27</v>
      </c>
      <c r="C148" s="4"/>
      <c r="D148" s="4">
        <v>29</v>
      </c>
      <c r="E148" s="4"/>
    </row>
    <row r="149" spans="1:5" ht="60">
      <c r="A149" s="2" t="s">
        <v>1093</v>
      </c>
      <c r="B149" s="4"/>
      <c r="C149" s="4"/>
      <c r="D149" s="4"/>
      <c r="E149" s="4"/>
    </row>
    <row r="150" spans="1:5" ht="45">
      <c r="A150" s="3" t="s">
        <v>1043</v>
      </c>
      <c r="B150" s="4"/>
      <c r="C150" s="4"/>
      <c r="D150" s="4"/>
      <c r="E150" s="4"/>
    </row>
    <row r="151" spans="1:5">
      <c r="A151" s="2" t="s">
        <v>1052</v>
      </c>
      <c r="B151" s="4">
        <v>25</v>
      </c>
      <c r="C151" s="4"/>
      <c r="D151" s="4">
        <v>28</v>
      </c>
      <c r="E151" s="4"/>
    </row>
    <row r="152" spans="1:5" ht="60">
      <c r="A152" s="2" t="s">
        <v>1094</v>
      </c>
      <c r="B152" s="4"/>
      <c r="C152" s="4"/>
      <c r="D152" s="4"/>
      <c r="E152" s="4"/>
    </row>
    <row r="153" spans="1:5" ht="45">
      <c r="A153" s="3" t="s">
        <v>1043</v>
      </c>
      <c r="B153" s="4"/>
      <c r="C153" s="4"/>
      <c r="D153" s="4"/>
      <c r="E153" s="4"/>
    </row>
    <row r="154" spans="1:5">
      <c r="A154" s="2" t="s">
        <v>932</v>
      </c>
      <c r="B154" s="4">
        <v>27</v>
      </c>
      <c r="C154" s="4"/>
      <c r="D154" s="4">
        <v>29</v>
      </c>
      <c r="E154" s="4"/>
    </row>
    <row r="155" spans="1:5" ht="75">
      <c r="A155" s="2" t="s">
        <v>1095</v>
      </c>
      <c r="B155" s="4"/>
      <c r="C155" s="4"/>
      <c r="D155" s="4"/>
      <c r="E155" s="4"/>
    </row>
    <row r="156" spans="1:5" ht="45">
      <c r="A156" s="3" t="s">
        <v>1043</v>
      </c>
      <c r="B156" s="4"/>
      <c r="C156" s="4"/>
      <c r="D156" s="4"/>
      <c r="E156" s="4"/>
    </row>
    <row r="157" spans="1:5">
      <c r="A157" s="2" t="s">
        <v>1052</v>
      </c>
      <c r="B157" s="4">
        <v>0</v>
      </c>
      <c r="C157" s="4"/>
      <c r="D157" s="4">
        <v>0</v>
      </c>
      <c r="E157" s="4"/>
    </row>
    <row r="158" spans="1:5" ht="75">
      <c r="A158" s="2" t="s">
        <v>1096</v>
      </c>
      <c r="B158" s="4"/>
      <c r="C158" s="4"/>
      <c r="D158" s="4"/>
      <c r="E158" s="4"/>
    </row>
    <row r="159" spans="1:5" ht="45">
      <c r="A159" s="3" t="s">
        <v>1043</v>
      </c>
      <c r="B159" s="4"/>
      <c r="C159" s="4"/>
      <c r="D159" s="4"/>
      <c r="E159" s="4"/>
    </row>
    <row r="160" spans="1:5">
      <c r="A160" s="2" t="s">
        <v>1052</v>
      </c>
      <c r="B160" s="4">
        <v>0</v>
      </c>
      <c r="C160" s="4"/>
      <c r="D160" s="4">
        <v>0</v>
      </c>
      <c r="E160" s="4"/>
    </row>
    <row r="161" spans="1:5" ht="75">
      <c r="A161" s="2" t="s">
        <v>1097</v>
      </c>
      <c r="B161" s="4"/>
      <c r="C161" s="4"/>
      <c r="D161" s="4"/>
      <c r="E161" s="4"/>
    </row>
    <row r="162" spans="1:5" ht="45">
      <c r="A162" s="3" t="s">
        <v>1043</v>
      </c>
      <c r="B162" s="4"/>
      <c r="C162" s="4"/>
      <c r="D162" s="4"/>
      <c r="E162" s="4"/>
    </row>
    <row r="163" spans="1:5">
      <c r="A163" s="2" t="s">
        <v>1052</v>
      </c>
      <c r="B163" s="4">
        <v>25</v>
      </c>
      <c r="C163" s="4"/>
      <c r="D163" s="4">
        <v>28</v>
      </c>
      <c r="E163" s="4"/>
    </row>
    <row r="164" spans="1:5" ht="30">
      <c r="A164" s="2" t="s">
        <v>1098</v>
      </c>
      <c r="B164" s="4"/>
      <c r="C164" s="4"/>
      <c r="D164" s="4"/>
      <c r="E164" s="4"/>
    </row>
    <row r="165" spans="1:5" ht="45">
      <c r="A165" s="3" t="s">
        <v>1043</v>
      </c>
      <c r="B165" s="4"/>
      <c r="C165" s="4"/>
      <c r="D165" s="4"/>
      <c r="E165" s="4"/>
    </row>
    <row r="166" spans="1:5">
      <c r="A166" s="2" t="s">
        <v>932</v>
      </c>
      <c r="B166" s="4">
        <v>887</v>
      </c>
      <c r="C166" s="4"/>
      <c r="D166" s="4">
        <v>914</v>
      </c>
      <c r="E166" s="4"/>
    </row>
    <row r="167" spans="1:5" ht="60">
      <c r="A167" s="2" t="s">
        <v>1099</v>
      </c>
      <c r="B167" s="4"/>
      <c r="C167" s="4"/>
      <c r="D167" s="4"/>
      <c r="E167" s="4"/>
    </row>
    <row r="168" spans="1:5" ht="45">
      <c r="A168" s="3" t="s">
        <v>1043</v>
      </c>
      <c r="B168" s="4"/>
      <c r="C168" s="4"/>
      <c r="D168" s="4"/>
      <c r="E168" s="4"/>
    </row>
    <row r="169" spans="1:5">
      <c r="A169" s="2" t="s">
        <v>1052</v>
      </c>
      <c r="B169" s="4">
        <v>886</v>
      </c>
      <c r="C169" s="4"/>
      <c r="D169" s="4">
        <v>911</v>
      </c>
      <c r="E169" s="4"/>
    </row>
    <row r="170" spans="1:5" ht="60">
      <c r="A170" s="2" t="s">
        <v>1100</v>
      </c>
      <c r="B170" s="4"/>
      <c r="C170" s="4"/>
      <c r="D170" s="4"/>
      <c r="E170" s="4"/>
    </row>
    <row r="171" spans="1:5" ht="45">
      <c r="A171" s="3" t="s">
        <v>1043</v>
      </c>
      <c r="B171" s="4"/>
      <c r="C171" s="4"/>
      <c r="D171" s="4"/>
      <c r="E171" s="4"/>
    </row>
    <row r="172" spans="1:5">
      <c r="A172" s="2" t="s">
        <v>932</v>
      </c>
      <c r="B172" s="4">
        <v>887</v>
      </c>
      <c r="C172" s="4"/>
      <c r="D172" s="4">
        <v>914</v>
      </c>
      <c r="E172" s="4"/>
    </row>
    <row r="173" spans="1:5" ht="75">
      <c r="A173" s="2" t="s">
        <v>1101</v>
      </c>
      <c r="B173" s="4"/>
      <c r="C173" s="4"/>
      <c r="D173" s="4"/>
      <c r="E173" s="4"/>
    </row>
    <row r="174" spans="1:5" ht="45">
      <c r="A174" s="3" t="s">
        <v>1043</v>
      </c>
      <c r="B174" s="4"/>
      <c r="C174" s="4"/>
      <c r="D174" s="4"/>
      <c r="E174" s="4"/>
    </row>
    <row r="175" spans="1:5">
      <c r="A175" s="2" t="s">
        <v>1052</v>
      </c>
      <c r="B175" s="4">
        <v>0</v>
      </c>
      <c r="C175" s="4"/>
      <c r="D175" s="4">
        <v>0</v>
      </c>
      <c r="E175" s="4"/>
    </row>
    <row r="176" spans="1:5" ht="75">
      <c r="A176" s="2" t="s">
        <v>1102</v>
      </c>
      <c r="B176" s="4"/>
      <c r="C176" s="4"/>
      <c r="D176" s="4"/>
      <c r="E176" s="4"/>
    </row>
    <row r="177" spans="1:5" ht="45">
      <c r="A177" s="3" t="s">
        <v>1043</v>
      </c>
      <c r="B177" s="4"/>
      <c r="C177" s="4"/>
      <c r="D177" s="4"/>
      <c r="E177" s="4"/>
    </row>
    <row r="178" spans="1:5">
      <c r="A178" s="2" t="s">
        <v>1052</v>
      </c>
      <c r="B178" s="4">
        <v>0</v>
      </c>
      <c r="C178" s="4"/>
      <c r="D178" s="4">
        <v>0</v>
      </c>
      <c r="E178" s="4"/>
    </row>
    <row r="179" spans="1:5" ht="75">
      <c r="A179" s="2" t="s">
        <v>1103</v>
      </c>
      <c r="B179" s="4"/>
      <c r="C179" s="4"/>
      <c r="D179" s="4"/>
      <c r="E179" s="4"/>
    </row>
    <row r="180" spans="1:5" ht="45">
      <c r="A180" s="3" t="s">
        <v>1043</v>
      </c>
      <c r="B180" s="4"/>
      <c r="C180" s="4"/>
      <c r="D180" s="4"/>
      <c r="E180" s="4"/>
    </row>
    <row r="181" spans="1:5">
      <c r="A181" s="2" t="s">
        <v>1052</v>
      </c>
      <c r="B181" s="4">
        <v>886</v>
      </c>
      <c r="C181" s="4"/>
      <c r="D181" s="4">
        <v>911</v>
      </c>
      <c r="E181" s="4"/>
    </row>
    <row r="182" spans="1:5" ht="45">
      <c r="A182" s="2" t="s">
        <v>1104</v>
      </c>
      <c r="B182" s="4"/>
      <c r="C182" s="4"/>
      <c r="D182" s="4"/>
      <c r="E182" s="4"/>
    </row>
    <row r="183" spans="1:5" ht="45">
      <c r="A183" s="3" t="s">
        <v>1043</v>
      </c>
      <c r="B183" s="4"/>
      <c r="C183" s="4"/>
      <c r="D183" s="4"/>
      <c r="E183" s="4"/>
    </row>
    <row r="184" spans="1:5">
      <c r="A184" s="2" t="s">
        <v>932</v>
      </c>
      <c r="B184" s="4">
        <v>64</v>
      </c>
      <c r="C184" s="4"/>
      <c r="D184" s="4">
        <v>74</v>
      </c>
      <c r="E184" s="4"/>
    </row>
    <row r="185" spans="1:5" ht="60">
      <c r="A185" s="2" t="s">
        <v>1105</v>
      </c>
      <c r="B185" s="4"/>
      <c r="C185" s="4"/>
      <c r="D185" s="4"/>
      <c r="E185" s="4"/>
    </row>
    <row r="186" spans="1:5" ht="45">
      <c r="A186" s="3" t="s">
        <v>1043</v>
      </c>
      <c r="B186" s="4"/>
      <c r="C186" s="4"/>
      <c r="D186" s="4"/>
      <c r="E186" s="4"/>
    </row>
    <row r="187" spans="1:5">
      <c r="A187" s="2" t="s">
        <v>1052</v>
      </c>
      <c r="B187" s="4">
        <v>64</v>
      </c>
      <c r="C187" s="4"/>
      <c r="D187" s="4">
        <v>74</v>
      </c>
      <c r="E187" s="4"/>
    </row>
    <row r="188" spans="1:5" ht="60">
      <c r="A188" s="2" t="s">
        <v>1106</v>
      </c>
      <c r="B188" s="4"/>
      <c r="C188" s="4"/>
      <c r="D188" s="4"/>
      <c r="E188" s="4"/>
    </row>
    <row r="189" spans="1:5" ht="45">
      <c r="A189" s="3" t="s">
        <v>1043</v>
      </c>
      <c r="B189" s="4"/>
      <c r="C189" s="4"/>
      <c r="D189" s="4"/>
      <c r="E189" s="4"/>
    </row>
    <row r="190" spans="1:5">
      <c r="A190" s="2" t="s">
        <v>932</v>
      </c>
      <c r="B190" s="4">
        <v>64</v>
      </c>
      <c r="C190" s="4"/>
      <c r="D190" s="4">
        <v>74</v>
      </c>
      <c r="E190" s="4"/>
    </row>
    <row r="191" spans="1:5" ht="60">
      <c r="A191" s="2" t="s">
        <v>1107</v>
      </c>
      <c r="B191" s="4"/>
      <c r="C191" s="4"/>
      <c r="D191" s="4"/>
      <c r="E191" s="4"/>
    </row>
    <row r="192" spans="1:5" ht="45">
      <c r="A192" s="3" t="s">
        <v>1043</v>
      </c>
      <c r="B192" s="4"/>
      <c r="C192" s="4"/>
      <c r="D192" s="4"/>
      <c r="E192" s="4"/>
    </row>
    <row r="193" spans="1:5">
      <c r="A193" s="2" t="s">
        <v>1052</v>
      </c>
      <c r="B193" s="4">
        <v>64</v>
      </c>
      <c r="C193" s="4"/>
      <c r="D193" s="4"/>
      <c r="E193" s="4"/>
    </row>
    <row r="194" spans="1:5" ht="75">
      <c r="A194" s="2" t="s">
        <v>1108</v>
      </c>
      <c r="B194" s="4"/>
      <c r="C194" s="4"/>
      <c r="D194" s="4"/>
      <c r="E194" s="4"/>
    </row>
    <row r="195" spans="1:5" ht="45">
      <c r="A195" s="3" t="s">
        <v>1043</v>
      </c>
      <c r="B195" s="4"/>
      <c r="C195" s="4"/>
      <c r="D195" s="4"/>
      <c r="E195" s="4"/>
    </row>
    <row r="196" spans="1:5">
      <c r="A196" s="2" t="s">
        <v>1052</v>
      </c>
      <c r="B196" s="4"/>
      <c r="C196" s="4"/>
      <c r="D196" s="4">
        <v>74</v>
      </c>
      <c r="E196" s="4"/>
    </row>
    <row r="197" spans="1:5" ht="60">
      <c r="A197" s="2" t="s">
        <v>1109</v>
      </c>
      <c r="B197" s="4"/>
      <c r="C197" s="4"/>
      <c r="D197" s="4"/>
      <c r="E197" s="4"/>
    </row>
    <row r="198" spans="1:5" ht="45">
      <c r="A198" s="3" t="s">
        <v>1043</v>
      </c>
      <c r="B198" s="4"/>
      <c r="C198" s="4"/>
      <c r="D198" s="4"/>
      <c r="E198" s="4"/>
    </row>
    <row r="199" spans="1:5">
      <c r="A199" s="2" t="s">
        <v>1052</v>
      </c>
      <c r="B199" s="4">
        <v>0</v>
      </c>
      <c r="C199" s="4"/>
      <c r="D199" s="4"/>
      <c r="E199" s="4"/>
    </row>
    <row r="200" spans="1:5" ht="75">
      <c r="A200" s="2" t="s">
        <v>1110</v>
      </c>
      <c r="B200" s="4"/>
      <c r="C200" s="4"/>
      <c r="D200" s="4"/>
      <c r="E200" s="4"/>
    </row>
    <row r="201" spans="1:5" ht="45">
      <c r="A201" s="3" t="s">
        <v>1043</v>
      </c>
      <c r="B201" s="4"/>
      <c r="C201" s="4"/>
      <c r="D201" s="4"/>
      <c r="E201" s="4"/>
    </row>
    <row r="202" spans="1:5">
      <c r="A202" s="2" t="s">
        <v>1052</v>
      </c>
      <c r="B202" s="4"/>
      <c r="C202" s="4"/>
      <c r="D202" s="4">
        <v>0</v>
      </c>
      <c r="E202" s="4"/>
    </row>
    <row r="203" spans="1:5" ht="60">
      <c r="A203" s="2" t="s">
        <v>1111</v>
      </c>
      <c r="B203" s="4"/>
      <c r="C203" s="4"/>
      <c r="D203" s="4"/>
      <c r="E203" s="4"/>
    </row>
    <row r="204" spans="1:5" ht="45">
      <c r="A204" s="3" t="s">
        <v>1043</v>
      </c>
      <c r="B204" s="4"/>
      <c r="C204" s="4"/>
      <c r="D204" s="4"/>
      <c r="E204" s="4"/>
    </row>
    <row r="205" spans="1:5">
      <c r="A205" s="2" t="s">
        <v>1052</v>
      </c>
      <c r="B205" s="4">
        <v>0</v>
      </c>
      <c r="C205" s="4"/>
      <c r="D205" s="4"/>
      <c r="E205" s="4"/>
    </row>
    <row r="206" spans="1:5" ht="75">
      <c r="A206" s="2" t="s">
        <v>1112</v>
      </c>
      <c r="B206" s="4"/>
      <c r="C206" s="4"/>
      <c r="D206" s="4"/>
      <c r="E206" s="4"/>
    </row>
    <row r="207" spans="1:5" ht="45">
      <c r="A207" s="3" t="s">
        <v>1043</v>
      </c>
      <c r="B207" s="4"/>
      <c r="C207" s="4"/>
      <c r="D207" s="4"/>
      <c r="E207" s="4"/>
    </row>
    <row r="208" spans="1:5">
      <c r="A208" s="2" t="s">
        <v>1052</v>
      </c>
      <c r="B208" s="4"/>
      <c r="C208" s="4"/>
      <c r="D208" s="4">
        <v>0</v>
      </c>
      <c r="E208" s="4"/>
    </row>
    <row r="209" spans="1:5" ht="45">
      <c r="A209" s="2" t="s">
        <v>1113</v>
      </c>
      <c r="B209" s="4"/>
      <c r="C209" s="4"/>
      <c r="D209" s="4"/>
      <c r="E209" s="4"/>
    </row>
    <row r="210" spans="1:5" ht="45">
      <c r="A210" s="3" t="s">
        <v>1043</v>
      </c>
      <c r="B210" s="4"/>
      <c r="C210" s="4"/>
      <c r="D210" s="4"/>
      <c r="E210" s="4"/>
    </row>
    <row r="211" spans="1:5">
      <c r="A211" s="2" t="s">
        <v>932</v>
      </c>
      <c r="B211" s="4">
        <v>33</v>
      </c>
      <c r="C211" s="4"/>
      <c r="D211" s="4">
        <v>36</v>
      </c>
      <c r="E211" s="4"/>
    </row>
    <row r="212" spans="1:5" ht="75">
      <c r="A212" s="2" t="s">
        <v>1114</v>
      </c>
      <c r="B212" s="4"/>
      <c r="C212" s="4"/>
      <c r="D212" s="4"/>
      <c r="E212" s="4"/>
    </row>
    <row r="213" spans="1:5" ht="45">
      <c r="A213" s="3" t="s">
        <v>1043</v>
      </c>
      <c r="B213" s="4"/>
      <c r="C213" s="4"/>
      <c r="D213" s="4"/>
      <c r="E213" s="4"/>
    </row>
    <row r="214" spans="1:5">
      <c r="A214" s="2" t="s">
        <v>1052</v>
      </c>
      <c r="B214" s="4">
        <v>33</v>
      </c>
      <c r="C214" s="4"/>
      <c r="D214" s="4">
        <v>36</v>
      </c>
      <c r="E214" s="4"/>
    </row>
    <row r="215" spans="1:5" ht="75">
      <c r="A215" s="2" t="s">
        <v>1115</v>
      </c>
      <c r="B215" s="4"/>
      <c r="C215" s="4"/>
      <c r="D215" s="4"/>
      <c r="E215" s="4"/>
    </row>
    <row r="216" spans="1:5" ht="45">
      <c r="A216" s="3" t="s">
        <v>1043</v>
      </c>
      <c r="B216" s="4"/>
      <c r="C216" s="4"/>
      <c r="D216" s="4"/>
      <c r="E216" s="4"/>
    </row>
    <row r="217" spans="1:5">
      <c r="A217" s="2" t="s">
        <v>932</v>
      </c>
      <c r="B217" s="4">
        <v>33</v>
      </c>
      <c r="C217" s="4"/>
      <c r="D217" s="4">
        <v>36</v>
      </c>
      <c r="E217" s="4"/>
    </row>
    <row r="218" spans="1:5" ht="90">
      <c r="A218" s="2" t="s">
        <v>1116</v>
      </c>
      <c r="B218" s="4"/>
      <c r="C218" s="4"/>
      <c r="D218" s="4"/>
      <c r="E218" s="4"/>
    </row>
    <row r="219" spans="1:5" ht="45">
      <c r="A219" s="3" t="s">
        <v>1043</v>
      </c>
      <c r="B219" s="4"/>
      <c r="C219" s="4"/>
      <c r="D219" s="4"/>
      <c r="E219" s="4"/>
    </row>
    <row r="220" spans="1:5">
      <c r="A220" s="2" t="s">
        <v>1052</v>
      </c>
      <c r="B220" s="4">
        <v>0</v>
      </c>
      <c r="C220" s="4"/>
      <c r="D220" s="4">
        <v>0</v>
      </c>
      <c r="E220" s="4"/>
    </row>
    <row r="221" spans="1:5" ht="90">
      <c r="A221" s="2" t="s">
        <v>1117</v>
      </c>
      <c r="B221" s="4"/>
      <c r="C221" s="4"/>
      <c r="D221" s="4"/>
      <c r="E221" s="4"/>
    </row>
    <row r="222" spans="1:5" ht="45">
      <c r="A222" s="3" t="s">
        <v>1043</v>
      </c>
      <c r="B222" s="4"/>
      <c r="C222" s="4"/>
      <c r="D222" s="4"/>
      <c r="E222" s="4"/>
    </row>
    <row r="223" spans="1:5">
      <c r="A223" s="2" t="s">
        <v>1052</v>
      </c>
      <c r="B223" s="4">
        <v>0</v>
      </c>
      <c r="C223" s="4"/>
      <c r="D223" s="4">
        <v>0</v>
      </c>
      <c r="E223" s="4"/>
    </row>
    <row r="224" spans="1:5" ht="90">
      <c r="A224" s="2" t="s">
        <v>1118</v>
      </c>
      <c r="B224" s="4"/>
      <c r="C224" s="4"/>
      <c r="D224" s="4"/>
      <c r="E224" s="4"/>
    </row>
    <row r="225" spans="1:5" ht="45">
      <c r="A225" s="3" t="s">
        <v>1043</v>
      </c>
      <c r="B225" s="4"/>
      <c r="C225" s="4"/>
      <c r="D225" s="4"/>
      <c r="E225" s="4"/>
    </row>
    <row r="226" spans="1:5">
      <c r="A226" s="2" t="s">
        <v>1052</v>
      </c>
      <c r="B226" s="4">
        <v>33</v>
      </c>
      <c r="C226" s="4"/>
      <c r="D226" s="4">
        <v>36</v>
      </c>
      <c r="E226" s="4"/>
    </row>
    <row r="227" spans="1:5" ht="60">
      <c r="A227" s="2" t="s">
        <v>1119</v>
      </c>
      <c r="B227" s="4"/>
      <c r="C227" s="4"/>
      <c r="D227" s="4"/>
      <c r="E227" s="4"/>
    </row>
    <row r="228" spans="1:5" ht="45">
      <c r="A228" s="3" t="s">
        <v>1043</v>
      </c>
      <c r="B228" s="4"/>
      <c r="C228" s="4"/>
      <c r="D228" s="4"/>
      <c r="E228" s="4"/>
    </row>
    <row r="229" spans="1:5">
      <c r="A229" s="2" t="s">
        <v>932</v>
      </c>
      <c r="B229" s="6">
        <v>1181</v>
      </c>
      <c r="C229" s="4"/>
      <c r="D229" s="6">
        <v>1180</v>
      </c>
      <c r="E229" s="4"/>
    </row>
    <row r="230" spans="1:5" ht="75">
      <c r="A230" s="2" t="s">
        <v>1120</v>
      </c>
      <c r="B230" s="4"/>
      <c r="C230" s="4"/>
      <c r="D230" s="4"/>
      <c r="E230" s="4"/>
    </row>
    <row r="231" spans="1:5" ht="45">
      <c r="A231" s="3" t="s">
        <v>1043</v>
      </c>
      <c r="B231" s="4"/>
      <c r="C231" s="4"/>
      <c r="D231" s="4"/>
      <c r="E231" s="4"/>
    </row>
    <row r="232" spans="1:5">
      <c r="A232" s="2" t="s">
        <v>1052</v>
      </c>
      <c r="B232" s="6">
        <v>1195</v>
      </c>
      <c r="C232" s="4"/>
      <c r="D232" s="6">
        <v>1285</v>
      </c>
      <c r="E232" s="4"/>
    </row>
    <row r="233" spans="1:5" ht="75">
      <c r="A233" s="2" t="s">
        <v>1121</v>
      </c>
      <c r="B233" s="4"/>
      <c r="C233" s="4"/>
      <c r="D233" s="4"/>
      <c r="E233" s="4"/>
    </row>
    <row r="234" spans="1:5" ht="45">
      <c r="A234" s="3" t="s">
        <v>1043</v>
      </c>
      <c r="B234" s="4"/>
      <c r="C234" s="4"/>
      <c r="D234" s="4"/>
      <c r="E234" s="4"/>
    </row>
    <row r="235" spans="1:5">
      <c r="A235" s="2" t="s">
        <v>932</v>
      </c>
      <c r="B235" s="6">
        <v>1181</v>
      </c>
      <c r="C235" s="4"/>
      <c r="D235" s="6">
        <v>1180</v>
      </c>
      <c r="E235" s="4"/>
    </row>
    <row r="236" spans="1:5" ht="90">
      <c r="A236" s="2" t="s">
        <v>1122</v>
      </c>
      <c r="B236" s="4"/>
      <c r="C236" s="4"/>
      <c r="D236" s="4"/>
      <c r="E236" s="4"/>
    </row>
    <row r="237" spans="1:5" ht="45">
      <c r="A237" s="3" t="s">
        <v>1043</v>
      </c>
      <c r="B237" s="4"/>
      <c r="C237" s="4"/>
      <c r="D237" s="4"/>
      <c r="E237" s="4"/>
    </row>
    <row r="238" spans="1:5">
      <c r="A238" s="2" t="s">
        <v>1052</v>
      </c>
      <c r="B238" s="6">
        <v>1195</v>
      </c>
      <c r="C238" s="4"/>
      <c r="D238" s="6">
        <v>1285</v>
      </c>
      <c r="E238" s="4"/>
    </row>
    <row r="239" spans="1:5" ht="90">
      <c r="A239" s="2" t="s">
        <v>1123</v>
      </c>
      <c r="B239" s="4"/>
      <c r="C239" s="4"/>
      <c r="D239" s="4"/>
      <c r="E239" s="4"/>
    </row>
    <row r="240" spans="1:5" ht="45">
      <c r="A240" s="3" t="s">
        <v>1043</v>
      </c>
      <c r="B240" s="4"/>
      <c r="C240" s="4"/>
      <c r="D240" s="4"/>
      <c r="E240" s="4"/>
    </row>
    <row r="241" spans="1:5">
      <c r="A241" s="2" t="s">
        <v>1052</v>
      </c>
      <c r="B241" s="4">
        <v>0</v>
      </c>
      <c r="C241" s="4"/>
      <c r="D241" s="4">
        <v>0</v>
      </c>
      <c r="E241" s="4"/>
    </row>
    <row r="242" spans="1:5" ht="90">
      <c r="A242" s="2" t="s">
        <v>1124</v>
      </c>
      <c r="B242" s="4"/>
      <c r="C242" s="4"/>
      <c r="D242" s="4"/>
      <c r="E242" s="4"/>
    </row>
    <row r="243" spans="1:5" ht="45">
      <c r="A243" s="3" t="s">
        <v>1043</v>
      </c>
      <c r="B243" s="4"/>
      <c r="C243" s="4"/>
      <c r="D243" s="4"/>
      <c r="E243" s="4"/>
    </row>
    <row r="244" spans="1:5">
      <c r="A244" s="2" t="s">
        <v>1052</v>
      </c>
      <c r="B244" s="4">
        <v>0</v>
      </c>
      <c r="C244" s="4"/>
      <c r="D244" s="4">
        <v>0</v>
      </c>
      <c r="E244" s="4"/>
    </row>
    <row r="245" spans="1:5" ht="75">
      <c r="A245" s="2" t="s">
        <v>1125</v>
      </c>
      <c r="B245" s="4"/>
      <c r="C245" s="4"/>
      <c r="D245" s="4"/>
      <c r="E245" s="4"/>
    </row>
    <row r="246" spans="1:5" ht="45">
      <c r="A246" s="3" t="s">
        <v>1043</v>
      </c>
      <c r="B246" s="4"/>
      <c r="C246" s="4"/>
      <c r="D246" s="4"/>
      <c r="E246" s="4"/>
    </row>
    <row r="247" spans="1:5">
      <c r="A247" s="2" t="s">
        <v>932</v>
      </c>
      <c r="B247" s="4">
        <v>182</v>
      </c>
      <c r="C247" s="4"/>
      <c r="D247" s="4">
        <v>181</v>
      </c>
      <c r="E247" s="4"/>
    </row>
    <row r="248" spans="1:5" ht="90">
      <c r="A248" s="2" t="s">
        <v>1126</v>
      </c>
      <c r="B248" s="4"/>
      <c r="C248" s="4"/>
      <c r="D248" s="4"/>
      <c r="E248" s="4"/>
    </row>
    <row r="249" spans="1:5" ht="45">
      <c r="A249" s="3" t="s">
        <v>1043</v>
      </c>
      <c r="B249" s="4"/>
      <c r="C249" s="4"/>
      <c r="D249" s="4"/>
      <c r="E249" s="4"/>
    </row>
    <row r="250" spans="1:5" ht="17.25">
      <c r="A250" s="2" t="s">
        <v>1052</v>
      </c>
      <c r="B250" s="4">
        <v>186</v>
      </c>
      <c r="C250" s="183" t="s">
        <v>884</v>
      </c>
      <c r="D250" s="4">
        <v>196</v>
      </c>
      <c r="E250" s="183" t="s">
        <v>884</v>
      </c>
    </row>
    <row r="251" spans="1:5" ht="90">
      <c r="A251" s="2" t="s">
        <v>1127</v>
      </c>
      <c r="B251" s="4"/>
      <c r="C251" s="4"/>
      <c r="D251" s="4"/>
      <c r="E251" s="4"/>
    </row>
    <row r="252" spans="1:5" ht="45">
      <c r="A252" s="3" t="s">
        <v>1043</v>
      </c>
      <c r="B252" s="4"/>
      <c r="C252" s="4"/>
      <c r="D252" s="4"/>
      <c r="E252" s="4"/>
    </row>
    <row r="253" spans="1:5" ht="17.25">
      <c r="A253" s="2" t="s">
        <v>932</v>
      </c>
      <c r="B253" s="4">
        <v>182</v>
      </c>
      <c r="C253" s="183" t="s">
        <v>884</v>
      </c>
      <c r="D253" s="4">
        <v>181</v>
      </c>
      <c r="E253" s="183" t="s">
        <v>884</v>
      </c>
    </row>
    <row r="254" spans="1:5" ht="105">
      <c r="A254" s="2" t="s">
        <v>1128</v>
      </c>
      <c r="B254" s="4"/>
      <c r="C254" s="4"/>
      <c r="D254" s="4"/>
      <c r="E254" s="4"/>
    </row>
    <row r="255" spans="1:5" ht="45">
      <c r="A255" s="3" t="s">
        <v>1043</v>
      </c>
      <c r="B255" s="4"/>
      <c r="C255" s="4"/>
      <c r="D255" s="4"/>
      <c r="E255" s="4"/>
    </row>
    <row r="256" spans="1:5" ht="17.25">
      <c r="A256" s="2" t="s">
        <v>1052</v>
      </c>
      <c r="B256" s="4">
        <v>0</v>
      </c>
      <c r="C256" s="183" t="s">
        <v>884</v>
      </c>
      <c r="D256" s="4">
        <v>0</v>
      </c>
      <c r="E256" s="183" t="s">
        <v>884</v>
      </c>
    </row>
    <row r="257" spans="1:5" ht="105">
      <c r="A257" s="2" t="s">
        <v>1129</v>
      </c>
      <c r="B257" s="4"/>
      <c r="C257" s="4"/>
      <c r="D257" s="4"/>
      <c r="E257" s="4"/>
    </row>
    <row r="258" spans="1:5" ht="45">
      <c r="A258" s="3" t="s">
        <v>1043</v>
      </c>
      <c r="B258" s="4"/>
      <c r="C258" s="4"/>
      <c r="D258" s="4"/>
      <c r="E258" s="4"/>
    </row>
    <row r="259" spans="1:5" ht="17.25">
      <c r="A259" s="2" t="s">
        <v>1052</v>
      </c>
      <c r="B259" s="4">
        <v>0</v>
      </c>
      <c r="C259" s="183" t="s">
        <v>884</v>
      </c>
      <c r="D259" s="4">
        <v>0</v>
      </c>
      <c r="E259" s="183" t="s">
        <v>884</v>
      </c>
    </row>
    <row r="260" spans="1:5" ht="105">
      <c r="A260" s="2" t="s">
        <v>1130</v>
      </c>
      <c r="B260" s="4"/>
      <c r="C260" s="4"/>
      <c r="D260" s="4"/>
      <c r="E260" s="4"/>
    </row>
    <row r="261" spans="1:5" ht="45">
      <c r="A261" s="3" t="s">
        <v>1043</v>
      </c>
      <c r="B261" s="4"/>
      <c r="C261" s="4"/>
      <c r="D261" s="4"/>
      <c r="E261" s="4"/>
    </row>
    <row r="262" spans="1:5" ht="17.25">
      <c r="A262" s="2" t="s">
        <v>1052</v>
      </c>
      <c r="B262" s="4">
        <v>186</v>
      </c>
      <c r="C262" s="183" t="s">
        <v>884</v>
      </c>
      <c r="D262" s="4">
        <v>196</v>
      </c>
      <c r="E262" s="183" t="s">
        <v>884</v>
      </c>
    </row>
    <row r="263" spans="1:5" ht="75">
      <c r="A263" s="2" t="s">
        <v>1131</v>
      </c>
      <c r="B263" s="4"/>
      <c r="C263" s="4"/>
      <c r="D263" s="4"/>
      <c r="E263" s="4"/>
    </row>
    <row r="264" spans="1:5" ht="45">
      <c r="A264" s="3" t="s">
        <v>1043</v>
      </c>
      <c r="B264" s="4"/>
      <c r="C264" s="4"/>
      <c r="D264" s="4"/>
      <c r="E264" s="4"/>
    </row>
    <row r="265" spans="1:5">
      <c r="A265" s="2" t="s">
        <v>932</v>
      </c>
      <c r="B265" s="4">
        <v>373</v>
      </c>
      <c r="C265" s="4"/>
      <c r="D265" s="4">
        <v>371</v>
      </c>
      <c r="E265" s="4"/>
    </row>
    <row r="266" spans="1:5" ht="105">
      <c r="A266" s="2" t="s">
        <v>1132</v>
      </c>
      <c r="B266" s="4"/>
      <c r="C266" s="4"/>
      <c r="D266" s="4"/>
      <c r="E266" s="4"/>
    </row>
    <row r="267" spans="1:5" ht="45">
      <c r="A267" s="3" t="s">
        <v>1043</v>
      </c>
      <c r="B267" s="4"/>
      <c r="C267" s="4"/>
      <c r="D267" s="4"/>
      <c r="E267" s="4"/>
    </row>
    <row r="268" spans="1:5" ht="17.25">
      <c r="A268" s="2" t="s">
        <v>1052</v>
      </c>
      <c r="B268" s="4">
        <v>372</v>
      </c>
      <c r="C268" s="183" t="s">
        <v>884</v>
      </c>
      <c r="D268" s="4">
        <v>413</v>
      </c>
      <c r="E268" s="183" t="s">
        <v>884</v>
      </c>
    </row>
    <row r="269" spans="1:5" ht="105">
      <c r="A269" s="2" t="s">
        <v>1133</v>
      </c>
      <c r="B269" s="4"/>
      <c r="C269" s="4"/>
      <c r="D269" s="4"/>
      <c r="E269" s="4"/>
    </row>
    <row r="270" spans="1:5" ht="45">
      <c r="A270" s="3" t="s">
        <v>1043</v>
      </c>
      <c r="B270" s="4"/>
      <c r="C270" s="4"/>
      <c r="D270" s="4"/>
      <c r="E270" s="4"/>
    </row>
    <row r="271" spans="1:5" ht="17.25">
      <c r="A271" s="2" t="s">
        <v>932</v>
      </c>
      <c r="B271" s="4">
        <v>373</v>
      </c>
      <c r="C271" s="183" t="s">
        <v>884</v>
      </c>
      <c r="D271" s="4">
        <v>371</v>
      </c>
      <c r="E271" s="183" t="s">
        <v>884</v>
      </c>
    </row>
    <row r="272" spans="1:5" ht="120">
      <c r="A272" s="2" t="s">
        <v>1134</v>
      </c>
      <c r="B272" s="4"/>
      <c r="C272" s="4"/>
      <c r="D272" s="4"/>
      <c r="E272" s="4"/>
    </row>
    <row r="273" spans="1:5" ht="45">
      <c r="A273" s="3" t="s">
        <v>1043</v>
      </c>
      <c r="B273" s="4"/>
      <c r="C273" s="4"/>
      <c r="D273" s="4"/>
      <c r="E273" s="4"/>
    </row>
    <row r="274" spans="1:5" ht="17.25">
      <c r="A274" s="2" t="s">
        <v>1052</v>
      </c>
      <c r="B274" s="4">
        <v>0</v>
      </c>
      <c r="C274" s="183" t="s">
        <v>884</v>
      </c>
      <c r="D274" s="4">
        <v>0</v>
      </c>
      <c r="E274" s="183" t="s">
        <v>884</v>
      </c>
    </row>
    <row r="275" spans="1:5" ht="120">
      <c r="A275" s="2" t="s">
        <v>1135</v>
      </c>
      <c r="B275" s="4"/>
      <c r="C275" s="4"/>
      <c r="D275" s="4"/>
      <c r="E275" s="4"/>
    </row>
    <row r="276" spans="1:5" ht="45">
      <c r="A276" s="3" t="s">
        <v>1043</v>
      </c>
      <c r="B276" s="4"/>
      <c r="C276" s="4"/>
      <c r="D276" s="4"/>
      <c r="E276" s="4"/>
    </row>
    <row r="277" spans="1:5" ht="17.25">
      <c r="A277" s="2" t="s">
        <v>1052</v>
      </c>
      <c r="B277" s="4">
        <v>0</v>
      </c>
      <c r="C277" s="183" t="s">
        <v>884</v>
      </c>
      <c r="D277" s="4">
        <v>0</v>
      </c>
      <c r="E277" s="4"/>
    </row>
    <row r="278" spans="1:5" ht="120">
      <c r="A278" s="2" t="s">
        <v>1136</v>
      </c>
      <c r="B278" s="4"/>
      <c r="C278" s="4"/>
      <c r="D278" s="4"/>
      <c r="E278" s="4"/>
    </row>
    <row r="279" spans="1:5" ht="45">
      <c r="A279" s="3" t="s">
        <v>1043</v>
      </c>
      <c r="B279" s="4"/>
      <c r="C279" s="4"/>
      <c r="D279" s="4"/>
      <c r="E279" s="4"/>
    </row>
    <row r="280" spans="1:5" ht="17.25">
      <c r="A280" s="2" t="s">
        <v>1052</v>
      </c>
      <c r="B280" s="8">
        <v>372</v>
      </c>
      <c r="C280" s="183" t="s">
        <v>884</v>
      </c>
      <c r="D280" s="8">
        <v>413</v>
      </c>
      <c r="E280" s="183" t="s">
        <v>884</v>
      </c>
    </row>
    <row r="281" spans="1:5">
      <c r="A281" s="77"/>
      <c r="B281" s="77"/>
      <c r="C281" s="77"/>
      <c r="D281" s="77"/>
      <c r="E281" s="77"/>
    </row>
    <row r="282" spans="1:5" ht="45" customHeight="1">
      <c r="A282" s="2" t="s">
        <v>884</v>
      </c>
      <c r="B282" s="78" t="s">
        <v>462</v>
      </c>
      <c r="C282" s="78"/>
      <c r="D282" s="78"/>
      <c r="E282" s="78"/>
    </row>
  </sheetData>
  <mergeCells count="4">
    <mergeCell ref="B1:C2"/>
    <mergeCell ref="D1:E2"/>
    <mergeCell ref="A281:E281"/>
    <mergeCell ref="B282:E28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30">
      <c r="A1" s="1" t="s">
        <v>112</v>
      </c>
      <c r="B1" s="7" t="s">
        <v>2</v>
      </c>
      <c r="C1" s="7" t="s">
        <v>73</v>
      </c>
    </row>
    <row r="2" spans="1:3" ht="30">
      <c r="A2" s="1" t="s">
        <v>27</v>
      </c>
      <c r="B2" s="7"/>
      <c r="C2" s="7"/>
    </row>
    <row r="3" spans="1:3" ht="30">
      <c r="A3" s="3" t="s">
        <v>113</v>
      </c>
      <c r="B3" s="4"/>
      <c r="C3" s="4"/>
    </row>
    <row r="4" spans="1:3" ht="45">
      <c r="A4" s="2" t="s">
        <v>114</v>
      </c>
      <c r="B4" s="8">
        <v>2576</v>
      </c>
      <c r="C4" s="8">
        <v>2535</v>
      </c>
    </row>
    <row r="5" spans="1:3" ht="30">
      <c r="A5" s="2" t="s">
        <v>115</v>
      </c>
      <c r="B5" s="8">
        <v>103</v>
      </c>
      <c r="C5" s="8">
        <v>109</v>
      </c>
    </row>
    <row r="6" spans="1:3">
      <c r="A6" s="2" t="s">
        <v>116</v>
      </c>
      <c r="B6" s="9">
        <v>0.1</v>
      </c>
      <c r="C6" s="9">
        <v>0.1</v>
      </c>
    </row>
    <row r="7" spans="1:3">
      <c r="A7" s="2" t="s">
        <v>117</v>
      </c>
      <c r="B7" s="4">
        <v>220</v>
      </c>
      <c r="C7" s="4">
        <v>220</v>
      </c>
    </row>
    <row r="8" spans="1:3">
      <c r="A8" s="2" t="s">
        <v>118</v>
      </c>
      <c r="B8" s="4">
        <v>86.8</v>
      </c>
      <c r="C8" s="4">
        <v>86.8</v>
      </c>
    </row>
    <row r="9" spans="1:3">
      <c r="A9" s="2" t="s">
        <v>119</v>
      </c>
      <c r="B9" s="4">
        <v>5.3</v>
      </c>
      <c r="C9" s="4">
        <v>5.4</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1.85546875" bestFit="1" customWidth="1"/>
    <col min="4" max="4" width="12" bestFit="1" customWidth="1"/>
  </cols>
  <sheetData>
    <row r="1" spans="1:4" ht="15" customHeight="1">
      <c r="A1" s="1" t="s">
        <v>1137</v>
      </c>
      <c r="B1" s="7" t="s">
        <v>1</v>
      </c>
      <c r="C1" s="7"/>
      <c r="D1" s="1"/>
    </row>
    <row r="2" spans="1:4">
      <c r="A2" s="1" t="s">
        <v>62</v>
      </c>
      <c r="B2" s="1" t="s">
        <v>2</v>
      </c>
      <c r="C2" s="1" t="s">
        <v>28</v>
      </c>
      <c r="D2" s="1" t="s">
        <v>73</v>
      </c>
    </row>
    <row r="3" spans="1:4" ht="45">
      <c r="A3" s="3" t="s">
        <v>1001</v>
      </c>
      <c r="B3" s="4"/>
      <c r="C3" s="4"/>
      <c r="D3" s="4"/>
    </row>
    <row r="4" spans="1:4">
      <c r="A4" s="2" t="s">
        <v>36</v>
      </c>
      <c r="B4" s="8">
        <v>7</v>
      </c>
      <c r="C4" s="8">
        <v>18</v>
      </c>
      <c r="D4" s="4"/>
    </row>
    <row r="5" spans="1:4">
      <c r="A5" s="2" t="s">
        <v>87</v>
      </c>
      <c r="B5" s="4">
        <v>38</v>
      </c>
      <c r="C5" s="4"/>
      <c r="D5" s="4">
        <v>38</v>
      </c>
    </row>
    <row r="6" spans="1:4" ht="30">
      <c r="A6" s="2" t="s">
        <v>1138</v>
      </c>
      <c r="B6" s="4" t="s">
        <v>1139</v>
      </c>
      <c r="C6" s="4"/>
      <c r="D6" s="4"/>
    </row>
    <row r="7" spans="1:4">
      <c r="A7" s="2" t="s">
        <v>1140</v>
      </c>
      <c r="B7" s="4" t="s">
        <v>1139</v>
      </c>
      <c r="C7" s="4"/>
      <c r="D7" s="4"/>
    </row>
    <row r="8" spans="1:4">
      <c r="A8" s="2" t="s">
        <v>823</v>
      </c>
      <c r="B8" s="4"/>
      <c r="C8" s="4"/>
      <c r="D8" s="4"/>
    </row>
    <row r="9" spans="1:4" ht="45">
      <c r="A9" s="3" t="s">
        <v>1001</v>
      </c>
      <c r="B9" s="4"/>
      <c r="C9" s="4"/>
      <c r="D9" s="4"/>
    </row>
    <row r="10" spans="1:4" ht="30">
      <c r="A10" s="2" t="s">
        <v>824</v>
      </c>
      <c r="B10" s="4">
        <v>0</v>
      </c>
      <c r="C10" s="4">
        <v>16</v>
      </c>
      <c r="D10" s="4"/>
    </row>
    <row r="11" spans="1:4">
      <c r="A11" s="2" t="s">
        <v>825</v>
      </c>
      <c r="B11" s="4"/>
      <c r="C11" s="4"/>
      <c r="D11" s="4"/>
    </row>
    <row r="12" spans="1:4" ht="45">
      <c r="A12" s="3" t="s">
        <v>1001</v>
      </c>
      <c r="B12" s="4"/>
      <c r="C12" s="4"/>
      <c r="D12" s="4"/>
    </row>
    <row r="13" spans="1:4">
      <c r="A13" s="2" t="s">
        <v>36</v>
      </c>
      <c r="B13" s="8">
        <v>7</v>
      </c>
      <c r="C13" s="8">
        <v>18</v>
      </c>
      <c r="D13"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1.85546875" bestFit="1" customWidth="1"/>
    <col min="3" max="3" width="12.5703125" bestFit="1" customWidth="1"/>
    <col min="4" max="4" width="12" bestFit="1" customWidth="1"/>
  </cols>
  <sheetData>
    <row r="1" spans="1:4" ht="30">
      <c r="A1" s="1" t="s">
        <v>1141</v>
      </c>
      <c r="B1" s="1" t="s">
        <v>2</v>
      </c>
      <c r="C1" s="1" t="s">
        <v>73</v>
      </c>
      <c r="D1" s="1" t="s">
        <v>830</v>
      </c>
    </row>
    <row r="2" spans="1:4">
      <c r="A2" s="3" t="s">
        <v>1142</v>
      </c>
      <c r="B2" s="4"/>
      <c r="C2" s="4"/>
      <c r="D2" s="4"/>
    </row>
    <row r="3" spans="1:4">
      <c r="A3" s="2" t="s">
        <v>1143</v>
      </c>
      <c r="B3" s="8">
        <v>0</v>
      </c>
      <c r="C3" s="8">
        <v>0</v>
      </c>
      <c r="D3" s="8">
        <v>0</v>
      </c>
    </row>
    <row r="4" spans="1:4" ht="30">
      <c r="A4" s="2" t="s">
        <v>1144</v>
      </c>
      <c r="B4" s="6">
        <v>5000000</v>
      </c>
      <c r="C4" s="4">
        <v>0</v>
      </c>
      <c r="D4" s="4"/>
    </row>
    <row r="5" spans="1:4">
      <c r="A5" s="2" t="s">
        <v>1145</v>
      </c>
      <c r="B5" s="4">
        <v>0</v>
      </c>
      <c r="C5" s="6">
        <v>1000000</v>
      </c>
      <c r="D5" s="4"/>
    </row>
    <row r="6" spans="1:4">
      <c r="A6" s="2" t="s">
        <v>1146</v>
      </c>
      <c r="B6" s="4"/>
      <c r="C6" s="4"/>
      <c r="D6" s="4"/>
    </row>
    <row r="7" spans="1:4">
      <c r="A7" s="3" t="s">
        <v>1142</v>
      </c>
      <c r="B7" s="4"/>
      <c r="C7" s="4"/>
      <c r="D7" s="4"/>
    </row>
    <row r="8" spans="1:4">
      <c r="A8" s="2" t="s">
        <v>1147</v>
      </c>
      <c r="B8" s="6">
        <v>23000000</v>
      </c>
      <c r="C8" s="6">
        <v>27000000</v>
      </c>
      <c r="D8" s="4"/>
    </row>
    <row r="9" spans="1:4" ht="45">
      <c r="A9" s="2" t="s">
        <v>1148</v>
      </c>
      <c r="B9" s="4"/>
      <c r="C9" s="4"/>
      <c r="D9" s="4"/>
    </row>
    <row r="10" spans="1:4">
      <c r="A10" s="3" t="s">
        <v>1142</v>
      </c>
      <c r="B10" s="4"/>
      <c r="C10" s="4"/>
      <c r="D10" s="4"/>
    </row>
    <row r="11" spans="1:4">
      <c r="A11" s="2" t="s">
        <v>1147</v>
      </c>
      <c r="B11" s="6">
        <v>26000000</v>
      </c>
      <c r="C11" s="6">
        <v>24000000</v>
      </c>
      <c r="D11" s="4"/>
    </row>
    <row r="12" spans="1:4" ht="30">
      <c r="A12" s="2" t="s">
        <v>1149</v>
      </c>
      <c r="B12" s="4"/>
      <c r="C12" s="4"/>
      <c r="D12" s="4"/>
    </row>
    <row r="13" spans="1:4">
      <c r="A13" s="3" t="s">
        <v>1142</v>
      </c>
      <c r="B13" s="4"/>
      <c r="C13" s="4"/>
      <c r="D13" s="4"/>
    </row>
    <row r="14" spans="1:4">
      <c r="A14" s="2" t="s">
        <v>1147</v>
      </c>
      <c r="B14" s="6">
        <v>13000000</v>
      </c>
      <c r="C14" s="6">
        <v>23000000</v>
      </c>
      <c r="D14" s="4"/>
    </row>
    <row r="15" spans="1:4" ht="30">
      <c r="A15" s="2" t="s">
        <v>1150</v>
      </c>
      <c r="B15" s="4"/>
      <c r="C15" s="4"/>
      <c r="D15" s="4"/>
    </row>
    <row r="16" spans="1:4">
      <c r="A16" s="3" t="s">
        <v>1142</v>
      </c>
      <c r="B16" s="4"/>
      <c r="C16" s="4"/>
      <c r="D16" s="4"/>
    </row>
    <row r="17" spans="1:4">
      <c r="A17" s="2" t="s">
        <v>1147</v>
      </c>
      <c r="B17" s="6">
        <v>121000000</v>
      </c>
      <c r="C17" s="4"/>
      <c r="D17" s="4"/>
    </row>
    <row r="18" spans="1:4" ht="30">
      <c r="A18" s="2" t="s">
        <v>1151</v>
      </c>
      <c r="B18" s="4"/>
      <c r="C18" s="4"/>
      <c r="D18" s="4"/>
    </row>
    <row r="19" spans="1:4">
      <c r="A19" s="3" t="s">
        <v>1142</v>
      </c>
      <c r="B19" s="4"/>
      <c r="C19" s="4"/>
      <c r="D19" s="4"/>
    </row>
    <row r="20" spans="1:4">
      <c r="A20" s="2" t="s">
        <v>1147</v>
      </c>
      <c r="B20" s="4"/>
      <c r="C20" s="8">
        <v>134000000</v>
      </c>
      <c r="D20"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1.85546875" bestFit="1" customWidth="1"/>
  </cols>
  <sheetData>
    <row r="1" spans="1:3" ht="15" customHeight="1">
      <c r="A1" s="1" t="s">
        <v>1152</v>
      </c>
      <c r="B1" s="7" t="s">
        <v>1</v>
      </c>
      <c r="C1" s="7"/>
    </row>
    <row r="2" spans="1:3">
      <c r="A2" s="1" t="s">
        <v>62</v>
      </c>
      <c r="B2" s="1" t="s">
        <v>2</v>
      </c>
      <c r="C2" s="1" t="s">
        <v>28</v>
      </c>
    </row>
    <row r="3" spans="1:3" ht="30">
      <c r="A3" s="3" t="s">
        <v>1153</v>
      </c>
      <c r="B3" s="4"/>
      <c r="C3" s="4"/>
    </row>
    <row r="4" spans="1:3" ht="30">
      <c r="A4" s="2" t="s">
        <v>1154</v>
      </c>
      <c r="B4" s="8">
        <v>13</v>
      </c>
      <c r="C4" s="8">
        <v>0</v>
      </c>
    </row>
    <row r="5" spans="1:3" ht="30">
      <c r="A5" s="2" t="s">
        <v>1155</v>
      </c>
      <c r="B5" s="4"/>
      <c r="C5" s="4"/>
    </row>
    <row r="6" spans="1:3" ht="30">
      <c r="A6" s="3" t="s">
        <v>1153</v>
      </c>
      <c r="B6" s="4"/>
      <c r="C6" s="4"/>
    </row>
    <row r="7" spans="1:3" ht="30">
      <c r="A7" s="2" t="s">
        <v>1154</v>
      </c>
      <c r="B7" s="4">
        <v>1</v>
      </c>
      <c r="C7" s="4">
        <v>0</v>
      </c>
    </row>
    <row r="8" spans="1:3" ht="30">
      <c r="A8" s="2" t="s">
        <v>1156</v>
      </c>
      <c r="B8" s="4"/>
      <c r="C8" s="4"/>
    </row>
    <row r="9" spans="1:3" ht="30">
      <c r="A9" s="3" t="s">
        <v>1153</v>
      </c>
      <c r="B9" s="4"/>
      <c r="C9" s="4"/>
    </row>
    <row r="10" spans="1:3" ht="30">
      <c r="A10" s="2" t="s">
        <v>1154</v>
      </c>
      <c r="B10" s="4">
        <v>2</v>
      </c>
      <c r="C10" s="4">
        <v>1</v>
      </c>
    </row>
    <row r="11" spans="1:3" ht="30">
      <c r="A11" s="2" t="s">
        <v>1157</v>
      </c>
      <c r="B11" s="4"/>
      <c r="C11" s="4"/>
    </row>
    <row r="12" spans="1:3" ht="30">
      <c r="A12" s="3" t="s">
        <v>1153</v>
      </c>
      <c r="B12" s="4"/>
      <c r="C12" s="4"/>
    </row>
    <row r="13" spans="1:3" ht="30">
      <c r="A13" s="2" t="s">
        <v>1154</v>
      </c>
      <c r="B13" s="4">
        <v>0</v>
      </c>
      <c r="C13" s="4">
        <v>-1</v>
      </c>
    </row>
    <row r="14" spans="1:3" ht="30">
      <c r="A14" s="2" t="s">
        <v>1158</v>
      </c>
      <c r="B14" s="4"/>
      <c r="C14" s="4"/>
    </row>
    <row r="15" spans="1:3" ht="30">
      <c r="A15" s="3" t="s">
        <v>1153</v>
      </c>
      <c r="B15" s="4"/>
      <c r="C15" s="4"/>
    </row>
    <row r="16" spans="1:3" ht="30">
      <c r="A16" s="2" t="s">
        <v>1154</v>
      </c>
      <c r="B16" s="8">
        <v>-10</v>
      </c>
      <c r="C16" s="8">
        <v>0</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showGridLines="0" workbookViewId="0"/>
  </sheetViews>
  <sheetFormatPr defaultRowHeight="15"/>
  <cols>
    <col min="1" max="1" width="36.5703125" bestFit="1" customWidth="1"/>
    <col min="2" max="3" width="11.85546875" bestFit="1" customWidth="1"/>
    <col min="4" max="6" width="34.7109375" bestFit="1" customWidth="1"/>
    <col min="7" max="7" width="19.7109375" customWidth="1"/>
    <col min="8" max="8" width="14.7109375" customWidth="1"/>
    <col min="9" max="12" width="34.7109375" bestFit="1" customWidth="1"/>
    <col min="13" max="14" width="26.28515625" bestFit="1" customWidth="1"/>
    <col min="15" max="18" width="35.140625" bestFit="1" customWidth="1"/>
    <col min="19" max="20" width="29.28515625" bestFit="1" customWidth="1"/>
  </cols>
  <sheetData>
    <row r="1" spans="1:20" ht="15" customHeight="1">
      <c r="A1" s="1" t="s">
        <v>1159</v>
      </c>
      <c r="B1" s="7" t="s">
        <v>1</v>
      </c>
      <c r="C1" s="7"/>
      <c r="D1" s="7"/>
      <c r="E1" s="7"/>
      <c r="F1" s="7"/>
      <c r="G1" s="7"/>
      <c r="H1" s="7"/>
      <c r="I1" s="7"/>
      <c r="J1" s="7"/>
      <c r="K1" s="7"/>
      <c r="L1" s="7"/>
      <c r="M1" s="7" t="s">
        <v>1</v>
      </c>
      <c r="N1" s="7"/>
      <c r="O1" s="7"/>
      <c r="P1" s="7"/>
      <c r="Q1" s="7"/>
      <c r="R1" s="7"/>
      <c r="S1" s="7"/>
      <c r="T1" s="7"/>
    </row>
    <row r="2" spans="1:20" ht="15" customHeight="1">
      <c r="A2" s="1" t="s">
        <v>62</v>
      </c>
      <c r="B2" s="1" t="s">
        <v>2</v>
      </c>
      <c r="C2" s="1" t="s">
        <v>28</v>
      </c>
      <c r="D2" s="1" t="s">
        <v>2</v>
      </c>
      <c r="E2" s="1" t="s">
        <v>2</v>
      </c>
      <c r="F2" s="1" t="s">
        <v>73</v>
      </c>
      <c r="G2" s="7" t="s">
        <v>73</v>
      </c>
      <c r="H2" s="7"/>
      <c r="I2" s="1" t="s">
        <v>2</v>
      </c>
      <c r="J2" s="1" t="s">
        <v>2</v>
      </c>
      <c r="K2" s="1" t="s">
        <v>73</v>
      </c>
      <c r="L2" s="1" t="s">
        <v>73</v>
      </c>
      <c r="M2" s="1" t="s">
        <v>2</v>
      </c>
      <c r="N2" s="1" t="s">
        <v>28</v>
      </c>
      <c r="O2" s="1" t="s">
        <v>2</v>
      </c>
      <c r="P2" s="1" t="s">
        <v>28</v>
      </c>
      <c r="Q2" s="1" t="s">
        <v>2</v>
      </c>
      <c r="R2" s="1" t="s">
        <v>28</v>
      </c>
      <c r="S2" s="1" t="s">
        <v>2</v>
      </c>
      <c r="T2" s="1" t="s">
        <v>28</v>
      </c>
    </row>
    <row r="3" spans="1:20" ht="15" customHeight="1">
      <c r="A3" s="1"/>
      <c r="B3" s="1" t="s">
        <v>1160</v>
      </c>
      <c r="C3" s="1" t="s">
        <v>1160</v>
      </c>
      <c r="D3" s="1" t="s">
        <v>1161</v>
      </c>
      <c r="E3" s="1" t="s">
        <v>1161</v>
      </c>
      <c r="F3" s="1" t="s">
        <v>1161</v>
      </c>
      <c r="G3" s="7" t="s">
        <v>1161</v>
      </c>
      <c r="H3" s="7"/>
      <c r="I3" s="1" t="s">
        <v>1161</v>
      </c>
      <c r="J3" s="1" t="s">
        <v>1161</v>
      </c>
      <c r="K3" s="1" t="s">
        <v>1161</v>
      </c>
      <c r="L3" s="1" t="s">
        <v>1161</v>
      </c>
      <c r="M3" s="1" t="s">
        <v>1165</v>
      </c>
      <c r="N3" s="1" t="s">
        <v>1165</v>
      </c>
      <c r="O3" s="1" t="s">
        <v>1167</v>
      </c>
      <c r="P3" s="1" t="s">
        <v>1167</v>
      </c>
      <c r="Q3" s="1" t="s">
        <v>1167</v>
      </c>
      <c r="R3" s="1" t="s">
        <v>1167</v>
      </c>
      <c r="S3" s="1" t="s">
        <v>1168</v>
      </c>
      <c r="T3" s="1" t="s">
        <v>1168</v>
      </c>
    </row>
    <row r="4" spans="1:20" ht="15" customHeight="1">
      <c r="A4" s="1"/>
      <c r="B4" s="1"/>
      <c r="C4" s="1"/>
      <c r="D4" s="1" t="s">
        <v>1160</v>
      </c>
      <c r="E4" s="1" t="s">
        <v>1162</v>
      </c>
      <c r="F4" s="1" t="s">
        <v>1160</v>
      </c>
      <c r="G4" s="7" t="s">
        <v>1162</v>
      </c>
      <c r="H4" s="7"/>
      <c r="I4" s="1" t="s">
        <v>1163</v>
      </c>
      <c r="J4" s="1" t="s">
        <v>1163</v>
      </c>
      <c r="K4" s="1" t="s">
        <v>1163</v>
      </c>
      <c r="L4" s="1" t="s">
        <v>1163</v>
      </c>
      <c r="M4" s="1" t="s">
        <v>1166</v>
      </c>
      <c r="N4" s="1" t="s">
        <v>1166</v>
      </c>
      <c r="O4" s="1" t="s">
        <v>470</v>
      </c>
      <c r="P4" s="1" t="s">
        <v>470</v>
      </c>
      <c r="Q4" s="1" t="s">
        <v>1161</v>
      </c>
      <c r="R4" s="1" t="s">
        <v>1161</v>
      </c>
      <c r="S4" s="1" t="s">
        <v>1169</v>
      </c>
      <c r="T4" s="1" t="s">
        <v>1169</v>
      </c>
    </row>
    <row r="5" spans="1:20">
      <c r="A5" s="1"/>
      <c r="B5" s="1"/>
      <c r="C5" s="1"/>
      <c r="D5" s="1"/>
      <c r="E5" s="1"/>
      <c r="F5" s="1"/>
      <c r="G5" s="7"/>
      <c r="H5" s="7"/>
      <c r="I5" s="1" t="s">
        <v>1160</v>
      </c>
      <c r="J5" s="1" t="s">
        <v>1164</v>
      </c>
      <c r="K5" s="1" t="s">
        <v>1160</v>
      </c>
      <c r="L5" s="1" t="s">
        <v>1164</v>
      </c>
      <c r="M5" s="1" t="s">
        <v>1160</v>
      </c>
      <c r="N5" s="1" t="s">
        <v>1160</v>
      </c>
      <c r="O5" s="1" t="s">
        <v>1160</v>
      </c>
      <c r="P5" s="1" t="s">
        <v>1160</v>
      </c>
      <c r="Q5" s="1" t="s">
        <v>1160</v>
      </c>
      <c r="R5" s="1" t="s">
        <v>1160</v>
      </c>
      <c r="S5" s="1" t="s">
        <v>1160</v>
      </c>
      <c r="T5" s="1" t="s">
        <v>1160</v>
      </c>
    </row>
    <row r="6" spans="1:20">
      <c r="A6" s="3" t="s">
        <v>1142</v>
      </c>
      <c r="B6" s="4"/>
      <c r="C6" s="4"/>
      <c r="D6" s="4"/>
      <c r="E6" s="4"/>
      <c r="F6" s="4"/>
      <c r="G6" s="4"/>
      <c r="H6" s="4"/>
      <c r="I6" s="4"/>
      <c r="J6" s="4"/>
      <c r="K6" s="4"/>
      <c r="L6" s="4"/>
      <c r="M6" s="4"/>
      <c r="N6" s="4"/>
      <c r="O6" s="4"/>
      <c r="P6" s="4"/>
      <c r="Q6" s="4"/>
      <c r="R6" s="4"/>
      <c r="S6" s="4"/>
      <c r="T6" s="4"/>
    </row>
    <row r="7" spans="1:20" ht="30">
      <c r="A7" s="2" t="s">
        <v>1154</v>
      </c>
      <c r="B7" s="8">
        <v>13</v>
      </c>
      <c r="C7" s="8">
        <v>0</v>
      </c>
      <c r="D7" s="4"/>
      <c r="E7" s="4"/>
      <c r="F7" s="4"/>
      <c r="G7" s="4"/>
      <c r="H7" s="4"/>
      <c r="I7" s="4"/>
      <c r="J7" s="4"/>
      <c r="K7" s="4"/>
      <c r="L7" s="4"/>
      <c r="M7" s="8">
        <v>0</v>
      </c>
      <c r="N7" s="8">
        <v>-1</v>
      </c>
      <c r="O7" s="8">
        <v>2</v>
      </c>
      <c r="P7" s="8">
        <v>1</v>
      </c>
      <c r="Q7" s="8">
        <v>1</v>
      </c>
      <c r="R7" s="8">
        <v>0</v>
      </c>
      <c r="S7" s="8">
        <v>-10</v>
      </c>
      <c r="T7" s="8">
        <v>0</v>
      </c>
    </row>
    <row r="8" spans="1:20" ht="17.25">
      <c r="A8" s="2" t="s">
        <v>1147</v>
      </c>
      <c r="B8" s="4"/>
      <c r="C8" s="4"/>
      <c r="D8" s="8">
        <v>6</v>
      </c>
      <c r="E8" s="184">
        <v>12</v>
      </c>
      <c r="F8" s="8">
        <v>4</v>
      </c>
      <c r="G8" s="184">
        <v>9</v>
      </c>
      <c r="H8" s="183" t="s">
        <v>884</v>
      </c>
      <c r="I8" s="8">
        <v>6</v>
      </c>
      <c r="J8" s="4">
        <v>6</v>
      </c>
      <c r="K8" s="8">
        <v>4</v>
      </c>
      <c r="L8" s="4">
        <v>5</v>
      </c>
      <c r="M8" s="4"/>
      <c r="N8" s="4"/>
      <c r="O8" s="4"/>
      <c r="P8" s="4"/>
      <c r="Q8" s="4"/>
      <c r="R8" s="4"/>
      <c r="S8" s="4"/>
      <c r="T8" s="4"/>
    </row>
    <row r="9" spans="1:20">
      <c r="A9" s="77"/>
      <c r="B9" s="77"/>
      <c r="C9" s="77"/>
      <c r="D9" s="77"/>
      <c r="E9" s="77"/>
      <c r="F9" s="77"/>
      <c r="G9" s="77"/>
      <c r="H9" s="77"/>
      <c r="I9" s="77"/>
      <c r="J9" s="77"/>
      <c r="K9" s="77"/>
      <c r="L9" s="77"/>
      <c r="M9" s="77"/>
      <c r="N9" s="77"/>
      <c r="O9" s="77"/>
      <c r="P9" s="77"/>
      <c r="Q9" s="77"/>
      <c r="R9" s="77"/>
      <c r="S9" s="77"/>
      <c r="T9" s="77"/>
    </row>
    <row r="10" spans="1:20" ht="15" customHeight="1">
      <c r="A10" s="2" t="s">
        <v>884</v>
      </c>
      <c r="B10" s="78" t="s">
        <v>1170</v>
      </c>
      <c r="C10" s="78"/>
      <c r="D10" s="78"/>
      <c r="E10" s="78"/>
      <c r="F10" s="78"/>
      <c r="G10" s="78"/>
      <c r="H10" s="78"/>
      <c r="I10" s="78"/>
      <c r="J10" s="78"/>
      <c r="K10" s="78"/>
      <c r="L10" s="78"/>
      <c r="M10" s="78"/>
      <c r="N10" s="78"/>
      <c r="O10" s="78"/>
      <c r="P10" s="78"/>
      <c r="Q10" s="78"/>
      <c r="R10" s="78"/>
      <c r="S10" s="78"/>
      <c r="T10" s="78"/>
    </row>
  </sheetData>
  <mergeCells count="12">
    <mergeCell ref="G2:H2"/>
    <mergeCell ref="G3:H3"/>
    <mergeCell ref="G4:H4"/>
    <mergeCell ref="G5:H5"/>
    <mergeCell ref="A9:T9"/>
    <mergeCell ref="B10:T10"/>
    <mergeCell ref="B1:C1"/>
    <mergeCell ref="D1:E1"/>
    <mergeCell ref="F1:H1"/>
    <mergeCell ref="I1:J1"/>
    <mergeCell ref="K1:L1"/>
    <mergeCell ref="M1:T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sheetViews>
  <sheetFormatPr defaultRowHeight="15"/>
  <cols>
    <col min="1" max="1" width="36.5703125" bestFit="1" customWidth="1"/>
    <col min="2" max="2" width="15.42578125" bestFit="1" customWidth="1"/>
    <col min="3" max="13" width="36.5703125" bestFit="1" customWidth="1"/>
    <col min="14" max="15" width="34" bestFit="1" customWidth="1"/>
    <col min="16" max="16" width="19.5703125" bestFit="1" customWidth="1"/>
    <col min="17" max="17" width="19.85546875" bestFit="1" customWidth="1"/>
    <col min="18" max="18" width="34" bestFit="1" customWidth="1"/>
    <col min="19" max="21" width="34.85546875" bestFit="1" customWidth="1"/>
    <col min="22" max="22" width="27.140625" bestFit="1" customWidth="1"/>
    <col min="23" max="24" width="28.7109375" bestFit="1" customWidth="1"/>
  </cols>
  <sheetData>
    <row r="1" spans="1:24" ht="15" customHeight="1">
      <c r="A1" s="7" t="s">
        <v>1171</v>
      </c>
      <c r="B1" s="1" t="s">
        <v>1</v>
      </c>
      <c r="C1" s="1" t="s">
        <v>951</v>
      </c>
      <c r="D1" s="1" t="s">
        <v>1</v>
      </c>
      <c r="E1" s="7" t="s">
        <v>1172</v>
      </c>
      <c r="F1" s="7"/>
      <c r="G1" s="7"/>
      <c r="H1" s="7"/>
      <c r="I1" s="7"/>
      <c r="J1" s="7"/>
      <c r="K1" s="1"/>
      <c r="L1" s="1" t="s">
        <v>1</v>
      </c>
      <c r="M1" s="1" t="s">
        <v>1173</v>
      </c>
      <c r="N1" s="1" t="s">
        <v>1</v>
      </c>
      <c r="O1" s="1"/>
      <c r="P1" s="7" t="s">
        <v>1</v>
      </c>
      <c r="Q1" s="7"/>
      <c r="R1" s="7"/>
      <c r="S1" s="7"/>
      <c r="T1" s="1"/>
      <c r="U1" s="1"/>
      <c r="V1" s="7" t="s">
        <v>1</v>
      </c>
      <c r="W1" s="7"/>
      <c r="X1" s="7"/>
    </row>
    <row r="2" spans="1:24">
      <c r="A2" s="7"/>
      <c r="B2" s="1" t="s">
        <v>2</v>
      </c>
      <c r="C2" s="1" t="s">
        <v>1175</v>
      </c>
      <c r="D2" s="1" t="s">
        <v>2</v>
      </c>
      <c r="E2" s="1" t="s">
        <v>2</v>
      </c>
      <c r="F2" s="1" t="s">
        <v>2</v>
      </c>
      <c r="G2" s="1" t="s">
        <v>2</v>
      </c>
      <c r="H2" s="1" t="s">
        <v>2</v>
      </c>
      <c r="I2" s="1" t="s">
        <v>73</v>
      </c>
      <c r="J2" s="1" t="s">
        <v>73</v>
      </c>
      <c r="K2" s="1" t="s">
        <v>2</v>
      </c>
      <c r="L2" s="1" t="s">
        <v>1185</v>
      </c>
      <c r="M2" s="1" t="s">
        <v>73</v>
      </c>
      <c r="N2" s="1" t="s">
        <v>2</v>
      </c>
      <c r="O2" s="1" t="s">
        <v>73</v>
      </c>
      <c r="P2" s="1" t="s">
        <v>2</v>
      </c>
      <c r="Q2" s="1" t="s">
        <v>2</v>
      </c>
      <c r="R2" s="1" t="s">
        <v>2</v>
      </c>
      <c r="S2" s="1" t="s">
        <v>2</v>
      </c>
      <c r="T2" s="1" t="s">
        <v>73</v>
      </c>
      <c r="U2" s="1" t="s">
        <v>2</v>
      </c>
      <c r="V2" s="1" t="s">
        <v>2</v>
      </c>
      <c r="W2" s="1" t="s">
        <v>2</v>
      </c>
      <c r="X2" s="1" t="s">
        <v>2</v>
      </c>
    </row>
    <row r="3" spans="1:24" ht="30">
      <c r="A3" s="7"/>
      <c r="B3" s="1" t="s">
        <v>1160</v>
      </c>
      <c r="C3" s="1" t="s">
        <v>1176</v>
      </c>
      <c r="D3" s="1" t="s">
        <v>1176</v>
      </c>
      <c r="E3" s="1" t="s">
        <v>1179</v>
      </c>
      <c r="F3" s="1" t="s">
        <v>1179</v>
      </c>
      <c r="G3" s="1" t="s">
        <v>1181</v>
      </c>
      <c r="H3" s="1" t="s">
        <v>1181</v>
      </c>
      <c r="I3" s="1" t="s">
        <v>1181</v>
      </c>
      <c r="J3" s="1" t="s">
        <v>1181</v>
      </c>
      <c r="K3" s="1" t="s">
        <v>1183</v>
      </c>
      <c r="L3" s="1" t="s">
        <v>1186</v>
      </c>
      <c r="M3" s="1" t="s">
        <v>1186</v>
      </c>
      <c r="N3" s="1" t="s">
        <v>1187</v>
      </c>
      <c r="O3" s="1" t="s">
        <v>1187</v>
      </c>
      <c r="P3" s="1" t="s">
        <v>1188</v>
      </c>
      <c r="Q3" s="1" t="s">
        <v>1189</v>
      </c>
      <c r="R3" s="1" t="s">
        <v>1187</v>
      </c>
      <c r="S3" s="1" t="s">
        <v>936</v>
      </c>
      <c r="T3" s="1" t="s">
        <v>936</v>
      </c>
      <c r="U3" s="1" t="s">
        <v>936</v>
      </c>
      <c r="V3" s="1" t="s">
        <v>1191</v>
      </c>
      <c r="W3" s="1" t="s">
        <v>1191</v>
      </c>
      <c r="X3" s="1" t="s">
        <v>1191</v>
      </c>
    </row>
    <row r="4" spans="1:24" ht="30">
      <c r="A4" s="7"/>
      <c r="B4" s="1" t="s">
        <v>1174</v>
      </c>
      <c r="C4" s="1" t="s">
        <v>1177</v>
      </c>
      <c r="D4" s="1" t="s">
        <v>1177</v>
      </c>
      <c r="E4" s="1" t="s">
        <v>1180</v>
      </c>
      <c r="F4" s="1" t="s">
        <v>1180</v>
      </c>
      <c r="G4" s="1" t="s">
        <v>1182</v>
      </c>
      <c r="H4" s="1" t="s">
        <v>1182</v>
      </c>
      <c r="I4" s="1" t="s">
        <v>1182</v>
      </c>
      <c r="J4" s="1" t="s">
        <v>1182</v>
      </c>
      <c r="K4" s="1" t="s">
        <v>1184</v>
      </c>
      <c r="L4" s="1" t="s">
        <v>1160</v>
      </c>
      <c r="M4" s="1" t="s">
        <v>1160</v>
      </c>
      <c r="N4" s="1" t="s">
        <v>1160</v>
      </c>
      <c r="O4" s="1" t="s">
        <v>1160</v>
      </c>
      <c r="P4" s="1"/>
      <c r="Q4" s="1"/>
      <c r="R4" s="1" t="s">
        <v>1160</v>
      </c>
      <c r="S4" s="1" t="s">
        <v>1190</v>
      </c>
      <c r="T4" s="1" t="s">
        <v>1190</v>
      </c>
      <c r="U4" s="1" t="s">
        <v>1187</v>
      </c>
      <c r="V4" s="1" t="s">
        <v>1192</v>
      </c>
      <c r="W4" s="1" t="s">
        <v>1193</v>
      </c>
      <c r="X4" s="1" t="s">
        <v>1193</v>
      </c>
    </row>
    <row r="5" spans="1:24">
      <c r="A5" s="7"/>
      <c r="B5" s="1"/>
      <c r="C5" s="1" t="s">
        <v>1178</v>
      </c>
      <c r="D5" s="1" t="s">
        <v>1160</v>
      </c>
      <c r="E5" s="1" t="s">
        <v>1160</v>
      </c>
      <c r="F5" s="1" t="s">
        <v>1178</v>
      </c>
      <c r="G5" s="1" t="s">
        <v>1160</v>
      </c>
      <c r="H5" s="1" t="s">
        <v>1178</v>
      </c>
      <c r="I5" s="1" t="s">
        <v>1160</v>
      </c>
      <c r="J5" s="1" t="s">
        <v>1178</v>
      </c>
      <c r="K5" s="1"/>
      <c r="L5" s="1"/>
      <c r="M5" s="1"/>
      <c r="N5" s="1"/>
      <c r="O5" s="1"/>
      <c r="P5" s="1"/>
      <c r="Q5" s="1"/>
      <c r="R5" s="1"/>
      <c r="S5" s="1" t="s">
        <v>1160</v>
      </c>
      <c r="T5" s="1" t="s">
        <v>1160</v>
      </c>
      <c r="U5" s="1" t="s">
        <v>1190</v>
      </c>
      <c r="V5" s="1" t="s">
        <v>1160</v>
      </c>
      <c r="W5" s="1" t="s">
        <v>1194</v>
      </c>
      <c r="X5" s="1" t="s">
        <v>1194</v>
      </c>
    </row>
    <row r="6" spans="1:24">
      <c r="A6" s="7"/>
      <c r="B6" s="1"/>
      <c r="C6" s="1"/>
      <c r="D6" s="1"/>
      <c r="E6" s="1"/>
      <c r="F6" s="1"/>
      <c r="G6" s="1"/>
      <c r="H6" s="1"/>
      <c r="I6" s="1"/>
      <c r="J6" s="1"/>
      <c r="K6" s="1"/>
      <c r="L6" s="1"/>
      <c r="M6" s="1"/>
      <c r="N6" s="1"/>
      <c r="O6" s="1"/>
      <c r="P6" s="1"/>
      <c r="Q6" s="1"/>
      <c r="R6" s="1"/>
      <c r="S6" s="1"/>
      <c r="T6" s="1"/>
      <c r="U6" s="1" t="s">
        <v>1160</v>
      </c>
      <c r="V6" s="1"/>
      <c r="W6" s="1" t="s">
        <v>1160</v>
      </c>
      <c r="X6" s="1" t="s">
        <v>1178</v>
      </c>
    </row>
    <row r="7" spans="1:24">
      <c r="A7" s="3" t="s">
        <v>1195</v>
      </c>
      <c r="B7" s="4"/>
      <c r="C7" s="4"/>
      <c r="D7" s="4"/>
      <c r="E7" s="4"/>
      <c r="F7" s="4"/>
      <c r="G7" s="4"/>
      <c r="H7" s="4"/>
      <c r="I7" s="4"/>
      <c r="J7" s="4"/>
      <c r="K7" s="4"/>
      <c r="L7" s="4"/>
      <c r="M7" s="4"/>
      <c r="N7" s="4"/>
      <c r="O7" s="4"/>
      <c r="P7" s="4"/>
      <c r="Q7" s="4"/>
      <c r="R7" s="4"/>
      <c r="S7" s="4"/>
      <c r="T7" s="4"/>
      <c r="U7" s="4"/>
      <c r="V7" s="4"/>
      <c r="W7" s="4"/>
      <c r="X7" s="4"/>
    </row>
    <row r="8" spans="1:24" ht="30">
      <c r="A8" s="2" t="s">
        <v>1196</v>
      </c>
      <c r="B8" s="4"/>
      <c r="C8" s="4"/>
      <c r="D8" s="4"/>
      <c r="E8" s="4"/>
      <c r="F8" s="4"/>
      <c r="G8" s="4"/>
      <c r="H8" s="4"/>
      <c r="I8" s="4"/>
      <c r="J8" s="4"/>
      <c r="K8" s="4"/>
      <c r="L8" s="4"/>
      <c r="M8" s="4"/>
      <c r="N8" s="182">
        <v>0.1</v>
      </c>
      <c r="O8" s="4"/>
      <c r="P8" s="4"/>
      <c r="Q8" s="4"/>
      <c r="R8" s="4"/>
      <c r="S8" s="4"/>
      <c r="T8" s="4"/>
      <c r="U8" s="4"/>
      <c r="V8" s="4"/>
      <c r="W8" s="4"/>
      <c r="X8" s="4"/>
    </row>
    <row r="9" spans="1:24">
      <c r="A9" s="2" t="s">
        <v>1197</v>
      </c>
      <c r="B9" s="4"/>
      <c r="C9" s="4"/>
      <c r="D9" s="4"/>
      <c r="E9" s="4"/>
      <c r="F9" s="4"/>
      <c r="G9" s="4"/>
      <c r="H9" s="4"/>
      <c r="I9" s="4"/>
      <c r="J9" s="4"/>
      <c r="K9" s="4"/>
      <c r="L9" s="4"/>
      <c r="M9" s="4"/>
      <c r="N9" s="182">
        <v>9.5000000000000001E-2</v>
      </c>
      <c r="O9" s="4"/>
      <c r="P9" s="4"/>
      <c r="Q9" s="4"/>
      <c r="R9" s="4"/>
      <c r="S9" s="4"/>
      <c r="T9" s="4"/>
      <c r="U9" s="4"/>
      <c r="V9" s="4"/>
      <c r="W9" s="4"/>
      <c r="X9" s="4"/>
    </row>
    <row r="10" spans="1:24">
      <c r="A10" s="2" t="s">
        <v>1198</v>
      </c>
      <c r="B10" s="4"/>
      <c r="C10" s="4"/>
      <c r="D10" s="4"/>
      <c r="E10" s="4"/>
      <c r="F10" s="4"/>
      <c r="G10" s="4"/>
      <c r="H10" s="4"/>
      <c r="I10" s="4"/>
      <c r="J10" s="4"/>
      <c r="K10" s="4"/>
      <c r="L10" s="4"/>
      <c r="M10" s="4"/>
      <c r="N10" s="8">
        <v>1500000000</v>
      </c>
      <c r="O10" s="4"/>
      <c r="P10" s="4"/>
      <c r="Q10" s="4"/>
      <c r="R10" s="4"/>
      <c r="S10" s="4"/>
      <c r="T10" s="4"/>
      <c r="U10" s="4"/>
      <c r="V10" s="4"/>
      <c r="W10" s="4"/>
      <c r="X10" s="4"/>
    </row>
    <row r="11" spans="1:24" ht="30">
      <c r="A11" s="2" t="s">
        <v>1199</v>
      </c>
      <c r="B11" s="4"/>
      <c r="C11" s="4"/>
      <c r="D11" s="4"/>
      <c r="E11" s="4"/>
      <c r="F11" s="4"/>
      <c r="G11" s="4"/>
      <c r="H11" s="4"/>
      <c r="I11" s="4"/>
      <c r="J11" s="4"/>
      <c r="K11" s="4"/>
      <c r="L11" s="4"/>
      <c r="M11" s="4"/>
      <c r="N11" s="6">
        <v>2200000000</v>
      </c>
      <c r="O11" s="6">
        <v>2300000000</v>
      </c>
      <c r="P11" s="4"/>
      <c r="Q11" s="4"/>
      <c r="R11" s="4"/>
      <c r="S11" s="4"/>
      <c r="T11" s="4"/>
      <c r="U11" s="4"/>
      <c r="V11" s="4"/>
      <c r="W11" s="4"/>
      <c r="X11" s="4"/>
    </row>
    <row r="12" spans="1:24">
      <c r="A12" s="2" t="s">
        <v>1200</v>
      </c>
      <c r="B12" s="4"/>
      <c r="C12" s="4"/>
      <c r="D12" s="4"/>
      <c r="E12" s="4"/>
      <c r="F12" s="4"/>
      <c r="G12" s="4"/>
      <c r="H12" s="4"/>
      <c r="I12" s="4"/>
      <c r="J12" s="4"/>
      <c r="K12" s="4"/>
      <c r="L12" s="4"/>
      <c r="M12" s="4"/>
      <c r="N12" s="4"/>
      <c r="O12" s="4"/>
      <c r="P12" s="4"/>
      <c r="Q12" s="4"/>
      <c r="R12" s="6">
        <v>139000000</v>
      </c>
      <c r="S12" s="4"/>
      <c r="T12" s="4"/>
      <c r="U12" s="4"/>
      <c r="V12" s="4"/>
      <c r="W12" s="4"/>
      <c r="X12" s="4"/>
    </row>
    <row r="13" spans="1:24">
      <c r="A13" s="2" t="s">
        <v>932</v>
      </c>
      <c r="B13" s="4"/>
      <c r="C13" s="4"/>
      <c r="D13" s="4"/>
      <c r="E13" s="4"/>
      <c r="F13" s="4"/>
      <c r="G13" s="4"/>
      <c r="H13" s="4"/>
      <c r="I13" s="4"/>
      <c r="J13" s="4"/>
      <c r="K13" s="4"/>
      <c r="L13" s="4"/>
      <c r="M13" s="4"/>
      <c r="N13" s="4"/>
      <c r="O13" s="4"/>
      <c r="P13" s="4"/>
      <c r="Q13" s="4"/>
      <c r="R13" s="4"/>
      <c r="S13" s="6">
        <v>160000000</v>
      </c>
      <c r="T13" s="6">
        <v>184000000</v>
      </c>
      <c r="U13" s="6">
        <v>158000000</v>
      </c>
      <c r="V13" s="4"/>
      <c r="W13" s="4"/>
      <c r="X13" s="4"/>
    </row>
    <row r="14" spans="1:24" ht="60">
      <c r="A14" s="2" t="s">
        <v>1201</v>
      </c>
      <c r="B14" s="4"/>
      <c r="C14" s="4"/>
      <c r="D14" s="4"/>
      <c r="E14" s="4"/>
      <c r="F14" s="4"/>
      <c r="G14" s="4"/>
      <c r="H14" s="4"/>
      <c r="I14" s="4"/>
      <c r="J14" s="4"/>
      <c r="K14" s="4"/>
      <c r="L14" s="4"/>
      <c r="M14" s="4"/>
      <c r="N14" s="4"/>
      <c r="O14" s="4"/>
      <c r="P14" s="182">
        <v>3.0000000000000001E-3</v>
      </c>
      <c r="Q14" s="182">
        <v>2.1000000000000001E-2</v>
      </c>
      <c r="R14" s="4"/>
      <c r="S14" s="4"/>
      <c r="T14" s="4"/>
      <c r="U14" s="4"/>
      <c r="V14" s="4"/>
      <c r="W14" s="4"/>
      <c r="X14" s="4"/>
    </row>
    <row r="15" spans="1:24" ht="30">
      <c r="A15" s="2" t="s">
        <v>1202</v>
      </c>
      <c r="B15" s="6">
        <v>88000000</v>
      </c>
      <c r="C15" s="4"/>
      <c r="D15" s="4"/>
      <c r="E15" s="4"/>
      <c r="F15" s="4"/>
      <c r="G15" s="4"/>
      <c r="H15" s="4"/>
      <c r="I15" s="4"/>
      <c r="J15" s="4"/>
      <c r="K15" s="4"/>
      <c r="L15" s="4"/>
      <c r="M15" s="4"/>
      <c r="N15" s="4"/>
      <c r="O15" s="4"/>
      <c r="P15" s="4"/>
      <c r="Q15" s="4"/>
      <c r="R15" s="4"/>
      <c r="S15" s="4"/>
      <c r="T15" s="4"/>
      <c r="U15" s="4"/>
      <c r="V15" s="4"/>
      <c r="W15" s="4"/>
      <c r="X15" s="4"/>
    </row>
    <row r="16" spans="1:24" ht="30">
      <c r="A16" s="2" t="s">
        <v>1203</v>
      </c>
      <c r="B16" s="6">
        <v>11000000</v>
      </c>
      <c r="C16" s="4"/>
      <c r="D16" s="4"/>
      <c r="E16" s="4"/>
      <c r="F16" s="4"/>
      <c r="G16" s="4"/>
      <c r="H16" s="4"/>
      <c r="I16" s="4"/>
      <c r="J16" s="4"/>
      <c r="K16" s="4"/>
      <c r="L16" s="4"/>
      <c r="M16" s="4"/>
      <c r="N16" s="4"/>
      <c r="O16" s="4"/>
      <c r="P16" s="4"/>
      <c r="Q16" s="4"/>
      <c r="R16" s="4"/>
      <c r="S16" s="4"/>
      <c r="T16" s="4"/>
      <c r="U16" s="4"/>
      <c r="V16" s="4"/>
      <c r="W16" s="4"/>
      <c r="X16" s="4"/>
    </row>
    <row r="17" spans="1:24" ht="30">
      <c r="A17" s="2" t="s">
        <v>1204</v>
      </c>
      <c r="B17" s="6">
        <v>7000000</v>
      </c>
      <c r="C17" s="4"/>
      <c r="D17" s="4"/>
      <c r="E17" s="4"/>
      <c r="F17" s="4"/>
      <c r="G17" s="4"/>
      <c r="H17" s="4"/>
      <c r="I17" s="4"/>
      <c r="J17" s="4"/>
      <c r="K17" s="4"/>
      <c r="L17" s="4"/>
      <c r="M17" s="4"/>
      <c r="N17" s="4"/>
      <c r="O17" s="4"/>
      <c r="P17" s="4"/>
      <c r="Q17" s="4"/>
      <c r="R17" s="4"/>
      <c r="S17" s="4"/>
      <c r="T17" s="4"/>
      <c r="U17" s="4"/>
      <c r="V17" s="4"/>
      <c r="W17" s="4"/>
      <c r="X17" s="4"/>
    </row>
    <row r="18" spans="1:24">
      <c r="A18" s="2" t="s">
        <v>1205</v>
      </c>
      <c r="B18" s="6">
        <v>154000000</v>
      </c>
      <c r="C18" s="4"/>
      <c r="D18" s="4"/>
      <c r="E18" s="4"/>
      <c r="F18" s="4"/>
      <c r="G18" s="4"/>
      <c r="H18" s="4"/>
      <c r="I18" s="4"/>
      <c r="J18" s="4"/>
      <c r="K18" s="4"/>
      <c r="L18" s="4"/>
      <c r="M18" s="4"/>
      <c r="N18" s="4"/>
      <c r="O18" s="4"/>
      <c r="P18" s="4"/>
      <c r="Q18" s="4"/>
      <c r="R18" s="4"/>
      <c r="S18" s="4"/>
      <c r="T18" s="4"/>
      <c r="U18" s="4"/>
      <c r="V18" s="4"/>
      <c r="W18" s="4"/>
      <c r="X18" s="4"/>
    </row>
    <row r="19" spans="1:24" ht="30">
      <c r="A19" s="2" t="s">
        <v>1206</v>
      </c>
      <c r="B19" s="6">
        <v>39000000</v>
      </c>
      <c r="C19" s="4"/>
      <c r="D19" s="4"/>
      <c r="E19" s="4"/>
      <c r="F19" s="4"/>
      <c r="G19" s="4"/>
      <c r="H19" s="4"/>
      <c r="I19" s="4"/>
      <c r="J19" s="4"/>
      <c r="K19" s="4"/>
      <c r="L19" s="4"/>
      <c r="M19" s="4"/>
      <c r="N19" s="4"/>
      <c r="O19" s="4"/>
      <c r="P19" s="4"/>
      <c r="Q19" s="4"/>
      <c r="R19" s="4"/>
      <c r="S19" s="4"/>
      <c r="T19" s="4"/>
      <c r="U19" s="4"/>
      <c r="V19" s="4"/>
      <c r="W19" s="4"/>
      <c r="X19" s="4"/>
    </row>
    <row r="20" spans="1:24">
      <c r="A20" s="2" t="s">
        <v>1207</v>
      </c>
      <c r="B20" s="4">
        <v>2</v>
      </c>
      <c r="C20" s="4"/>
      <c r="D20" s="4"/>
      <c r="E20" s="4"/>
      <c r="F20" s="4"/>
      <c r="G20" s="4"/>
      <c r="H20" s="4"/>
      <c r="I20" s="4"/>
      <c r="J20" s="4"/>
      <c r="K20" s="4"/>
      <c r="L20" s="4"/>
      <c r="M20" s="4"/>
      <c r="N20" s="4"/>
      <c r="O20" s="4"/>
      <c r="P20" s="4"/>
      <c r="Q20" s="4"/>
      <c r="R20" s="4"/>
      <c r="S20" s="4"/>
      <c r="T20" s="4"/>
      <c r="U20" s="4"/>
      <c r="V20" s="4"/>
      <c r="W20" s="4"/>
      <c r="X20" s="4"/>
    </row>
    <row r="21" spans="1:24" ht="30">
      <c r="A21" s="2" t="s">
        <v>1208</v>
      </c>
      <c r="B21" s="4">
        <v>2</v>
      </c>
      <c r="C21" s="4"/>
      <c r="D21" s="4"/>
      <c r="E21" s="4"/>
      <c r="F21" s="4"/>
      <c r="G21" s="4"/>
      <c r="H21" s="4"/>
      <c r="I21" s="4"/>
      <c r="J21" s="4"/>
      <c r="K21" s="4"/>
      <c r="L21" s="4"/>
      <c r="M21" s="4"/>
      <c r="N21" s="4"/>
      <c r="O21" s="4"/>
      <c r="P21" s="4"/>
      <c r="Q21" s="4"/>
      <c r="R21" s="4"/>
      <c r="S21" s="4"/>
      <c r="T21" s="4"/>
      <c r="U21" s="4"/>
      <c r="V21" s="4"/>
      <c r="W21" s="4"/>
      <c r="X21" s="4"/>
    </row>
    <row r="22" spans="1:24" ht="30">
      <c r="A22" s="2" t="s">
        <v>1209</v>
      </c>
      <c r="B22" s="6">
        <v>22000000</v>
      </c>
      <c r="C22" s="4"/>
      <c r="D22" s="4"/>
      <c r="E22" s="4"/>
      <c r="F22" s="4"/>
      <c r="G22" s="4"/>
      <c r="H22" s="4"/>
      <c r="I22" s="4"/>
      <c r="J22" s="4"/>
      <c r="K22" s="4"/>
      <c r="L22" s="4"/>
      <c r="M22" s="4"/>
      <c r="N22" s="4"/>
      <c r="O22" s="4"/>
      <c r="P22" s="4"/>
      <c r="Q22" s="4"/>
      <c r="R22" s="4"/>
      <c r="S22" s="4"/>
      <c r="T22" s="4"/>
      <c r="U22" s="4"/>
      <c r="V22" s="4"/>
      <c r="W22" s="4"/>
      <c r="X22" s="4"/>
    </row>
    <row r="23" spans="1:24">
      <c r="A23" s="2" t="s">
        <v>1210</v>
      </c>
      <c r="B23" s="4"/>
      <c r="C23" s="6">
        <v>3000000</v>
      </c>
      <c r="D23" s="6">
        <v>1100000</v>
      </c>
      <c r="E23" s="6">
        <v>24000000</v>
      </c>
      <c r="F23" s="6">
        <v>64000000</v>
      </c>
      <c r="G23" s="6">
        <v>48000000</v>
      </c>
      <c r="H23" s="6">
        <v>128000000</v>
      </c>
      <c r="I23" s="6">
        <v>66000000</v>
      </c>
      <c r="J23" s="6">
        <v>178000000</v>
      </c>
      <c r="K23" s="4"/>
      <c r="L23" s="4"/>
      <c r="M23" s="4"/>
      <c r="N23" s="4"/>
      <c r="O23" s="4"/>
      <c r="P23" s="4"/>
      <c r="Q23" s="4"/>
      <c r="R23" s="4"/>
      <c r="S23" s="4"/>
      <c r="T23" s="4"/>
      <c r="U23" s="4"/>
      <c r="V23" s="6">
        <v>50000000</v>
      </c>
      <c r="W23" s="6">
        <v>1000000</v>
      </c>
      <c r="X23" s="6">
        <v>2000000</v>
      </c>
    </row>
    <row r="24" spans="1:24">
      <c r="A24" s="2" t="s">
        <v>1211</v>
      </c>
      <c r="B24" s="4"/>
      <c r="C24" s="4"/>
      <c r="D24" s="4"/>
      <c r="E24" s="4"/>
      <c r="F24" s="4"/>
      <c r="G24" s="4"/>
      <c r="H24" s="4"/>
      <c r="I24" s="4"/>
      <c r="J24" s="4"/>
      <c r="K24" s="6">
        <v>7600</v>
      </c>
      <c r="L24" s="4"/>
      <c r="M24" s="4"/>
      <c r="N24" s="4"/>
      <c r="O24" s="4"/>
      <c r="P24" s="4"/>
      <c r="Q24" s="4"/>
      <c r="R24" s="4"/>
      <c r="S24" s="4"/>
      <c r="T24" s="4"/>
      <c r="U24" s="4"/>
      <c r="V24" s="4"/>
      <c r="W24" s="4"/>
      <c r="X24" s="4"/>
    </row>
    <row r="25" spans="1:24">
      <c r="A25" s="2" t="s">
        <v>1212</v>
      </c>
      <c r="B25" s="4"/>
      <c r="C25" s="4"/>
      <c r="D25" s="4"/>
      <c r="E25" s="4"/>
      <c r="F25" s="4"/>
      <c r="G25" s="4"/>
      <c r="H25" s="4"/>
      <c r="I25" s="4"/>
      <c r="J25" s="4"/>
      <c r="K25" s="4"/>
      <c r="L25" s="8">
        <v>2500000</v>
      </c>
      <c r="M25" s="8">
        <v>300000</v>
      </c>
      <c r="N25" s="4"/>
      <c r="O25" s="4"/>
      <c r="P25" s="4"/>
      <c r="Q25" s="4"/>
      <c r="R25" s="4"/>
      <c r="S25" s="4"/>
      <c r="T25" s="4"/>
      <c r="U25" s="4"/>
      <c r="V25" s="4"/>
      <c r="W25" s="4"/>
      <c r="X25" s="4"/>
    </row>
  </sheetData>
  <mergeCells count="5">
    <mergeCell ref="A1:A6"/>
    <mergeCell ref="E1:J1"/>
    <mergeCell ref="P1:Q1"/>
    <mergeCell ref="R1:S1"/>
    <mergeCell ref="V1:X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1213</v>
      </c>
      <c r="B1" s="1" t="s">
        <v>1</v>
      </c>
    </row>
    <row r="2" spans="1:2">
      <c r="A2" s="7"/>
      <c r="B2" s="1" t="s">
        <v>2</v>
      </c>
    </row>
    <row r="3" spans="1:2">
      <c r="A3" s="7"/>
      <c r="B3" s="1" t="s">
        <v>813</v>
      </c>
    </row>
    <row r="4" spans="1:2" ht="30">
      <c r="A4" s="3" t="s">
        <v>1214</v>
      </c>
      <c r="B4" s="4"/>
    </row>
    <row r="5" spans="1:2">
      <c r="A5" s="2" t="s">
        <v>817</v>
      </c>
      <c r="B5" s="4">
        <v>4</v>
      </c>
    </row>
  </sheetData>
  <mergeCells count="1">
    <mergeCell ref="A1:A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30">
      <c r="A1" s="1" t="s">
        <v>1215</v>
      </c>
      <c r="B1" s="7" t="s">
        <v>2</v>
      </c>
      <c r="C1" s="7" t="s">
        <v>73</v>
      </c>
    </row>
    <row r="2" spans="1:3">
      <c r="A2" s="1" t="s">
        <v>62</v>
      </c>
      <c r="B2" s="7"/>
      <c r="C2" s="7"/>
    </row>
    <row r="3" spans="1:3" ht="30">
      <c r="A3" s="3" t="s">
        <v>1214</v>
      </c>
      <c r="B3" s="4"/>
      <c r="C3" s="4"/>
    </row>
    <row r="4" spans="1:3">
      <c r="A4" s="2" t="s">
        <v>1216</v>
      </c>
      <c r="B4" s="8">
        <v>6785</v>
      </c>
      <c r="C4" s="8">
        <v>7443</v>
      </c>
    </row>
    <row r="5" spans="1:3">
      <c r="A5" s="2" t="s">
        <v>825</v>
      </c>
      <c r="B5" s="4"/>
      <c r="C5" s="4"/>
    </row>
    <row r="6" spans="1:3" ht="30">
      <c r="A6" s="3" t="s">
        <v>1214</v>
      </c>
      <c r="B6" s="4"/>
      <c r="C6" s="4"/>
    </row>
    <row r="7" spans="1:3">
      <c r="A7" s="2" t="s">
        <v>1216</v>
      </c>
      <c r="B7" s="6">
        <v>2260</v>
      </c>
      <c r="C7" s="6">
        <v>2245</v>
      </c>
    </row>
    <row r="8" spans="1:3">
      <c r="A8" s="2" t="s">
        <v>1217</v>
      </c>
      <c r="B8" s="4"/>
      <c r="C8" s="4"/>
    </row>
    <row r="9" spans="1:3" ht="30">
      <c r="A9" s="3" t="s">
        <v>1214</v>
      </c>
      <c r="B9" s="4"/>
      <c r="C9" s="4"/>
    </row>
    <row r="10" spans="1:3">
      <c r="A10" s="2" t="s">
        <v>1216</v>
      </c>
      <c r="B10" s="4">
        <v>656</v>
      </c>
      <c r="C10" s="4">
        <v>672</v>
      </c>
    </row>
    <row r="11" spans="1:3">
      <c r="A11" s="2" t="s">
        <v>1218</v>
      </c>
      <c r="B11" s="4"/>
      <c r="C11" s="4"/>
    </row>
    <row r="12" spans="1:3" ht="30">
      <c r="A12" s="3" t="s">
        <v>1214</v>
      </c>
      <c r="B12" s="4"/>
      <c r="C12" s="4"/>
    </row>
    <row r="13" spans="1:3">
      <c r="A13" s="2" t="s">
        <v>1216</v>
      </c>
      <c r="B13" s="4">
        <v>549</v>
      </c>
      <c r="C13" s="4">
        <v>657</v>
      </c>
    </row>
    <row r="14" spans="1:3" ht="30">
      <c r="A14" s="2" t="s">
        <v>877</v>
      </c>
      <c r="B14" s="4"/>
      <c r="C14" s="4"/>
    </row>
    <row r="15" spans="1:3" ht="30">
      <c r="A15" s="3" t="s">
        <v>1214</v>
      </c>
      <c r="B15" s="4"/>
      <c r="C15" s="4"/>
    </row>
    <row r="16" spans="1:3">
      <c r="A16" s="2" t="s">
        <v>1216</v>
      </c>
      <c r="B16" s="6">
        <v>2375</v>
      </c>
      <c r="C16" s="6">
        <v>2598</v>
      </c>
    </row>
    <row r="17" spans="1:3">
      <c r="A17" s="2" t="s">
        <v>1219</v>
      </c>
      <c r="B17" s="4"/>
      <c r="C17" s="4"/>
    </row>
    <row r="18" spans="1:3" ht="30">
      <c r="A18" s="3" t="s">
        <v>1214</v>
      </c>
      <c r="B18" s="4"/>
      <c r="C18" s="4"/>
    </row>
    <row r="19" spans="1:3">
      <c r="A19" s="2" t="s">
        <v>1216</v>
      </c>
      <c r="B19" s="8">
        <v>945</v>
      </c>
      <c r="C19" s="8">
        <v>1271</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3" width="11.85546875" bestFit="1" customWidth="1"/>
  </cols>
  <sheetData>
    <row r="1" spans="1:3" ht="15" customHeight="1">
      <c r="A1" s="1" t="s">
        <v>1220</v>
      </c>
      <c r="B1" s="7" t="s">
        <v>1</v>
      </c>
      <c r="C1" s="7"/>
    </row>
    <row r="2" spans="1:3">
      <c r="A2" s="1" t="s">
        <v>62</v>
      </c>
      <c r="B2" s="1" t="s">
        <v>2</v>
      </c>
      <c r="C2" s="1" t="s">
        <v>28</v>
      </c>
    </row>
    <row r="3" spans="1:3" ht="30">
      <c r="A3" s="3" t="s">
        <v>1214</v>
      </c>
      <c r="B3" s="4"/>
      <c r="C3" s="4"/>
    </row>
    <row r="4" spans="1:3">
      <c r="A4" s="2" t="s">
        <v>562</v>
      </c>
      <c r="B4" s="8">
        <v>2421</v>
      </c>
      <c r="C4" s="8">
        <v>2208</v>
      </c>
    </row>
    <row r="5" spans="1:3">
      <c r="A5" s="2" t="s">
        <v>32</v>
      </c>
      <c r="B5" s="6">
        <v>2421</v>
      </c>
      <c r="C5" s="6">
        <v>2208</v>
      </c>
    </row>
    <row r="6" spans="1:3" ht="30">
      <c r="A6" s="2" t="s">
        <v>49</v>
      </c>
      <c r="B6" s="4">
        <v>-42</v>
      </c>
      <c r="C6" s="4">
        <v>-249</v>
      </c>
    </row>
    <row r="7" spans="1:3">
      <c r="A7" s="2" t="s">
        <v>44</v>
      </c>
      <c r="B7" s="4">
        <v>-7</v>
      </c>
      <c r="C7" s="4">
        <v>12</v>
      </c>
    </row>
    <row r="8" spans="1:3">
      <c r="A8" s="2" t="s">
        <v>39</v>
      </c>
      <c r="B8" s="4">
        <v>77</v>
      </c>
      <c r="C8" s="4">
        <v>82</v>
      </c>
    </row>
    <row r="9" spans="1:3" ht="30">
      <c r="A9" s="2" t="s">
        <v>42</v>
      </c>
      <c r="B9" s="4">
        <v>2</v>
      </c>
      <c r="C9" s="4">
        <v>0</v>
      </c>
    </row>
    <row r="10" spans="1:3">
      <c r="A10" s="2" t="s">
        <v>138</v>
      </c>
      <c r="B10" s="4">
        <v>17</v>
      </c>
      <c r="C10" s="4">
        <v>21</v>
      </c>
    </row>
    <row r="11" spans="1:3">
      <c r="A11" s="2" t="s">
        <v>563</v>
      </c>
      <c r="B11" s="4">
        <v>0</v>
      </c>
      <c r="C11" s="4">
        <v>0</v>
      </c>
    </row>
    <row r="12" spans="1:3">
      <c r="A12" s="2" t="s">
        <v>1221</v>
      </c>
      <c r="B12" s="4">
        <v>-35</v>
      </c>
      <c r="C12" s="4">
        <v>-261</v>
      </c>
    </row>
    <row r="13" spans="1:3" ht="30">
      <c r="A13" s="2" t="s">
        <v>1222</v>
      </c>
      <c r="B13" s="4">
        <v>79</v>
      </c>
      <c r="C13" s="4">
        <v>86</v>
      </c>
    </row>
    <row r="14" spans="1:3">
      <c r="A14" s="2" t="s">
        <v>825</v>
      </c>
      <c r="B14" s="4"/>
      <c r="C14" s="4"/>
    </row>
    <row r="15" spans="1:3" ht="30">
      <c r="A15" s="3" t="s">
        <v>1214</v>
      </c>
      <c r="B15" s="4"/>
      <c r="C15" s="4"/>
    </row>
    <row r="16" spans="1:3">
      <c r="A16" s="2" t="s">
        <v>562</v>
      </c>
      <c r="B16" s="6">
        <v>1631</v>
      </c>
      <c r="C16" s="6">
        <v>1391</v>
      </c>
    </row>
    <row r="17" spans="1:3">
      <c r="A17" s="2" t="s">
        <v>32</v>
      </c>
      <c r="B17" s="6">
        <v>1705</v>
      </c>
      <c r="C17" s="6">
        <v>1451</v>
      </c>
    </row>
    <row r="18" spans="1:3" ht="30">
      <c r="A18" s="2" t="s">
        <v>49</v>
      </c>
      <c r="B18" s="4">
        <v>-18</v>
      </c>
      <c r="C18" s="4">
        <v>-208</v>
      </c>
    </row>
    <row r="19" spans="1:3">
      <c r="A19" s="2" t="s">
        <v>44</v>
      </c>
      <c r="B19" s="4">
        <v>0</v>
      </c>
      <c r="C19" s="4">
        <v>0</v>
      </c>
    </row>
    <row r="20" spans="1:3">
      <c r="A20" s="2" t="s">
        <v>39</v>
      </c>
      <c r="B20" s="4">
        <v>0</v>
      </c>
      <c r="C20" s="4">
        <v>0</v>
      </c>
    </row>
    <row r="21" spans="1:3" ht="30">
      <c r="A21" s="2" t="s">
        <v>42</v>
      </c>
      <c r="B21" s="4">
        <v>2</v>
      </c>
      <c r="C21" s="4">
        <v>1</v>
      </c>
    </row>
    <row r="22" spans="1:3">
      <c r="A22" s="2" t="s">
        <v>138</v>
      </c>
      <c r="B22" s="4">
        <v>14</v>
      </c>
      <c r="C22" s="4">
        <v>12</v>
      </c>
    </row>
    <row r="23" spans="1:3">
      <c r="A23" s="2" t="s">
        <v>563</v>
      </c>
      <c r="B23" s="4">
        <v>74</v>
      </c>
      <c r="C23" s="4">
        <v>60</v>
      </c>
    </row>
    <row r="24" spans="1:3">
      <c r="A24" s="2" t="s">
        <v>1221</v>
      </c>
      <c r="B24" s="4">
        <v>-18</v>
      </c>
      <c r="C24" s="4">
        <v>-208</v>
      </c>
    </row>
    <row r="25" spans="1:3" ht="30">
      <c r="A25" s="2" t="s">
        <v>1222</v>
      </c>
      <c r="B25" s="4">
        <v>52</v>
      </c>
      <c r="C25" s="4">
        <v>58</v>
      </c>
    </row>
    <row r="26" spans="1:3">
      <c r="A26" s="2" t="s">
        <v>1217</v>
      </c>
      <c r="B26" s="4"/>
      <c r="C26" s="4"/>
    </row>
    <row r="27" spans="1:3" ht="30">
      <c r="A27" s="3" t="s">
        <v>1214</v>
      </c>
      <c r="B27" s="4"/>
      <c r="C27" s="4"/>
    </row>
    <row r="28" spans="1:3">
      <c r="A28" s="2" t="s">
        <v>562</v>
      </c>
      <c r="B28" s="4">
        <v>614</v>
      </c>
      <c r="C28" s="4">
        <v>574</v>
      </c>
    </row>
    <row r="29" spans="1:3">
      <c r="A29" s="2" t="s">
        <v>32</v>
      </c>
      <c r="B29" s="4">
        <v>626</v>
      </c>
      <c r="C29" s="4">
        <v>586</v>
      </c>
    </row>
    <row r="30" spans="1:3" ht="30">
      <c r="A30" s="2" t="s">
        <v>49</v>
      </c>
      <c r="B30" s="4">
        <v>145</v>
      </c>
      <c r="C30" s="4">
        <v>108</v>
      </c>
    </row>
    <row r="31" spans="1:3">
      <c r="A31" s="2" t="s">
        <v>44</v>
      </c>
      <c r="B31" s="4">
        <v>0</v>
      </c>
      <c r="C31" s="4">
        <v>0</v>
      </c>
    </row>
    <row r="32" spans="1:3">
      <c r="A32" s="2" t="s">
        <v>39</v>
      </c>
      <c r="B32" s="4">
        <v>0</v>
      </c>
      <c r="C32" s="4">
        <v>0</v>
      </c>
    </row>
    <row r="33" spans="1:3" ht="30">
      <c r="A33" s="2" t="s">
        <v>42</v>
      </c>
      <c r="B33" s="4">
        <v>1</v>
      </c>
      <c r="C33" s="4">
        <v>1</v>
      </c>
    </row>
    <row r="34" spans="1:3">
      <c r="A34" s="2" t="s">
        <v>138</v>
      </c>
      <c r="B34" s="4">
        <v>0</v>
      </c>
      <c r="C34" s="4">
        <v>4</v>
      </c>
    </row>
    <row r="35" spans="1:3">
      <c r="A35" s="2" t="s">
        <v>563</v>
      </c>
      <c r="B35" s="4">
        <v>12</v>
      </c>
      <c r="C35" s="4">
        <v>12</v>
      </c>
    </row>
    <row r="36" spans="1:3">
      <c r="A36" s="2" t="s">
        <v>1221</v>
      </c>
      <c r="B36" s="4">
        <v>145</v>
      </c>
      <c r="C36" s="4">
        <v>108</v>
      </c>
    </row>
    <row r="37" spans="1:3" ht="30">
      <c r="A37" s="2" t="s">
        <v>1222</v>
      </c>
      <c r="B37" s="4">
        <v>3</v>
      </c>
      <c r="C37" s="4">
        <v>4</v>
      </c>
    </row>
    <row r="38" spans="1:3">
      <c r="A38" s="2" t="s">
        <v>1218</v>
      </c>
      <c r="B38" s="4"/>
      <c r="C38" s="4"/>
    </row>
    <row r="39" spans="1:3" ht="30">
      <c r="A39" s="3" t="s">
        <v>1214</v>
      </c>
      <c r="B39" s="4"/>
      <c r="C39" s="4"/>
    </row>
    <row r="40" spans="1:3">
      <c r="A40" s="2" t="s">
        <v>562</v>
      </c>
      <c r="B40" s="4">
        <v>138</v>
      </c>
      <c r="C40" s="4">
        <v>204</v>
      </c>
    </row>
    <row r="41" spans="1:3">
      <c r="A41" s="2" t="s">
        <v>32</v>
      </c>
      <c r="B41" s="4">
        <v>152</v>
      </c>
      <c r="C41" s="4">
        <v>212</v>
      </c>
    </row>
    <row r="42" spans="1:3" ht="30">
      <c r="A42" s="2" t="s">
        <v>49</v>
      </c>
      <c r="B42" s="4">
        <v>-15</v>
      </c>
      <c r="C42" s="4">
        <v>-35</v>
      </c>
    </row>
    <row r="43" spans="1:3">
      <c r="A43" s="2" t="s">
        <v>44</v>
      </c>
      <c r="B43" s="4">
        <v>0</v>
      </c>
      <c r="C43" s="4">
        <v>0</v>
      </c>
    </row>
    <row r="44" spans="1:3">
      <c r="A44" s="2" t="s">
        <v>39</v>
      </c>
      <c r="B44" s="4">
        <v>0</v>
      </c>
      <c r="C44" s="4">
        <v>0</v>
      </c>
    </row>
    <row r="45" spans="1:3" ht="30">
      <c r="A45" s="2" t="s">
        <v>42</v>
      </c>
      <c r="B45" s="4">
        <v>-1</v>
      </c>
      <c r="C45" s="4">
        <v>-2</v>
      </c>
    </row>
    <row r="46" spans="1:3">
      <c r="A46" s="2" t="s">
        <v>138</v>
      </c>
      <c r="B46" s="4">
        <v>2</v>
      </c>
      <c r="C46" s="4">
        <v>3</v>
      </c>
    </row>
    <row r="47" spans="1:3">
      <c r="A47" s="2" t="s">
        <v>563</v>
      </c>
      <c r="B47" s="4">
        <v>14</v>
      </c>
      <c r="C47" s="4">
        <v>8</v>
      </c>
    </row>
    <row r="48" spans="1:3">
      <c r="A48" s="2" t="s">
        <v>1221</v>
      </c>
      <c r="B48" s="4">
        <v>-15</v>
      </c>
      <c r="C48" s="4">
        <v>-35</v>
      </c>
    </row>
    <row r="49" spans="1:3" ht="30">
      <c r="A49" s="2" t="s">
        <v>1222</v>
      </c>
      <c r="B49" s="4">
        <v>7</v>
      </c>
      <c r="C49" s="4">
        <v>8</v>
      </c>
    </row>
    <row r="50" spans="1:3" ht="30">
      <c r="A50" s="2" t="s">
        <v>877</v>
      </c>
      <c r="B50" s="4"/>
      <c r="C50" s="4"/>
    </row>
    <row r="51" spans="1:3" ht="30">
      <c r="A51" s="3" t="s">
        <v>1214</v>
      </c>
      <c r="B51" s="4"/>
      <c r="C51" s="4"/>
    </row>
    <row r="52" spans="1:3">
      <c r="A52" s="2" t="s">
        <v>562</v>
      </c>
      <c r="B52" s="4">
        <v>36</v>
      </c>
      <c r="C52" s="4">
        <v>39</v>
      </c>
    </row>
    <row r="53" spans="1:3">
      <c r="A53" s="2" t="s">
        <v>32</v>
      </c>
      <c r="B53" s="4">
        <v>60</v>
      </c>
      <c r="C53" s="4">
        <v>55</v>
      </c>
    </row>
    <row r="54" spans="1:3" ht="30">
      <c r="A54" s="2" t="s">
        <v>49</v>
      </c>
      <c r="B54" s="4">
        <v>24</v>
      </c>
      <c r="C54" s="4">
        <v>23</v>
      </c>
    </row>
    <row r="55" spans="1:3">
      <c r="A55" s="2" t="s">
        <v>44</v>
      </c>
      <c r="B55" s="4">
        <v>0</v>
      </c>
      <c r="C55" s="4">
        <v>0</v>
      </c>
    </row>
    <row r="56" spans="1:3">
      <c r="A56" s="2" t="s">
        <v>39</v>
      </c>
      <c r="B56" s="4">
        <v>20</v>
      </c>
      <c r="C56" s="4">
        <v>17</v>
      </c>
    </row>
    <row r="57" spans="1:3" ht="30">
      <c r="A57" s="2" t="s">
        <v>42</v>
      </c>
      <c r="B57" s="4">
        <v>0</v>
      </c>
      <c r="C57" s="4">
        <v>0</v>
      </c>
    </row>
    <row r="58" spans="1:3">
      <c r="A58" s="2" t="s">
        <v>138</v>
      </c>
      <c r="B58" s="4">
        <v>0</v>
      </c>
      <c r="C58" s="4">
        <v>1</v>
      </c>
    </row>
    <row r="59" spans="1:3">
      <c r="A59" s="2" t="s">
        <v>1223</v>
      </c>
      <c r="B59" s="4">
        <v>45</v>
      </c>
      <c r="C59" s="4">
        <v>40</v>
      </c>
    </row>
    <row r="60" spans="1:3">
      <c r="A60" s="2" t="s">
        <v>563</v>
      </c>
      <c r="B60" s="4">
        <v>24</v>
      </c>
      <c r="C60" s="4">
        <v>16</v>
      </c>
    </row>
    <row r="61" spans="1:3">
      <c r="A61" s="2" t="s">
        <v>1221</v>
      </c>
      <c r="B61" s="4">
        <v>24</v>
      </c>
      <c r="C61" s="4">
        <v>23</v>
      </c>
    </row>
    <row r="62" spans="1:3" ht="30">
      <c r="A62" s="2" t="s">
        <v>1222</v>
      </c>
      <c r="B62" s="4">
        <v>12</v>
      </c>
      <c r="C62" s="4">
        <v>10</v>
      </c>
    </row>
    <row r="63" spans="1:3">
      <c r="A63" s="2" t="s">
        <v>1219</v>
      </c>
      <c r="B63" s="4"/>
      <c r="C63" s="4"/>
    </row>
    <row r="64" spans="1:3" ht="30">
      <c r="A64" s="3" t="s">
        <v>1214</v>
      </c>
      <c r="B64" s="4"/>
      <c r="C64" s="4"/>
    </row>
    <row r="65" spans="1:3">
      <c r="A65" s="2" t="s">
        <v>562</v>
      </c>
      <c r="B65" s="4">
        <v>2</v>
      </c>
      <c r="C65" s="4">
        <v>0</v>
      </c>
    </row>
    <row r="66" spans="1:3">
      <c r="A66" s="2" t="s">
        <v>32</v>
      </c>
      <c r="B66" s="4">
        <v>-122</v>
      </c>
      <c r="C66" s="4">
        <v>-96</v>
      </c>
    </row>
    <row r="67" spans="1:3" ht="30">
      <c r="A67" s="2" t="s">
        <v>49</v>
      </c>
      <c r="B67" s="4">
        <v>-178</v>
      </c>
      <c r="C67" s="4">
        <v>-137</v>
      </c>
    </row>
    <row r="68" spans="1:3">
      <c r="A68" s="2" t="s">
        <v>44</v>
      </c>
      <c r="B68" s="4">
        <v>-7</v>
      </c>
      <c r="C68" s="4">
        <v>12</v>
      </c>
    </row>
    <row r="69" spans="1:3">
      <c r="A69" s="2" t="s">
        <v>39</v>
      </c>
      <c r="B69" s="4">
        <v>57</v>
      </c>
      <c r="C69" s="4">
        <v>65</v>
      </c>
    </row>
    <row r="70" spans="1:3" ht="30">
      <c r="A70" s="2" t="s">
        <v>42</v>
      </c>
      <c r="B70" s="4">
        <v>0</v>
      </c>
      <c r="C70" s="4">
        <v>0</v>
      </c>
    </row>
    <row r="71" spans="1:3">
      <c r="A71" s="2" t="s">
        <v>138</v>
      </c>
      <c r="B71" s="4">
        <v>1</v>
      </c>
      <c r="C71" s="4">
        <v>1</v>
      </c>
    </row>
    <row r="72" spans="1:3">
      <c r="A72" s="2" t="s">
        <v>563</v>
      </c>
      <c r="B72" s="4">
        <v>-124</v>
      </c>
      <c r="C72" s="4">
        <v>-96</v>
      </c>
    </row>
    <row r="73" spans="1:3">
      <c r="A73" s="2" t="s">
        <v>1221</v>
      </c>
      <c r="B73" s="4">
        <v>-171</v>
      </c>
      <c r="C73" s="4">
        <v>-149</v>
      </c>
    </row>
    <row r="74" spans="1:3" ht="30">
      <c r="A74" s="2" t="s">
        <v>1222</v>
      </c>
      <c r="B74" s="8">
        <v>5</v>
      </c>
      <c r="C74" s="8">
        <v>6</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1.85546875" bestFit="1" customWidth="1"/>
  </cols>
  <sheetData>
    <row r="1" spans="1:3" ht="15" customHeight="1">
      <c r="A1" s="1" t="s">
        <v>1224</v>
      </c>
      <c r="B1" s="7" t="s">
        <v>1</v>
      </c>
      <c r="C1" s="7"/>
    </row>
    <row r="2" spans="1:3">
      <c r="A2" s="1" t="s">
        <v>62</v>
      </c>
      <c r="B2" s="1" t="s">
        <v>2</v>
      </c>
      <c r="C2" s="1" t="s">
        <v>28</v>
      </c>
    </row>
    <row r="3" spans="1:3" ht="30">
      <c r="A3" s="3" t="s">
        <v>1225</v>
      </c>
      <c r="B3" s="4"/>
      <c r="C3" s="4"/>
    </row>
    <row r="4" spans="1:3">
      <c r="A4" s="2" t="s">
        <v>32</v>
      </c>
      <c r="B4" s="8">
        <v>2421</v>
      </c>
      <c r="C4" s="8">
        <v>2208</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30">
      <c r="A1" s="1" t="s">
        <v>1226</v>
      </c>
      <c r="B1" s="7" t="s">
        <v>2</v>
      </c>
      <c r="C1" s="7" t="s">
        <v>73</v>
      </c>
    </row>
    <row r="2" spans="1:3" ht="30">
      <c r="A2" s="1" t="s">
        <v>27</v>
      </c>
      <c r="B2" s="7"/>
      <c r="C2" s="7"/>
    </row>
    <row r="3" spans="1:3">
      <c r="A3" s="3" t="s">
        <v>1227</v>
      </c>
      <c r="B3" s="4"/>
      <c r="C3" s="4"/>
    </row>
    <row r="4" spans="1:3">
      <c r="A4" s="2" t="s">
        <v>118</v>
      </c>
      <c r="B4" s="4">
        <v>86.8</v>
      </c>
      <c r="C4" s="4">
        <v>86.8</v>
      </c>
    </row>
    <row r="5" spans="1:3">
      <c r="A5" s="2" t="s">
        <v>117</v>
      </c>
      <c r="B5" s="4">
        <v>220</v>
      </c>
      <c r="C5" s="4">
        <v>220</v>
      </c>
    </row>
    <row r="6" spans="1:3">
      <c r="A6" s="2" t="s">
        <v>116</v>
      </c>
      <c r="B6" s="9">
        <v>0.1</v>
      </c>
      <c r="C6" s="9">
        <v>0.1</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1.85546875" bestFit="1" customWidth="1"/>
  </cols>
  <sheetData>
    <row r="1" spans="1:3" ht="15" customHeight="1">
      <c r="A1" s="1" t="s">
        <v>120</v>
      </c>
      <c r="B1" s="7" t="s">
        <v>1</v>
      </c>
      <c r="C1" s="7"/>
    </row>
    <row r="2" spans="1:3">
      <c r="A2" s="1" t="s">
        <v>62</v>
      </c>
      <c r="B2" s="1" t="s">
        <v>2</v>
      </c>
      <c r="C2" s="1" t="s">
        <v>28</v>
      </c>
    </row>
    <row r="3" spans="1:3">
      <c r="A3" s="3" t="s">
        <v>121</v>
      </c>
      <c r="B3" s="4"/>
      <c r="C3" s="4"/>
    </row>
    <row r="4" spans="1:3">
      <c r="A4" s="2" t="s">
        <v>47</v>
      </c>
      <c r="B4" s="8">
        <v>-33</v>
      </c>
      <c r="C4" s="8">
        <v>-239</v>
      </c>
    </row>
    <row r="5" spans="1:3" ht="30">
      <c r="A5" s="3" t="s">
        <v>122</v>
      </c>
      <c r="B5" s="4"/>
      <c r="C5" s="4"/>
    </row>
    <row r="6" spans="1:3">
      <c r="A6" s="2" t="s">
        <v>123</v>
      </c>
      <c r="B6" s="4">
        <v>58</v>
      </c>
      <c r="C6" s="4">
        <v>55</v>
      </c>
    </row>
    <row r="7" spans="1:3" ht="30">
      <c r="A7" s="2" t="s">
        <v>124</v>
      </c>
      <c r="B7" s="4">
        <v>21</v>
      </c>
      <c r="C7" s="4">
        <v>31</v>
      </c>
    </row>
    <row r="8" spans="1:3" ht="30">
      <c r="A8" s="2" t="s">
        <v>125</v>
      </c>
      <c r="B8" s="4">
        <v>-12</v>
      </c>
      <c r="C8" s="4">
        <v>-18</v>
      </c>
    </row>
    <row r="9" spans="1:3">
      <c r="A9" s="2" t="s">
        <v>36</v>
      </c>
      <c r="B9" s="4">
        <v>7</v>
      </c>
      <c r="C9" s="4">
        <v>18</v>
      </c>
    </row>
    <row r="10" spans="1:3" ht="30">
      <c r="A10" s="2" t="s">
        <v>126</v>
      </c>
      <c r="B10" s="4">
        <v>9</v>
      </c>
      <c r="C10" s="4">
        <v>14</v>
      </c>
    </row>
    <row r="11" spans="1:3">
      <c r="A11" s="2" t="s">
        <v>127</v>
      </c>
      <c r="B11" s="4">
        <v>2</v>
      </c>
      <c r="C11" s="4">
        <v>5</v>
      </c>
    </row>
    <row r="12" spans="1:3" ht="30">
      <c r="A12" s="2" t="s">
        <v>128</v>
      </c>
      <c r="B12" s="4">
        <v>-3</v>
      </c>
      <c r="C12" s="4">
        <v>2</v>
      </c>
    </row>
    <row r="13" spans="1:3" ht="30">
      <c r="A13" s="2" t="s">
        <v>129</v>
      </c>
      <c r="B13" s="4">
        <v>5</v>
      </c>
      <c r="C13" s="4">
        <v>2</v>
      </c>
    </row>
    <row r="14" spans="1:3">
      <c r="A14" s="2" t="s">
        <v>130</v>
      </c>
      <c r="B14" s="4">
        <v>-11</v>
      </c>
      <c r="C14" s="4">
        <v>-9</v>
      </c>
    </row>
    <row r="15" spans="1:3" ht="45">
      <c r="A15" s="2" t="s">
        <v>131</v>
      </c>
      <c r="B15" s="4">
        <v>-254</v>
      </c>
      <c r="C15" s="4">
        <v>46</v>
      </c>
    </row>
    <row r="16" spans="1:3">
      <c r="A16" s="2" t="s">
        <v>132</v>
      </c>
      <c r="B16" s="4">
        <v>-211</v>
      </c>
      <c r="C16" s="4">
        <v>-93</v>
      </c>
    </row>
    <row r="17" spans="1:3">
      <c r="A17" s="3" t="s">
        <v>133</v>
      </c>
      <c r="B17" s="4"/>
      <c r="C17" s="4"/>
    </row>
    <row r="18" spans="1:3">
      <c r="A18" s="2" t="s">
        <v>134</v>
      </c>
      <c r="B18" s="4">
        <v>-140</v>
      </c>
      <c r="C18" s="4">
        <v>-378</v>
      </c>
    </row>
    <row r="19" spans="1:3">
      <c r="A19" s="2" t="s">
        <v>135</v>
      </c>
      <c r="B19" s="4">
        <v>507</v>
      </c>
      <c r="C19" s="4">
        <v>521</v>
      </c>
    </row>
    <row r="20" spans="1:3">
      <c r="A20" s="2" t="s">
        <v>136</v>
      </c>
      <c r="B20" s="4">
        <v>63</v>
      </c>
      <c r="C20" s="4">
        <v>57</v>
      </c>
    </row>
    <row r="21" spans="1:3" ht="30">
      <c r="A21" s="2" t="s">
        <v>137</v>
      </c>
      <c r="B21" s="4">
        <v>53</v>
      </c>
      <c r="C21" s="4">
        <v>-24</v>
      </c>
    </row>
    <row r="22" spans="1:3">
      <c r="A22" s="2" t="s">
        <v>138</v>
      </c>
      <c r="B22" s="4">
        <v>-17</v>
      </c>
      <c r="C22" s="4">
        <v>-21</v>
      </c>
    </row>
    <row r="23" spans="1:3" ht="30">
      <c r="A23" s="2" t="s">
        <v>139</v>
      </c>
      <c r="B23" s="4">
        <v>-10</v>
      </c>
      <c r="C23" s="4">
        <v>-49</v>
      </c>
    </row>
    <row r="24" spans="1:3" ht="30">
      <c r="A24" s="2" t="s">
        <v>140</v>
      </c>
      <c r="B24" s="4">
        <v>1</v>
      </c>
      <c r="C24" s="4">
        <v>10</v>
      </c>
    </row>
    <row r="25" spans="1:3" ht="30">
      <c r="A25" s="2" t="s">
        <v>85</v>
      </c>
      <c r="B25" s="4">
        <v>0</v>
      </c>
      <c r="C25" s="4">
        <v>-2</v>
      </c>
    </row>
    <row r="26" spans="1:3" ht="30">
      <c r="A26" s="2" t="s">
        <v>141</v>
      </c>
      <c r="B26" s="4">
        <v>457</v>
      </c>
      <c r="C26" s="4">
        <v>114</v>
      </c>
    </row>
    <row r="27" spans="1:3">
      <c r="A27" s="3" t="s">
        <v>142</v>
      </c>
      <c r="B27" s="4"/>
      <c r="C27" s="4"/>
    </row>
    <row r="28" spans="1:3" ht="30">
      <c r="A28" s="2" t="s">
        <v>143</v>
      </c>
      <c r="B28" s="4">
        <v>250</v>
      </c>
      <c r="C28" s="4">
        <v>82</v>
      </c>
    </row>
    <row r="29" spans="1:3">
      <c r="A29" s="2" t="s">
        <v>144</v>
      </c>
      <c r="B29" s="4">
        <v>-267</v>
      </c>
      <c r="C29" s="4">
        <v>-94</v>
      </c>
    </row>
    <row r="30" spans="1:3" ht="30">
      <c r="A30" s="2" t="s">
        <v>145</v>
      </c>
      <c r="B30" s="4">
        <v>35</v>
      </c>
      <c r="C30" s="4">
        <v>47</v>
      </c>
    </row>
    <row r="31" spans="1:3" ht="30">
      <c r="A31" s="2" t="s">
        <v>146</v>
      </c>
      <c r="B31" s="4">
        <v>-78</v>
      </c>
      <c r="C31" s="4">
        <v>-53</v>
      </c>
    </row>
    <row r="32" spans="1:3" ht="45">
      <c r="A32" s="2" t="s">
        <v>147</v>
      </c>
      <c r="B32" s="4">
        <v>-43</v>
      </c>
      <c r="C32" s="4">
        <v>-197</v>
      </c>
    </row>
    <row r="33" spans="1:3" ht="45">
      <c r="A33" s="2" t="s">
        <v>148</v>
      </c>
      <c r="B33" s="4">
        <v>0</v>
      </c>
      <c r="C33" s="4">
        <v>-4</v>
      </c>
    </row>
    <row r="34" spans="1:3">
      <c r="A34" s="2" t="s">
        <v>149</v>
      </c>
      <c r="B34" s="4">
        <v>-4</v>
      </c>
      <c r="C34" s="4">
        <v>-3</v>
      </c>
    </row>
    <row r="35" spans="1:3" ht="30">
      <c r="A35" s="2" t="s">
        <v>150</v>
      </c>
      <c r="B35" s="4">
        <v>10</v>
      </c>
      <c r="C35" s="4">
        <v>20</v>
      </c>
    </row>
    <row r="36" spans="1:3" ht="30">
      <c r="A36" s="2" t="s">
        <v>151</v>
      </c>
      <c r="B36" s="4">
        <v>0</v>
      </c>
      <c r="C36" s="4">
        <v>16</v>
      </c>
    </row>
    <row r="37" spans="1:3" ht="30">
      <c r="A37" s="2" t="s">
        <v>152</v>
      </c>
      <c r="B37" s="4">
        <v>-12</v>
      </c>
      <c r="C37" s="4">
        <v>-20</v>
      </c>
    </row>
    <row r="38" spans="1:3">
      <c r="A38" s="2" t="s">
        <v>153</v>
      </c>
      <c r="B38" s="4">
        <v>-109</v>
      </c>
      <c r="C38" s="4">
        <v>-206</v>
      </c>
    </row>
    <row r="39" spans="1:3" ht="30">
      <c r="A39" s="2" t="s">
        <v>154</v>
      </c>
      <c r="B39" s="4">
        <v>-14</v>
      </c>
      <c r="C39" s="4">
        <v>-21</v>
      </c>
    </row>
    <row r="40" spans="1:3" ht="30">
      <c r="A40" s="2" t="s">
        <v>155</v>
      </c>
      <c r="B40" s="4">
        <v>123</v>
      </c>
      <c r="C40" s="4">
        <v>-206</v>
      </c>
    </row>
    <row r="41" spans="1:3" ht="30">
      <c r="A41" s="2" t="s">
        <v>156</v>
      </c>
      <c r="B41" s="4">
        <v>497</v>
      </c>
      <c r="C41" s="4">
        <v>755</v>
      </c>
    </row>
    <row r="42" spans="1:3" ht="30">
      <c r="A42" s="2" t="s">
        <v>157</v>
      </c>
      <c r="B42" s="8">
        <v>620</v>
      </c>
      <c r="C42" s="8">
        <v>549</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1.85546875" bestFit="1" customWidth="1"/>
  </cols>
  <sheetData>
    <row r="1" spans="1:3" ht="15" customHeight="1">
      <c r="A1" s="1" t="s">
        <v>1228</v>
      </c>
      <c r="B1" s="7" t="s">
        <v>1</v>
      </c>
      <c r="C1" s="7"/>
    </row>
    <row r="2" spans="1:3">
      <c r="A2" s="1" t="s">
        <v>62</v>
      </c>
      <c r="B2" s="1" t="s">
        <v>2</v>
      </c>
      <c r="C2" s="1" t="s">
        <v>28</v>
      </c>
    </row>
    <row r="3" spans="1:3" ht="45">
      <c r="A3" s="3" t="s">
        <v>1229</v>
      </c>
      <c r="B3" s="4"/>
      <c r="C3" s="4"/>
    </row>
    <row r="4" spans="1:3" ht="30">
      <c r="A4" s="2" t="s">
        <v>1230</v>
      </c>
      <c r="B4" s="8">
        <v>-2263</v>
      </c>
      <c r="C4" s="8">
        <v>-1824</v>
      </c>
    </row>
    <row r="5" spans="1:3" ht="30">
      <c r="A5" s="2" t="s">
        <v>599</v>
      </c>
      <c r="B5" s="4">
        <v>-59</v>
      </c>
      <c r="C5" s="4">
        <v>-63</v>
      </c>
    </row>
    <row r="6" spans="1:3" ht="30">
      <c r="A6" s="2" t="s">
        <v>601</v>
      </c>
      <c r="B6" s="4">
        <v>32</v>
      </c>
      <c r="C6" s="4">
        <v>26</v>
      </c>
    </row>
    <row r="7" spans="1:3" ht="30">
      <c r="A7" s="2" t="s">
        <v>602</v>
      </c>
      <c r="B7" s="4">
        <v>-27</v>
      </c>
      <c r="C7" s="4">
        <v>-37</v>
      </c>
    </row>
    <row r="8" spans="1:3" ht="30">
      <c r="A8" s="2" t="s">
        <v>1231</v>
      </c>
      <c r="B8" s="6">
        <v>-2290</v>
      </c>
      <c r="C8" s="6">
        <v>-1861</v>
      </c>
    </row>
    <row r="9" spans="1:3" ht="30">
      <c r="A9" s="2" t="s">
        <v>1232</v>
      </c>
      <c r="B9" s="4"/>
      <c r="C9" s="4"/>
    </row>
    <row r="10" spans="1:3" ht="45">
      <c r="A10" s="3" t="s">
        <v>1229</v>
      </c>
      <c r="B10" s="4"/>
      <c r="C10" s="4"/>
    </row>
    <row r="11" spans="1:3" ht="30">
      <c r="A11" s="2" t="s">
        <v>1230</v>
      </c>
      <c r="B11" s="4">
        <v>1</v>
      </c>
      <c r="C11" s="4">
        <v>0</v>
      </c>
    </row>
    <row r="12" spans="1:3" ht="30">
      <c r="A12" s="2" t="s">
        <v>599</v>
      </c>
      <c r="B12" s="4">
        <v>0</v>
      </c>
      <c r="C12" s="4">
        <v>0</v>
      </c>
    </row>
    <row r="13" spans="1:3" ht="30">
      <c r="A13" s="2" t="s">
        <v>601</v>
      </c>
      <c r="B13" s="4">
        <v>0</v>
      </c>
      <c r="C13" s="4">
        <v>0</v>
      </c>
    </row>
    <row r="14" spans="1:3" ht="30">
      <c r="A14" s="2" t="s">
        <v>602</v>
      </c>
      <c r="B14" s="4">
        <v>0</v>
      </c>
      <c r="C14" s="4">
        <v>0</v>
      </c>
    </row>
    <row r="15" spans="1:3" ht="30">
      <c r="A15" s="2" t="s">
        <v>1231</v>
      </c>
      <c r="B15" s="4">
        <v>1</v>
      </c>
      <c r="C15" s="4">
        <v>0</v>
      </c>
    </row>
    <row r="16" spans="1:3" ht="30">
      <c r="A16" s="2" t="s">
        <v>1233</v>
      </c>
      <c r="B16" s="4"/>
      <c r="C16" s="4"/>
    </row>
    <row r="17" spans="1:3" ht="45">
      <c r="A17" s="3" t="s">
        <v>1229</v>
      </c>
      <c r="B17" s="4"/>
      <c r="C17" s="4"/>
    </row>
    <row r="18" spans="1:3" ht="30">
      <c r="A18" s="2" t="s">
        <v>1230</v>
      </c>
      <c r="B18" s="4">
        <v>-127</v>
      </c>
      <c r="C18" s="4">
        <v>-75</v>
      </c>
    </row>
    <row r="19" spans="1:3" ht="30">
      <c r="A19" s="2" t="s">
        <v>599</v>
      </c>
      <c r="B19" s="4">
        <v>-59</v>
      </c>
      <c r="C19" s="4">
        <v>-62</v>
      </c>
    </row>
    <row r="20" spans="1:3" ht="30">
      <c r="A20" s="2" t="s">
        <v>601</v>
      </c>
      <c r="B20" s="4">
        <v>0</v>
      </c>
      <c r="C20" s="4">
        <v>0</v>
      </c>
    </row>
    <row r="21" spans="1:3" ht="30">
      <c r="A21" s="2" t="s">
        <v>602</v>
      </c>
      <c r="B21" s="4">
        <v>-59</v>
      </c>
      <c r="C21" s="4">
        <v>-62</v>
      </c>
    </row>
    <row r="22" spans="1:3" ht="30">
      <c r="A22" s="2" t="s">
        <v>1231</v>
      </c>
      <c r="B22" s="4">
        <v>-186</v>
      </c>
      <c r="C22" s="4">
        <v>-137</v>
      </c>
    </row>
    <row r="23" spans="1:3">
      <c r="A23" s="2" t="s">
        <v>369</v>
      </c>
      <c r="B23" s="4"/>
      <c r="C23" s="4"/>
    </row>
    <row r="24" spans="1:3" ht="30">
      <c r="A24" s="3" t="s">
        <v>1234</v>
      </c>
      <c r="B24" s="4"/>
      <c r="C24" s="4"/>
    </row>
    <row r="25" spans="1:3" ht="30">
      <c r="A25" s="2" t="s">
        <v>1235</v>
      </c>
      <c r="B25" s="4">
        <v>0</v>
      </c>
      <c r="C25" s="4">
        <v>0</v>
      </c>
    </row>
    <row r="26" spans="1:3" ht="45">
      <c r="A26" s="3" t="s">
        <v>1229</v>
      </c>
      <c r="B26" s="4"/>
      <c r="C26" s="4"/>
    </row>
    <row r="27" spans="1:3" ht="30">
      <c r="A27" s="2" t="s">
        <v>1230</v>
      </c>
      <c r="B27" s="6">
        <v>-2137</v>
      </c>
      <c r="C27" s="6">
        <v>-1749</v>
      </c>
    </row>
    <row r="28" spans="1:3" ht="30">
      <c r="A28" s="2" t="s">
        <v>599</v>
      </c>
      <c r="B28" s="4">
        <v>0</v>
      </c>
      <c r="C28" s="4">
        <v>-1</v>
      </c>
    </row>
    <row r="29" spans="1:3" ht="30">
      <c r="A29" s="2" t="s">
        <v>601</v>
      </c>
      <c r="B29" s="4">
        <v>32</v>
      </c>
      <c r="C29" s="4">
        <v>26</v>
      </c>
    </row>
    <row r="30" spans="1:3" ht="30">
      <c r="A30" s="2" t="s">
        <v>602</v>
      </c>
      <c r="B30" s="4">
        <v>32</v>
      </c>
      <c r="C30" s="4">
        <v>25</v>
      </c>
    </row>
    <row r="31" spans="1:3" ht="30">
      <c r="A31" s="2" t="s">
        <v>1231</v>
      </c>
      <c r="B31" s="6">
        <v>-2105</v>
      </c>
      <c r="C31" s="6">
        <v>-1724</v>
      </c>
    </row>
    <row r="32" spans="1:3" ht="75">
      <c r="A32" s="2" t="s">
        <v>1236</v>
      </c>
      <c r="B32" s="4"/>
      <c r="C32" s="4"/>
    </row>
    <row r="33" spans="1:3" ht="45">
      <c r="A33" s="3" t="s">
        <v>1237</v>
      </c>
      <c r="B33" s="4"/>
      <c r="C33" s="4"/>
    </row>
    <row r="34" spans="1:3" ht="45">
      <c r="A34" s="2" t="s">
        <v>1238</v>
      </c>
      <c r="B34" s="4">
        <v>-1</v>
      </c>
      <c r="C34" s="4">
        <v>-1</v>
      </c>
    </row>
    <row r="35" spans="1:3" ht="60">
      <c r="A35" s="2" t="s">
        <v>1239</v>
      </c>
      <c r="B35" s="4"/>
      <c r="C35" s="4"/>
    </row>
    <row r="36" spans="1:3" ht="45">
      <c r="A36" s="3" t="s">
        <v>1237</v>
      </c>
      <c r="B36" s="4"/>
      <c r="C36" s="4"/>
    </row>
    <row r="37" spans="1:3" ht="45">
      <c r="A37" s="2" t="s">
        <v>1238</v>
      </c>
      <c r="B37" s="8">
        <v>33</v>
      </c>
      <c r="C37" s="8">
        <v>27</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1.85546875" bestFit="1" customWidth="1"/>
  </cols>
  <sheetData>
    <row r="1" spans="1:3" ht="15" customHeight="1">
      <c r="A1" s="1" t="s">
        <v>1240</v>
      </c>
      <c r="B1" s="7" t="s">
        <v>1</v>
      </c>
      <c r="C1" s="7"/>
    </row>
    <row r="2" spans="1:3" ht="30">
      <c r="A2" s="1" t="s">
        <v>27</v>
      </c>
      <c r="B2" s="1" t="s">
        <v>2</v>
      </c>
      <c r="C2" s="1" t="s">
        <v>28</v>
      </c>
    </row>
    <row r="3" spans="1:3">
      <c r="A3" s="3" t="s">
        <v>627</v>
      </c>
      <c r="B3" s="4"/>
      <c r="C3" s="4"/>
    </row>
    <row r="4" spans="1:3" ht="30">
      <c r="A4" s="2" t="s">
        <v>49</v>
      </c>
      <c r="B4" s="8">
        <v>-42</v>
      </c>
      <c r="C4" s="8">
        <v>-249</v>
      </c>
    </row>
    <row r="5" spans="1:3" ht="30">
      <c r="A5" s="2" t="s">
        <v>46</v>
      </c>
      <c r="B5" s="4">
        <v>0</v>
      </c>
      <c r="C5" s="4">
        <v>1</v>
      </c>
    </row>
    <row r="6" spans="1:3" ht="30">
      <c r="A6" s="2" t="s">
        <v>64</v>
      </c>
      <c r="B6" s="8">
        <v>-42</v>
      </c>
      <c r="C6" s="8">
        <v>-248</v>
      </c>
    </row>
    <row r="7" spans="1:3">
      <c r="A7" s="2" t="s">
        <v>59</v>
      </c>
      <c r="B7" s="4">
        <v>81.5</v>
      </c>
      <c r="C7" s="4">
        <v>81.2</v>
      </c>
    </row>
    <row r="8" spans="1:3" ht="30">
      <c r="A8" s="2" t="s">
        <v>1241</v>
      </c>
      <c r="B8" s="4">
        <v>0</v>
      </c>
      <c r="C8" s="4">
        <v>0</v>
      </c>
    </row>
    <row r="9" spans="1:3">
      <c r="A9" s="2" t="s">
        <v>60</v>
      </c>
      <c r="B9" s="4">
        <v>81.5</v>
      </c>
      <c r="C9" s="4">
        <v>81.2</v>
      </c>
    </row>
    <row r="10" spans="1:3" ht="30">
      <c r="A10" s="2" t="s">
        <v>52</v>
      </c>
      <c r="B10" s="9">
        <v>-0.52</v>
      </c>
      <c r="C10" s="9">
        <v>-3.07</v>
      </c>
    </row>
    <row r="11" spans="1:3" ht="30">
      <c r="A11" s="2" t="s">
        <v>53</v>
      </c>
      <c r="B11" s="8">
        <v>0</v>
      </c>
      <c r="C11" s="9">
        <v>0.02</v>
      </c>
    </row>
    <row r="12" spans="1:3">
      <c r="A12" s="2" t="s">
        <v>54</v>
      </c>
      <c r="B12" s="9">
        <v>-0.52</v>
      </c>
      <c r="C12" s="9">
        <v>-3.05</v>
      </c>
    </row>
    <row r="13" spans="1:3" ht="30">
      <c r="A13" s="2" t="s">
        <v>55</v>
      </c>
      <c r="B13" s="9">
        <v>-0.52</v>
      </c>
      <c r="C13" s="9">
        <v>-3.07</v>
      </c>
    </row>
    <row r="14" spans="1:3" ht="45">
      <c r="A14" s="2" t="s">
        <v>56</v>
      </c>
      <c r="B14" s="8">
        <v>0</v>
      </c>
      <c r="C14" s="9">
        <v>0.02</v>
      </c>
    </row>
    <row r="15" spans="1:3">
      <c r="A15" s="2" t="s">
        <v>57</v>
      </c>
      <c r="B15" s="9">
        <v>-0.52</v>
      </c>
      <c r="C15" s="9">
        <v>-3.05</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11.85546875" bestFit="1" customWidth="1"/>
    <col min="3" max="3" width="12.140625" bestFit="1" customWidth="1"/>
    <col min="4" max="4" width="11.85546875" bestFit="1" customWidth="1"/>
    <col min="5" max="5" width="15.42578125" bestFit="1" customWidth="1"/>
  </cols>
  <sheetData>
    <row r="1" spans="1:5" ht="30" customHeight="1">
      <c r="A1" s="7" t="s">
        <v>1242</v>
      </c>
      <c r="B1" s="7" t="s">
        <v>1</v>
      </c>
      <c r="C1" s="7"/>
      <c r="D1" s="7"/>
      <c r="E1" s="1" t="s">
        <v>951</v>
      </c>
    </row>
    <row r="2" spans="1:5">
      <c r="A2" s="7"/>
      <c r="B2" s="1" t="s">
        <v>2</v>
      </c>
      <c r="C2" s="1" t="s">
        <v>953</v>
      </c>
      <c r="D2" s="1" t="s">
        <v>28</v>
      </c>
      <c r="E2" s="1" t="s">
        <v>955</v>
      </c>
    </row>
    <row r="3" spans="1:5" ht="45">
      <c r="A3" s="3" t="s">
        <v>1243</v>
      </c>
      <c r="B3" s="4"/>
      <c r="C3" s="4"/>
      <c r="D3" s="4"/>
      <c r="E3" s="4"/>
    </row>
    <row r="4" spans="1:5">
      <c r="A4" s="2" t="s">
        <v>960</v>
      </c>
      <c r="B4" s="6">
        <v>1939376</v>
      </c>
      <c r="C4" s="6">
        <v>6523319</v>
      </c>
      <c r="D4" s="4"/>
      <c r="E4" s="4"/>
    </row>
    <row r="5" spans="1:5" ht="45">
      <c r="A5" s="2" t="s">
        <v>1244</v>
      </c>
      <c r="B5" s="6">
        <v>17000000</v>
      </c>
      <c r="C5" s="4"/>
      <c r="D5" s="6">
        <v>31000000</v>
      </c>
      <c r="E5" s="4"/>
    </row>
    <row r="6" spans="1:5">
      <c r="A6" s="2" t="s">
        <v>1245</v>
      </c>
      <c r="B6" s="6">
        <v>2900000</v>
      </c>
      <c r="C6" s="4"/>
      <c r="D6" s="6">
        <v>11300000</v>
      </c>
      <c r="E6" s="4"/>
    </row>
    <row r="7" spans="1:5" ht="45">
      <c r="A7" s="2" t="s">
        <v>963</v>
      </c>
      <c r="B7" s="4"/>
      <c r="C7" s="4"/>
      <c r="D7" s="4"/>
      <c r="E7" s="4"/>
    </row>
    <row r="8" spans="1:5" ht="45">
      <c r="A8" s="3" t="s">
        <v>1243</v>
      </c>
      <c r="B8" s="4"/>
      <c r="C8" s="4"/>
      <c r="D8" s="4"/>
      <c r="E8" s="4"/>
    </row>
    <row r="9" spans="1:5">
      <c r="A9" s="2" t="s">
        <v>960</v>
      </c>
      <c r="B9" s="6">
        <v>1939376</v>
      </c>
      <c r="C9" s="6">
        <v>6523319</v>
      </c>
      <c r="D9" s="4"/>
      <c r="E9" s="4"/>
    </row>
    <row r="10" spans="1:5">
      <c r="A10" s="2" t="s">
        <v>1246</v>
      </c>
      <c r="B10" s="6">
        <v>2900000</v>
      </c>
      <c r="C10" s="4"/>
      <c r="D10" s="4"/>
      <c r="E10" s="4"/>
    </row>
    <row r="11" spans="1:5">
      <c r="A11" s="2" t="s">
        <v>1247</v>
      </c>
      <c r="B11" s="4"/>
      <c r="C11" s="4"/>
      <c r="D11" s="6">
        <v>11300000</v>
      </c>
      <c r="E11" s="4"/>
    </row>
    <row r="12" spans="1:5" ht="60">
      <c r="A12" s="2" t="s">
        <v>1248</v>
      </c>
      <c r="B12" s="4"/>
      <c r="C12" s="4"/>
      <c r="D12" s="4"/>
      <c r="E12" s="4"/>
    </row>
    <row r="13" spans="1:5" ht="45">
      <c r="A13" s="3" t="s">
        <v>1243</v>
      </c>
      <c r="B13" s="4"/>
      <c r="C13" s="4"/>
      <c r="D13" s="4"/>
      <c r="E13" s="4"/>
    </row>
    <row r="14" spans="1:5" ht="30">
      <c r="A14" s="2" t="s">
        <v>966</v>
      </c>
      <c r="B14" s="4">
        <v>19.890999999999998</v>
      </c>
      <c r="C14" s="4"/>
      <c r="D14" s="4"/>
      <c r="E14" s="4"/>
    </row>
    <row r="15" spans="1:5" ht="30">
      <c r="A15" s="2" t="s">
        <v>1249</v>
      </c>
      <c r="B15" s="6">
        <v>1000</v>
      </c>
      <c r="C15" s="4"/>
      <c r="D15" s="4"/>
      <c r="E15" s="4"/>
    </row>
    <row r="16" spans="1:5" ht="30">
      <c r="A16" s="2" t="s">
        <v>965</v>
      </c>
      <c r="B16" s="4"/>
      <c r="C16" s="4"/>
      <c r="D16" s="4"/>
      <c r="E16" s="9">
        <v>50.27</v>
      </c>
    </row>
    <row r="17" spans="1:5">
      <c r="A17" s="2" t="s">
        <v>1250</v>
      </c>
      <c r="B17" s="4">
        <v>60.14</v>
      </c>
      <c r="C17" s="4"/>
      <c r="D17" s="4"/>
      <c r="E17" s="4"/>
    </row>
    <row r="18" spans="1:5" ht="45">
      <c r="A18" s="2" t="s">
        <v>1251</v>
      </c>
      <c r="B18" s="4"/>
      <c r="C18" s="4"/>
      <c r="D18" s="4"/>
      <c r="E18" s="4"/>
    </row>
    <row r="19" spans="1:5" ht="45">
      <c r="A19" s="3" t="s">
        <v>1243</v>
      </c>
      <c r="B19" s="4"/>
      <c r="C19" s="4"/>
      <c r="D19" s="4"/>
      <c r="E19" s="4"/>
    </row>
    <row r="20" spans="1:5">
      <c r="A20" s="2" t="s">
        <v>1247</v>
      </c>
      <c r="B20" s="6">
        <v>3400000</v>
      </c>
      <c r="C20" s="4"/>
      <c r="D20" s="6">
        <v>3400000</v>
      </c>
      <c r="E20" s="4"/>
    </row>
    <row r="21" spans="1:5" ht="60">
      <c r="A21" s="2" t="s">
        <v>1252</v>
      </c>
      <c r="B21" s="4"/>
      <c r="C21" s="4"/>
      <c r="D21" s="4"/>
      <c r="E21" s="4"/>
    </row>
    <row r="22" spans="1:5" ht="45">
      <c r="A22" s="3" t="s">
        <v>1243</v>
      </c>
      <c r="B22" s="4"/>
      <c r="C22" s="4"/>
      <c r="D22" s="4"/>
      <c r="E22" s="4"/>
    </row>
    <row r="23" spans="1:5" ht="30">
      <c r="A23" s="2" t="s">
        <v>966</v>
      </c>
      <c r="B23" s="4">
        <v>17.1233</v>
      </c>
      <c r="C23" s="4"/>
      <c r="D23" s="4"/>
      <c r="E23" s="4"/>
    </row>
    <row r="24" spans="1:5" ht="30">
      <c r="A24" s="2" t="s">
        <v>1249</v>
      </c>
      <c r="B24" s="6">
        <v>1000</v>
      </c>
      <c r="C24" s="4"/>
      <c r="D24" s="4"/>
      <c r="E24" s="4"/>
    </row>
    <row r="25" spans="1:5" ht="30">
      <c r="A25" s="2" t="s">
        <v>1253</v>
      </c>
      <c r="B25" s="4">
        <v>58.4</v>
      </c>
      <c r="C25" s="4"/>
      <c r="D25" s="4"/>
      <c r="E25" s="4"/>
    </row>
    <row r="26" spans="1:5" ht="45">
      <c r="A26" s="2" t="s">
        <v>964</v>
      </c>
      <c r="B26" s="4"/>
      <c r="C26" s="4"/>
      <c r="D26" s="4"/>
      <c r="E26" s="4"/>
    </row>
    <row r="27" spans="1:5" ht="45">
      <c r="A27" s="3" t="s">
        <v>1243</v>
      </c>
      <c r="B27" s="4"/>
      <c r="C27" s="4"/>
      <c r="D27" s="4"/>
      <c r="E27" s="4"/>
    </row>
    <row r="28" spans="1:5" ht="30">
      <c r="A28" s="2" t="s">
        <v>966</v>
      </c>
      <c r="B28" s="4">
        <v>18.494599999999998</v>
      </c>
      <c r="C28" s="4"/>
      <c r="D28" s="4"/>
      <c r="E28" s="4"/>
    </row>
    <row r="29" spans="1:5" ht="30">
      <c r="A29" s="2" t="s">
        <v>965</v>
      </c>
      <c r="B29" s="4">
        <v>54.07</v>
      </c>
      <c r="C29" s="4"/>
      <c r="D29" s="4"/>
      <c r="E29" s="4"/>
    </row>
    <row r="30" spans="1:5">
      <c r="A30" s="2" t="s">
        <v>1247</v>
      </c>
      <c r="B30" s="6">
        <v>7600000</v>
      </c>
      <c r="C30" s="4"/>
      <c r="D30" s="4"/>
      <c r="E30" s="4"/>
    </row>
    <row r="31" spans="1:5" ht="60">
      <c r="A31" s="2" t="s">
        <v>1254</v>
      </c>
      <c r="B31" s="4"/>
      <c r="C31" s="4"/>
      <c r="D31" s="4"/>
      <c r="E31" s="4"/>
    </row>
    <row r="32" spans="1:5" ht="45">
      <c r="A32" s="3" t="s">
        <v>1243</v>
      </c>
      <c r="B32" s="4"/>
      <c r="C32" s="4"/>
      <c r="D32" s="4"/>
      <c r="E32" s="4"/>
    </row>
    <row r="33" spans="1:5" ht="30">
      <c r="A33" s="2" t="s">
        <v>1249</v>
      </c>
      <c r="B33" s="6">
        <v>1000</v>
      </c>
      <c r="C33" s="4"/>
      <c r="D33" s="4"/>
      <c r="E33"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cols>
    <col min="1" max="1" width="36.5703125" bestFit="1" customWidth="1"/>
    <col min="2" max="3" width="11.85546875" bestFit="1" customWidth="1"/>
  </cols>
  <sheetData>
    <row r="1" spans="1:3" ht="15" customHeight="1">
      <c r="A1" s="1" t="s">
        <v>1255</v>
      </c>
      <c r="B1" s="7" t="s">
        <v>1</v>
      </c>
      <c r="C1" s="7"/>
    </row>
    <row r="2" spans="1:3">
      <c r="A2" s="1" t="s">
        <v>62</v>
      </c>
      <c r="B2" s="1" t="s">
        <v>2</v>
      </c>
      <c r="C2" s="1" t="s">
        <v>28</v>
      </c>
    </row>
    <row r="3" spans="1:3">
      <c r="A3" s="2" t="s">
        <v>32</v>
      </c>
      <c r="B3" s="8">
        <v>2421</v>
      </c>
      <c r="C3" s="8">
        <v>2208</v>
      </c>
    </row>
    <row r="4" spans="1:3">
      <c r="A4" s="2" t="s">
        <v>34</v>
      </c>
      <c r="B4" s="6">
        <v>2045</v>
      </c>
      <c r="C4" s="6">
        <v>2014</v>
      </c>
    </row>
    <row r="5" spans="1:3">
      <c r="A5" s="2" t="s">
        <v>35</v>
      </c>
      <c r="B5" s="4">
        <v>3</v>
      </c>
      <c r="C5" s="4">
        <v>3</v>
      </c>
    </row>
    <row r="6" spans="1:3">
      <c r="A6" s="2" t="s">
        <v>36</v>
      </c>
      <c r="B6" s="4">
        <v>7</v>
      </c>
      <c r="C6" s="4">
        <v>18</v>
      </c>
    </row>
    <row r="7" spans="1:3">
      <c r="A7" s="2" t="s">
        <v>669</v>
      </c>
      <c r="B7" s="4">
        <v>394</v>
      </c>
      <c r="C7" s="4">
        <v>425</v>
      </c>
    </row>
    <row r="8" spans="1:3">
      <c r="A8" s="2" t="s">
        <v>41</v>
      </c>
      <c r="B8" s="6">
        <v>2449</v>
      </c>
      <c r="C8" s="6">
        <v>2460</v>
      </c>
    </row>
    <row r="9" spans="1:3" ht="30">
      <c r="A9" s="2" t="s">
        <v>42</v>
      </c>
      <c r="B9" s="4">
        <v>2</v>
      </c>
      <c r="C9" s="4">
        <v>0</v>
      </c>
    </row>
    <row r="10" spans="1:3">
      <c r="A10" s="2" t="s">
        <v>43</v>
      </c>
      <c r="B10" s="4">
        <v>-26</v>
      </c>
      <c r="C10" s="4">
        <v>-252</v>
      </c>
    </row>
    <row r="11" spans="1:3">
      <c r="A11" s="2" t="s">
        <v>44</v>
      </c>
      <c r="B11" s="4">
        <v>-7</v>
      </c>
      <c r="C11" s="4">
        <v>12</v>
      </c>
    </row>
    <row r="12" spans="1:3" ht="30">
      <c r="A12" s="2" t="s">
        <v>45</v>
      </c>
      <c r="B12" s="4">
        <v>-33</v>
      </c>
      <c r="C12" s="4">
        <v>-240</v>
      </c>
    </row>
    <row r="13" spans="1:3" ht="30">
      <c r="A13" s="2" t="s">
        <v>46</v>
      </c>
      <c r="B13" s="4">
        <v>0</v>
      </c>
      <c r="C13" s="4">
        <v>1</v>
      </c>
    </row>
    <row r="14" spans="1:3">
      <c r="A14" s="2" t="s">
        <v>47</v>
      </c>
      <c r="B14" s="4">
        <v>-33</v>
      </c>
      <c r="C14" s="4">
        <v>-239</v>
      </c>
    </row>
    <row r="15" spans="1:3" ht="30">
      <c r="A15" s="2" t="s">
        <v>48</v>
      </c>
      <c r="B15" s="4">
        <v>9</v>
      </c>
      <c r="C15" s="4">
        <v>9</v>
      </c>
    </row>
    <row r="16" spans="1:3" ht="30">
      <c r="A16" s="2" t="s">
        <v>50</v>
      </c>
      <c r="B16" s="4">
        <v>-42</v>
      </c>
      <c r="C16" s="4">
        <v>-248</v>
      </c>
    </row>
    <row r="17" spans="1:3">
      <c r="A17" s="2" t="s">
        <v>1256</v>
      </c>
      <c r="B17" s="4"/>
      <c r="C17" s="4"/>
    </row>
    <row r="18" spans="1:3">
      <c r="A18" s="2" t="s">
        <v>32</v>
      </c>
      <c r="B18" s="4">
        <v>0</v>
      </c>
      <c r="C18" s="4">
        <v>0</v>
      </c>
    </row>
    <row r="19" spans="1:3">
      <c r="A19" s="2" t="s">
        <v>34</v>
      </c>
      <c r="B19" s="4">
        <v>0</v>
      </c>
      <c r="C19" s="4">
        <v>0</v>
      </c>
    </row>
    <row r="20" spans="1:3">
      <c r="A20" s="2" t="s">
        <v>35</v>
      </c>
      <c r="B20" s="4">
        <v>0</v>
      </c>
      <c r="C20" s="4">
        <v>0</v>
      </c>
    </row>
    <row r="21" spans="1:3">
      <c r="A21" s="2" t="s">
        <v>36</v>
      </c>
      <c r="B21" s="4">
        <v>0</v>
      </c>
      <c r="C21" s="4">
        <v>0</v>
      </c>
    </row>
    <row r="22" spans="1:3">
      <c r="A22" s="2" t="s">
        <v>669</v>
      </c>
      <c r="B22" s="4">
        <v>23</v>
      </c>
      <c r="C22" s="4">
        <v>36</v>
      </c>
    </row>
    <row r="23" spans="1:3">
      <c r="A23" s="2" t="s">
        <v>41</v>
      </c>
      <c r="B23" s="4">
        <v>23</v>
      </c>
      <c r="C23" s="4">
        <v>36</v>
      </c>
    </row>
    <row r="24" spans="1:3" ht="30">
      <c r="A24" s="2" t="s">
        <v>42</v>
      </c>
      <c r="B24" s="4">
        <v>-19</v>
      </c>
      <c r="C24" s="4">
        <v>-212</v>
      </c>
    </row>
    <row r="25" spans="1:3">
      <c r="A25" s="2" t="s">
        <v>43</v>
      </c>
      <c r="B25" s="4">
        <v>-42</v>
      </c>
      <c r="C25" s="4">
        <v>-248</v>
      </c>
    </row>
    <row r="26" spans="1:3">
      <c r="A26" s="2" t="s">
        <v>44</v>
      </c>
      <c r="B26" s="4">
        <v>0</v>
      </c>
      <c r="C26" s="4">
        <v>0</v>
      </c>
    </row>
    <row r="27" spans="1:3" ht="30">
      <c r="A27" s="2" t="s">
        <v>45</v>
      </c>
      <c r="B27" s="4">
        <v>-42</v>
      </c>
      <c r="C27" s="4">
        <v>-248</v>
      </c>
    </row>
    <row r="28" spans="1:3" ht="30">
      <c r="A28" s="2" t="s">
        <v>46</v>
      </c>
      <c r="B28" s="4">
        <v>0</v>
      </c>
      <c r="C28" s="4">
        <v>0</v>
      </c>
    </row>
    <row r="29" spans="1:3">
      <c r="A29" s="2" t="s">
        <v>47</v>
      </c>
      <c r="B29" s="4">
        <v>-42</v>
      </c>
      <c r="C29" s="4">
        <v>-248</v>
      </c>
    </row>
    <row r="30" spans="1:3" ht="30">
      <c r="A30" s="2" t="s">
        <v>48</v>
      </c>
      <c r="B30" s="4">
        <v>0</v>
      </c>
      <c r="C30" s="4">
        <v>0</v>
      </c>
    </row>
    <row r="31" spans="1:3" ht="30">
      <c r="A31" s="2" t="s">
        <v>50</v>
      </c>
      <c r="B31" s="4">
        <v>-42</v>
      </c>
      <c r="C31" s="4">
        <v>-248</v>
      </c>
    </row>
    <row r="32" spans="1:3">
      <c r="A32" s="2" t="s">
        <v>1257</v>
      </c>
      <c r="B32" s="4"/>
      <c r="C32" s="4"/>
    </row>
    <row r="33" spans="1:3">
      <c r="A33" s="2" t="s">
        <v>32</v>
      </c>
      <c r="B33" s="6">
        <v>1610</v>
      </c>
      <c r="C33" s="6">
        <v>1424</v>
      </c>
    </row>
    <row r="34" spans="1:3">
      <c r="A34" s="2" t="s">
        <v>34</v>
      </c>
      <c r="B34" s="6">
        <v>1409</v>
      </c>
      <c r="C34" s="6">
        <v>1425</v>
      </c>
    </row>
    <row r="35" spans="1:3">
      <c r="A35" s="2" t="s">
        <v>35</v>
      </c>
      <c r="B35" s="4">
        <v>3</v>
      </c>
      <c r="C35" s="4">
        <v>2</v>
      </c>
    </row>
    <row r="36" spans="1:3">
      <c r="A36" s="2" t="s">
        <v>36</v>
      </c>
      <c r="B36" s="4">
        <v>7</v>
      </c>
      <c r="C36" s="4">
        <v>0</v>
      </c>
    </row>
    <row r="37" spans="1:3">
      <c r="A37" s="2" t="s">
        <v>669</v>
      </c>
      <c r="B37" s="4">
        <v>264</v>
      </c>
      <c r="C37" s="4">
        <v>241</v>
      </c>
    </row>
    <row r="38" spans="1:3">
      <c r="A38" s="2" t="s">
        <v>41</v>
      </c>
      <c r="B38" s="6">
        <v>1683</v>
      </c>
      <c r="C38" s="6">
        <v>1668</v>
      </c>
    </row>
    <row r="39" spans="1:3" ht="30">
      <c r="A39" s="2" t="s">
        <v>42</v>
      </c>
      <c r="B39" s="4">
        <v>15</v>
      </c>
      <c r="C39" s="4">
        <v>-11</v>
      </c>
    </row>
    <row r="40" spans="1:3">
      <c r="A40" s="2" t="s">
        <v>43</v>
      </c>
      <c r="B40" s="4">
        <v>-58</v>
      </c>
      <c r="C40" s="4">
        <v>-255</v>
      </c>
    </row>
    <row r="41" spans="1:3">
      <c r="A41" s="2" t="s">
        <v>44</v>
      </c>
      <c r="B41" s="4">
        <v>-1</v>
      </c>
      <c r="C41" s="4">
        <v>7</v>
      </c>
    </row>
    <row r="42" spans="1:3" ht="30">
      <c r="A42" s="2" t="s">
        <v>45</v>
      </c>
      <c r="B42" s="4">
        <v>-59</v>
      </c>
      <c r="C42" s="4">
        <v>-248</v>
      </c>
    </row>
    <row r="43" spans="1:3" ht="30">
      <c r="A43" s="2" t="s">
        <v>46</v>
      </c>
      <c r="B43" s="4">
        <v>0</v>
      </c>
      <c r="C43" s="4">
        <v>0</v>
      </c>
    </row>
    <row r="44" spans="1:3">
      <c r="A44" s="2" t="s">
        <v>47</v>
      </c>
      <c r="B44" s="4">
        <v>-59</v>
      </c>
      <c r="C44" s="4">
        <v>-248</v>
      </c>
    </row>
    <row r="45" spans="1:3" ht="30">
      <c r="A45" s="2" t="s">
        <v>48</v>
      </c>
      <c r="B45" s="4">
        <v>0</v>
      </c>
      <c r="C45" s="4">
        <v>0</v>
      </c>
    </row>
    <row r="46" spans="1:3" ht="30">
      <c r="A46" s="2" t="s">
        <v>50</v>
      </c>
      <c r="B46" s="4">
        <v>-59</v>
      </c>
      <c r="C46" s="4">
        <v>-248</v>
      </c>
    </row>
    <row r="47" spans="1:3">
      <c r="A47" s="2" t="s">
        <v>1258</v>
      </c>
      <c r="B47" s="4"/>
      <c r="C47" s="4"/>
    </row>
    <row r="48" spans="1:3">
      <c r="A48" s="2" t="s">
        <v>32</v>
      </c>
      <c r="B48" s="6">
        <v>1768</v>
      </c>
      <c r="C48" s="6">
        <v>1729</v>
      </c>
    </row>
    <row r="49" spans="1:3">
      <c r="A49" s="2" t="s">
        <v>34</v>
      </c>
      <c r="B49" s="6">
        <v>1570</v>
      </c>
      <c r="C49" s="6">
        <v>1531</v>
      </c>
    </row>
    <row r="50" spans="1:3">
      <c r="A50" s="2" t="s">
        <v>35</v>
      </c>
      <c r="B50" s="4">
        <v>0</v>
      </c>
      <c r="C50" s="4">
        <v>1</v>
      </c>
    </row>
    <row r="51" spans="1:3">
      <c r="A51" s="2" t="s">
        <v>36</v>
      </c>
      <c r="B51" s="4">
        <v>0</v>
      </c>
      <c r="C51" s="4">
        <v>18</v>
      </c>
    </row>
    <row r="52" spans="1:3">
      <c r="A52" s="2" t="s">
        <v>669</v>
      </c>
      <c r="B52" s="4">
        <v>125</v>
      </c>
      <c r="C52" s="4">
        <v>159</v>
      </c>
    </row>
    <row r="53" spans="1:3">
      <c r="A53" s="2" t="s">
        <v>41</v>
      </c>
      <c r="B53" s="6">
        <v>1695</v>
      </c>
      <c r="C53" s="6">
        <v>1709</v>
      </c>
    </row>
    <row r="54" spans="1:3" ht="30">
      <c r="A54" s="2" t="s">
        <v>42</v>
      </c>
      <c r="B54" s="4">
        <v>1</v>
      </c>
      <c r="C54" s="4">
        <v>-1</v>
      </c>
    </row>
    <row r="55" spans="1:3">
      <c r="A55" s="2" t="s">
        <v>43</v>
      </c>
      <c r="B55" s="4">
        <v>74</v>
      </c>
      <c r="C55" s="4">
        <v>19</v>
      </c>
    </row>
    <row r="56" spans="1:3">
      <c r="A56" s="2" t="s">
        <v>44</v>
      </c>
      <c r="B56" s="4">
        <v>-6</v>
      </c>
      <c r="C56" s="4">
        <v>5</v>
      </c>
    </row>
    <row r="57" spans="1:3" ht="30">
      <c r="A57" s="2" t="s">
        <v>45</v>
      </c>
      <c r="B57" s="4">
        <v>68</v>
      </c>
      <c r="C57" s="4">
        <v>24</v>
      </c>
    </row>
    <row r="58" spans="1:3" ht="30">
      <c r="A58" s="2" t="s">
        <v>46</v>
      </c>
      <c r="B58" s="4">
        <v>0</v>
      </c>
      <c r="C58" s="4">
        <v>1</v>
      </c>
    </row>
    <row r="59" spans="1:3">
      <c r="A59" s="2" t="s">
        <v>47</v>
      </c>
      <c r="B59" s="4">
        <v>68</v>
      </c>
      <c r="C59" s="4">
        <v>25</v>
      </c>
    </row>
    <row r="60" spans="1:3" ht="30">
      <c r="A60" s="2" t="s">
        <v>48</v>
      </c>
      <c r="B60" s="4">
        <v>9</v>
      </c>
      <c r="C60" s="4">
        <v>9</v>
      </c>
    </row>
    <row r="61" spans="1:3" ht="30">
      <c r="A61" s="2" t="s">
        <v>50</v>
      </c>
      <c r="B61" s="4">
        <v>59</v>
      </c>
      <c r="C61" s="4">
        <v>16</v>
      </c>
    </row>
    <row r="62" spans="1:3">
      <c r="A62" s="2" t="s">
        <v>1259</v>
      </c>
      <c r="B62" s="4"/>
      <c r="C62" s="4"/>
    </row>
    <row r="63" spans="1:3">
      <c r="A63" s="2" t="s">
        <v>32</v>
      </c>
      <c r="B63" s="4">
        <v>-957</v>
      </c>
      <c r="C63" s="4">
        <v>-945</v>
      </c>
    </row>
    <row r="64" spans="1:3">
      <c r="A64" s="2" t="s">
        <v>34</v>
      </c>
      <c r="B64" s="4">
        <v>-934</v>
      </c>
      <c r="C64" s="4">
        <v>-942</v>
      </c>
    </row>
    <row r="65" spans="1:3">
      <c r="A65" s="2" t="s">
        <v>35</v>
      </c>
      <c r="B65" s="4">
        <v>0</v>
      </c>
      <c r="C65" s="4">
        <v>0</v>
      </c>
    </row>
    <row r="66" spans="1:3">
      <c r="A66" s="2" t="s">
        <v>36</v>
      </c>
      <c r="B66" s="4">
        <v>0</v>
      </c>
      <c r="C66" s="4">
        <v>0</v>
      </c>
    </row>
    <row r="67" spans="1:3">
      <c r="A67" s="2" t="s">
        <v>669</v>
      </c>
      <c r="B67" s="4">
        <v>-18</v>
      </c>
      <c r="C67" s="4">
        <v>-11</v>
      </c>
    </row>
    <row r="68" spans="1:3">
      <c r="A68" s="2" t="s">
        <v>41</v>
      </c>
      <c r="B68" s="4">
        <v>-952</v>
      </c>
      <c r="C68" s="4">
        <v>-953</v>
      </c>
    </row>
    <row r="69" spans="1:3" ht="30">
      <c r="A69" s="2" t="s">
        <v>42</v>
      </c>
      <c r="B69" s="4">
        <v>5</v>
      </c>
      <c r="C69" s="4">
        <v>224</v>
      </c>
    </row>
    <row r="70" spans="1:3">
      <c r="A70" s="2" t="s">
        <v>43</v>
      </c>
      <c r="B70" s="4">
        <v>0</v>
      </c>
      <c r="C70" s="4">
        <v>232</v>
      </c>
    </row>
    <row r="71" spans="1:3">
      <c r="A71" s="2" t="s">
        <v>44</v>
      </c>
      <c r="B71" s="4">
        <v>0</v>
      </c>
      <c r="C71" s="4">
        <v>0</v>
      </c>
    </row>
    <row r="72" spans="1:3" ht="30">
      <c r="A72" s="2" t="s">
        <v>45</v>
      </c>
      <c r="B72" s="4">
        <v>0</v>
      </c>
      <c r="C72" s="4">
        <v>232</v>
      </c>
    </row>
    <row r="73" spans="1:3" ht="30">
      <c r="A73" s="2" t="s">
        <v>46</v>
      </c>
      <c r="B73" s="4">
        <v>0</v>
      </c>
      <c r="C73" s="4">
        <v>0</v>
      </c>
    </row>
    <row r="74" spans="1:3">
      <c r="A74" s="2" t="s">
        <v>47</v>
      </c>
      <c r="B74" s="4">
        <v>0</v>
      </c>
      <c r="C74" s="4">
        <v>232</v>
      </c>
    </row>
    <row r="75" spans="1:3" ht="30">
      <c r="A75" s="2" t="s">
        <v>48</v>
      </c>
      <c r="B75" s="4">
        <v>0</v>
      </c>
      <c r="C75" s="4">
        <v>0</v>
      </c>
    </row>
    <row r="76" spans="1:3" ht="30">
      <c r="A76" s="2" t="s">
        <v>50</v>
      </c>
      <c r="B76" s="8">
        <v>0</v>
      </c>
      <c r="C76" s="8">
        <v>232</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1.85546875" bestFit="1" customWidth="1"/>
  </cols>
  <sheetData>
    <row r="1" spans="1:3" ht="15" customHeight="1">
      <c r="A1" s="1" t="s">
        <v>1260</v>
      </c>
      <c r="B1" s="7" t="s">
        <v>1</v>
      </c>
      <c r="C1" s="7"/>
    </row>
    <row r="2" spans="1:3">
      <c r="A2" s="1" t="s">
        <v>62</v>
      </c>
      <c r="B2" s="1" t="s">
        <v>2</v>
      </c>
      <c r="C2" s="1" t="s">
        <v>28</v>
      </c>
    </row>
    <row r="3" spans="1:3" ht="30">
      <c r="A3" s="2" t="s">
        <v>64</v>
      </c>
      <c r="B3" s="8">
        <v>-42</v>
      </c>
      <c r="C3" s="8">
        <v>-248</v>
      </c>
    </row>
    <row r="4" spans="1:3">
      <c r="A4" s="3" t="s">
        <v>65</v>
      </c>
      <c r="B4" s="4"/>
      <c r="C4" s="4"/>
    </row>
    <row r="5" spans="1:3" ht="30">
      <c r="A5" s="2" t="s">
        <v>66</v>
      </c>
      <c r="B5" s="4">
        <v>-59</v>
      </c>
      <c r="C5" s="4">
        <v>-62</v>
      </c>
    </row>
    <row r="6" spans="1:3" ht="30">
      <c r="A6" s="2" t="s">
        <v>677</v>
      </c>
      <c r="B6" s="4">
        <v>0</v>
      </c>
      <c r="C6" s="4"/>
    </row>
    <row r="7" spans="1:3" ht="30">
      <c r="A7" s="2" t="s">
        <v>678</v>
      </c>
      <c r="B7" s="4">
        <v>32</v>
      </c>
      <c r="C7" s="4">
        <v>25</v>
      </c>
    </row>
    <row r="8" spans="1:3">
      <c r="A8" s="2" t="s">
        <v>68</v>
      </c>
      <c r="B8" s="4">
        <v>-27</v>
      </c>
      <c r="C8" s="4">
        <v>-37</v>
      </c>
    </row>
    <row r="9" spans="1:3" ht="30">
      <c r="A9" s="2" t="s">
        <v>69</v>
      </c>
      <c r="B9" s="4">
        <v>-69</v>
      </c>
      <c r="C9" s="4">
        <v>-285</v>
      </c>
    </row>
    <row r="10" spans="1:3">
      <c r="A10" s="2" t="s">
        <v>71</v>
      </c>
      <c r="B10" s="4">
        <v>-1</v>
      </c>
      <c r="C10" s="4">
        <v>0</v>
      </c>
    </row>
    <row r="11" spans="1:3">
      <c r="A11" s="2" t="s">
        <v>1256</v>
      </c>
      <c r="B11" s="4"/>
      <c r="C11" s="4"/>
    </row>
    <row r="12" spans="1:3" ht="30">
      <c r="A12" s="2" t="s">
        <v>64</v>
      </c>
      <c r="B12" s="4">
        <v>-42</v>
      </c>
      <c r="C12" s="4">
        <v>-248</v>
      </c>
    </row>
    <row r="13" spans="1:3">
      <c r="A13" s="3" t="s">
        <v>65</v>
      </c>
      <c r="B13" s="4"/>
      <c r="C13" s="4"/>
    </row>
    <row r="14" spans="1:3" ht="30">
      <c r="A14" s="2" t="s">
        <v>66</v>
      </c>
      <c r="B14" s="4">
        <v>-59</v>
      </c>
      <c r="C14" s="4">
        <v>-62</v>
      </c>
    </row>
    <row r="15" spans="1:3" ht="30">
      <c r="A15" s="2" t="s">
        <v>677</v>
      </c>
      <c r="B15" s="4">
        <v>0</v>
      </c>
      <c r="C15" s="4"/>
    </row>
    <row r="16" spans="1:3" ht="30">
      <c r="A16" s="2" t="s">
        <v>678</v>
      </c>
      <c r="B16" s="4">
        <v>32</v>
      </c>
      <c r="C16" s="4">
        <v>25</v>
      </c>
    </row>
    <row r="17" spans="1:3">
      <c r="A17" s="2" t="s">
        <v>68</v>
      </c>
      <c r="B17" s="4">
        <v>-27</v>
      </c>
      <c r="C17" s="4">
        <v>-37</v>
      </c>
    </row>
    <row r="18" spans="1:3" ht="30">
      <c r="A18" s="2" t="s">
        <v>69</v>
      </c>
      <c r="B18" s="4">
        <v>-69</v>
      </c>
      <c r="C18" s="4">
        <v>-285</v>
      </c>
    </row>
    <row r="19" spans="1:3">
      <c r="A19" s="2" t="s">
        <v>71</v>
      </c>
      <c r="B19" s="4">
        <v>-1</v>
      </c>
      <c r="C19" s="4">
        <v>0</v>
      </c>
    </row>
    <row r="20" spans="1:3">
      <c r="A20" s="2" t="s">
        <v>1257</v>
      </c>
      <c r="B20" s="4"/>
      <c r="C20" s="4"/>
    </row>
    <row r="21" spans="1:3" ht="30">
      <c r="A21" s="2" t="s">
        <v>64</v>
      </c>
      <c r="B21" s="4">
        <v>-59</v>
      </c>
      <c r="C21" s="4">
        <v>-248</v>
      </c>
    </row>
    <row r="22" spans="1:3">
      <c r="A22" s="3" t="s">
        <v>65</v>
      </c>
      <c r="B22" s="4"/>
      <c r="C22" s="4"/>
    </row>
    <row r="23" spans="1:3" ht="30">
      <c r="A23" s="2" t="s">
        <v>66</v>
      </c>
      <c r="B23" s="4">
        <v>0</v>
      </c>
      <c r="C23" s="4">
        <v>0</v>
      </c>
    </row>
    <row r="24" spans="1:3" ht="30">
      <c r="A24" s="2" t="s">
        <v>677</v>
      </c>
      <c r="B24" s="4">
        <v>0</v>
      </c>
      <c r="C24" s="4"/>
    </row>
    <row r="25" spans="1:3" ht="30">
      <c r="A25" s="2" t="s">
        <v>678</v>
      </c>
      <c r="B25" s="4">
        <v>31</v>
      </c>
      <c r="C25" s="4">
        <v>25</v>
      </c>
    </row>
    <row r="26" spans="1:3">
      <c r="A26" s="2" t="s">
        <v>68</v>
      </c>
      <c r="B26" s="4">
        <v>31</v>
      </c>
      <c r="C26" s="4">
        <v>25</v>
      </c>
    </row>
    <row r="27" spans="1:3" ht="30">
      <c r="A27" s="2" t="s">
        <v>69</v>
      </c>
      <c r="B27" s="4">
        <v>-28</v>
      </c>
      <c r="C27" s="4">
        <v>-223</v>
      </c>
    </row>
    <row r="28" spans="1:3">
      <c r="A28" s="2" t="s">
        <v>71</v>
      </c>
      <c r="B28" s="4">
        <v>0</v>
      </c>
      <c r="C28" s="4">
        <v>0</v>
      </c>
    </row>
    <row r="29" spans="1:3">
      <c r="A29" s="2" t="s">
        <v>1258</v>
      </c>
      <c r="B29" s="4"/>
      <c r="C29" s="4"/>
    </row>
    <row r="30" spans="1:3" ht="30">
      <c r="A30" s="2" t="s">
        <v>64</v>
      </c>
      <c r="B30" s="4">
        <v>59</v>
      </c>
      <c r="C30" s="4">
        <v>16</v>
      </c>
    </row>
    <row r="31" spans="1:3">
      <c r="A31" s="3" t="s">
        <v>65</v>
      </c>
      <c r="B31" s="4"/>
      <c r="C31" s="4"/>
    </row>
    <row r="32" spans="1:3" ht="30">
      <c r="A32" s="2" t="s">
        <v>66</v>
      </c>
      <c r="B32" s="4">
        <v>59</v>
      </c>
      <c r="C32" s="4">
        <v>-62</v>
      </c>
    </row>
    <row r="33" spans="1:3" ht="30">
      <c r="A33" s="2" t="s">
        <v>677</v>
      </c>
      <c r="B33" s="4">
        <v>0</v>
      </c>
      <c r="C33" s="4"/>
    </row>
    <row r="34" spans="1:3" ht="30">
      <c r="A34" s="2" t="s">
        <v>678</v>
      </c>
      <c r="B34" s="4">
        <v>1</v>
      </c>
      <c r="C34" s="4">
        <v>0</v>
      </c>
    </row>
    <row r="35" spans="1:3">
      <c r="A35" s="2" t="s">
        <v>68</v>
      </c>
      <c r="B35" s="4">
        <v>60</v>
      </c>
      <c r="C35" s="4">
        <v>-62</v>
      </c>
    </row>
    <row r="36" spans="1:3" ht="30">
      <c r="A36" s="2" t="s">
        <v>69</v>
      </c>
      <c r="B36" s="4">
        <v>119</v>
      </c>
      <c r="C36" s="4">
        <v>-46</v>
      </c>
    </row>
    <row r="37" spans="1:3">
      <c r="A37" s="2" t="s">
        <v>71</v>
      </c>
      <c r="B37" s="4">
        <v>-1</v>
      </c>
      <c r="C37" s="4">
        <v>0</v>
      </c>
    </row>
    <row r="38" spans="1:3">
      <c r="A38" s="2" t="s">
        <v>1259</v>
      </c>
      <c r="B38" s="4"/>
      <c r="C38" s="4"/>
    </row>
    <row r="39" spans="1:3" ht="30">
      <c r="A39" s="2" t="s">
        <v>64</v>
      </c>
      <c r="B39" s="4">
        <v>0</v>
      </c>
      <c r="C39" s="4">
        <v>232</v>
      </c>
    </row>
    <row r="40" spans="1:3">
      <c r="A40" s="3" t="s">
        <v>65</v>
      </c>
      <c r="B40" s="4"/>
      <c r="C40" s="4"/>
    </row>
    <row r="41" spans="1:3" ht="30">
      <c r="A41" s="2" t="s">
        <v>66</v>
      </c>
      <c r="B41" s="4">
        <v>-59</v>
      </c>
      <c r="C41" s="4">
        <v>62</v>
      </c>
    </row>
    <row r="42" spans="1:3" ht="30">
      <c r="A42" s="2" t="s">
        <v>677</v>
      </c>
      <c r="B42" s="4">
        <v>0</v>
      </c>
      <c r="C42" s="4"/>
    </row>
    <row r="43" spans="1:3" ht="30">
      <c r="A43" s="2" t="s">
        <v>678</v>
      </c>
      <c r="B43" s="4">
        <v>-32</v>
      </c>
      <c r="C43" s="4">
        <v>-25</v>
      </c>
    </row>
    <row r="44" spans="1:3">
      <c r="A44" s="2" t="s">
        <v>68</v>
      </c>
      <c r="B44" s="4">
        <v>-91</v>
      </c>
      <c r="C44" s="4">
        <v>37</v>
      </c>
    </row>
    <row r="45" spans="1:3" ht="30">
      <c r="A45" s="2" t="s">
        <v>69</v>
      </c>
      <c r="B45" s="4">
        <v>-91</v>
      </c>
      <c r="C45" s="4">
        <v>269</v>
      </c>
    </row>
    <row r="46" spans="1:3">
      <c r="A46" s="2" t="s">
        <v>71</v>
      </c>
      <c r="B46" s="8">
        <v>1</v>
      </c>
      <c r="C46" s="8">
        <v>0</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showGridLines="0" workbookViewId="0"/>
  </sheetViews>
  <sheetFormatPr defaultRowHeight="15"/>
  <cols>
    <col min="1" max="1" width="36.5703125" bestFit="1" customWidth="1"/>
    <col min="2" max="2" width="11.85546875" bestFit="1" customWidth="1"/>
    <col min="3" max="3" width="12" bestFit="1" customWidth="1"/>
    <col min="4" max="4" width="11.85546875" bestFit="1" customWidth="1"/>
    <col min="5" max="5" width="12" bestFit="1" customWidth="1"/>
  </cols>
  <sheetData>
    <row r="1" spans="1:5" ht="60">
      <c r="A1" s="1" t="s">
        <v>1261</v>
      </c>
      <c r="B1" s="7" t="s">
        <v>2</v>
      </c>
      <c r="C1" s="7" t="s">
        <v>73</v>
      </c>
      <c r="D1" s="7" t="s">
        <v>28</v>
      </c>
      <c r="E1" s="7" t="s">
        <v>830</v>
      </c>
    </row>
    <row r="2" spans="1:5">
      <c r="A2" s="1" t="s">
        <v>62</v>
      </c>
      <c r="B2" s="7"/>
      <c r="C2" s="7"/>
      <c r="D2" s="7"/>
      <c r="E2" s="7"/>
    </row>
    <row r="3" spans="1:5">
      <c r="A3" s="2" t="s">
        <v>75</v>
      </c>
      <c r="B3" s="8">
        <v>620</v>
      </c>
      <c r="C3" s="8">
        <v>497</v>
      </c>
      <c r="D3" s="8">
        <v>549</v>
      </c>
      <c r="E3" s="8">
        <v>755</v>
      </c>
    </row>
    <row r="4" spans="1:5">
      <c r="A4" s="2" t="s">
        <v>77</v>
      </c>
      <c r="B4" s="4">
        <v>175</v>
      </c>
      <c r="C4" s="4">
        <v>605</v>
      </c>
      <c r="D4" s="4"/>
      <c r="E4" s="4"/>
    </row>
    <row r="5" spans="1:5">
      <c r="A5" s="2" t="s">
        <v>84</v>
      </c>
      <c r="B5" s="4">
        <v>115</v>
      </c>
      <c r="C5" s="4">
        <v>171</v>
      </c>
      <c r="D5" s="4"/>
      <c r="E5" s="4"/>
    </row>
    <row r="6" spans="1:5">
      <c r="A6" s="2" t="s">
        <v>686</v>
      </c>
      <c r="B6" s="6">
        <v>2423</v>
      </c>
      <c r="C6" s="6">
        <v>2616</v>
      </c>
      <c r="D6" s="4"/>
      <c r="E6" s="4"/>
    </row>
    <row r="7" spans="1:5">
      <c r="A7" s="2" t="s">
        <v>80</v>
      </c>
      <c r="B7" s="6">
        <v>1352</v>
      </c>
      <c r="C7" s="6">
        <v>1319</v>
      </c>
      <c r="D7" s="4"/>
      <c r="E7" s="4"/>
    </row>
    <row r="8" spans="1:5" ht="30">
      <c r="A8" s="2" t="s">
        <v>85</v>
      </c>
      <c r="B8" s="4">
        <v>67</v>
      </c>
      <c r="C8" s="4">
        <v>73</v>
      </c>
      <c r="D8" s="4"/>
      <c r="E8" s="4"/>
    </row>
    <row r="9" spans="1:5">
      <c r="A9" s="2" t="s">
        <v>689</v>
      </c>
      <c r="B9" s="6">
        <v>1474</v>
      </c>
      <c r="C9" s="6">
        <v>1562</v>
      </c>
      <c r="D9" s="4"/>
      <c r="E9" s="4"/>
    </row>
    <row r="10" spans="1:5">
      <c r="A10" s="2" t="s">
        <v>87</v>
      </c>
      <c r="B10" s="4">
        <v>38</v>
      </c>
      <c r="C10" s="4">
        <v>38</v>
      </c>
      <c r="D10" s="4"/>
      <c r="E10" s="4"/>
    </row>
    <row r="11" spans="1:5">
      <c r="A11" s="2" t="s">
        <v>81</v>
      </c>
      <c r="B11" s="4">
        <v>173</v>
      </c>
      <c r="C11" s="4">
        <v>200</v>
      </c>
      <c r="D11" s="4"/>
      <c r="E11" s="4"/>
    </row>
    <row r="12" spans="1:5">
      <c r="A12" s="2" t="s">
        <v>239</v>
      </c>
      <c r="B12" s="4">
        <v>348</v>
      </c>
      <c r="C12" s="4">
        <v>362</v>
      </c>
      <c r="D12" s="4"/>
      <c r="E12" s="4"/>
    </row>
    <row r="13" spans="1:5">
      <c r="A13" s="2" t="s">
        <v>90</v>
      </c>
      <c r="B13" s="6">
        <v>6785</v>
      </c>
      <c r="C13" s="6">
        <v>7443</v>
      </c>
      <c r="D13" s="4"/>
      <c r="E13" s="4"/>
    </row>
    <row r="14" spans="1:5">
      <c r="A14" s="2" t="s">
        <v>327</v>
      </c>
      <c r="B14" s="6">
        <v>5082</v>
      </c>
      <c r="C14" s="6">
        <v>5224</v>
      </c>
      <c r="D14" s="4"/>
      <c r="E14" s="4"/>
    </row>
    <row r="15" spans="1:5">
      <c r="A15" s="2" t="s">
        <v>97</v>
      </c>
      <c r="B15" s="6">
        <v>2916</v>
      </c>
      <c r="C15" s="6">
        <v>2955</v>
      </c>
      <c r="D15" s="4"/>
      <c r="E15" s="4"/>
    </row>
    <row r="16" spans="1:5">
      <c r="A16" s="2" t="s">
        <v>692</v>
      </c>
      <c r="B16" s="4">
        <v>0</v>
      </c>
      <c r="C16" s="4">
        <v>0</v>
      </c>
      <c r="D16" s="4"/>
      <c r="E16" s="4"/>
    </row>
    <row r="17" spans="1:5">
      <c r="A17" s="2" t="s">
        <v>695</v>
      </c>
      <c r="B17" s="6">
        <v>3475</v>
      </c>
      <c r="C17" s="6">
        <v>3882</v>
      </c>
      <c r="D17" s="4"/>
      <c r="E17" s="4"/>
    </row>
    <row r="18" spans="1:5">
      <c r="A18" s="2" t="s">
        <v>99</v>
      </c>
      <c r="B18" s="6">
        <v>11473</v>
      </c>
      <c r="C18" s="6">
        <v>12061</v>
      </c>
      <c r="D18" s="4"/>
      <c r="E18" s="4"/>
    </row>
    <row r="19" spans="1:5">
      <c r="A19" s="2" t="s">
        <v>100</v>
      </c>
      <c r="B19" s="4">
        <v>1</v>
      </c>
      <c r="C19" s="4">
        <v>2</v>
      </c>
      <c r="D19" s="4"/>
      <c r="E19" s="4"/>
    </row>
    <row r="20" spans="1:5" ht="30">
      <c r="A20" s="2" t="s">
        <v>109</v>
      </c>
      <c r="B20" s="4">
        <v>31</v>
      </c>
      <c r="C20" s="4">
        <v>34</v>
      </c>
      <c r="D20" s="4"/>
      <c r="E20" s="4"/>
    </row>
    <row r="21" spans="1:5" ht="45">
      <c r="A21" s="2" t="s">
        <v>1262</v>
      </c>
      <c r="B21" s="6">
        <v>-4720</v>
      </c>
      <c r="C21" s="6">
        <v>-4654</v>
      </c>
      <c r="D21" s="4"/>
      <c r="E21" s="4"/>
    </row>
    <row r="22" spans="1:5" ht="30">
      <c r="A22" s="2" t="s">
        <v>111</v>
      </c>
      <c r="B22" s="6">
        <v>6785</v>
      </c>
      <c r="C22" s="6">
        <v>7443</v>
      </c>
      <c r="D22" s="4"/>
      <c r="E22" s="4"/>
    </row>
    <row r="23" spans="1:5">
      <c r="A23" s="2" t="s">
        <v>1256</v>
      </c>
      <c r="B23" s="4"/>
      <c r="C23" s="4"/>
      <c r="D23" s="4"/>
      <c r="E23" s="4"/>
    </row>
    <row r="24" spans="1:5">
      <c r="A24" s="2" t="s">
        <v>75</v>
      </c>
      <c r="B24" s="4">
        <v>185</v>
      </c>
      <c r="C24" s="4">
        <v>101</v>
      </c>
      <c r="D24" s="4"/>
      <c r="E24" s="4"/>
    </row>
    <row r="25" spans="1:5">
      <c r="A25" s="2" t="s">
        <v>77</v>
      </c>
      <c r="B25" s="4">
        <v>100</v>
      </c>
      <c r="C25" s="4">
        <v>379</v>
      </c>
      <c r="D25" s="4"/>
      <c r="E25" s="4"/>
    </row>
    <row r="26" spans="1:5">
      <c r="A26" s="2" t="s">
        <v>84</v>
      </c>
      <c r="B26" s="4">
        <v>19</v>
      </c>
      <c r="C26" s="4">
        <v>19</v>
      </c>
      <c r="D26" s="4"/>
      <c r="E26" s="4"/>
    </row>
    <row r="27" spans="1:5">
      <c r="A27" s="2" t="s">
        <v>686</v>
      </c>
      <c r="B27" s="4">
        <v>6</v>
      </c>
      <c r="C27" s="4">
        <v>0</v>
      </c>
      <c r="D27" s="4"/>
      <c r="E27" s="4"/>
    </row>
    <row r="28" spans="1:5">
      <c r="A28" s="2" t="s">
        <v>80</v>
      </c>
      <c r="B28" s="4">
        <v>0</v>
      </c>
      <c r="C28" s="4">
        <v>0</v>
      </c>
      <c r="D28" s="4"/>
      <c r="E28" s="4"/>
    </row>
    <row r="29" spans="1:5" ht="30">
      <c r="A29" s="2" t="s">
        <v>85</v>
      </c>
      <c r="B29" s="6">
        <v>-7291</v>
      </c>
      <c r="C29" s="6">
        <v>-7245</v>
      </c>
      <c r="D29" s="4"/>
      <c r="E29" s="4"/>
    </row>
    <row r="30" spans="1:5">
      <c r="A30" s="2" t="s">
        <v>689</v>
      </c>
      <c r="B30" s="4">
        <v>0</v>
      </c>
      <c r="C30" s="4">
        <v>0</v>
      </c>
      <c r="D30" s="4"/>
      <c r="E30" s="4"/>
    </row>
    <row r="31" spans="1:5">
      <c r="A31" s="2" t="s">
        <v>87</v>
      </c>
      <c r="B31" s="4">
        <v>0</v>
      </c>
      <c r="C31" s="4">
        <v>0</v>
      </c>
      <c r="D31" s="4"/>
      <c r="E31" s="4"/>
    </row>
    <row r="32" spans="1:5">
      <c r="A32" s="2" t="s">
        <v>81</v>
      </c>
      <c r="B32" s="4">
        <v>5</v>
      </c>
      <c r="C32" s="4">
        <v>5</v>
      </c>
      <c r="D32" s="4"/>
      <c r="E32" s="4"/>
    </row>
    <row r="33" spans="1:5">
      <c r="A33" s="2" t="s">
        <v>239</v>
      </c>
      <c r="B33" s="4">
        <v>34</v>
      </c>
      <c r="C33" s="4">
        <v>34</v>
      </c>
      <c r="D33" s="4"/>
      <c r="E33" s="4"/>
    </row>
    <row r="34" spans="1:5">
      <c r="A34" s="2" t="s">
        <v>90</v>
      </c>
      <c r="B34" s="6">
        <v>-6942</v>
      </c>
      <c r="C34" s="6">
        <v>-6707</v>
      </c>
      <c r="D34" s="4"/>
      <c r="E34" s="4"/>
    </row>
    <row r="35" spans="1:5">
      <c r="A35" s="2" t="s">
        <v>327</v>
      </c>
      <c r="B35" s="6">
        <v>1961</v>
      </c>
      <c r="C35" s="6">
        <v>1958</v>
      </c>
      <c r="D35" s="4"/>
      <c r="E35" s="4"/>
    </row>
    <row r="36" spans="1:5">
      <c r="A36" s="2" t="s">
        <v>97</v>
      </c>
      <c r="B36" s="4">
        <v>0</v>
      </c>
      <c r="C36" s="4">
        <v>0</v>
      </c>
      <c r="D36" s="4"/>
      <c r="E36" s="4"/>
    </row>
    <row r="37" spans="1:5">
      <c r="A37" s="2" t="s">
        <v>692</v>
      </c>
      <c r="B37" s="6">
        <v>-7780</v>
      </c>
      <c r="C37" s="6">
        <v>-7618</v>
      </c>
      <c r="D37" s="4"/>
      <c r="E37" s="4"/>
    </row>
    <row r="38" spans="1:5">
      <c r="A38" s="2" t="s">
        <v>695</v>
      </c>
      <c r="B38" s="6">
        <v>3596</v>
      </c>
      <c r="C38" s="6">
        <v>3605</v>
      </c>
      <c r="D38" s="4"/>
      <c r="E38" s="4"/>
    </row>
    <row r="39" spans="1:5">
      <c r="A39" s="2" t="s">
        <v>99</v>
      </c>
      <c r="B39" s="6">
        <v>-2223</v>
      </c>
      <c r="C39" s="6">
        <v>-2055</v>
      </c>
      <c r="D39" s="4"/>
      <c r="E39" s="4"/>
    </row>
    <row r="40" spans="1:5">
      <c r="A40" s="2" t="s">
        <v>100</v>
      </c>
      <c r="B40" s="4">
        <v>1</v>
      </c>
      <c r="C40" s="4">
        <v>2</v>
      </c>
      <c r="D40" s="4"/>
      <c r="E40" s="4"/>
    </row>
    <row r="41" spans="1:5" ht="30">
      <c r="A41" s="2" t="s">
        <v>109</v>
      </c>
      <c r="B41" s="4">
        <v>0</v>
      </c>
      <c r="C41" s="4">
        <v>0</v>
      </c>
      <c r="D41" s="4"/>
      <c r="E41" s="4"/>
    </row>
    <row r="42" spans="1:5" ht="45">
      <c r="A42" s="2" t="s">
        <v>1262</v>
      </c>
      <c r="B42" s="6">
        <v>-4720</v>
      </c>
      <c r="C42" s="6">
        <v>-4654</v>
      </c>
      <c r="D42" s="4"/>
      <c r="E42" s="4"/>
    </row>
    <row r="43" spans="1:5" ht="30">
      <c r="A43" s="2" t="s">
        <v>111</v>
      </c>
      <c r="B43" s="6">
        <v>-6942</v>
      </c>
      <c r="C43" s="6">
        <v>-6707</v>
      </c>
      <c r="D43" s="4"/>
      <c r="E43" s="4"/>
    </row>
    <row r="44" spans="1:5">
      <c r="A44" s="2" t="s">
        <v>1257</v>
      </c>
      <c r="B44" s="4"/>
      <c r="C44" s="4"/>
      <c r="D44" s="4"/>
      <c r="E44" s="4"/>
    </row>
    <row r="45" spans="1:5">
      <c r="A45" s="2" t="s">
        <v>75</v>
      </c>
      <c r="B45" s="4">
        <v>40</v>
      </c>
      <c r="C45" s="4">
        <v>53</v>
      </c>
      <c r="D45" s="4"/>
      <c r="E45" s="4"/>
    </row>
    <row r="46" spans="1:5">
      <c r="A46" s="2" t="s">
        <v>77</v>
      </c>
      <c r="B46" s="4">
        <v>0</v>
      </c>
      <c r="C46" s="4">
        <v>0</v>
      </c>
      <c r="D46" s="4"/>
      <c r="E46" s="4"/>
    </row>
    <row r="47" spans="1:5">
      <c r="A47" s="2" t="s">
        <v>84</v>
      </c>
      <c r="B47" s="4">
        <v>7</v>
      </c>
      <c r="C47" s="4">
        <v>4</v>
      </c>
      <c r="D47" s="4"/>
      <c r="E47" s="4"/>
    </row>
    <row r="48" spans="1:5">
      <c r="A48" s="2" t="s">
        <v>686</v>
      </c>
      <c r="B48" s="4">
        <v>140</v>
      </c>
      <c r="C48" s="4">
        <v>124</v>
      </c>
      <c r="D48" s="4"/>
      <c r="E48" s="4"/>
    </row>
    <row r="49" spans="1:5">
      <c r="A49" s="2" t="s">
        <v>80</v>
      </c>
      <c r="B49" s="4">
        <v>873</v>
      </c>
      <c r="C49" s="4">
        <v>792</v>
      </c>
      <c r="D49" s="4"/>
      <c r="E49" s="4"/>
    </row>
    <row r="50" spans="1:5" ht="30">
      <c r="A50" s="2" t="s">
        <v>85</v>
      </c>
      <c r="B50" s="6">
        <v>6423</v>
      </c>
      <c r="C50" s="6">
        <v>6410</v>
      </c>
      <c r="D50" s="4"/>
      <c r="E50" s="4"/>
    </row>
    <row r="51" spans="1:5">
      <c r="A51" s="2" t="s">
        <v>689</v>
      </c>
      <c r="B51" s="4">
        <v>788</v>
      </c>
      <c r="C51" s="4">
        <v>827</v>
      </c>
      <c r="D51" s="4"/>
      <c r="E51" s="4"/>
    </row>
    <row r="52" spans="1:5">
      <c r="A52" s="2" t="s">
        <v>87</v>
      </c>
      <c r="B52" s="4">
        <v>0</v>
      </c>
      <c r="C52" s="4">
        <v>0</v>
      </c>
      <c r="D52" s="4"/>
      <c r="E52" s="4"/>
    </row>
    <row r="53" spans="1:5">
      <c r="A53" s="2" t="s">
        <v>81</v>
      </c>
      <c r="B53" s="4">
        <v>9</v>
      </c>
      <c r="C53" s="4">
        <v>9</v>
      </c>
      <c r="D53" s="4"/>
      <c r="E53" s="4"/>
    </row>
    <row r="54" spans="1:5">
      <c r="A54" s="2" t="s">
        <v>239</v>
      </c>
      <c r="B54" s="4">
        <v>137</v>
      </c>
      <c r="C54" s="4">
        <v>137</v>
      </c>
      <c r="D54" s="4"/>
      <c r="E54" s="4"/>
    </row>
    <row r="55" spans="1:5">
      <c r="A55" s="2" t="s">
        <v>90</v>
      </c>
      <c r="B55" s="6">
        <v>8417</v>
      </c>
      <c r="C55" s="6">
        <v>8356</v>
      </c>
      <c r="D55" s="4"/>
      <c r="E55" s="4"/>
    </row>
    <row r="56" spans="1:5">
      <c r="A56" s="2" t="s">
        <v>327</v>
      </c>
      <c r="B56" s="4">
        <v>910</v>
      </c>
      <c r="C56" s="4">
        <v>937</v>
      </c>
      <c r="D56" s="4"/>
      <c r="E56" s="4"/>
    </row>
    <row r="57" spans="1:5">
      <c r="A57" s="2" t="s">
        <v>97</v>
      </c>
      <c r="B57" s="6">
        <v>2682</v>
      </c>
      <c r="C57" s="6">
        <v>2712</v>
      </c>
      <c r="D57" s="4"/>
      <c r="E57" s="4"/>
    </row>
    <row r="58" spans="1:5">
      <c r="A58" s="2" t="s">
        <v>692</v>
      </c>
      <c r="B58" s="6">
        <v>11888</v>
      </c>
      <c r="C58" s="6">
        <v>11739</v>
      </c>
      <c r="D58" s="4"/>
      <c r="E58" s="4"/>
    </row>
    <row r="59" spans="1:5">
      <c r="A59" s="2" t="s">
        <v>695</v>
      </c>
      <c r="B59" s="4">
        <v>258</v>
      </c>
      <c r="C59" s="4">
        <v>370</v>
      </c>
      <c r="D59" s="4"/>
      <c r="E59" s="4"/>
    </row>
    <row r="60" spans="1:5">
      <c r="A60" s="2" t="s">
        <v>99</v>
      </c>
      <c r="B60" s="6">
        <v>15738</v>
      </c>
      <c r="C60" s="6">
        <v>15758</v>
      </c>
      <c r="D60" s="4"/>
      <c r="E60" s="4"/>
    </row>
    <row r="61" spans="1:5">
      <c r="A61" s="2" t="s">
        <v>100</v>
      </c>
      <c r="B61" s="4">
        <v>0</v>
      </c>
      <c r="C61" s="4">
        <v>0</v>
      </c>
      <c r="D61" s="4"/>
      <c r="E61" s="4"/>
    </row>
    <row r="62" spans="1:5" ht="30">
      <c r="A62" s="2" t="s">
        <v>109</v>
      </c>
      <c r="B62" s="4">
        <v>0</v>
      </c>
      <c r="C62" s="4">
        <v>0</v>
      </c>
      <c r="D62" s="4"/>
      <c r="E62" s="4"/>
    </row>
    <row r="63" spans="1:5" ht="45">
      <c r="A63" s="2" t="s">
        <v>1262</v>
      </c>
      <c r="B63" s="6">
        <v>-7321</v>
      </c>
      <c r="C63" s="6">
        <v>-7402</v>
      </c>
      <c r="D63" s="4"/>
      <c r="E63" s="4"/>
    </row>
    <row r="64" spans="1:5" ht="30">
      <c r="A64" s="2" t="s">
        <v>111</v>
      </c>
      <c r="B64" s="6">
        <v>8417</v>
      </c>
      <c r="C64" s="6">
        <v>8356</v>
      </c>
      <c r="D64" s="4"/>
      <c r="E64" s="4"/>
    </row>
    <row r="65" spans="1:5">
      <c r="A65" s="2" t="s">
        <v>1258</v>
      </c>
      <c r="B65" s="4"/>
      <c r="C65" s="4"/>
      <c r="D65" s="4"/>
      <c r="E65" s="4"/>
    </row>
    <row r="66" spans="1:5">
      <c r="A66" s="2" t="s">
        <v>75</v>
      </c>
      <c r="B66" s="4">
        <v>395</v>
      </c>
      <c r="C66" s="4">
        <v>343</v>
      </c>
      <c r="D66" s="4"/>
      <c r="E66" s="4"/>
    </row>
    <row r="67" spans="1:5">
      <c r="A67" s="2" t="s">
        <v>77</v>
      </c>
      <c r="B67" s="4">
        <v>75</v>
      </c>
      <c r="C67" s="4">
        <v>226</v>
      </c>
      <c r="D67" s="4"/>
      <c r="E67" s="4"/>
    </row>
    <row r="68" spans="1:5">
      <c r="A68" s="2" t="s">
        <v>84</v>
      </c>
      <c r="B68" s="4">
        <v>89</v>
      </c>
      <c r="C68" s="4">
        <v>148</v>
      </c>
      <c r="D68" s="4"/>
      <c r="E68" s="4"/>
    </row>
    <row r="69" spans="1:5">
      <c r="A69" s="2" t="s">
        <v>686</v>
      </c>
      <c r="B69" s="6">
        <v>2301</v>
      </c>
      <c r="C69" s="6">
        <v>2504</v>
      </c>
      <c r="D69" s="4"/>
      <c r="E69" s="4"/>
    </row>
    <row r="70" spans="1:5">
      <c r="A70" s="2" t="s">
        <v>80</v>
      </c>
      <c r="B70" s="4">
        <v>491</v>
      </c>
      <c r="C70" s="4">
        <v>539</v>
      </c>
      <c r="D70" s="4"/>
      <c r="E70" s="4"/>
    </row>
    <row r="71" spans="1:5" ht="30">
      <c r="A71" s="2" t="s">
        <v>85</v>
      </c>
      <c r="B71" s="4">
        <v>64</v>
      </c>
      <c r="C71" s="4">
        <v>71</v>
      </c>
      <c r="D71" s="4"/>
      <c r="E71" s="4"/>
    </row>
    <row r="72" spans="1:5">
      <c r="A72" s="2" t="s">
        <v>689</v>
      </c>
      <c r="B72" s="4">
        <v>693</v>
      </c>
      <c r="C72" s="4">
        <v>740</v>
      </c>
      <c r="D72" s="4"/>
      <c r="E72" s="4"/>
    </row>
    <row r="73" spans="1:5">
      <c r="A73" s="2" t="s">
        <v>87</v>
      </c>
      <c r="B73" s="4">
        <v>38</v>
      </c>
      <c r="C73" s="4">
        <v>38</v>
      </c>
      <c r="D73" s="4"/>
      <c r="E73" s="4"/>
    </row>
    <row r="74" spans="1:5">
      <c r="A74" s="2" t="s">
        <v>81</v>
      </c>
      <c r="B74" s="4">
        <v>159</v>
      </c>
      <c r="C74" s="4">
        <v>185</v>
      </c>
      <c r="D74" s="4"/>
      <c r="E74" s="4"/>
    </row>
    <row r="75" spans="1:5">
      <c r="A75" s="2" t="s">
        <v>239</v>
      </c>
      <c r="B75" s="4">
        <v>181</v>
      </c>
      <c r="C75" s="4">
        <v>194</v>
      </c>
      <c r="D75" s="4"/>
      <c r="E75" s="4"/>
    </row>
    <row r="76" spans="1:5">
      <c r="A76" s="2" t="s">
        <v>90</v>
      </c>
      <c r="B76" s="6">
        <v>4486</v>
      </c>
      <c r="C76" s="6">
        <v>4988</v>
      </c>
      <c r="D76" s="4"/>
      <c r="E76" s="4"/>
    </row>
    <row r="77" spans="1:5">
      <c r="A77" s="2" t="s">
        <v>327</v>
      </c>
      <c r="B77" s="6">
        <v>2217</v>
      </c>
      <c r="C77" s="6">
        <v>2336</v>
      </c>
      <c r="D77" s="4"/>
      <c r="E77" s="4"/>
    </row>
    <row r="78" spans="1:5">
      <c r="A78" s="2" t="s">
        <v>97</v>
      </c>
      <c r="B78" s="4">
        <v>234</v>
      </c>
      <c r="C78" s="4">
        <v>243</v>
      </c>
      <c r="D78" s="4"/>
      <c r="E78" s="4"/>
    </row>
    <row r="79" spans="1:5">
      <c r="A79" s="2" t="s">
        <v>692</v>
      </c>
      <c r="B79" s="6">
        <v>-4172</v>
      </c>
      <c r="C79" s="6">
        <v>-4267</v>
      </c>
      <c r="D79" s="4"/>
      <c r="E79" s="4"/>
    </row>
    <row r="80" spans="1:5">
      <c r="A80" s="2" t="s">
        <v>695</v>
      </c>
      <c r="B80" s="4">
        <v>-306</v>
      </c>
      <c r="C80" s="4">
        <v>-22</v>
      </c>
      <c r="D80" s="4"/>
      <c r="E80" s="4"/>
    </row>
    <row r="81" spans="1:5">
      <c r="A81" s="2" t="s">
        <v>99</v>
      </c>
      <c r="B81" s="6">
        <v>-2027</v>
      </c>
      <c r="C81" s="6">
        <v>-1710</v>
      </c>
      <c r="D81" s="4"/>
      <c r="E81" s="4"/>
    </row>
    <row r="82" spans="1:5">
      <c r="A82" s="2" t="s">
        <v>100</v>
      </c>
      <c r="B82" s="4">
        <v>0</v>
      </c>
      <c r="C82" s="4">
        <v>0</v>
      </c>
      <c r="D82" s="4"/>
      <c r="E82" s="4"/>
    </row>
    <row r="83" spans="1:5" ht="30">
      <c r="A83" s="2" t="s">
        <v>109</v>
      </c>
      <c r="B83" s="4">
        <v>31</v>
      </c>
      <c r="C83" s="4">
        <v>34</v>
      </c>
      <c r="D83" s="4"/>
      <c r="E83" s="4"/>
    </row>
    <row r="84" spans="1:5" ht="45">
      <c r="A84" s="2" t="s">
        <v>1262</v>
      </c>
      <c r="B84" s="6">
        <v>6482</v>
      </c>
      <c r="C84" s="6">
        <v>6664</v>
      </c>
      <c r="D84" s="4"/>
      <c r="E84" s="4"/>
    </row>
    <row r="85" spans="1:5" ht="30">
      <c r="A85" s="2" t="s">
        <v>111</v>
      </c>
      <c r="B85" s="6">
        <v>4486</v>
      </c>
      <c r="C85" s="6">
        <v>4988</v>
      </c>
      <c r="D85" s="4"/>
      <c r="E85" s="4"/>
    </row>
    <row r="86" spans="1:5">
      <c r="A86" s="2" t="s">
        <v>1259</v>
      </c>
      <c r="B86" s="4"/>
      <c r="C86" s="4"/>
      <c r="D86" s="4"/>
      <c r="E86" s="4"/>
    </row>
    <row r="87" spans="1:5">
      <c r="A87" s="2" t="s">
        <v>75</v>
      </c>
      <c r="B87" s="4">
        <v>0</v>
      </c>
      <c r="C87" s="4">
        <v>0</v>
      </c>
      <c r="D87" s="4"/>
      <c r="E87" s="4"/>
    </row>
    <row r="88" spans="1:5">
      <c r="A88" s="2" t="s">
        <v>77</v>
      </c>
      <c r="B88" s="4">
        <v>0</v>
      </c>
      <c r="C88" s="4">
        <v>0</v>
      </c>
      <c r="D88" s="4"/>
      <c r="E88" s="4"/>
    </row>
    <row r="89" spans="1:5">
      <c r="A89" s="2" t="s">
        <v>84</v>
      </c>
      <c r="B89" s="4">
        <v>0</v>
      </c>
      <c r="C89" s="4">
        <v>0</v>
      </c>
      <c r="D89" s="4"/>
      <c r="E89" s="4"/>
    </row>
    <row r="90" spans="1:5">
      <c r="A90" s="2" t="s">
        <v>686</v>
      </c>
      <c r="B90" s="4">
        <v>-24</v>
      </c>
      <c r="C90" s="4">
        <v>-12</v>
      </c>
      <c r="D90" s="4"/>
      <c r="E90" s="4"/>
    </row>
    <row r="91" spans="1:5">
      <c r="A91" s="2" t="s">
        <v>80</v>
      </c>
      <c r="B91" s="4">
        <v>-12</v>
      </c>
      <c r="C91" s="4">
        <v>-12</v>
      </c>
      <c r="D91" s="4"/>
      <c r="E91" s="4"/>
    </row>
    <row r="92" spans="1:5" ht="30">
      <c r="A92" s="2" t="s">
        <v>85</v>
      </c>
      <c r="B92" s="4">
        <v>871</v>
      </c>
      <c r="C92" s="4">
        <v>837</v>
      </c>
      <c r="D92" s="4"/>
      <c r="E92" s="4"/>
    </row>
    <row r="93" spans="1:5">
      <c r="A93" s="2" t="s">
        <v>689</v>
      </c>
      <c r="B93" s="4">
        <v>-7</v>
      </c>
      <c r="C93" s="4">
        <v>-5</v>
      </c>
      <c r="D93" s="4"/>
      <c r="E93" s="4"/>
    </row>
    <row r="94" spans="1:5">
      <c r="A94" s="2" t="s">
        <v>87</v>
      </c>
      <c r="B94" s="4">
        <v>0</v>
      </c>
      <c r="C94" s="4">
        <v>0</v>
      </c>
      <c r="D94" s="4"/>
      <c r="E94" s="4"/>
    </row>
    <row r="95" spans="1:5">
      <c r="A95" s="2" t="s">
        <v>81</v>
      </c>
      <c r="B95" s="4">
        <v>0</v>
      </c>
      <c r="C95" s="4">
        <v>1</v>
      </c>
      <c r="D95" s="4"/>
      <c r="E95" s="4"/>
    </row>
    <row r="96" spans="1:5">
      <c r="A96" s="2" t="s">
        <v>239</v>
      </c>
      <c r="B96" s="4">
        <v>-4</v>
      </c>
      <c r="C96" s="4">
        <v>-3</v>
      </c>
      <c r="D96" s="4"/>
      <c r="E96" s="4"/>
    </row>
    <row r="97" spans="1:5">
      <c r="A97" s="2" t="s">
        <v>90</v>
      </c>
      <c r="B97" s="4">
        <v>824</v>
      </c>
      <c r="C97" s="4">
        <v>806</v>
      </c>
      <c r="D97" s="4"/>
      <c r="E97" s="4"/>
    </row>
    <row r="98" spans="1:5">
      <c r="A98" s="2" t="s">
        <v>327</v>
      </c>
      <c r="B98" s="4">
        <v>-6</v>
      </c>
      <c r="C98" s="4">
        <v>-7</v>
      </c>
      <c r="D98" s="4"/>
      <c r="E98" s="4"/>
    </row>
    <row r="99" spans="1:5">
      <c r="A99" s="2" t="s">
        <v>97</v>
      </c>
      <c r="B99" s="4">
        <v>0</v>
      </c>
      <c r="C99" s="4">
        <v>0</v>
      </c>
      <c r="D99" s="4"/>
      <c r="E99" s="4"/>
    </row>
    <row r="100" spans="1:5">
      <c r="A100" s="2" t="s">
        <v>692</v>
      </c>
      <c r="B100" s="4">
        <v>64</v>
      </c>
      <c r="C100" s="4">
        <v>146</v>
      </c>
      <c r="D100" s="4"/>
      <c r="E100" s="4"/>
    </row>
    <row r="101" spans="1:5">
      <c r="A101" s="2" t="s">
        <v>695</v>
      </c>
      <c r="B101" s="4">
        <v>-73</v>
      </c>
      <c r="C101" s="4">
        <v>-71</v>
      </c>
      <c r="D101" s="4"/>
      <c r="E101" s="4"/>
    </row>
    <row r="102" spans="1:5">
      <c r="A102" s="2" t="s">
        <v>99</v>
      </c>
      <c r="B102" s="4">
        <v>-15</v>
      </c>
      <c r="C102" s="4">
        <v>68</v>
      </c>
      <c r="D102" s="4"/>
      <c r="E102" s="4"/>
    </row>
    <row r="103" spans="1:5">
      <c r="A103" s="2" t="s">
        <v>100</v>
      </c>
      <c r="B103" s="4">
        <v>0</v>
      </c>
      <c r="C103" s="4">
        <v>0</v>
      </c>
      <c r="D103" s="4"/>
      <c r="E103" s="4"/>
    </row>
    <row r="104" spans="1:5" ht="30">
      <c r="A104" s="2" t="s">
        <v>109</v>
      </c>
      <c r="B104" s="4">
        <v>0</v>
      </c>
      <c r="C104" s="4">
        <v>0</v>
      </c>
      <c r="D104" s="4"/>
      <c r="E104" s="4"/>
    </row>
    <row r="105" spans="1:5" ht="45">
      <c r="A105" s="2" t="s">
        <v>1262</v>
      </c>
      <c r="B105" s="4">
        <v>839</v>
      </c>
      <c r="C105" s="4">
        <v>738</v>
      </c>
      <c r="D105" s="4"/>
      <c r="E105" s="4"/>
    </row>
    <row r="106" spans="1:5" ht="30">
      <c r="A106" s="2" t="s">
        <v>111</v>
      </c>
      <c r="B106" s="8">
        <v>824</v>
      </c>
      <c r="C106" s="8">
        <v>806</v>
      </c>
      <c r="D106" s="4"/>
      <c r="E106" s="4"/>
    </row>
  </sheetData>
  <mergeCells count="4">
    <mergeCell ref="B1:B2"/>
    <mergeCell ref="C1:C2"/>
    <mergeCell ref="D1:D2"/>
    <mergeCell ref="E1:E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cols>
    <col min="1" max="1" width="36.5703125" bestFit="1" customWidth="1"/>
    <col min="2" max="3" width="11.85546875" bestFit="1" customWidth="1"/>
  </cols>
  <sheetData>
    <row r="1" spans="1:3" ht="15" customHeight="1">
      <c r="A1" s="1" t="s">
        <v>1263</v>
      </c>
      <c r="B1" s="7" t="s">
        <v>1</v>
      </c>
      <c r="C1" s="7"/>
    </row>
    <row r="2" spans="1:3">
      <c r="A2" s="1" t="s">
        <v>62</v>
      </c>
      <c r="B2" s="1" t="s">
        <v>2</v>
      </c>
      <c r="C2" s="1" t="s">
        <v>28</v>
      </c>
    </row>
    <row r="3" spans="1:3" ht="30">
      <c r="A3" s="2" t="s">
        <v>706</v>
      </c>
      <c r="B3" s="8">
        <v>-211</v>
      </c>
      <c r="C3" s="8">
        <v>-93</v>
      </c>
    </row>
    <row r="4" spans="1:3" ht="30">
      <c r="A4" s="2" t="s">
        <v>137</v>
      </c>
      <c r="B4" s="4">
        <v>53</v>
      </c>
      <c r="C4" s="4">
        <v>-24</v>
      </c>
    </row>
    <row r="5" spans="1:3">
      <c r="A5" s="2" t="s">
        <v>712</v>
      </c>
      <c r="B5" s="4">
        <v>430</v>
      </c>
      <c r="C5" s="4">
        <v>200</v>
      </c>
    </row>
    <row r="6" spans="1:3" ht="30">
      <c r="A6" s="2" t="s">
        <v>713</v>
      </c>
      <c r="B6" s="4">
        <v>-27</v>
      </c>
      <c r="C6" s="4">
        <v>-70</v>
      </c>
    </row>
    <row r="7" spans="1:3">
      <c r="A7" s="2" t="s">
        <v>714</v>
      </c>
      <c r="B7" s="4">
        <v>1</v>
      </c>
      <c r="C7" s="4">
        <v>8</v>
      </c>
    </row>
    <row r="8" spans="1:3" ht="30">
      <c r="A8" s="2" t="s">
        <v>141</v>
      </c>
      <c r="B8" s="4">
        <v>457</v>
      </c>
      <c r="C8" s="4">
        <v>114</v>
      </c>
    </row>
    <row r="9" spans="1:3">
      <c r="A9" s="2" t="s">
        <v>717</v>
      </c>
      <c r="B9" s="4">
        <v>-107</v>
      </c>
      <c r="C9" s="4">
        <v>-222</v>
      </c>
    </row>
    <row r="10" spans="1:3">
      <c r="A10" s="2" t="s">
        <v>153</v>
      </c>
      <c r="B10" s="4">
        <v>-109</v>
      </c>
      <c r="C10" s="4">
        <v>-206</v>
      </c>
    </row>
    <row r="11" spans="1:3" ht="30">
      <c r="A11" s="2" t="s">
        <v>154</v>
      </c>
      <c r="B11" s="4">
        <v>-14</v>
      </c>
      <c r="C11" s="4">
        <v>-21</v>
      </c>
    </row>
    <row r="12" spans="1:3" ht="30">
      <c r="A12" s="2" t="s">
        <v>155</v>
      </c>
      <c r="B12" s="4">
        <v>123</v>
      </c>
      <c r="C12" s="4">
        <v>-206</v>
      </c>
    </row>
    <row r="13" spans="1:3" ht="30">
      <c r="A13" s="2" t="s">
        <v>155</v>
      </c>
      <c r="B13" s="4">
        <v>497</v>
      </c>
      <c r="C13" s="4">
        <v>755</v>
      </c>
    </row>
    <row r="14" spans="1:3" ht="30">
      <c r="A14" s="2" t="s">
        <v>156</v>
      </c>
      <c r="B14" s="4">
        <v>620</v>
      </c>
      <c r="C14" s="4">
        <v>549</v>
      </c>
    </row>
    <row r="15" spans="1:3">
      <c r="A15" s="2" t="s">
        <v>721</v>
      </c>
      <c r="B15" s="4">
        <v>-2</v>
      </c>
      <c r="C15" s="4">
        <v>16</v>
      </c>
    </row>
    <row r="16" spans="1:3">
      <c r="A16" s="2" t="s">
        <v>1256</v>
      </c>
      <c r="B16" s="4"/>
      <c r="C16" s="4"/>
    </row>
    <row r="17" spans="1:3" ht="30">
      <c r="A17" s="2" t="s">
        <v>706</v>
      </c>
      <c r="B17" s="4">
        <v>-194</v>
      </c>
      <c r="C17" s="4">
        <v>-446</v>
      </c>
    </row>
    <row r="18" spans="1:3" ht="30">
      <c r="A18" s="2" t="s">
        <v>137</v>
      </c>
      <c r="B18" s="4">
        <v>0</v>
      </c>
      <c r="C18" s="4">
        <v>6</v>
      </c>
    </row>
    <row r="19" spans="1:3">
      <c r="A19" s="2" t="s">
        <v>712</v>
      </c>
      <c r="B19" s="4">
        <v>278</v>
      </c>
      <c r="C19" s="4">
        <v>264</v>
      </c>
    </row>
    <row r="20" spans="1:3" ht="30">
      <c r="A20" s="2" t="s">
        <v>713</v>
      </c>
      <c r="B20" s="4">
        <v>0</v>
      </c>
      <c r="C20" s="4">
        <v>0</v>
      </c>
    </row>
    <row r="21" spans="1:3">
      <c r="A21" s="2" t="s">
        <v>714</v>
      </c>
      <c r="B21" s="4">
        <v>0</v>
      </c>
      <c r="C21" s="4">
        <v>0</v>
      </c>
    </row>
    <row r="22" spans="1:3" ht="30">
      <c r="A22" s="2" t="s">
        <v>141</v>
      </c>
      <c r="B22" s="4">
        <v>278</v>
      </c>
      <c r="C22" s="4">
        <v>270</v>
      </c>
    </row>
    <row r="23" spans="1:3">
      <c r="A23" s="2" t="s">
        <v>717</v>
      </c>
      <c r="B23" s="4">
        <v>0</v>
      </c>
      <c r="C23" s="4">
        <v>1</v>
      </c>
    </row>
    <row r="24" spans="1:3">
      <c r="A24" s="2" t="s">
        <v>153</v>
      </c>
      <c r="B24" s="4">
        <v>0</v>
      </c>
      <c r="C24" s="4">
        <v>17</v>
      </c>
    </row>
    <row r="25" spans="1:3" ht="30">
      <c r="A25" s="2" t="s">
        <v>154</v>
      </c>
      <c r="B25" s="4">
        <v>0</v>
      </c>
      <c r="C25" s="4">
        <v>0</v>
      </c>
    </row>
    <row r="26" spans="1:3" ht="30">
      <c r="A26" s="2" t="s">
        <v>155</v>
      </c>
      <c r="B26" s="4">
        <v>84</v>
      </c>
      <c r="C26" s="4">
        <v>-159</v>
      </c>
    </row>
    <row r="27" spans="1:3" ht="30">
      <c r="A27" s="2" t="s">
        <v>155</v>
      </c>
      <c r="B27" s="4">
        <v>101</v>
      </c>
      <c r="C27" s="4">
        <v>336</v>
      </c>
    </row>
    <row r="28" spans="1:3" ht="30">
      <c r="A28" s="2" t="s">
        <v>156</v>
      </c>
      <c r="B28" s="4">
        <v>185</v>
      </c>
      <c r="C28" s="4">
        <v>177</v>
      </c>
    </row>
    <row r="29" spans="1:3">
      <c r="A29" s="2" t="s">
        <v>721</v>
      </c>
      <c r="B29" s="4">
        <v>0</v>
      </c>
      <c r="C29" s="4">
        <v>16</v>
      </c>
    </row>
    <row r="30" spans="1:3">
      <c r="A30" s="2" t="s">
        <v>1257</v>
      </c>
      <c r="B30" s="4"/>
      <c r="C30" s="4"/>
    </row>
    <row r="31" spans="1:3" ht="30">
      <c r="A31" s="2" t="s">
        <v>706</v>
      </c>
      <c r="B31" s="4">
        <v>-46</v>
      </c>
      <c r="C31" s="4">
        <v>-970</v>
      </c>
    </row>
    <row r="32" spans="1:3" ht="30">
      <c r="A32" s="2" t="s">
        <v>137</v>
      </c>
      <c r="B32" s="4">
        <v>-3</v>
      </c>
      <c r="C32" s="4">
        <v>-1</v>
      </c>
    </row>
    <row r="33" spans="1:3">
      <c r="A33" s="2" t="s">
        <v>712</v>
      </c>
      <c r="B33" s="4">
        <v>0</v>
      </c>
      <c r="C33" s="4">
        <v>0</v>
      </c>
    </row>
    <row r="34" spans="1:3" ht="30">
      <c r="A34" s="2" t="s">
        <v>713</v>
      </c>
      <c r="B34" s="4">
        <v>-8</v>
      </c>
      <c r="C34" s="4">
        <v>-18</v>
      </c>
    </row>
    <row r="35" spans="1:3">
      <c r="A35" s="2" t="s">
        <v>714</v>
      </c>
      <c r="B35" s="4">
        <v>0</v>
      </c>
      <c r="C35" s="4">
        <v>1</v>
      </c>
    </row>
    <row r="36" spans="1:3" ht="30">
      <c r="A36" s="2" t="s">
        <v>141</v>
      </c>
      <c r="B36" s="4">
        <v>-11</v>
      </c>
      <c r="C36" s="4">
        <v>-18</v>
      </c>
    </row>
    <row r="37" spans="1:3">
      <c r="A37" s="2" t="s">
        <v>717</v>
      </c>
      <c r="B37" s="4">
        <v>34</v>
      </c>
      <c r="C37" s="4">
        <v>936</v>
      </c>
    </row>
    <row r="38" spans="1:3">
      <c r="A38" s="2" t="s">
        <v>153</v>
      </c>
      <c r="B38" s="4">
        <v>44</v>
      </c>
      <c r="C38" s="4">
        <v>956</v>
      </c>
    </row>
    <row r="39" spans="1:3" ht="30">
      <c r="A39" s="2" t="s">
        <v>154</v>
      </c>
      <c r="B39" s="4">
        <v>0</v>
      </c>
      <c r="C39" s="4">
        <v>0</v>
      </c>
    </row>
    <row r="40" spans="1:3" ht="30">
      <c r="A40" s="2" t="s">
        <v>155</v>
      </c>
      <c r="B40" s="4">
        <v>-13</v>
      </c>
      <c r="C40" s="4">
        <v>-32</v>
      </c>
    </row>
    <row r="41" spans="1:3" ht="30">
      <c r="A41" s="2" t="s">
        <v>155</v>
      </c>
      <c r="B41" s="4">
        <v>53</v>
      </c>
      <c r="C41" s="4">
        <v>72</v>
      </c>
    </row>
    <row r="42" spans="1:3" ht="30">
      <c r="A42" s="2" t="s">
        <v>156</v>
      </c>
      <c r="B42" s="4">
        <v>40</v>
      </c>
      <c r="C42" s="4">
        <v>40</v>
      </c>
    </row>
    <row r="43" spans="1:3">
      <c r="A43" s="2" t="s">
        <v>721</v>
      </c>
      <c r="B43" s="4">
        <v>10</v>
      </c>
      <c r="C43" s="4">
        <v>20</v>
      </c>
    </row>
    <row r="44" spans="1:3">
      <c r="A44" s="2" t="s">
        <v>1258</v>
      </c>
      <c r="B44" s="4"/>
      <c r="C44" s="4"/>
    </row>
    <row r="45" spans="1:3" ht="30">
      <c r="A45" s="2" t="s">
        <v>706</v>
      </c>
      <c r="B45" s="4">
        <v>-112</v>
      </c>
      <c r="C45" s="4">
        <v>368</v>
      </c>
    </row>
    <row r="46" spans="1:3" ht="30">
      <c r="A46" s="2" t="s">
        <v>137</v>
      </c>
      <c r="B46" s="4">
        <v>56</v>
      </c>
      <c r="C46" s="4">
        <v>-29</v>
      </c>
    </row>
    <row r="47" spans="1:3">
      <c r="A47" s="2" t="s">
        <v>712</v>
      </c>
      <c r="B47" s="4">
        <v>152</v>
      </c>
      <c r="C47" s="4">
        <v>-64</v>
      </c>
    </row>
    <row r="48" spans="1:3" ht="30">
      <c r="A48" s="2" t="s">
        <v>713</v>
      </c>
      <c r="B48" s="4">
        <v>-19</v>
      </c>
      <c r="C48" s="4">
        <v>-52</v>
      </c>
    </row>
    <row r="49" spans="1:3">
      <c r="A49" s="2" t="s">
        <v>714</v>
      </c>
      <c r="B49" s="4">
        <v>1</v>
      </c>
      <c r="C49" s="4">
        <v>7</v>
      </c>
    </row>
    <row r="50" spans="1:3" ht="30">
      <c r="A50" s="2" t="s">
        <v>141</v>
      </c>
      <c r="B50" s="4">
        <v>190</v>
      </c>
      <c r="C50" s="4">
        <v>-138</v>
      </c>
    </row>
    <row r="51" spans="1:3">
      <c r="A51" s="2" t="s">
        <v>717</v>
      </c>
      <c r="B51" s="4">
        <v>-80</v>
      </c>
      <c r="C51" s="4">
        <v>-204</v>
      </c>
    </row>
    <row r="52" spans="1:3">
      <c r="A52" s="2" t="s">
        <v>153</v>
      </c>
      <c r="B52" s="4">
        <v>-12</v>
      </c>
      <c r="C52" s="4">
        <v>-224</v>
      </c>
    </row>
    <row r="53" spans="1:3" ht="30">
      <c r="A53" s="2" t="s">
        <v>154</v>
      </c>
      <c r="B53" s="4">
        <v>-14</v>
      </c>
      <c r="C53" s="4">
        <v>-21</v>
      </c>
    </row>
    <row r="54" spans="1:3" ht="30">
      <c r="A54" s="2" t="s">
        <v>155</v>
      </c>
      <c r="B54" s="4">
        <v>52</v>
      </c>
      <c r="C54" s="4">
        <v>-15</v>
      </c>
    </row>
    <row r="55" spans="1:3" ht="30">
      <c r="A55" s="2" t="s">
        <v>155</v>
      </c>
      <c r="B55" s="4">
        <v>343</v>
      </c>
      <c r="C55" s="4">
        <v>347</v>
      </c>
    </row>
    <row r="56" spans="1:3" ht="30">
      <c r="A56" s="2" t="s">
        <v>156</v>
      </c>
      <c r="B56" s="4">
        <v>395</v>
      </c>
      <c r="C56" s="4">
        <v>332</v>
      </c>
    </row>
    <row r="57" spans="1:3">
      <c r="A57" s="2" t="s">
        <v>721</v>
      </c>
      <c r="B57" s="4">
        <v>68</v>
      </c>
      <c r="C57" s="4">
        <v>-20</v>
      </c>
    </row>
    <row r="58" spans="1:3">
      <c r="A58" s="2" t="s">
        <v>1259</v>
      </c>
      <c r="B58" s="4"/>
      <c r="C58" s="4"/>
    </row>
    <row r="59" spans="1:3" ht="30">
      <c r="A59" s="2" t="s">
        <v>706</v>
      </c>
      <c r="B59" s="4">
        <v>141</v>
      </c>
      <c r="C59" s="4">
        <v>955</v>
      </c>
    </row>
    <row r="60" spans="1:3" ht="30">
      <c r="A60" s="2" t="s">
        <v>137</v>
      </c>
      <c r="B60" s="4">
        <v>0</v>
      </c>
      <c r="C60" s="4">
        <v>0</v>
      </c>
    </row>
    <row r="61" spans="1:3">
      <c r="A61" s="2" t="s">
        <v>712</v>
      </c>
      <c r="B61" s="4">
        <v>0</v>
      </c>
      <c r="C61" s="4">
        <v>0</v>
      </c>
    </row>
    <row r="62" spans="1:3" ht="30">
      <c r="A62" s="2" t="s">
        <v>713</v>
      </c>
      <c r="B62" s="4">
        <v>0</v>
      </c>
      <c r="C62" s="4">
        <v>0</v>
      </c>
    </row>
    <row r="63" spans="1:3">
      <c r="A63" s="2" t="s">
        <v>714</v>
      </c>
      <c r="B63" s="4">
        <v>0</v>
      </c>
      <c r="C63" s="4">
        <v>0</v>
      </c>
    </row>
    <row r="64" spans="1:3" ht="30">
      <c r="A64" s="2" t="s">
        <v>141</v>
      </c>
      <c r="B64" s="4">
        <v>0</v>
      </c>
      <c r="C64" s="4">
        <v>0</v>
      </c>
    </row>
    <row r="65" spans="1:3">
      <c r="A65" s="2" t="s">
        <v>717</v>
      </c>
      <c r="B65" s="4">
        <v>-61</v>
      </c>
      <c r="C65" s="4">
        <v>-955</v>
      </c>
    </row>
    <row r="66" spans="1:3">
      <c r="A66" s="2" t="s">
        <v>153</v>
      </c>
      <c r="B66" s="4">
        <v>-141</v>
      </c>
      <c r="C66" s="4">
        <v>-955</v>
      </c>
    </row>
    <row r="67" spans="1:3" ht="30">
      <c r="A67" s="2" t="s">
        <v>154</v>
      </c>
      <c r="B67" s="4">
        <v>0</v>
      </c>
      <c r="C67" s="4">
        <v>0</v>
      </c>
    </row>
    <row r="68" spans="1:3" ht="30">
      <c r="A68" s="2" t="s">
        <v>155</v>
      </c>
      <c r="B68" s="4">
        <v>0</v>
      </c>
      <c r="C68" s="4">
        <v>0</v>
      </c>
    </row>
    <row r="69" spans="1:3" ht="30">
      <c r="A69" s="2" t="s">
        <v>155</v>
      </c>
      <c r="B69" s="4">
        <v>0</v>
      </c>
      <c r="C69" s="4">
        <v>0</v>
      </c>
    </row>
    <row r="70" spans="1:3" ht="30">
      <c r="A70" s="2" t="s">
        <v>156</v>
      </c>
      <c r="B70" s="4">
        <v>0</v>
      </c>
      <c r="C70" s="4">
        <v>0</v>
      </c>
    </row>
    <row r="71" spans="1:3">
      <c r="A71" s="2" t="s">
        <v>721</v>
      </c>
      <c r="B71" s="8">
        <v>-80</v>
      </c>
      <c r="C71" s="8">
        <v>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8" bestFit="1" customWidth="1"/>
    <col min="3" max="3" width="24.7109375" bestFit="1" customWidth="1"/>
    <col min="4" max="4" width="24.140625" bestFit="1" customWidth="1"/>
    <col min="5" max="5" width="34" bestFit="1" customWidth="1"/>
    <col min="6" max="6" width="27" bestFit="1" customWidth="1"/>
    <col min="7" max="7" width="36.5703125" bestFit="1" customWidth="1"/>
    <col min="8" max="8" width="23.7109375" bestFit="1" customWidth="1"/>
    <col min="9" max="9" width="32" bestFit="1" customWidth="1"/>
  </cols>
  <sheetData>
    <row r="1" spans="1:9" ht="15" customHeight="1">
      <c r="A1" s="1" t="s">
        <v>158</v>
      </c>
      <c r="B1" s="7" t="s">
        <v>160</v>
      </c>
      <c r="C1" s="7" t="s">
        <v>161</v>
      </c>
      <c r="D1" s="7" t="s">
        <v>162</v>
      </c>
      <c r="E1" s="7" t="s">
        <v>163</v>
      </c>
      <c r="F1" s="7" t="s">
        <v>164</v>
      </c>
      <c r="G1" s="7" t="s">
        <v>165</v>
      </c>
      <c r="H1" s="7" t="s">
        <v>166</v>
      </c>
      <c r="I1" s="7" t="s">
        <v>167</v>
      </c>
    </row>
    <row r="2" spans="1:9">
      <c r="A2" s="1" t="s">
        <v>159</v>
      </c>
      <c r="B2" s="7"/>
      <c r="C2" s="7"/>
      <c r="D2" s="7"/>
      <c r="E2" s="7"/>
      <c r="F2" s="7"/>
      <c r="G2" s="7"/>
      <c r="H2" s="7"/>
      <c r="I2" s="7"/>
    </row>
    <row r="3" spans="1:9" ht="30">
      <c r="A3" s="2" t="s">
        <v>168</v>
      </c>
      <c r="B3" s="8">
        <v>-3605</v>
      </c>
      <c r="C3" s="8">
        <v>3</v>
      </c>
      <c r="D3" s="8">
        <v>9</v>
      </c>
      <c r="E3" s="8">
        <v>2477</v>
      </c>
      <c r="F3" s="8">
        <v>-4063</v>
      </c>
      <c r="G3" s="8">
        <v>-1824</v>
      </c>
      <c r="H3" s="8">
        <v>-251</v>
      </c>
      <c r="I3" s="8">
        <v>44</v>
      </c>
    </row>
    <row r="4" spans="1:9" ht="30">
      <c r="A4" s="2" t="s">
        <v>64</v>
      </c>
      <c r="B4" s="4">
        <v>-248</v>
      </c>
      <c r="C4" s="4"/>
      <c r="D4" s="4"/>
      <c r="E4" s="4"/>
      <c r="F4" s="4">
        <v>-248</v>
      </c>
      <c r="G4" s="4"/>
      <c r="H4" s="4"/>
      <c r="I4" s="4"/>
    </row>
    <row r="5" spans="1:9">
      <c r="A5" s="2" t="s">
        <v>47</v>
      </c>
      <c r="B5" s="4">
        <v>-239</v>
      </c>
      <c r="C5" s="4"/>
      <c r="D5" s="4"/>
      <c r="E5" s="4"/>
      <c r="F5" s="4"/>
      <c r="G5" s="4"/>
      <c r="H5" s="4"/>
      <c r="I5" s="4"/>
    </row>
    <row r="6" spans="1:9">
      <c r="A6" s="2" t="s">
        <v>169</v>
      </c>
      <c r="B6" s="4">
        <v>-37</v>
      </c>
      <c r="C6" s="4"/>
      <c r="D6" s="4"/>
      <c r="E6" s="4"/>
      <c r="F6" s="4"/>
      <c r="G6" s="4">
        <v>-37</v>
      </c>
      <c r="H6" s="4"/>
      <c r="I6" s="4"/>
    </row>
    <row r="7" spans="1:9" ht="30">
      <c r="A7" s="2" t="s">
        <v>48</v>
      </c>
      <c r="B7" s="4">
        <v>9</v>
      </c>
      <c r="C7" s="4"/>
      <c r="D7" s="4"/>
      <c r="E7" s="4"/>
      <c r="F7" s="4"/>
      <c r="G7" s="4"/>
      <c r="H7" s="4"/>
      <c r="I7" s="4"/>
    </row>
    <row r="8" spans="1:9" ht="45">
      <c r="A8" s="2" t="s">
        <v>170</v>
      </c>
      <c r="B8" s="4">
        <v>2</v>
      </c>
      <c r="C8" s="4"/>
      <c r="D8" s="4"/>
      <c r="E8" s="4">
        <v>2</v>
      </c>
      <c r="F8" s="4"/>
      <c r="G8" s="4"/>
      <c r="H8" s="4"/>
      <c r="I8" s="4"/>
    </row>
    <row r="9" spans="1:9">
      <c r="A9" s="2" t="s">
        <v>127</v>
      </c>
      <c r="B9" s="4">
        <v>4</v>
      </c>
      <c r="C9" s="4"/>
      <c r="D9" s="4"/>
      <c r="E9" s="4">
        <v>4</v>
      </c>
      <c r="F9" s="4"/>
      <c r="G9" s="4"/>
      <c r="H9" s="4"/>
      <c r="I9" s="4"/>
    </row>
    <row r="10" spans="1:9">
      <c r="A10" s="2" t="s">
        <v>171</v>
      </c>
      <c r="B10" s="4">
        <v>16</v>
      </c>
      <c r="C10" s="4"/>
      <c r="D10" s="4"/>
      <c r="E10" s="4">
        <v>-5</v>
      </c>
      <c r="F10" s="4"/>
      <c r="G10" s="4"/>
      <c r="H10" s="4">
        <v>21</v>
      </c>
      <c r="I10" s="4"/>
    </row>
    <row r="11" spans="1:9" ht="30">
      <c r="A11" s="2" t="s">
        <v>152</v>
      </c>
      <c r="B11" s="4">
        <v>-20</v>
      </c>
      <c r="C11" s="4"/>
      <c r="D11" s="4"/>
      <c r="E11" s="4"/>
      <c r="F11" s="4"/>
      <c r="G11" s="4"/>
      <c r="H11" s="4"/>
      <c r="I11" s="4">
        <v>-20</v>
      </c>
    </row>
    <row r="12" spans="1:9" ht="30">
      <c r="A12" s="2" t="s">
        <v>172</v>
      </c>
      <c r="B12" s="6">
        <v>-3879</v>
      </c>
      <c r="C12" s="4">
        <v>3</v>
      </c>
      <c r="D12" s="4">
        <v>9</v>
      </c>
      <c r="E12" s="6">
        <v>2478</v>
      </c>
      <c r="F12" s="6">
        <v>-4311</v>
      </c>
      <c r="G12" s="6">
        <v>-1861</v>
      </c>
      <c r="H12" s="4">
        <v>-230</v>
      </c>
      <c r="I12" s="4">
        <v>33</v>
      </c>
    </row>
    <row r="13" spans="1:9" ht="30">
      <c r="A13" s="2" t="s">
        <v>173</v>
      </c>
      <c r="B13" s="6">
        <v>-4620</v>
      </c>
      <c r="C13" s="4">
        <v>3</v>
      </c>
      <c r="D13" s="4">
        <v>9</v>
      </c>
      <c r="E13" s="6">
        <v>2500</v>
      </c>
      <c r="F13" s="6">
        <v>-4682</v>
      </c>
      <c r="G13" s="6">
        <v>-2263</v>
      </c>
      <c r="H13" s="4">
        <v>-221</v>
      </c>
      <c r="I13" s="4">
        <v>34</v>
      </c>
    </row>
    <row r="14" spans="1:9" ht="30">
      <c r="A14" s="2" t="s">
        <v>64</v>
      </c>
      <c r="B14" s="4">
        <v>-42</v>
      </c>
      <c r="C14" s="4"/>
      <c r="D14" s="4"/>
      <c r="E14" s="4"/>
      <c r="F14" s="4">
        <v>-42</v>
      </c>
      <c r="G14" s="4"/>
      <c r="H14" s="4"/>
      <c r="I14" s="4"/>
    </row>
    <row r="15" spans="1:9">
      <c r="A15" s="2" t="s">
        <v>47</v>
      </c>
      <c r="B15" s="4">
        <v>-33</v>
      </c>
      <c r="C15" s="4"/>
      <c r="D15" s="4"/>
      <c r="E15" s="4"/>
      <c r="F15" s="4"/>
      <c r="G15" s="4"/>
      <c r="H15" s="4"/>
      <c r="I15" s="4">
        <v>9</v>
      </c>
    </row>
    <row r="16" spans="1:9">
      <c r="A16" s="2" t="s">
        <v>169</v>
      </c>
      <c r="B16" s="4">
        <v>-27</v>
      </c>
      <c r="C16" s="4"/>
      <c r="D16" s="4"/>
      <c r="E16" s="4"/>
      <c r="F16" s="4"/>
      <c r="G16" s="4">
        <v>-27</v>
      </c>
      <c r="H16" s="4"/>
      <c r="I16" s="4"/>
    </row>
    <row r="17" spans="1:9" ht="30">
      <c r="A17" s="2" t="s">
        <v>48</v>
      </c>
      <c r="B17" s="4">
        <v>9</v>
      </c>
      <c r="C17" s="4"/>
      <c r="D17" s="4"/>
      <c r="E17" s="4"/>
      <c r="F17" s="4"/>
      <c r="G17" s="4"/>
      <c r="H17" s="4"/>
      <c r="I17" s="4"/>
    </row>
    <row r="18" spans="1:9" ht="45">
      <c r="A18" s="2" t="s">
        <v>170</v>
      </c>
      <c r="B18" s="4">
        <v>1</v>
      </c>
      <c r="C18" s="4"/>
      <c r="D18" s="4"/>
      <c r="E18" s="4">
        <v>1</v>
      </c>
      <c r="F18" s="4"/>
      <c r="G18" s="4"/>
      <c r="H18" s="4"/>
      <c r="I18" s="4"/>
    </row>
    <row r="19" spans="1:9">
      <c r="A19" s="2" t="s">
        <v>127</v>
      </c>
      <c r="B19" s="4">
        <v>3</v>
      </c>
      <c r="C19" s="4"/>
      <c r="D19" s="4"/>
      <c r="E19" s="4">
        <v>3</v>
      </c>
      <c r="F19" s="4"/>
      <c r="G19" s="4"/>
      <c r="H19" s="4"/>
      <c r="I19" s="4"/>
    </row>
    <row r="20" spans="1:9">
      <c r="A20" s="2" t="s">
        <v>171</v>
      </c>
      <c r="B20" s="4">
        <v>-1</v>
      </c>
      <c r="C20" s="4"/>
      <c r="D20" s="4"/>
      <c r="E20" s="4">
        <v>-4</v>
      </c>
      <c r="F20" s="4"/>
      <c r="G20" s="4"/>
      <c r="H20" s="4">
        <v>3</v>
      </c>
      <c r="I20" s="4"/>
    </row>
    <row r="21" spans="1:9" ht="30">
      <c r="A21" s="2" t="s">
        <v>152</v>
      </c>
      <c r="B21" s="4">
        <v>-12</v>
      </c>
      <c r="C21" s="4"/>
      <c r="D21" s="4"/>
      <c r="E21" s="4"/>
      <c r="F21" s="4"/>
      <c r="G21" s="4"/>
      <c r="H21" s="4"/>
      <c r="I21" s="4">
        <v>-12</v>
      </c>
    </row>
    <row r="22" spans="1:9" ht="30">
      <c r="A22" s="2" t="s">
        <v>174</v>
      </c>
      <c r="B22" s="8">
        <v>-4689</v>
      </c>
      <c r="C22" s="8">
        <v>3</v>
      </c>
      <c r="D22" s="8">
        <v>9</v>
      </c>
      <c r="E22" s="8">
        <v>2500</v>
      </c>
      <c r="F22" s="8">
        <v>-4724</v>
      </c>
      <c r="G22" s="8">
        <v>-2290</v>
      </c>
      <c r="H22" s="8">
        <v>-218</v>
      </c>
      <c r="I22" s="8">
        <v>31</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3" width="36.5703125" bestFit="1" customWidth="1"/>
    <col min="4" max="4" width="16" customWidth="1"/>
    <col min="5" max="5" width="4.28515625" customWidth="1"/>
    <col min="6" max="6" width="26.7109375" customWidth="1"/>
    <col min="7" max="7" width="5.5703125" customWidth="1"/>
    <col min="8" max="8" width="16" customWidth="1"/>
    <col min="9" max="9" width="4.28515625" customWidth="1"/>
  </cols>
  <sheetData>
    <row r="1" spans="1:9" ht="15" customHeight="1">
      <c r="A1" s="7" t="s">
        <v>175</v>
      </c>
      <c r="B1" s="7" t="s">
        <v>1</v>
      </c>
      <c r="C1" s="7"/>
      <c r="D1" s="7"/>
      <c r="E1" s="7"/>
      <c r="F1" s="7"/>
      <c r="G1" s="7"/>
      <c r="H1" s="7"/>
      <c r="I1" s="7"/>
    </row>
    <row r="2" spans="1:9" ht="15" customHeight="1">
      <c r="A2" s="7"/>
      <c r="B2" s="7" t="s">
        <v>2</v>
      </c>
      <c r="C2" s="7"/>
      <c r="D2" s="7"/>
      <c r="E2" s="7"/>
      <c r="F2" s="7"/>
      <c r="G2" s="7"/>
      <c r="H2" s="7"/>
      <c r="I2" s="7"/>
    </row>
    <row r="3" spans="1:9">
      <c r="A3" s="3" t="s">
        <v>176</v>
      </c>
      <c r="B3" s="77"/>
      <c r="C3" s="77"/>
      <c r="D3" s="77"/>
      <c r="E3" s="77"/>
      <c r="F3" s="77"/>
      <c r="G3" s="77"/>
      <c r="H3" s="77"/>
      <c r="I3" s="77"/>
    </row>
    <row r="4" spans="1:9">
      <c r="A4" s="78" t="s">
        <v>175</v>
      </c>
      <c r="B4" s="79" t="s">
        <v>175</v>
      </c>
      <c r="C4" s="79"/>
      <c r="D4" s="79"/>
      <c r="E4" s="79"/>
      <c r="F4" s="79"/>
      <c r="G4" s="79"/>
      <c r="H4" s="79"/>
      <c r="I4" s="79"/>
    </row>
    <row r="5" spans="1:9">
      <c r="A5" s="78"/>
      <c r="B5" s="80" t="s">
        <v>177</v>
      </c>
      <c r="C5" s="80"/>
      <c r="D5" s="80"/>
      <c r="E5" s="80"/>
      <c r="F5" s="80"/>
      <c r="G5" s="80"/>
      <c r="H5" s="80"/>
      <c r="I5" s="80"/>
    </row>
    <row r="6" spans="1:9" ht="63.75" customHeight="1">
      <c r="A6" s="78"/>
      <c r="B6" s="48" t="s">
        <v>178</v>
      </c>
      <c r="C6" s="48"/>
      <c r="D6" s="48"/>
      <c r="E6" s="48"/>
      <c r="F6" s="48"/>
      <c r="G6" s="48"/>
      <c r="H6" s="48"/>
      <c r="I6" s="48"/>
    </row>
    <row r="7" spans="1:9" ht="25.5" customHeight="1">
      <c r="A7" s="78"/>
      <c r="B7" s="48" t="s">
        <v>179</v>
      </c>
      <c r="C7" s="48"/>
      <c r="D7" s="48"/>
      <c r="E7" s="48"/>
      <c r="F7" s="48"/>
      <c r="G7" s="48"/>
      <c r="H7" s="48"/>
      <c r="I7" s="48"/>
    </row>
    <row r="8" spans="1:9">
      <c r="A8" s="78"/>
      <c r="B8" s="80" t="s">
        <v>180</v>
      </c>
      <c r="C8" s="80"/>
      <c r="D8" s="80"/>
      <c r="E8" s="80"/>
      <c r="F8" s="80"/>
      <c r="G8" s="80"/>
      <c r="H8" s="80"/>
      <c r="I8" s="80"/>
    </row>
    <row r="9" spans="1:9" ht="38.25" customHeight="1">
      <c r="A9" s="78"/>
      <c r="B9" s="48" t="s">
        <v>181</v>
      </c>
      <c r="C9" s="48"/>
      <c r="D9" s="48"/>
      <c r="E9" s="48"/>
      <c r="F9" s="48"/>
      <c r="G9" s="48"/>
      <c r="H9" s="48"/>
      <c r="I9" s="48"/>
    </row>
    <row r="10" spans="1:9" ht="25.5" customHeight="1">
      <c r="A10" s="78"/>
      <c r="B10" s="48" t="s">
        <v>182</v>
      </c>
      <c r="C10" s="48"/>
      <c r="D10" s="48"/>
      <c r="E10" s="48"/>
      <c r="F10" s="48"/>
      <c r="G10" s="48"/>
      <c r="H10" s="48"/>
      <c r="I10" s="48"/>
    </row>
    <row r="11" spans="1:9" ht="38.25" customHeight="1">
      <c r="A11" s="78"/>
      <c r="B11" s="48" t="s">
        <v>183</v>
      </c>
      <c r="C11" s="48"/>
      <c r="D11" s="48"/>
      <c r="E11" s="48"/>
      <c r="F11" s="48"/>
      <c r="G11" s="48"/>
      <c r="H11" s="48"/>
      <c r="I11" s="48"/>
    </row>
    <row r="12" spans="1:9" ht="51" customHeight="1">
      <c r="A12" s="78"/>
      <c r="B12" s="48" t="s">
        <v>184</v>
      </c>
      <c r="C12" s="48"/>
      <c r="D12" s="48"/>
      <c r="E12" s="48"/>
      <c r="F12" s="48"/>
      <c r="G12" s="48"/>
      <c r="H12" s="48"/>
      <c r="I12" s="48"/>
    </row>
    <row r="13" spans="1:9">
      <c r="A13" s="78"/>
      <c r="B13" s="80" t="s">
        <v>185</v>
      </c>
      <c r="C13" s="80"/>
      <c r="D13" s="80"/>
      <c r="E13" s="80"/>
      <c r="F13" s="80"/>
      <c r="G13" s="80"/>
      <c r="H13" s="80"/>
      <c r="I13" s="80"/>
    </row>
    <row r="14" spans="1:9" ht="76.5" customHeight="1">
      <c r="A14" s="78"/>
      <c r="B14" s="48" t="s">
        <v>186</v>
      </c>
      <c r="C14" s="48"/>
      <c r="D14" s="48"/>
      <c r="E14" s="48"/>
      <c r="F14" s="48"/>
      <c r="G14" s="48"/>
      <c r="H14" s="48"/>
      <c r="I14" s="48"/>
    </row>
    <row r="15" spans="1:9" ht="76.5" customHeight="1">
      <c r="A15" s="78"/>
      <c r="B15" s="55" t="s">
        <v>187</v>
      </c>
      <c r="C15" s="55"/>
      <c r="D15" s="55"/>
      <c r="E15" s="55"/>
      <c r="F15" s="55"/>
      <c r="G15" s="55"/>
      <c r="H15" s="55"/>
      <c r="I15" s="55"/>
    </row>
    <row r="16" spans="1:9" ht="89.25" customHeight="1">
      <c r="A16" s="78"/>
      <c r="B16" s="55" t="s">
        <v>188</v>
      </c>
      <c r="C16" s="55"/>
      <c r="D16" s="55"/>
      <c r="E16" s="55"/>
      <c r="F16" s="55"/>
      <c r="G16" s="55"/>
      <c r="H16" s="55"/>
      <c r="I16" s="55"/>
    </row>
    <row r="17" spans="1:9" ht="25.5" customHeight="1">
      <c r="A17" s="78"/>
      <c r="B17" s="55" t="s">
        <v>189</v>
      </c>
      <c r="C17" s="55"/>
      <c r="D17" s="55"/>
      <c r="E17" s="55"/>
      <c r="F17" s="55"/>
      <c r="G17" s="55"/>
      <c r="H17" s="55"/>
      <c r="I17" s="55"/>
    </row>
    <row r="18" spans="1:9" ht="25.5" customHeight="1">
      <c r="A18" s="78"/>
      <c r="B18" s="55" t="s">
        <v>190</v>
      </c>
      <c r="C18" s="55"/>
      <c r="D18" s="55"/>
      <c r="E18" s="55"/>
      <c r="F18" s="55"/>
      <c r="G18" s="55"/>
      <c r="H18" s="55"/>
      <c r="I18" s="55"/>
    </row>
    <row r="19" spans="1:9">
      <c r="A19" s="78"/>
      <c r="B19" s="80" t="s">
        <v>191</v>
      </c>
      <c r="C19" s="80"/>
      <c r="D19" s="80"/>
      <c r="E19" s="80"/>
      <c r="F19" s="80"/>
      <c r="G19" s="80"/>
      <c r="H19" s="80"/>
      <c r="I19" s="80"/>
    </row>
    <row r="20" spans="1:9">
      <c r="A20" s="78"/>
      <c r="B20" s="55" t="s">
        <v>192</v>
      </c>
      <c r="C20" s="55"/>
      <c r="D20" s="55"/>
      <c r="E20" s="55"/>
      <c r="F20" s="55"/>
      <c r="G20" s="55"/>
      <c r="H20" s="55"/>
      <c r="I20" s="55"/>
    </row>
    <row r="21" spans="1:9">
      <c r="A21" s="78"/>
      <c r="B21" s="31"/>
      <c r="C21" s="31"/>
      <c r="D21" s="31"/>
      <c r="E21" s="31"/>
      <c r="F21" s="31"/>
      <c r="G21" s="31"/>
      <c r="H21" s="31"/>
      <c r="I21" s="31"/>
    </row>
    <row r="22" spans="1:9">
      <c r="A22" s="78"/>
      <c r="B22" s="14"/>
      <c r="C22" s="14"/>
      <c r="D22" s="14"/>
      <c r="E22" s="14"/>
      <c r="F22" s="14"/>
      <c r="G22" s="14"/>
      <c r="H22" s="14"/>
      <c r="I22" s="14"/>
    </row>
    <row r="23" spans="1:9" ht="15.75" thickBot="1">
      <c r="A23" s="78"/>
      <c r="B23" s="12"/>
      <c r="C23" s="32" t="s">
        <v>193</v>
      </c>
      <c r="D23" s="32"/>
      <c r="E23" s="32"/>
      <c r="F23" s="32"/>
      <c r="G23" s="32"/>
      <c r="H23" s="32"/>
      <c r="I23" s="32"/>
    </row>
    <row r="24" spans="1:9" ht="15.75" thickBot="1">
      <c r="A24" s="78"/>
      <c r="B24" s="17" t="s">
        <v>194</v>
      </c>
      <c r="C24" s="33">
        <v>2015</v>
      </c>
      <c r="D24" s="33"/>
      <c r="E24" s="33"/>
      <c r="F24" s="12"/>
      <c r="G24" s="33">
        <v>2014</v>
      </c>
      <c r="H24" s="33"/>
      <c r="I24" s="33"/>
    </row>
    <row r="25" spans="1:9">
      <c r="A25" s="78"/>
      <c r="B25" s="34" t="s">
        <v>195</v>
      </c>
      <c r="C25" s="35" t="s">
        <v>196</v>
      </c>
      <c r="D25" s="37">
        <v>1197</v>
      </c>
      <c r="E25" s="39"/>
      <c r="F25" s="41"/>
      <c r="G25" s="42" t="s">
        <v>196</v>
      </c>
      <c r="H25" s="44">
        <v>1349</v>
      </c>
      <c r="I25" s="39"/>
    </row>
    <row r="26" spans="1:9">
      <c r="A26" s="78"/>
      <c r="B26" s="34"/>
      <c r="C26" s="36"/>
      <c r="D26" s="38"/>
      <c r="E26" s="40"/>
      <c r="F26" s="41"/>
      <c r="G26" s="43"/>
      <c r="H26" s="45"/>
      <c r="I26" s="40"/>
    </row>
    <row r="27" spans="1:9">
      <c r="A27" s="78"/>
      <c r="B27" s="46" t="s">
        <v>197</v>
      </c>
      <c r="C27" s="47">
        <v>50</v>
      </c>
      <c r="D27" s="47"/>
      <c r="E27" s="48"/>
      <c r="F27" s="48"/>
      <c r="G27" s="49">
        <v>71</v>
      </c>
      <c r="H27" s="49"/>
      <c r="I27" s="48"/>
    </row>
    <row r="28" spans="1:9">
      <c r="A28" s="78"/>
      <c r="B28" s="46"/>
      <c r="C28" s="47"/>
      <c r="D28" s="47"/>
      <c r="E28" s="48"/>
      <c r="F28" s="48"/>
      <c r="G28" s="49"/>
      <c r="H28" s="49"/>
      <c r="I28" s="48"/>
    </row>
    <row r="29" spans="1:9">
      <c r="A29" s="78"/>
      <c r="B29" s="24" t="s">
        <v>198</v>
      </c>
      <c r="C29" s="50" t="s">
        <v>199</v>
      </c>
      <c r="D29" s="50"/>
      <c r="E29" s="19" t="s">
        <v>200</v>
      </c>
      <c r="F29" s="20"/>
      <c r="G29" s="51" t="s">
        <v>199</v>
      </c>
      <c r="H29" s="51"/>
      <c r="I29" s="18" t="s">
        <v>200</v>
      </c>
    </row>
    <row r="30" spans="1:9">
      <c r="A30" s="78"/>
      <c r="B30" s="46" t="s">
        <v>201</v>
      </c>
      <c r="C30" s="47" t="s">
        <v>202</v>
      </c>
      <c r="D30" s="47"/>
      <c r="E30" s="52" t="s">
        <v>200</v>
      </c>
      <c r="F30" s="48"/>
      <c r="G30" s="49">
        <v>52</v>
      </c>
      <c r="H30" s="49"/>
      <c r="I30" s="48"/>
    </row>
    <row r="31" spans="1:9">
      <c r="A31" s="78"/>
      <c r="B31" s="46"/>
      <c r="C31" s="47"/>
      <c r="D31" s="47"/>
      <c r="E31" s="52"/>
      <c r="F31" s="48"/>
      <c r="G31" s="49"/>
      <c r="H31" s="49"/>
      <c r="I31" s="48"/>
    </row>
    <row r="32" spans="1:9" ht="15.75" thickBot="1">
      <c r="A32" s="78"/>
      <c r="B32" s="24" t="s">
        <v>203</v>
      </c>
      <c r="C32" s="53" t="s">
        <v>204</v>
      </c>
      <c r="D32" s="53"/>
      <c r="E32" s="28" t="s">
        <v>200</v>
      </c>
      <c r="F32" s="20"/>
      <c r="G32" s="54" t="s">
        <v>205</v>
      </c>
      <c r="H32" s="54"/>
      <c r="I32" s="29" t="s">
        <v>200</v>
      </c>
    </row>
    <row r="33" spans="1:9">
      <c r="A33" s="78"/>
      <c r="B33" s="55" t="s">
        <v>206</v>
      </c>
      <c r="C33" s="56">
        <v>1083</v>
      </c>
      <c r="D33" s="56"/>
      <c r="E33" s="58"/>
      <c r="F33" s="48"/>
      <c r="G33" s="60">
        <v>1338</v>
      </c>
      <c r="H33" s="60"/>
      <c r="I33" s="58"/>
    </row>
    <row r="34" spans="1:9">
      <c r="A34" s="78"/>
      <c r="B34" s="55"/>
      <c r="C34" s="57"/>
      <c r="D34" s="57"/>
      <c r="E34" s="59"/>
      <c r="F34" s="48"/>
      <c r="G34" s="61"/>
      <c r="H34" s="61"/>
      <c r="I34" s="59"/>
    </row>
    <row r="35" spans="1:9">
      <c r="A35" s="78"/>
      <c r="B35" s="62" t="s">
        <v>207</v>
      </c>
      <c r="C35" s="50">
        <v>497</v>
      </c>
      <c r="D35" s="50"/>
      <c r="E35" s="41"/>
      <c r="F35" s="41"/>
      <c r="G35" s="51">
        <v>602</v>
      </c>
      <c r="H35" s="51"/>
      <c r="I35" s="41"/>
    </row>
    <row r="36" spans="1:9" ht="15.75" thickBot="1">
      <c r="A36" s="78"/>
      <c r="B36" s="62"/>
      <c r="C36" s="53"/>
      <c r="D36" s="53"/>
      <c r="E36" s="63"/>
      <c r="F36" s="41"/>
      <c r="G36" s="54"/>
      <c r="H36" s="54"/>
      <c r="I36" s="63"/>
    </row>
    <row r="37" spans="1:9">
      <c r="A37" s="78"/>
      <c r="B37" s="55" t="s">
        <v>208</v>
      </c>
      <c r="C37" s="64" t="s">
        <v>196</v>
      </c>
      <c r="D37" s="66">
        <v>586</v>
      </c>
      <c r="E37" s="58"/>
      <c r="F37" s="48"/>
      <c r="G37" s="69" t="s">
        <v>196</v>
      </c>
      <c r="H37" s="71">
        <v>736</v>
      </c>
      <c r="I37" s="58"/>
    </row>
    <row r="38" spans="1:9" ht="15.75" thickBot="1">
      <c r="A38" s="78"/>
      <c r="B38" s="55"/>
      <c r="C38" s="65"/>
      <c r="D38" s="67"/>
      <c r="E38" s="68"/>
      <c r="F38" s="48"/>
      <c r="G38" s="70"/>
      <c r="H38" s="72"/>
      <c r="I38" s="68"/>
    </row>
    <row r="39" spans="1:9" ht="15.75" thickTop="1">
      <c r="A39" s="78"/>
      <c r="B39" s="81" t="s">
        <v>209</v>
      </c>
      <c r="C39" s="81"/>
      <c r="D39" s="81"/>
      <c r="E39" s="81"/>
      <c r="F39" s="81"/>
      <c r="G39" s="81"/>
      <c r="H39" s="81"/>
      <c r="I39" s="81"/>
    </row>
    <row r="40" spans="1:9">
      <c r="A40" s="78"/>
      <c r="B40" s="14"/>
      <c r="C40" s="14"/>
    </row>
    <row r="41" spans="1:9" ht="146.25">
      <c r="A41" s="78"/>
      <c r="B41" s="74" t="s">
        <v>210</v>
      </c>
      <c r="C41" s="75" t="s">
        <v>211</v>
      </c>
    </row>
    <row r="42" spans="1:9" ht="33.75" customHeight="1">
      <c r="A42" s="78"/>
      <c r="B42" s="82" t="s">
        <v>212</v>
      </c>
      <c r="C42" s="82"/>
      <c r="D42" s="82"/>
      <c r="E42" s="82"/>
      <c r="F42" s="82"/>
      <c r="G42" s="82"/>
      <c r="H42" s="82"/>
      <c r="I42" s="82"/>
    </row>
    <row r="43" spans="1:9">
      <c r="A43" s="78"/>
      <c r="B43" s="83" t="s">
        <v>213</v>
      </c>
      <c r="C43" s="83"/>
      <c r="D43" s="83"/>
      <c r="E43" s="83"/>
      <c r="F43" s="83"/>
      <c r="G43" s="83"/>
      <c r="H43" s="83"/>
      <c r="I43" s="83"/>
    </row>
    <row r="44" spans="1:9" ht="25.5" customHeight="1">
      <c r="A44" s="78"/>
      <c r="B44" s="55" t="s">
        <v>214</v>
      </c>
      <c r="C44" s="55"/>
      <c r="D44" s="55"/>
      <c r="E44" s="55"/>
      <c r="F44" s="55"/>
      <c r="G44" s="55"/>
      <c r="H44" s="55"/>
      <c r="I44" s="55"/>
    </row>
    <row r="45" spans="1:9">
      <c r="A45" s="78"/>
      <c r="B45" s="80" t="s">
        <v>215</v>
      </c>
      <c r="C45" s="80"/>
      <c r="D45" s="80"/>
      <c r="E45" s="80"/>
      <c r="F45" s="80"/>
      <c r="G45" s="80"/>
      <c r="H45" s="80"/>
      <c r="I45" s="80"/>
    </row>
    <row r="46" spans="1:9" ht="63.75" customHeight="1">
      <c r="A46" s="78"/>
      <c r="B46" s="48" t="s">
        <v>216</v>
      </c>
      <c r="C46" s="48"/>
      <c r="D46" s="48"/>
      <c r="E46" s="48"/>
      <c r="F46" s="48"/>
      <c r="G46" s="48"/>
      <c r="H46" s="48"/>
      <c r="I46" s="48"/>
    </row>
    <row r="47" spans="1:9">
      <c r="A47" s="78"/>
      <c r="B47" s="80" t="s">
        <v>217</v>
      </c>
      <c r="C47" s="80"/>
      <c r="D47" s="80"/>
      <c r="E47" s="80"/>
      <c r="F47" s="80"/>
      <c r="G47" s="80"/>
      <c r="H47" s="80"/>
      <c r="I47" s="80"/>
    </row>
    <row r="48" spans="1:9" ht="76.5" customHeight="1">
      <c r="A48" s="78"/>
      <c r="B48" s="48" t="s">
        <v>218</v>
      </c>
      <c r="C48" s="48"/>
      <c r="D48" s="48"/>
      <c r="E48" s="48"/>
      <c r="F48" s="48"/>
      <c r="G48" s="48"/>
      <c r="H48" s="48"/>
      <c r="I48" s="48"/>
    </row>
    <row r="49" spans="1:9">
      <c r="A49" s="78"/>
      <c r="B49" s="80" t="s">
        <v>219</v>
      </c>
      <c r="C49" s="80"/>
      <c r="D49" s="80"/>
      <c r="E49" s="80"/>
      <c r="F49" s="80"/>
      <c r="G49" s="80"/>
      <c r="H49" s="80"/>
      <c r="I49" s="80"/>
    </row>
    <row r="50" spans="1:9" ht="25.5" customHeight="1">
      <c r="A50" s="78"/>
      <c r="B50" s="55" t="s">
        <v>220</v>
      </c>
      <c r="C50" s="55"/>
      <c r="D50" s="55"/>
      <c r="E50" s="55"/>
      <c r="F50" s="55"/>
      <c r="G50" s="55"/>
      <c r="H50" s="55"/>
      <c r="I50" s="55"/>
    </row>
    <row r="51" spans="1:9">
      <c r="A51" s="78"/>
      <c r="B51" s="80" t="s">
        <v>221</v>
      </c>
      <c r="C51" s="80"/>
      <c r="D51" s="80"/>
      <c r="E51" s="80"/>
      <c r="F51" s="80"/>
      <c r="G51" s="80"/>
      <c r="H51" s="80"/>
      <c r="I51" s="80"/>
    </row>
    <row r="52" spans="1:9" ht="89.25" customHeight="1">
      <c r="A52" s="78"/>
      <c r="B52" s="55" t="s">
        <v>222</v>
      </c>
      <c r="C52" s="55"/>
      <c r="D52" s="55"/>
      <c r="E52" s="55"/>
      <c r="F52" s="55"/>
      <c r="G52" s="55"/>
      <c r="H52" s="55"/>
      <c r="I52" s="55"/>
    </row>
  </sheetData>
  <mergeCells count="82">
    <mergeCell ref="B51:I51"/>
    <mergeCell ref="B52:I52"/>
    <mergeCell ref="B45:I45"/>
    <mergeCell ref="B46:I46"/>
    <mergeCell ref="B47:I47"/>
    <mergeCell ref="B48:I48"/>
    <mergeCell ref="B49:I49"/>
    <mergeCell ref="B50:I50"/>
    <mergeCell ref="B19:I19"/>
    <mergeCell ref="B20:I20"/>
    <mergeCell ref="B39:I39"/>
    <mergeCell ref="B42:I42"/>
    <mergeCell ref="B43:I43"/>
    <mergeCell ref="B44:I44"/>
    <mergeCell ref="B13:I13"/>
    <mergeCell ref="B14:I14"/>
    <mergeCell ref="B15:I15"/>
    <mergeCell ref="B16:I16"/>
    <mergeCell ref="B17:I17"/>
    <mergeCell ref="B18:I18"/>
    <mergeCell ref="B7:I7"/>
    <mergeCell ref="B8:I8"/>
    <mergeCell ref="B9:I9"/>
    <mergeCell ref="B10:I10"/>
    <mergeCell ref="B11:I11"/>
    <mergeCell ref="B12:I12"/>
    <mergeCell ref="H37:H38"/>
    <mergeCell ref="I37:I38"/>
    <mergeCell ref="A1:A2"/>
    <mergeCell ref="B1:I1"/>
    <mergeCell ref="B2:I2"/>
    <mergeCell ref="B3:I3"/>
    <mergeCell ref="A4:A52"/>
    <mergeCell ref="B4:I4"/>
    <mergeCell ref="B5:I5"/>
    <mergeCell ref="B6:I6"/>
    <mergeCell ref="B37:B38"/>
    <mergeCell ref="C37:C38"/>
    <mergeCell ref="D37:D38"/>
    <mergeCell ref="E37:E38"/>
    <mergeCell ref="F37:F38"/>
    <mergeCell ref="G37:G38"/>
    <mergeCell ref="B35:B36"/>
    <mergeCell ref="C35:D36"/>
    <mergeCell ref="E35:E36"/>
    <mergeCell ref="F35:F36"/>
    <mergeCell ref="G35:H36"/>
    <mergeCell ref="I35:I36"/>
    <mergeCell ref="I30:I31"/>
    <mergeCell ref="C32:D32"/>
    <mergeCell ref="G32:H32"/>
    <mergeCell ref="B33:B34"/>
    <mergeCell ref="C33:D34"/>
    <mergeCell ref="E33:E34"/>
    <mergeCell ref="F33:F34"/>
    <mergeCell ref="G33:H34"/>
    <mergeCell ref="I33:I34"/>
    <mergeCell ref="C29:D29"/>
    <mergeCell ref="G29:H29"/>
    <mergeCell ref="B30:B31"/>
    <mergeCell ref="C30:D31"/>
    <mergeCell ref="E30:E31"/>
    <mergeCell ref="F30:F31"/>
    <mergeCell ref="G30:H31"/>
    <mergeCell ref="H25:H26"/>
    <mergeCell ref="I25:I26"/>
    <mergeCell ref="B27:B28"/>
    <mergeCell ref="C27:D28"/>
    <mergeCell ref="E27:E28"/>
    <mergeCell ref="F27:F28"/>
    <mergeCell ref="G27:H28"/>
    <mergeCell ref="I27:I28"/>
    <mergeCell ref="B21:I21"/>
    <mergeCell ref="C23:I23"/>
    <mergeCell ref="C24:E24"/>
    <mergeCell ref="G24:I24"/>
    <mergeCell ref="B25:B26"/>
    <mergeCell ref="C25:C26"/>
    <mergeCell ref="D25:D26"/>
    <mergeCell ref="E25:E26"/>
    <mergeCell ref="F25:F26"/>
    <mergeCell ref="G25:G2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Consolidated_Statements_of_Ope</vt:lpstr>
      <vt:lpstr>Consolidated_Statements_of_Com</vt:lpstr>
      <vt:lpstr>Consolidated_Statements_of_Com1</vt:lpstr>
      <vt:lpstr>Consolidated_Balance_Sheets</vt:lpstr>
      <vt:lpstr>Consolidated_Balance_Sheets_Pa</vt:lpstr>
      <vt:lpstr>Consolidated_Statements_of_Cas</vt:lpstr>
      <vt:lpstr>Consolidated_Statements_of_Sto</vt:lpstr>
      <vt:lpstr>Summary_of_Significant_Account</vt:lpstr>
      <vt:lpstr>Restructuring_and_Impairments</vt:lpstr>
      <vt:lpstr>Finance_Receivables</vt:lpstr>
      <vt:lpstr>Allowance_for_Doubtful_Account</vt:lpstr>
      <vt:lpstr>Inventories</vt:lpstr>
      <vt:lpstr>Debt</vt:lpstr>
      <vt:lpstr>Postretirement_Benefits</vt:lpstr>
      <vt:lpstr>Income_Taxes</vt:lpstr>
      <vt:lpstr>Fair_Value_Measurements</vt:lpstr>
      <vt:lpstr>Financial_Instruments_and_Comm</vt:lpstr>
      <vt:lpstr>Commitments_and_Contingencies</vt:lpstr>
      <vt:lpstr>Segment_Reporting</vt:lpstr>
      <vt:lpstr>Stockholders_Deficit</vt:lpstr>
      <vt:lpstr>Loss_Per_Share_Attributable_to</vt:lpstr>
      <vt:lpstr>Condensed_Consolidating_Guaran</vt:lpstr>
      <vt:lpstr>Summary_of_Significant_Account1</vt:lpstr>
      <vt:lpstr>Restructuring_and_Impairments_</vt:lpstr>
      <vt:lpstr>Finance_Receivables_Tables</vt:lpstr>
      <vt:lpstr>Allowance_for_Doubtful_Account1</vt:lpstr>
      <vt:lpstr>Inventories_Tables</vt:lpstr>
      <vt:lpstr>Debt_Tables</vt:lpstr>
      <vt:lpstr>Postretirement_Benefits_Tables</vt:lpstr>
      <vt:lpstr>Fair_Value_Measurements_Tables</vt:lpstr>
      <vt:lpstr>Financial_Instruments_and_Comm1</vt:lpstr>
      <vt:lpstr>Segment_Reporting_Tables</vt:lpstr>
      <vt:lpstr>Stockholders_Deficit_Tables_Ta</vt:lpstr>
      <vt:lpstr>Loss_Per_Share_Attributable_to1</vt:lpstr>
      <vt:lpstr>Condensed_Consolidating_Guaran1</vt:lpstr>
      <vt:lpstr>Summary_of_Significant_Account2</vt:lpstr>
      <vt:lpstr>Summary_of_Significant_Account3</vt:lpstr>
      <vt:lpstr>Summary_of_Significant_Account4</vt:lpstr>
      <vt:lpstr>Restructuring_and_Impairments_1</vt:lpstr>
      <vt:lpstr>Restructuring_and_Impairments_2</vt:lpstr>
      <vt:lpstr>Restructuring_and_Impairments_3</vt:lpstr>
      <vt:lpstr>Finance_Receivables_Narrative_</vt:lpstr>
      <vt:lpstr>Finance_Receivables_Finance_Re</vt:lpstr>
      <vt:lpstr>Finance_Receivables_Schedule_o</vt:lpstr>
      <vt:lpstr>Allowance_for_Doubtful_Account2</vt:lpstr>
      <vt:lpstr>Allowance_for_Doubtful_Account3</vt:lpstr>
      <vt:lpstr>Allowance_for_Doubtful_Account4</vt:lpstr>
      <vt:lpstr>Allowance_for_Doubtful_Account5</vt:lpstr>
      <vt:lpstr>Inventories_Inventory_Details</vt:lpstr>
      <vt:lpstr>Debt_Schedule_of_Debt_Instrume</vt:lpstr>
      <vt:lpstr>Debt_Narrative_Details</vt:lpstr>
      <vt:lpstr>Postretirement_Benefits_Narrat</vt:lpstr>
      <vt:lpstr>Postretirement_Benefits_Schedu</vt:lpstr>
      <vt:lpstr>Income_Taxes_Narrative_Details</vt:lpstr>
      <vt:lpstr>Fair_Value_Measurements_Financ</vt:lpstr>
      <vt:lpstr>Fair_Value_Measurements_Level_</vt:lpstr>
      <vt:lpstr>Fair_Value_Measurements_Financ1</vt:lpstr>
      <vt:lpstr>Fair_Value_Measurements_Carryi</vt:lpstr>
      <vt:lpstr>Fair_Value_Measurements_Narrat</vt:lpstr>
      <vt:lpstr>Financial_Instruments_and_Comm2</vt:lpstr>
      <vt:lpstr>Financial_Instruments_and_Comm3</vt:lpstr>
      <vt:lpstr>Financial_Instruments_and_Comm4</vt:lpstr>
      <vt:lpstr>Commitments_and_Contingencies_</vt:lpstr>
      <vt:lpstr>Segment_Reporting_Narrative_De</vt:lpstr>
      <vt:lpstr>Segment_Reporting_Summary_of_S</vt:lpstr>
      <vt:lpstr>Segment_Reporting_Summary_of_S1</vt:lpstr>
      <vt:lpstr>Segment_Reporting_Summary_of_S2</vt:lpstr>
      <vt:lpstr>Stockholders_Deficit_Narrative</vt:lpstr>
      <vt:lpstr>Stockholders_Deficit_Accumulat</vt:lpstr>
      <vt:lpstr>Loss_Per_Share_Attributable_to2</vt:lpstr>
      <vt:lpstr>Loss_Per_Share_Attributable_to3</vt:lpstr>
      <vt:lpstr>Condensed_Consolidating_Guaran2</vt:lpstr>
      <vt:lpstr>Condensed_Consolidating_Guaran3</vt:lpstr>
      <vt:lpstr>Condensed_Consolidating_Guaran4</vt:lpstr>
      <vt:lpstr>Condensed_Consolidating_Guaran5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2015-03-03T12:05:58Z</dcterms:created>
  <dcterms:modified xsi:type="dcterms:W3CDTF">2015-03-03T12:05:59Z</dcterms:modified>
</cp:coreProperties>
</file>