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77" r:id="rId5"/>
    <sheet name="Consolidated_Balance_Sheets_Pa" sheetId="78" r:id="rId6"/>
    <sheet name="Consolidated_Statements_of_Cas" sheetId="7" r:id="rId7"/>
    <sheet name="Consolidated_Statements_of_Sto" sheetId="79" r:id="rId8"/>
    <sheet name="Summary_of_Significant_Account" sheetId="80" r:id="rId9"/>
    <sheet name="Restructuring_and_Impairments" sheetId="81" r:id="rId10"/>
    <sheet name="Finance_Receivables" sheetId="82" r:id="rId11"/>
    <sheet name="Allowance_for_Doubtful_Account" sheetId="83" r:id="rId12"/>
    <sheet name="Inventories" sheetId="84" r:id="rId13"/>
    <sheet name="Debt" sheetId="85" r:id="rId14"/>
    <sheet name="Postretirement_Benefits" sheetId="86" r:id="rId15"/>
    <sheet name="Income_Taxes" sheetId="87" r:id="rId16"/>
    <sheet name="Fair_Value_Measurements" sheetId="88" r:id="rId17"/>
    <sheet name="Financial_Instruments_and_Comm" sheetId="89" r:id="rId18"/>
    <sheet name="Commitments_and_Contingencies" sheetId="90" r:id="rId19"/>
    <sheet name="Segment_Reporting" sheetId="91" r:id="rId20"/>
    <sheet name="Stockholders_Deficit" sheetId="92" r:id="rId21"/>
    <sheet name="Loss_Per_Share_Attributable_to" sheetId="93" r:id="rId22"/>
    <sheet name="Condensed_Consolidating_Guaran" sheetId="94" r:id="rId23"/>
    <sheet name="Summary_of_Significant_Account1" sheetId="95" r:id="rId24"/>
    <sheet name="Restructuring_and_Impairments_" sheetId="96" r:id="rId25"/>
    <sheet name="Finance_Receivables_Tables" sheetId="97" r:id="rId26"/>
    <sheet name="Allowance_for_Doubtful_Account1" sheetId="98" r:id="rId27"/>
    <sheet name="Inventories_Tables" sheetId="99" r:id="rId28"/>
    <sheet name="Debt_Tables" sheetId="100" r:id="rId29"/>
    <sheet name="Postretirement_Benefits_Tables" sheetId="101" r:id="rId30"/>
    <sheet name="Fair_Value_Measurements_Tables" sheetId="102" r:id="rId31"/>
    <sheet name="Financial_Instruments_and_Comm1" sheetId="103" r:id="rId32"/>
    <sheet name="Segment_Reporting_Tables" sheetId="104" r:id="rId33"/>
    <sheet name="Stockholders_Deficit_Tables_Ta" sheetId="105" r:id="rId34"/>
    <sheet name="Loss_Per_Share_Attributable_to1" sheetId="106" r:id="rId35"/>
    <sheet name="Condensed_Consolidating_Guaran1" sheetId="107" r:id="rId36"/>
    <sheet name="Summary_of_Significant_Account2" sheetId="108" r:id="rId37"/>
    <sheet name="Summary_of_Significant_Account3" sheetId="109" r:id="rId38"/>
    <sheet name="Summary_of_Significant_Account4" sheetId="39" r:id="rId39"/>
    <sheet name="Restructuring_and_Impairments_1" sheetId="40" r:id="rId40"/>
    <sheet name="Restructuring_and_Impairments_2" sheetId="41" r:id="rId41"/>
    <sheet name="Restructuring_and_Impairments_3" sheetId="42" r:id="rId42"/>
    <sheet name="Finance_Receivables_Narrative_" sheetId="110" r:id="rId43"/>
    <sheet name="Finance_Receivables_Finance_Re" sheetId="111" r:id="rId44"/>
    <sheet name="Finance_Receivables_Schedule_o" sheetId="45" r:id="rId45"/>
    <sheet name="Allowance_for_Doubtful_Account2" sheetId="46" r:id="rId46"/>
    <sheet name="Allowance_for_Doubtful_Account3" sheetId="112" r:id="rId47"/>
    <sheet name="Allowance_for_Doubtful_Account4" sheetId="113" r:id="rId48"/>
    <sheet name="Allowance_for_Doubtful_Account5" sheetId="114" r:id="rId49"/>
    <sheet name="Inventories_Inventory_Details" sheetId="115" r:id="rId50"/>
    <sheet name="Debt_Schedule_of_Debt_Instrume" sheetId="116" r:id="rId51"/>
    <sheet name="Debt_Narrative_Details" sheetId="52" r:id="rId52"/>
    <sheet name="Postretirement_Benefits_Narrat" sheetId="53" r:id="rId53"/>
    <sheet name="Postretirement_Benefits_Schedu" sheetId="54" r:id="rId54"/>
    <sheet name="Income_Taxes_Narrative_Details" sheetId="55" r:id="rId55"/>
    <sheet name="Fair_Value_Measurements_Financ" sheetId="117" r:id="rId56"/>
    <sheet name="Fair_Value_Measurements_Level_" sheetId="57" r:id="rId57"/>
    <sheet name="Fair_Value_Measurements_Financ1" sheetId="118" r:id="rId58"/>
    <sheet name="Fair_Value_Measurements_Carryi" sheetId="119" r:id="rId59"/>
    <sheet name="Fair_Value_Measurements_Narrat" sheetId="60" r:id="rId60"/>
    <sheet name="Financial_Instruments_and_Comm2" sheetId="61" r:id="rId61"/>
    <sheet name="Financial_Instruments_and_Comm3" sheetId="62" r:id="rId62"/>
    <sheet name="Financial_Instruments_and_Comm4" sheetId="120" r:id="rId63"/>
    <sheet name="Commitments_and_Contingencies_" sheetId="121" r:id="rId64"/>
    <sheet name="Segment_Reporting_Narrative_De" sheetId="122" r:id="rId65"/>
    <sheet name="Segment_Reporting_Summary_of_S" sheetId="123" r:id="rId66"/>
    <sheet name="Segment_Reporting_Summary_of_S1" sheetId="67" r:id="rId67"/>
    <sheet name="Segment_Reporting_Summary_of_S2" sheetId="68" r:id="rId68"/>
    <sheet name="Stockholders_Deficit_Narrative" sheetId="124" r:id="rId69"/>
    <sheet name="Stockholders_Deficit_Accumulat" sheetId="70" r:id="rId70"/>
    <sheet name="Loss_Per_Share_Attributable_to2" sheetId="71" r:id="rId71"/>
    <sheet name="Loss_Per_Share_Attributable_to3" sheetId="72" r:id="rId72"/>
    <sheet name="Condensed_Consolidating_Guaran2" sheetId="73" r:id="rId73"/>
    <sheet name="Condensed_Consolidating_Guaran3" sheetId="74" r:id="rId74"/>
    <sheet name="Condensed_Consolidating_Guaran4" sheetId="125" r:id="rId75"/>
    <sheet name="Condensed_Consolidating_Guaran5" sheetId="76" r:id="rId7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<sst xmlns="http://schemas.openxmlformats.org/spreadsheetml/2006/main" count="7676" uniqueCount="1377">
  <si>
    <t>Document and Entity Information Document</t>
  </si>
  <si>
    <t>6 Months Ended</t>
  </si>
  <si>
    <t>Apr. 30, 2015</t>
  </si>
  <si>
    <t>Document and Entity Information [Abstract]</t>
  </si>
  <si>
    <t>Document Type</t>
  </si>
  <si>
    <t>10-Q</t>
  </si>
  <si>
    <t>Amendment Flag</t>
  </si>
  <si>
    <t>Document Period End Date</t>
  </si>
  <si>
    <t>Document Fiscal Year Focus</t>
  </si>
  <si>
    <t>Document Fiscal Period Focus</t>
  </si>
  <si>
    <t>Q2</t>
  </si>
  <si>
    <t>Trading Symbol</t>
  </si>
  <si>
    <t>nav</t>
  </si>
  <si>
    <t>Entity Registrant Name</t>
  </si>
  <si>
    <t>NAVISTAR INTERNATIONAL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</si>
  <si>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</si>
  <si>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</si>
  <si>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</si>
  <si>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</si>
  <si>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</si>
  <si>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</si>
  <si>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</si>
  <si>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</si>
  <si>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</si>
  <si>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</si>
  <si>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Consolidated Statements of Operations (USD $)</t>
  </si>
  <si>
    <t>In Millions, except Per Share data, unless otherwise specified</t>
  </si>
  <si>
    <t>3 Months Ended</t>
  </si>
  <si>
    <t>Apr. 30, 2014</t>
  </si>
  <si>
    <t>Sales and revenues</t>
  </si>
  <si>
    <t>Sales of manufactured products, net</t>
  </si>
  <si>
    <t>Finance revenues</t>
  </si>
  <si>
    <t>Sales and revenues, net</t>
  </si>
  <si>
    <t>Costs and expenses</t>
  </si>
  <si>
    <t>Costs of products sold</t>
  </si>
  <si>
    <t>Restructuring charges</t>
  </si>
  <si>
    <t>Asset impairment charges</t>
  </si>
  <si>
    <t>Selling, general and administrative expenses</t>
  </si>
  <si>
    <t>Engineering and product development costs</t>
  </si>
  <si>
    <t>Interest expense</t>
  </si>
  <si>
    <t>Other (income) expense, net</t>
  </si>
  <si>
    <t>Total costs and expenses</t>
  </si>
  <si>
    <t>Equity in income of non-consolidated affiliates</t>
  </si>
  <si>
    <t>Income (loss) before income taxes</t>
  </si>
  <si>
    <t>Income tax expense</t>
  </si>
  <si>
    <t>Earnings (loss) from continuing operations</t>
  </si>
  <si>
    <t>Income from discontinued operations, net of tax</t>
  </si>
  <si>
    <t>Net income (loss)</t>
  </si>
  <si>
    <t>Less: Net income attributable to non-controlling interests</t>
  </si>
  <si>
    <t>Net income (loss) attributable to Navistar International Corporation</t>
  </si>
  <si>
    <t>Loss from continuing operations, net of tax</t>
  </si>
  <si>
    <t>Earnings (loss) per share attributable to Navistar International Corporation:</t>
  </si>
  <si>
    <t>Basic: Loss from Continuing Operations (in dollars per share)</t>
  </si>
  <si>
    <t>Basic: Income (Loss) from Discontinued Operations (in dollars per share)</t>
  </si>
  <si>
    <t>Basic (in dollars per share)</t>
  </si>
  <si>
    <t>Diluted: Loss from Continuing Operations (in dollars per share)</t>
  </si>
  <si>
    <t>Diluted: Income (Loss) from Discontinued Operations (in dollars per share)</t>
  </si>
  <si>
    <t>Diluted (in dollars per share)</t>
  </si>
  <si>
    <t>Weighted average shares outstanding:</t>
  </si>
  <si>
    <t>Basic (in shares)</t>
  </si>
  <si>
    <t>Diluted (in shares)</t>
  </si>
  <si>
    <t>Consolidated Statements of Comprehensive Loss (USD $)</t>
  </si>
  <si>
    <t>In Millions, unless otherwise specified</t>
  </si>
  <si>
    <t>Statement of Comprehensive Income [Abstract]</t>
  </si>
  <si>
    <t>Net loss attributable to Navistar International Corporation</t>
  </si>
  <si>
    <t>Other comprehensive income (loss):</t>
  </si>
  <si>
    <t>Foreign currency translation adjustment</t>
  </si>
  <si>
    <t>Defined benefit plans (net of tax of $0, $0, $(1), $(1), respectively)</t>
  </si>
  <si>
    <t>Total other comprehensive income (loss)</t>
  </si>
  <si>
    <t>Total comprehensive loss attributable to Navistar International Corporation</t>
  </si>
  <si>
    <t>Consolidated Statements of Comprehensive Loss (Parenthetical) (USD $)</t>
  </si>
  <si>
    <t>Defined benefit plan, tax</t>
  </si>
  <si>
    <t>Consolidated Balance Sheets (USD $)</t>
  </si>
  <si>
    <t>Oct. 31, 2014</t>
  </si>
  <si>
    <t>Current assets</t>
  </si>
  <si>
    <t>Cash and cash equivalents</t>
  </si>
  <si>
    <t>Restricted cash and cash equivalents</t>
  </si>
  <si>
    <t>Marketable securities</t>
  </si>
  <si>
    <t>Trade and other receivables, net</t>
  </si>
  <si>
    <t>Finance receivables, net</t>
  </si>
  <si>
    <t>Inventories</t>
  </si>
  <si>
    <t>Deferred taxes, net</t>
  </si>
  <si>
    <t>Other current assets</t>
  </si>
  <si>
    <t>Total current assets</t>
  </si>
  <si>
    <t>Restricted cash</t>
  </si>
  <si>
    <t>Investments in non-consolidated affiliates</t>
  </si>
  <si>
    <t>Property and equipment (net of accumulated depreciation and amortization of $2,590 and $2,535, respectively)</t>
  </si>
  <si>
    <t>Goodwill</t>
  </si>
  <si>
    <t>Intangible assets (net of accumulated amortization of $113 and $109, respectively)</t>
  </si>
  <si>
    <t>Other noncurrent assets</t>
  </si>
  <si>
    <t>Total assets</t>
  </si>
  <si>
    <t>Current liabilities</t>
  </si>
  <si>
    <t>Notes payable and current maturities of long-term debt</t>
  </si>
  <si>
    <t>Accounts payable</t>
  </si>
  <si>
    <t>Other current liabilities</t>
  </si>
  <si>
    <t>Total current liabilities</t>
  </si>
  <si>
    <t>Long-term debt</t>
  </si>
  <si>
    <t>Postretirement benefits liabilities</t>
  </si>
  <si>
    <t>Other noncurrent liabilities</t>
  </si>
  <si>
    <t>Total liabilities</t>
  </si>
  <si>
    <t>Redeemable equity securities</t>
  </si>
  <si>
    <t>Stockholdersâ€™ deficit</t>
  </si>
  <si>
    <t>Series D convertible junior preference stock</t>
  </si>
  <si>
    <t>Common stock (86.8 shares issued, and $0.10 par value per share and 220 shares authorized, all at both dates)</t>
  </si>
  <si>
    <t>Additional paid-in capital</t>
  </si>
  <si>
    <t>Accumulated deficit</t>
  </si>
  <si>
    <t>Accumulated other comprehensive loss</t>
  </si>
  <si>
    <t>Common stock held in treasury, at cost (5.3 and 5.4 shares, respectively)</t>
  </si>
  <si>
    <t>Total stockholdersâ€™ deficit attributable to Navistar International Corporation</t>
  </si>
  <si>
    <t>Stockholdersâ€™ equity attributable to non-controlling interests</t>
  </si>
  <si>
    <t>Total stockholdersâ€™ deficit</t>
  </si>
  <si>
    <t>Total liabilities and stockholdersâ€™ deficit</t>
  </si>
  <si>
    <t>Consolidated Balance Sheets (Parenthetical) (USD $)</t>
  </si>
  <si>
    <t>Statement of Financial Position [Abstract]</t>
  </si>
  <si>
    <t>Accumulated Depreciation, Depletion and Amortization, Property, Plant, and Equipment</t>
  </si>
  <si>
    <t>Finite-Lived Intangible Assets, Accumulated Amortization</t>
  </si>
  <si>
    <t>Common stock, par value</t>
  </si>
  <si>
    <t>Common stock, shares authorized</t>
  </si>
  <si>
    <t>Common stock, shares issued</t>
  </si>
  <si>
    <t>Common stock held in treasury, shares</t>
  </si>
  <si>
    <t>Consolidated Statements of Cash Flows (USD $)</t>
  </si>
  <si>
    <t>Cash flows from operating activities</t>
  </si>
  <si>
    <t>Adjustments to reconcile net loss to net cash used in operating activities:</t>
  </si>
  <si>
    <t>Depreciation and amortization</t>
  </si>
  <si>
    <t>Depreciation of equipment leased to others</t>
  </si>
  <si>
    <t>Deferred taxes, including change in valuation allowance</t>
  </si>
  <si>
    <t>Amortization of debt issuance costs and discount</t>
  </si>
  <si>
    <t>Stock-based compensation</t>
  </si>
  <si>
    <t>Provision for doubtful accounts, net of recoveries</t>
  </si>
  <si>
    <t>Equity in income of non-consolidated affiliates, net of dividends</t>
  </si>
  <si>
    <t>Write off of Deferred Debt Issuance Cost</t>
  </si>
  <si>
    <t>Other non-cash operating activities</t>
  </si>
  <si>
    <t>Changes in other assets and liabilities, exclusive of the effects of businesses disposed</t>
  </si>
  <si>
    <t>Net cash used in operating activities</t>
  </si>
  <si>
    <t>Cash flows from investing activities</t>
  </si>
  <si>
    <t>Purchases of marketable securities</t>
  </si>
  <si>
    <t>Sales of marketable securities</t>
  </si>
  <si>
    <t>Maturities of marketable securities</t>
  </si>
  <si>
    <t>Net change in restricted cash and cash equivalents</t>
  </si>
  <si>
    <t>Capital expenditures</t>
  </si>
  <si>
    <t>Purchases of equipment leased to others</t>
  </si>
  <si>
    <t>Proceeds from sales of property and equipment</t>
  </si>
  <si>
    <t>Proceeds from Divestiture of Businesses and Interests in Affiliates</t>
  </si>
  <si>
    <t>Net cash provided by investing activities</t>
  </si>
  <si>
    <t>Cash flows from financing activities</t>
  </si>
  <si>
    <t>Proceeds from issuance of securitized debt</t>
  </si>
  <si>
    <t>Principal payments on securitized debt</t>
  </si>
  <si>
    <t>Proceeds from issuance of non-securitized debt</t>
  </si>
  <si>
    <t>Principal payments on non-securitized debt</t>
  </si>
  <si>
    <t>Net increase in notes and debt outstanding under revolving credit facilities</t>
  </si>
  <si>
    <t>Principal payments under financing arrangements and capital lease obligations</t>
  </si>
  <si>
    <t>Debt issuance costs</t>
  </si>
  <si>
    <t>Proceeds from financed lease obligations</t>
  </si>
  <si>
    <t>Proceeds from exercise of stock options</t>
  </si>
  <si>
    <t>Dividends paid by subsidiaries to non-controlling interest</t>
  </si>
  <si>
    <t>Net cash provided by financing activities</t>
  </si>
  <si>
    <t>Effect of exchange rate changes on cash and cash equivalents</t>
  </si>
  <si>
    <t>Increase (decrease) in cash and cash equivalents</t>
  </si>
  <si>
    <t>Cash and cash equivalents at beginning of the period</t>
  </si>
  <si>
    <t>Cash and cash equivalents at end of the period</t>
  </si>
  <si>
    <t>Consolidated Statements of Stockholders' Equity (Deficit) (USD $)</t>
  </si>
  <si>
    <t>In Millions</t>
  </si>
  <si>
    <t>Total</t>
  </si>
  <si>
    <t>Preferred Stock [Member]</t>
  </si>
  <si>
    <t>Common Stock [Member]</t>
  </si>
  <si>
    <t>Additional Paid-in Capital [Member]</t>
  </si>
  <si>
    <t>Retained Earnings [Member]</t>
  </si>
  <si>
    <t>Accumulated Other Comprehensive Income (Loss) [Member]</t>
  </si>
  <si>
    <t>Treasury Stock [Member]</t>
  </si>
  <si>
    <t>Noncontrolling Interest [Member]</t>
  </si>
  <si>
    <t>Stockholders' Equity balance at beginning of period at Oct. 31, 2013</t>
  </si>
  <si>
    <t>Adjustments to Additional Paid in Capital, Equity Component of Convertible Debt, Tax</t>
  </si>
  <si>
    <t>Total other comprehensive income</t>
  </si>
  <si>
    <t>Transfer from redeemable equity securities upon exercise or expiration of stock options</t>
  </si>
  <si>
    <t>Stock ownership programs</t>
  </si>
  <si>
    <t>Adjustments to Additional Paid in Capital, Other</t>
  </si>
  <si>
    <t>Adjustments to Additional Paid in Capital, Equity Component of Convertible Debt, Repurchase, Tax</t>
  </si>
  <si>
    <t>Stockholders' Equity balance at end of period at Apr. 30, 2014</t>
  </si>
  <si>
    <t>Stockholders' Equity balance at beginning of period at Oct. 31, 2014</t>
  </si>
  <si>
    <t>Stockholders' Equity balance at end of period at Apr. 30, 2015</t>
  </si>
  <si>
    <t>Summary of Significant Accounting Policies</t>
  </si>
  <si>
    <t>Accounting Policies [Abstract]</t>
  </si>
  <si>
    <t>Organization and Description of the Business</t>
  </si>
  <si>
    <r>
      <t xml:space="preserve">Navistar International Corporation ("NIC"), incorporated under the laws of the State of Delaware in </t>
    </r>
    <r>
      <rPr>
        <sz val="10"/>
        <color rgb="FF000000"/>
        <rFont val="Inherit"/>
      </rPr>
      <t>1993</t>
    </r>
    <r>
      <rPr>
        <sz val="10"/>
        <color theme="1"/>
        <rFont val="Inherit"/>
      </rPr>
      <t xml:space="preserve">, is a holding company whose principal operating entities are Navistar, Inc. and Navistar Financial Corporation ("NFC"). References herein to the "Company," "we," "our," or "us" refer collectively to NIC and its consolidated subsidiaries, including certain variable interest entities ("VIEs") of which we are the primary beneficiary. We operate in </t>
    </r>
    <r>
      <rPr>
        <sz val="10"/>
        <color rgb="FF000000"/>
        <rFont val="Inherit"/>
      </rPr>
      <t>four</t>
    </r>
    <r>
      <rPr>
        <sz val="10"/>
        <color theme="1"/>
        <rFont val="Inherit"/>
      </rPr>
      <t xml:space="preserve"> principal industry segments: Truck, Parts, Global Operations (collectively called "Manufacturing operations"), and Financial Services, which consists of NFC and our foreign finance operations (collectively called "Financial Services operations"). These segments are discussed in Note 12, </t>
    </r>
    <r>
      <rPr>
        <i/>
        <sz val="10"/>
        <color theme="1"/>
        <rFont val="Inherit"/>
      </rPr>
      <t>Segment Reporting</t>
    </r>
    <r>
      <rPr>
        <sz val="10"/>
        <color theme="1"/>
        <rFont val="Inherit"/>
      </rPr>
      <t>.</t>
    </r>
  </si>
  <si>
    <t>Our fiscal year ends on October 31. As such, all references to 2015 and 2014 contained within this Quarterly Report on Form 10-Q relate to the fiscal year, unless otherwise indicated.</t>
  </si>
  <si>
    <t>Basis of Presentation and Consolidation</t>
  </si>
  <si>
    <t xml:space="preserve">The accompanying unaudited consolidated financial statements include the assets, liabilities, and results of operations of our Manufacturing operations, which include majority-owned dealers ("Dealcors"), and our Financial Services operations, including VIEs of which we are the primary beneficiary. The effects of transactions among consolidated entities have been eliminated to arrive at the consolidated amounts. </t>
  </si>
  <si>
    <r>
      <t xml:space="preserve">Certain reclassifications were made to prior period amounts to conform to the 2015 presentation, which relate to the realignment of our reporting segments that became effective during the first quarter of 2015. For more information, see Note 12, </t>
    </r>
    <r>
      <rPr>
        <i/>
        <sz val="10"/>
        <color theme="1"/>
        <rFont val="Inherit"/>
      </rPr>
      <t>Segment Reporting</t>
    </r>
    <r>
      <rPr>
        <sz val="10"/>
        <color theme="1"/>
        <rFont val="Inherit"/>
      </rPr>
      <t>.</t>
    </r>
  </si>
  <si>
    <t>We prepared the accompanying unaudited consolidated financial statements in accordance with United States ("U.S.") generally accepted accounting principles ("U.S. GAAP") for interim financial information and the instructions to the Quarterly Report on Form 10-Q and Article 10 of Regulation S-X issued by the U.S. Securities and Exchange Commission ("SEC"). Accordingly, they do not include all of the information and notes required by U.S. GAAP for comprehensive annual financial statements.</t>
  </si>
  <si>
    <t>The accompanying unaudited consolidated financial statements have been prepared in accordance with accounting policies described in our Annual Report on Form 10-K for the year ended October 31, 2014, which should be read in conjunction with the disclosures therein. In our opinion, these interim consolidated financial statements reflect all adjustments, consisting of normal recurring adjustments, necessary to present fairly the financial condition, results of operations, and cash flows for the periods presented. Operating results for interim periods are not necessarily indicative of annual operating results.</t>
  </si>
  <si>
    <t>Variable Interest Entities</t>
  </si>
  <si>
    <t>We have an interest in several VIEs, primarily joint ventures, established to manufacture or distribute products and enhance our operational capabilities. We have determined for certain of our VIEs that we are the primary beneficiary because we have the power to direct the activities of the VIE that most significantly impact its economic performance and we have the obligation to absorb losses of, or the right to receive benefits from, the VIE that could potentially be significant to the VIE. Accordingly, we include in our consolidated financial statements the assets and liabilities and results of operations of those entities, even though we may not own a majority voting interest. The liabilities recognized as a result of consolidating these VIEs do not represent additional claims on our general assets; rather they represent claims against the specific assets of these VIEs. Assets of these entities are not readily available to satisfy claims against our general assets.</t>
  </si>
  <si>
    <r>
      <t xml:space="preserve">We are the primary beneficiary of our Blue Diamond Parts ("BDP") and Blue Diamond Truck ("BDT") joint ventures with Ford. As a result, our </t>
    </r>
    <r>
      <rPr>
        <i/>
        <sz val="10"/>
        <color theme="1"/>
        <rFont val="Inherit"/>
      </rPr>
      <t>Consolidated Balance Sheets</t>
    </r>
    <r>
      <rPr>
        <sz val="10"/>
        <color theme="1"/>
        <rFont val="Inherit"/>
      </rPr>
      <t xml:space="preserve"> include assets of $263 million and $297 million and liabilities of $238 million and $250 million as of April 30, 2015 and October 31, 2014, respectively, from BDP and BDT, including $87 million and $77 million of cash and cash equivalents, at the respective dates, which are not readily available to satisfy claims against our general assets. The creditors of BDP and BDT do not have recourse to our general credit. On May 29, 2015, we acquired Ford's remaining 25% ownership in BDT. The termination of the BDT joint venture did not have a material impact on our consolidated financial statements. </t>
    </r>
  </si>
  <si>
    <r>
      <t xml:space="preserve">Our Financial Services segment consolidates several VIEs. As a result, our </t>
    </r>
    <r>
      <rPr>
        <i/>
        <sz val="10"/>
        <color theme="1"/>
        <rFont val="Inherit"/>
      </rPr>
      <t>Consolidated Balance Sheets</t>
    </r>
    <r>
      <rPr>
        <sz val="10"/>
        <color theme="1"/>
        <rFont val="Inherit"/>
      </rPr>
      <t xml:space="preserve"> include secured assets of $1.2 billion and $1.1 billion as of April 30, 2015 and October 31, 2014, respectively, and liabilities of $923 million and $896 million as of April 30, 2015 and October 31, 2014, respectively, all of which are involved in securitizations that are treated as asset-backed debt. In addition, our </t>
    </r>
    <r>
      <rPr>
        <i/>
        <sz val="10"/>
        <color theme="1"/>
        <rFont val="Inherit"/>
      </rPr>
      <t>Consolidated Balance Sheets</t>
    </r>
    <r>
      <rPr>
        <sz val="10"/>
        <color theme="1"/>
        <rFont val="Inherit"/>
      </rPr>
      <t xml:space="preserve"> include secured assets of $213 million and $156 million and </t>
    </r>
  </si>
  <si>
    <t xml:space="preserve">corresponding liabilities of $92 million and $54 million as of April 30, 2015 and October 31, 2014, respectively, which are related to other secured transactions that do not qualify for sale accounting treatment, and therefore, are treated as borrowings secured by operating and finance leases. Investors that hold securitization debt have a priority claim on the cash flows generated by their respective securitized assets to the extent that the related VIEs are required to make principal and interest payments. Investors in securitizations of these entities have no recourse to our general credit. </t>
  </si>
  <si>
    <t xml:space="preserve">We also have an interest in other VIEs, which we do not consolidate because we are not the primary beneficiary. Our financial support and maximum loss exposure relating to these non-consolidated VIEs are not material to our financial condition, results of operations, or cash flows. </t>
  </si>
  <si>
    <r>
      <t xml:space="preserve">We use the equity method to account for our investments in entities that we do not control under the voting interest or variable interest models, but where we have the ability to exercise significant influence over operating and financial policies. </t>
    </r>
    <r>
      <rPr>
        <i/>
        <sz val="10"/>
        <color theme="1"/>
        <rFont val="Inherit"/>
      </rPr>
      <t xml:space="preserve">Equity in income of non-consolidated affiliates </t>
    </r>
    <r>
      <rPr>
        <sz val="10"/>
        <color theme="1"/>
        <rFont val="Inherit"/>
      </rPr>
      <t>includes our share of the net income of these entities.</t>
    </r>
  </si>
  <si>
    <t xml:space="preserve">Product Warranty Liability </t>
  </si>
  <si>
    <t xml:space="preserve">The following table presents accrued product warranty and deferred warranty revenue activity: </t>
  </si>
  <si>
    <t>Six Months Ended April 30,</t>
  </si>
  <si>
    <t>(in millions)</t>
  </si>
  <si>
    <t>Balance at beginning of period</t>
  </si>
  <si>
    <t>$</t>
  </si>
  <si>
    <t>Costs accrued and revenues deferred</t>
  </si>
  <si>
    <t>Currency translation adjustment</t>
  </si>
  <si>
    <t>(5</t>
  </si>
  <si>
    <t>)</t>
  </si>
  <si>
    <t>(1</t>
  </si>
  <si>
    <r>
      <t>Adjustments to pre-existing warranties</t>
    </r>
    <r>
      <rPr>
        <sz val="7"/>
        <color theme="1"/>
        <rFont val="Inherit"/>
      </rPr>
      <t>(A)</t>
    </r>
  </si>
  <si>
    <t>(39</t>
  </si>
  <si>
    <t>Payments and revenues recognized</t>
  </si>
  <si>
    <t>(210</t>
  </si>
  <si>
    <t>(272</t>
  </si>
  <si>
    <t>Balance at end of period</t>
  </si>
  <si>
    <t>Less: Current portion</t>
  </si>
  <si>
    <t>Noncurrent accrued product warranty and deferred warranty revenue</t>
  </si>
  <si>
    <t>_________________________</t>
  </si>
  <si>
    <t>(A)</t>
  </si>
  <si>
    <t xml:space="preserve">Adjustments to pre-existing warranties reflect changes in our estimate of warranty costs for products sold in prior periods. Such adjustments typically occur when claims experience deviates from historic and expected trends. Our warranty liability is generally affected by component failure rates, repair costs, and the timing of failures. Future events and circumstances related to these factors could materially change our estimates and require adjustments to our liability. In addition, new product launches require a greater use of judgment in developing estimates until historical experience becomes available. </t>
  </si>
  <si>
    <r>
      <t>In the first quarter of 2015, we recognized a benefit for adjustments to pre-existing warranties of $57 million or a benefit of $0.70 per diluted share. In</t>
    </r>
    <r>
      <rPr>
        <sz val="8"/>
        <color rgb="FF993399"/>
        <rFont val="Inherit"/>
      </rPr>
      <t xml:space="preserve"> </t>
    </r>
    <r>
      <rPr>
        <sz val="8"/>
        <color theme="1"/>
        <rFont val="Inherit"/>
      </rPr>
      <t>the first quarter of 2014, we recorded adjustments for changes in estimates of $52 million or charges of $0.64 per diluted share. In the second quarter of 2014, we recorded adjustments for changes in estimates of $42 million, or charges of $0.52 per diluted share. The impact of income taxes on the 2015 and 2014 adjustments are not material due to our deferred tax valuation allowances on our U.S. deferred tax assets.</t>
    </r>
  </si>
  <si>
    <t>Extended Warranty Programs</t>
  </si>
  <si>
    <r>
      <t xml:space="preserve">The amount of deferred revenue related to extended warranty programs was $425 million and $437 million at </t>
    </r>
    <r>
      <rPr>
        <sz val="10"/>
        <color rgb="FF000000"/>
        <rFont val="Inherit"/>
      </rPr>
      <t>April 30, 2015</t>
    </r>
    <r>
      <rPr>
        <sz val="10"/>
        <color theme="1"/>
        <rFont val="Inherit"/>
      </rPr>
      <t xml:space="preserve"> and October 31, 2014, respectively. Revenue recognized under our extended warranty programs was $38 million and $75 million, in the three and six months ended April 30, 2015, respectively, and $33 million and $60 million for the three and six months ended April 30, 2014, respectively.</t>
    </r>
  </si>
  <si>
    <t>Use of Estimates</t>
  </si>
  <si>
    <t>The preparation of financial statements in conformity with U.S. GAAP requires us to make estimates and assumptions that affect the reported amounts of assets and liabilities and disclosure of contingent liabilities at the date of the consolidated financial statements and the reported amounts of revenues and expenses for the periods presented. Significant estimates and assumptions are used for, but are not limited to, pension and other postretirement benefits, allowance for doubtful accounts, income tax contingency accruals and valuation allowances, product warranty accruals, asbestos and other product liability accruals, asset impairment charges, and litigation-related accruals. Actual results could differ from our estimates.</t>
  </si>
  <si>
    <t>Concentration Risks</t>
  </si>
  <si>
    <r>
      <t xml:space="preserve">Our financial condition, results of operations, and cash flows are subject to concentration risks related to concentrations of our union employees. As of </t>
    </r>
    <r>
      <rPr>
        <sz val="10"/>
        <color rgb="FF000000"/>
        <rFont val="Inherit"/>
      </rPr>
      <t>April 30, 2015</t>
    </r>
    <r>
      <rPr>
        <sz val="10"/>
        <color theme="1"/>
        <rFont val="Inherit"/>
      </rPr>
      <t xml:space="preserve">, approximately </t>
    </r>
    <r>
      <rPr>
        <sz val="10"/>
        <color rgb="FF000000"/>
        <rFont val="Times New Roman"/>
        <family val="1"/>
      </rPr>
      <t>6,200</t>
    </r>
    <r>
      <rPr>
        <sz val="10"/>
        <color theme="1"/>
        <rFont val="Inherit"/>
      </rPr>
      <t xml:space="preserve">, or </t>
    </r>
    <r>
      <rPr>
        <sz val="10"/>
        <color rgb="FF000000"/>
        <rFont val="Times New Roman"/>
        <family val="1"/>
      </rPr>
      <t>73%</t>
    </r>
    <r>
      <rPr>
        <sz val="10"/>
        <color theme="1"/>
        <rFont val="Inherit"/>
      </rPr>
      <t xml:space="preserve">, of our hourly workers and approximately </t>
    </r>
    <r>
      <rPr>
        <sz val="10"/>
        <color rgb="FF000000"/>
        <rFont val="Times New Roman"/>
        <family val="1"/>
      </rPr>
      <t>300</t>
    </r>
    <r>
      <rPr>
        <sz val="10"/>
        <color theme="1"/>
        <rFont val="Inherit"/>
      </rPr>
      <t xml:space="preserve">, or </t>
    </r>
    <r>
      <rPr>
        <sz val="10"/>
        <color rgb="FF000000"/>
        <rFont val="Times New Roman"/>
        <family val="1"/>
      </rPr>
      <t>5%</t>
    </r>
    <r>
      <rPr>
        <sz val="10"/>
        <color theme="1"/>
        <rFont val="Inherit"/>
      </rPr>
      <t>, of our salaried workers are represented by labor unions and are covered by collective bargaining agreements. On February 9, 2015, our United Automobile, Aerospace, and Agricultural Implement Workers of America ("UAW") represented employees ratified a new four-year labor agreement that replaced the prior contract that expired October 1, 2014. Our future operations may be affected by changes in governmental procurement policies, budget considerations, changing national defense requirements, and global, political, regulatory and economic developments in the U.S. and certain foreign countries (primarily Canada, Mexico, and Brazil).</t>
    </r>
  </si>
  <si>
    <t>Goodwill and Indefinite-Lived Intangible Assets</t>
  </si>
  <si>
    <t xml:space="preserve">Goodwill represents the excess of the cost of an acquired business over the amounts assigned to the net assets. Goodwill is not amortized but is tested for impairment at a reporting unit level on an annual basis or more frequently, if circumstances change or an event occurs that would more likely than not reduce the fair value of a reporting unit below its carrying amount. Qualitative factors may be assessed to determine whether it is more likely than not that the fair value of the reporting unit is less than its carrying amount. If the qualitative assessment indicates that the carrying amount is more likely than not higher than the fair value, goodwill is tested for impairment based on a two-step test. The first step compares the fair value of a reporting unit with its carrying amount, including goodwill. If the fair value of a reporting unit exceeds its carrying amount, goodwill of the reporting unit is considered not impaired, thus the second step of the impairment test is unnecessary. If the carrying amount of a reporting unit exceeds its fair value, the second step of the goodwill impairment test shall be performed to measure the amount of impairment loss, if any. The second step compares the implied fair value of reporting unit goodwill with the carrying amount of that goodwill. If the carrying amount of reporting unit goodwill exceeds the implied fair value of that goodwill, an impairment loss shall be recognized in an amount equal to that excess. </t>
  </si>
  <si>
    <t xml:space="preserve">Significant judgment is applied when goodwill is assessed for impairment. This judgment includes developing cash flow projections, selecting appropriate discount rates, identifying relevant market comparables, incorporating general economic and market conditions, and selecting an appropriate control premium. The income approach is based on discounted cash flows which are derived from internal forecasts and economic expectations for each respective reporting unit. </t>
  </si>
  <si>
    <t xml:space="preserve">An intangible asset determined to have an indefinite useful life is not amortized until its useful life is determined to no longer be indefinite. Indefinite-lived intangible assets are evaluated each reporting period to determine whether events and circumstances continue to support an indefinite useful life. Indefinite-lived intangible assets are tested for impairment annually or more frequently if events or changes in circumstances indicate that the asset might be impaired. The impairment test consists of a comparison of the fair value of the indefinite-lived intangible asset with its carrying amount. If the carrying amount of an indefinite-lived intangible asset exceeds its fair value, an impairment loss is recognized in an amount equal to that excess. </t>
  </si>
  <si>
    <t xml:space="preserve">Significant judgment is applied when evaluating if an intangible asset has a finite useful life. In addition, for indefinite-lived intangible assets, significant judgment is applied in testing for impairment. This judgment includes developing cash flow projections, selecting appropriate discount rates, identifying relevant market comparables, and incorporating general economic and market conditions.  </t>
  </si>
  <si>
    <r>
      <t xml:space="preserve">During the second quarter of 2014, the economic downturn in Brazil resulted in the continued decline in actual and forecasted results for the Brazilian engine reporting unit with goodwill of $142 million and an indefinite-lived intangible asset, trademark, of $43 million. As a result, we performed an impairment analysis in the second quarter of 2014 utilizing the income approach, based on discounted cash flows, which are derived from internal forecasts and economic expectations. It was determined that the carrying value of the Brazilian engine reporting unit, including goodwill, exceeded its fair value. As a result we compared the implied fair value of the reporting unit's goodwill with the carrying amount of that goodwill. A decrease in the enterprise value of the reporting unit coupled with appreciation in the value of certain tangible assets, which are not recognized for accounting purposes, resulted in the determination that the entire $142 million of goodwill was impaired. In addition, we determined that the related trademark was impaired and recognized an impairment charge of $7 million. The non-cash impairment charges were included in </t>
    </r>
    <r>
      <rPr>
        <i/>
        <sz val="10"/>
        <color theme="1"/>
        <rFont val="Inherit"/>
      </rPr>
      <t xml:space="preserve">Asset impairment charges </t>
    </r>
    <r>
      <rPr>
        <sz val="10"/>
        <color theme="1"/>
        <rFont val="Inherit"/>
      </rPr>
      <t>in the Company's</t>
    </r>
    <r>
      <rPr>
        <i/>
        <sz val="10"/>
        <color theme="1"/>
        <rFont val="Inherit"/>
      </rPr>
      <t xml:space="preserve"> Consolidated Statements of Operations. </t>
    </r>
    <r>
      <rPr>
        <sz val="10"/>
        <color theme="1"/>
        <rFont val="Inherit"/>
      </rPr>
      <t>The Brazilian engine reporting unit is included in the Global Operations segment.</t>
    </r>
  </si>
  <si>
    <t xml:space="preserve">Recently Adopted Accounting Standards </t>
  </si>
  <si>
    <t xml:space="preserve">In the six months ended April 30, 2015, the Company has not adopted any new accounting guidance that has had a material impact on our consolidated financial statements. </t>
  </si>
  <si>
    <t xml:space="preserve">Recently Issued Accounting Standards </t>
  </si>
  <si>
    <t>In May 2014, the Financial Accounting Standards Board ("FASB") issued ASU No. 2014-09, Revenue from Contracts with Customers (Topic 606), which supersedes the revenue recognition requirements in ASC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new guidance is effective for annual reporting periods beginning after December 15, 2016, including interim periods within that reporting period. Early adoption is not permitted. Our effective date is November 1, 2017. On April 29, 2015 the FASB issued an exposure draft of a proposed ASU that would delay by one year the effective date of ASU 2014-09 and allow early adoption as of the original effective date. The changes to the effective date and early adoption are still subject to final approval. We are currently evaluating the impact and method of adoption of this ASU on our consolidated financial statements.</t>
  </si>
  <si>
    <t>Restructuring and Impairments</t>
  </si>
  <si>
    <t>Restructuring and Related Activities [Abstract]</t>
  </si>
  <si>
    <t>Restructurings and Impairments</t>
  </si>
  <si>
    <t xml:space="preserve">Restructuring charges are recorded based on restructuring plans that have been committed to by management and are, in part, based upon management's best estimates of future events. Changes to the estimates may require future adjustments to the restructuring liabilities. </t>
  </si>
  <si>
    <t>Restructuring Liability</t>
  </si>
  <si>
    <t>The following tables summarize the activity in the restructuring liability, which includes amounts related to discontinued operations and excludes pension and other postretirement contractual termination benefits:</t>
  </si>
  <si>
    <t>Balance at October 31, 2014</t>
  </si>
  <si>
    <t>Additions</t>
  </si>
  <si>
    <t>Payments</t>
  </si>
  <si>
    <t>Adjustments</t>
  </si>
  <si>
    <t>Balance at April 30, 2015</t>
  </si>
  <si>
    <t>Employee termination charges</t>
  </si>
  <si>
    <t>(4</t>
  </si>
  <si>
    <t>Lease vacancy</t>
  </si>
  <si>
    <t>—</t>
  </si>
  <si>
    <t>Other</t>
  </si>
  <si>
    <t>Restructuring liability</t>
  </si>
  <si>
    <t>(8</t>
  </si>
  <si>
    <t>Balance at</t>
  </si>
  <si>
    <t>October 31, 2013</t>
  </si>
  <si>
    <t>Balance at April 30, 2014</t>
  </si>
  <si>
    <t>Employee relocation costs</t>
  </si>
  <si>
    <t>(2</t>
  </si>
  <si>
    <t>(15</t>
  </si>
  <si>
    <t>North American Manufacturing Restructuring Activities</t>
  </si>
  <si>
    <t>We continue to focus on improving our core North American Truck and Parts businesses. We continue to evaluate our portfolio of assets, with the purpose of closing or divesting non-core/non-strategic businesses, and identifying opportunities to restructure our business and rationalize our Manufacturing operations in an effort to optimize our cost structure. The Company is currently evaluating its portfolio of assets to validate their strategic and financial fit. To allow us to increase our focus on our North America core businesses, we are evaluating product lines, businesses, and engineering programs that fall outside of our core businesses. We are using a Return-On-Invested-Capital ("ROIC") methodology, combined with an assessment of the strategic fit to our core businesses, to identify areas that are not performing to our expectations. For those areas, we are evaluating whether to fix, divest, or close. These actions could result in additional restructuring and other related charges in the future, including but not limited to: (i) impairments, (ii) costs for employee and contractor termination and other related benefits, and (iii) charges for pension and other postretirement contractual benefits and curtailments. These charges could be significant.</t>
  </si>
  <si>
    <t>Chatham restructuring activities</t>
  </si>
  <si>
    <t xml:space="preserve">In the third quarter of 2011, the Company committed to close its Chatham, Ontario heavy truck plant, which had been idled since June 2009. Potential additional charges in future periods could range from $0 million to $60 million, primarily related to pension, postretirement costs and termination benefits, which are subject to employee negotiation, acceptance rates and the resolution of disputes related thereto. </t>
  </si>
  <si>
    <t>Foundry Facilities</t>
  </si>
  <si>
    <r>
      <t xml:space="preserve">In December 2014, we announced the closure of our Indianapolis, Indiana foundry facility, and on April 30, 2015, we sold our Waukesha, Wisconsin foundry operations. As a result of these actions, the Truck segment recognized charges of $13 million and $12 million in the first and second quarter of 2015, respectively, for the acceleration of depreciation of certain assets related to the foundry facilities. These charges are reported within </t>
    </r>
    <r>
      <rPr>
        <i/>
        <sz val="10"/>
        <color theme="1"/>
        <rFont val="Inherit"/>
      </rPr>
      <t>Costs of products sold</t>
    </r>
    <r>
      <rPr>
        <sz val="10"/>
        <color theme="1"/>
        <rFont val="Inherit"/>
      </rPr>
      <t xml:space="preserve"> in the Company's </t>
    </r>
    <r>
      <rPr>
        <i/>
        <sz val="10"/>
        <color theme="1"/>
        <rFont val="Inherit"/>
      </rPr>
      <t xml:space="preserve">Consolidated Statements of Operations. </t>
    </r>
    <r>
      <rPr>
        <sz val="10"/>
        <color theme="1"/>
        <rFont val="Inherit"/>
      </rPr>
      <t>We expect to incur the remaining accelerated depreciation charges in the third quarter of 2015.</t>
    </r>
  </si>
  <si>
    <t>Cost-Reductions and Other Strategic Initiatives</t>
  </si>
  <si>
    <t xml:space="preserve">From time to time, we have announced, and we may continue to announce, actions to control spending across the Company with targeted reductions of certain costs. We are focused on continued reductions in discretionary spending, including reductions resulting from efficiencies, and prioritizing or eliminating certain programs or projects. </t>
  </si>
  <si>
    <t>In the second quarter of 2014, the Company initiated new cost-reduction actions, including an enterprise-wide reduction-in-force. As a result of these actions, the Company recognized restructuring charges of $8 million in personnel costs for employee termination and related benefits, the majority of which was paid during 2014. The Company expects the remaining restructuring charges will be paid throughout 2015.</t>
  </si>
  <si>
    <t xml:space="preserve">Asset Impairments </t>
  </si>
  <si>
    <r>
      <t xml:space="preserve">The following table reconciles our impairment charges in our </t>
    </r>
    <r>
      <rPr>
        <i/>
        <sz val="10"/>
        <color theme="1"/>
        <rFont val="Inherit"/>
      </rPr>
      <t>Consolidated Statements of Operations</t>
    </r>
  </si>
  <si>
    <t>Three Months Ended April 30,</t>
  </si>
  <si>
    <t>Goodwill impairment charge</t>
  </si>
  <si>
    <t>Intangible asset impairment charge</t>
  </si>
  <si>
    <t>Other asset impairment charges related to continuing operations</t>
  </si>
  <si>
    <t>Total asset impairment charges</t>
  </si>
  <si>
    <r>
      <t xml:space="preserve">In the first quarter of 2015, the Company concluded it had a triggering event related to certain operating leases. As a result, the Truck segment recorded $7 million of asset impairment charges, which are recognized in </t>
    </r>
    <r>
      <rPr>
        <i/>
        <sz val="10"/>
        <color theme="1"/>
        <rFont val="Inherit"/>
      </rPr>
      <t xml:space="preserve">Asset impairment charges </t>
    </r>
    <r>
      <rPr>
        <sz val="10"/>
        <color theme="1"/>
        <rFont val="Inherit"/>
      </rPr>
      <t xml:space="preserve">in the Company's </t>
    </r>
    <r>
      <rPr>
        <i/>
        <sz val="10"/>
        <color theme="1"/>
        <rFont val="Inherit"/>
      </rPr>
      <t>Consolidated Statements of Operations</t>
    </r>
    <r>
      <rPr>
        <sz val="10"/>
        <color theme="1"/>
        <rFont val="Inherit"/>
      </rPr>
      <t>. </t>
    </r>
  </si>
  <si>
    <r>
      <t xml:space="preserve">In the second quarter of 2014, we recognized a total non-cash charge of $149 million for the impairment of certain intangible assets of our Brazilian engine reporting unit. As a result of the economic downturn in Brazil causing declines in actual and forecasted results, we tested the goodwill and indefinite-lived intangible asset of our Brazilian engine reporting unit for potential impairment. As a result, we determined that the entire $142 million balance of goodwill and $7 million of trademarks were impaired. For more information, see Note 1, </t>
    </r>
    <r>
      <rPr>
        <i/>
        <sz val="10"/>
        <color theme="1"/>
        <rFont val="Inherit"/>
      </rPr>
      <t>Summary of Significant Accounting Policies.</t>
    </r>
  </si>
  <si>
    <r>
      <t xml:space="preserve">In the first quarter of 2014, the Company concluded it had a triggering event related to potential sales of assets requiring assessment of impairment for certain intangible and long-lived assets in the Truck segment. As a result, certain amortizing intangible assets and long-lived assets were determined to be fully impaired, resulting in an impairment charge of $19 million that was recognized in the six months ended April 30, 2014 in </t>
    </r>
    <r>
      <rPr>
        <i/>
        <sz val="10"/>
        <color theme="1"/>
        <rFont val="Inherit"/>
      </rPr>
      <t xml:space="preserve">Asset impairment charges </t>
    </r>
    <r>
      <rPr>
        <sz val="10"/>
        <color theme="1"/>
        <rFont val="Inherit"/>
      </rPr>
      <t xml:space="preserve">in the Company's </t>
    </r>
    <r>
      <rPr>
        <i/>
        <sz val="10"/>
        <color theme="1"/>
        <rFont val="Inherit"/>
      </rPr>
      <t>Consolidated Statements of Operations</t>
    </r>
    <r>
      <rPr>
        <sz val="10"/>
        <color theme="1"/>
        <rFont val="Inherit"/>
      </rPr>
      <t>.</t>
    </r>
  </si>
  <si>
    <t>Finance Receivables</t>
  </si>
  <si>
    <t>Receivables [Abstract]</t>
  </si>
  <si>
    <r>
      <t xml:space="preserve">Finance receivables are receivables of our Financial Services operations. Finance receivables generally consist of wholesale notes and accounts, as well as retail notes, finance leases and accounts. Total finance receivables reported on the </t>
    </r>
    <r>
      <rPr>
        <i/>
        <sz val="10"/>
        <color theme="1"/>
        <rFont val="Inherit"/>
      </rPr>
      <t>Consolidated Balance Sheets</t>
    </r>
    <r>
      <rPr>
        <sz val="10"/>
        <color theme="1"/>
        <rFont val="Inherit"/>
      </rPr>
      <t xml:space="preserve"> are net of an allowance for doubtful accounts. Total assets of our Financial Services operations net of intercompany balances were $2.6 billion as of both </t>
    </r>
    <r>
      <rPr>
        <sz val="10"/>
        <color rgb="FF000000"/>
        <rFont val="Inherit"/>
      </rPr>
      <t>April 30, 2015</t>
    </r>
    <r>
      <rPr>
        <sz val="10"/>
        <color theme="1"/>
        <rFont val="Inherit"/>
      </rPr>
      <t xml:space="preserve"> and </t>
    </r>
    <r>
      <rPr>
        <sz val="10"/>
        <color rgb="FF000000"/>
        <rFont val="Inherit"/>
      </rPr>
      <t>October 31, 2014</t>
    </r>
    <r>
      <rPr>
        <sz val="10"/>
        <color theme="1"/>
        <rFont val="Inherit"/>
      </rPr>
      <t xml:space="preserve">. Included in total assets of our Financial Services operations are finance receivables of $2.2 billion and $2.0 billion as of </t>
    </r>
    <r>
      <rPr>
        <sz val="10"/>
        <color rgb="FF000000"/>
        <rFont val="Inherit"/>
      </rPr>
      <t>April 30, 2015</t>
    </r>
    <r>
      <rPr>
        <sz val="10"/>
        <color theme="1"/>
        <rFont val="Inherit"/>
      </rPr>
      <t xml:space="preserve"> and </t>
    </r>
    <r>
      <rPr>
        <sz val="10"/>
        <color rgb="FF000000"/>
        <rFont val="Inherit"/>
      </rPr>
      <t>October 31, 2014</t>
    </r>
    <r>
      <rPr>
        <sz val="10"/>
        <color theme="1"/>
        <rFont val="Inherit"/>
      </rPr>
      <t>, respectively. We have two portfolio segments of finance receivables based on the type of financing inherent to each portfolio. The retail portfolio segment represents loans or leases to end-users for the purchase or lease of vehicles. The wholesale portfolio segment represents loans to dealers to finance their inventory.</t>
    </r>
  </si>
  <si>
    <r>
      <t xml:space="preserve">Our </t>
    </r>
    <r>
      <rPr>
        <i/>
        <sz val="10"/>
        <color theme="1"/>
        <rFont val="Inherit"/>
      </rPr>
      <t>Finance receivables, net</t>
    </r>
    <r>
      <rPr>
        <sz val="10"/>
        <color theme="1"/>
        <rFont val="Inherit"/>
      </rPr>
      <t xml:space="preserve"> consist of the following:</t>
    </r>
  </si>
  <si>
    <t>April 30, 2015</t>
  </si>
  <si>
    <t>October 31, 2014</t>
  </si>
  <si>
    <t>Retail portfolio</t>
  </si>
  <si>
    <t>Wholesale portfolio</t>
  </si>
  <si>
    <t>Total finance receivables</t>
  </si>
  <si>
    <t>Less: Allowance for doubtful accounts</t>
  </si>
  <si>
    <t>Total finance receivables, net</t>
  </si>
  <si>
    <r>
      <t>Less: Current portion, net</t>
    </r>
    <r>
      <rPr>
        <sz val="7"/>
        <color theme="1"/>
        <rFont val="Inherit"/>
      </rPr>
      <t>(A)</t>
    </r>
  </si>
  <si>
    <t>Noncurrent portion, net</t>
  </si>
  <si>
    <t>The current portion of finance receivables is computed based on contractual maturities. Actual cash collections typically vary from the contractual cash flows because of prepayments, extensions, delinquencies, credit losses, and renewals.</t>
  </si>
  <si>
    <t>Securitizations</t>
  </si>
  <si>
    <r>
      <t xml:space="preserve">Our Financial Services operations transfers wholesale notes, retail accounts receivable, retail notes, finance leases, and operating leases through special purpose entities ("SPEs"), which generally are only permitted to purchase these assets, issue asset-backed securities, and make payments on the securities. In addition to servicing receivables, our continued involvement in the SPEs may include an economic interest in the transferred receivables and, in some cases, managing exposure to interest rates using interest rate swaps and interest rate caps. There were no transfers of finance receivables that qualified for sale accounting treatment as of </t>
    </r>
    <r>
      <rPr>
        <sz val="10"/>
        <color rgb="FF000000"/>
        <rFont val="Inherit"/>
      </rPr>
      <t>April 30, 2015</t>
    </r>
    <r>
      <rPr>
        <sz val="10"/>
        <color theme="1"/>
        <rFont val="Inherit"/>
      </rPr>
      <t xml:space="preserve"> and </t>
    </r>
    <r>
      <rPr>
        <sz val="10"/>
        <color rgb="FF000000"/>
        <rFont val="Inherit"/>
      </rPr>
      <t>October 31, 2014</t>
    </r>
    <r>
      <rPr>
        <sz val="10"/>
        <color theme="1"/>
        <rFont val="Inherit"/>
      </rPr>
      <t xml:space="preserve">, and as a result, the transferred finance receivables are included in our </t>
    </r>
    <r>
      <rPr>
        <i/>
        <sz val="10"/>
        <color theme="1"/>
        <rFont val="Inherit"/>
      </rPr>
      <t>Consolidated Balance Sheets</t>
    </r>
    <r>
      <rPr>
        <sz val="10"/>
        <color theme="1"/>
        <rFont val="Inherit"/>
      </rPr>
      <t xml:space="preserve"> and the related interest earned is included in </t>
    </r>
    <r>
      <rPr>
        <i/>
        <sz val="10"/>
        <color theme="1"/>
        <rFont val="Inherit"/>
      </rPr>
      <t>Finance revenues</t>
    </r>
    <r>
      <rPr>
        <sz val="10"/>
        <color theme="1"/>
        <rFont val="Inherit"/>
      </rPr>
      <t xml:space="preserve">. </t>
    </r>
  </si>
  <si>
    <r>
      <t xml:space="preserve">We transfer eligible finance receivables into retail note owner trusts or wholesale note owner trusts in order to issue asset-backed securities. These trusts are VIEs of which we are determined to be the primary beneficiary and, therefore, the assets and liabilities of the trusts are included in our </t>
    </r>
    <r>
      <rPr>
        <i/>
        <sz val="10"/>
        <color theme="1"/>
        <rFont val="Inherit"/>
      </rPr>
      <t>Consolidated Balance Sheets</t>
    </r>
    <r>
      <rPr>
        <sz val="10"/>
        <color theme="1"/>
        <rFont val="Inherit"/>
      </rPr>
      <t xml:space="preserve">. The outstanding balance of finance receivables transferred into these VIEs was $1.1 billion and $996 million as of </t>
    </r>
    <r>
      <rPr>
        <sz val="10"/>
        <color rgb="FF000000"/>
        <rFont val="Inherit"/>
      </rPr>
      <t>April 30, 2015</t>
    </r>
    <r>
      <rPr>
        <sz val="10"/>
        <color theme="1"/>
        <rFont val="Inherit"/>
      </rPr>
      <t xml:space="preserve"> and </t>
    </r>
    <r>
      <rPr>
        <sz val="10"/>
        <color rgb="FF000000"/>
        <rFont val="Inherit"/>
      </rPr>
      <t>October 31, 2014</t>
    </r>
    <r>
      <rPr>
        <sz val="10"/>
        <color theme="1"/>
        <rFont val="Inherit"/>
      </rPr>
      <t xml:space="preserve">, respectively. Other finance receivables related to secured transactions that do not qualify for sale accounting treatment were $149 million and $93 million as of </t>
    </r>
    <r>
      <rPr>
        <sz val="10"/>
        <color rgb="FF000000"/>
        <rFont val="Inherit"/>
      </rPr>
      <t>April 30, 2015</t>
    </r>
    <r>
      <rPr>
        <sz val="10"/>
        <color theme="1"/>
        <rFont val="Inherit"/>
      </rPr>
      <t xml:space="preserve"> and </t>
    </r>
    <r>
      <rPr>
        <sz val="10"/>
        <color rgb="FF000000"/>
        <rFont val="Inherit"/>
      </rPr>
      <t>October 31, 2014</t>
    </r>
    <r>
      <rPr>
        <sz val="10"/>
        <color theme="1"/>
        <rFont val="Inherit"/>
      </rPr>
      <t xml:space="preserve">, respectively. For more information on assets and liabilities of consolidated VIEs and other securitizations accounted for as secured borrowings by our Financial Services segment, see Note 1, </t>
    </r>
    <r>
      <rPr>
        <i/>
        <sz val="10"/>
        <color theme="1"/>
        <rFont val="Inherit"/>
      </rPr>
      <t>Summary of Significant Accounting Policies.</t>
    </r>
  </si>
  <si>
    <t>Finance Revenues</t>
  </si>
  <si>
    <r>
      <t xml:space="preserve">The following table presents the components of our </t>
    </r>
    <r>
      <rPr>
        <i/>
        <sz val="10"/>
        <color theme="1"/>
        <rFont val="Inherit"/>
      </rPr>
      <t>Finance revenues</t>
    </r>
    <r>
      <rPr>
        <sz val="10"/>
        <color theme="1"/>
        <rFont val="Inherit"/>
      </rPr>
      <t>:</t>
    </r>
  </si>
  <si>
    <t>Retail notes and finance leases revenue</t>
  </si>
  <si>
    <t>Wholesale notes interest</t>
  </si>
  <si>
    <t>Operating lease revenue</t>
  </si>
  <si>
    <t>Retail and wholesale accounts interest</t>
  </si>
  <si>
    <t>Gross finance revenues</t>
  </si>
  <si>
    <t>Less: Intercompany revenues</t>
  </si>
  <si>
    <t>(25</t>
  </si>
  <si>
    <t>(19</t>
  </si>
  <si>
    <t>(49</t>
  </si>
  <si>
    <t>(35</t>
  </si>
  <si>
    <t>Allowance for Doubtful Accounts</t>
  </si>
  <si>
    <t>Allowance for Doubtful Accounts [Abstract]</t>
  </si>
  <si>
    <r>
      <t xml:space="preserve">Our </t>
    </r>
    <r>
      <rPr>
        <sz val="10"/>
        <color rgb="FF000000"/>
        <rFont val="Inherit"/>
      </rPr>
      <t>two</t>
    </r>
    <r>
      <rPr>
        <sz val="10"/>
        <color theme="1"/>
        <rFont val="Inherit"/>
      </rPr>
      <t xml:space="preserve"> finance receivables portfolio segments, retail and wholesale, each consist of </t>
    </r>
    <r>
      <rPr>
        <sz val="10"/>
        <color rgb="FF000000"/>
        <rFont val="Inherit"/>
      </rPr>
      <t>one</t>
    </r>
    <r>
      <rPr>
        <sz val="10"/>
        <color theme="1"/>
        <rFont val="Inherit"/>
      </rPr>
      <t xml:space="preserve"> class of receivable based on: (i) initial measurement attributes of the receivables, and (ii) the assessment and monitoring of risk and performance of the receivables. For more information, see Note 3, </t>
    </r>
    <r>
      <rPr>
        <i/>
        <sz val="10"/>
        <color theme="1"/>
        <rFont val="Inherit"/>
      </rPr>
      <t>Finance Receivables</t>
    </r>
    <r>
      <rPr>
        <sz val="10"/>
        <color theme="1"/>
        <rFont val="Inherit"/>
      </rPr>
      <t>.</t>
    </r>
  </si>
  <si>
    <t>The following tables present the activity related to our allowance for doubtful accounts for our retail portfolio segment, wholesale portfolio segment, and trade and other receivables:</t>
  </si>
  <si>
    <t>Three Months Ended April 30, 2015</t>
  </si>
  <si>
    <t>Three Months Ended April 30, 2014</t>
  </si>
  <si>
    <t>Retail</t>
  </si>
  <si>
    <t>Portfolio</t>
  </si>
  <si>
    <t>Wholesale</t>
  </si>
  <si>
    <t>Trade and</t>
  </si>
  <si>
    <t>Receivables</t>
  </si>
  <si>
    <t>Allowance for doubtful accounts, at beginning of period</t>
  </si>
  <si>
    <r>
      <t>Charge-off of accounts</t>
    </r>
    <r>
      <rPr>
        <sz val="7"/>
        <color theme="1"/>
        <rFont val="Inherit"/>
      </rPr>
      <t>(A)</t>
    </r>
  </si>
  <si>
    <t>(3</t>
  </si>
  <si>
    <r>
      <t>Other</t>
    </r>
    <r>
      <rPr>
        <sz val="7"/>
        <color theme="1"/>
        <rFont val="Inherit"/>
      </rPr>
      <t>(B)</t>
    </r>
  </si>
  <si>
    <t>Allowance for doubtful accounts, at end of period</t>
  </si>
  <si>
    <t>Six Months Ended April 30, 2015</t>
  </si>
  <si>
    <t>Six Months Ended April 30, 2014</t>
  </si>
  <si>
    <t>(7</t>
  </si>
  <si>
    <t>________________________</t>
  </si>
  <si>
    <r>
      <t xml:space="preserve">We repossess sold and leased vehicles on defaulted finance receivables and leases, and place them into </t>
    </r>
    <r>
      <rPr>
        <i/>
        <sz val="8"/>
        <color theme="1"/>
        <rFont val="Inherit"/>
      </rPr>
      <t>Inventories.</t>
    </r>
    <r>
      <rPr>
        <sz val="8"/>
        <color theme="1"/>
        <rFont val="Inherit"/>
      </rPr>
      <t xml:space="preserve"> Losses recognized at the time of repossession and charged against the allowance for doubtful accounts were both less than $1 million, for the three and six months ended April 30, 2015, as well as for the three and six months ended April 30, 2014.</t>
    </r>
  </si>
  <si>
    <t xml:space="preserve">(B) Amounts include currency translation. </t>
  </si>
  <si>
    <t>The accrual of interest income is discontinued on certain impaired finance receivables. Impaired finance receivables include accounts with specific loss reserves and certain accounts that are on non-accrual status. In certain cases, we continue to collect payments on our impaired finance receivables.</t>
  </si>
  <si>
    <t>The following table presents information regarding impaired finance receivables:</t>
  </si>
  <si>
    <t>Impaired finance receivables with specific loss reserves</t>
  </si>
  <si>
    <t>Impaired finance receivables without specific loss reserves</t>
  </si>
  <si>
    <t>Specific loss reserves on impaired finance receivables</t>
  </si>
  <si>
    <t>Finance receivables on non-accrual status</t>
  </si>
  <si>
    <r>
      <t xml:space="preserve">For the impaired finance receivables in the retail portfolio as of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the average balances of those receivables were $25 million and $16 million during the six months ended April 30, 2015 and </t>
    </r>
    <r>
      <rPr>
        <sz val="10"/>
        <color rgb="FF000000"/>
        <rFont val="Inherit"/>
      </rPr>
      <t>2014</t>
    </r>
    <r>
      <rPr>
        <sz val="10"/>
        <color theme="1"/>
        <rFont val="Inherit"/>
      </rPr>
      <t>, respectively.</t>
    </r>
  </si>
  <si>
    <t>The Company uses the aging of its receivables as well as other inputs when assessing credit quality. The following table presents the aging analysis for finance receivables:</t>
  </si>
  <si>
    <t>Current, and up to 30 days past due</t>
  </si>
  <si>
    <t>30-90 days past due</t>
  </si>
  <si>
    <t>Over 90 days past due</t>
  </si>
  <si>
    <t>Inventory Disclosure [Abstract]</t>
  </si>
  <si>
    <r>
      <t xml:space="preserve">The following table presents the components of </t>
    </r>
    <r>
      <rPr>
        <i/>
        <sz val="10"/>
        <color theme="1"/>
        <rFont val="Inherit"/>
      </rPr>
      <t>Inventories</t>
    </r>
    <r>
      <rPr>
        <sz val="10"/>
        <color theme="1"/>
        <rFont val="Inherit"/>
      </rPr>
      <t xml:space="preserve">: </t>
    </r>
  </si>
  <si>
    <t>April 30,</t>
  </si>
  <si>
    <t>October 31,</t>
  </si>
  <si>
    <t>Finished products</t>
  </si>
  <si>
    <t>Work in process</t>
  </si>
  <si>
    <t>Raw materials</t>
  </si>
  <si>
    <t>Total inventories</t>
  </si>
  <si>
    <t>Debt</t>
  </si>
  <si>
    <t>Debt Disclosure [Abstract]</t>
  </si>
  <si>
    <t>Manufacturing operations</t>
  </si>
  <si>
    <t>Senior Secured Term Loan Credit Facility, as amended, due 2017, net of unamortized discount of $3, at both dates</t>
  </si>
  <si>
    <t>8.25% Senior Notes, due 2021, net of unamortized discount of $19 and $20, respectively</t>
  </si>
  <si>
    <t>4.50% Senior Subordinated Convertible Notes, due 2018, net of unamortized discount of $17 and $19, respectively</t>
  </si>
  <si>
    <t>4.75% Senior Subordinated Convertible Notes, due 2019, net of unamortized discount of $36 and $40, respectively</t>
  </si>
  <si>
    <t>Debt of majority-owned dealerships</t>
  </si>
  <si>
    <t>Financing arrangements and capital lease obligations</t>
  </si>
  <si>
    <t>Loan Agreement related to 6.5% Tax Exempt Bonds, due 2040</t>
  </si>
  <si>
    <t>Promissory Note</t>
  </si>
  <si>
    <t>Financed lease obligations</t>
  </si>
  <si>
    <t>Total Manufacturing operations debt</t>
  </si>
  <si>
    <t>Net long-term Manufacturing operations debt</t>
  </si>
  <si>
    <t>Financial Services operations</t>
  </si>
  <si>
    <t>Asset-backed debt issued by consolidated SPEs, at fixed and variable rates, due serially through 2018</t>
  </si>
  <si>
    <t>Bank revolvers, at fixed and variable rates, due dates from 2015 through 2020</t>
  </si>
  <si>
    <t>Commercial paper, at variable rates, program matures in 2017</t>
  </si>
  <si>
    <t>Borrowings secured by operating and finance leases, at various rates, due serially through 2018</t>
  </si>
  <si>
    <t>Total Financial Services operations debt</t>
  </si>
  <si>
    <t>Net long-term Financial Services operations debt</t>
  </si>
  <si>
    <t>Manufacturing Operations</t>
  </si>
  <si>
    <t>3.00% Senior Subordinated Convertible Notes</t>
  </si>
  <si>
    <t xml:space="preserve">In October 2009, we completed the sale of $570 million aggregate principal amount of 3.00% senior subordinated convertible notes ("2014 Convertible Notes"), including over-allotment options. The 2014 Convertible Notes were senior subordinated unsecured obligations of the Company. </t>
  </si>
  <si>
    <t xml:space="preserve">In connection with the sale of the 2014 Convertible Notes, the Company purchased call options for $125 million. The call options covered 11,337,870 shares of common stock, subject to adjustments, at an exercise price of $50.27. The call options were intended to minimize share dilution associated with the 2014 Convertible Notes. In addition, in connection with the sale of the 2014 Convertible Notes, the Company also entered into separate warrant transactions whereby, the Company sold warrants for $87 million to sell in the aggregate 11,337,870 shares of common stock, subject to adjustments, at an exercise price of $60.14 per share of common stock. </t>
  </si>
  <si>
    <r>
      <t xml:space="preserve">During the second quarter of 2014, the Company used proceeds from the private issuance of $411 million of 4.75% senior subordinated convertible notes due April 2019 ("2019 Convertible Notes"), as well as cash on-hand, to repurchase $404 million of notional amount of the 2014 Convertible Notes. The Company recorded a charge of $11 million related to the repurchase which was recognized in </t>
    </r>
    <r>
      <rPr>
        <i/>
        <sz val="10"/>
        <color theme="1"/>
        <rFont val="Inherit"/>
      </rPr>
      <t>Other expense (income), net.</t>
    </r>
    <r>
      <rPr>
        <sz val="10"/>
        <color theme="1"/>
        <rFont val="Inherit"/>
      </rPr>
      <t xml:space="preserve"> In conjunction with the repurchases of the 2014 Convertible Notes, call options representing 8,026,456 shares expired or were unwound by the Company and warrants representing 6,523,319 shares were unwound by the Company. On October 15, 2014, upon maturity, the 2014 Convertible Notes were paid in full and the purchased call options expired worthless.</t>
    </r>
  </si>
  <si>
    <t>During the first quarter of 2015, warrants representing 1,939,376 shares were unwound by the Company, and the remaining 2,875,175 warrants expired worthless on April 10, 2015.</t>
  </si>
  <si>
    <t>Financial Services Operations</t>
  </si>
  <si>
    <t>Asset-backed Debt</t>
  </si>
  <si>
    <t xml:space="preserve">In January 2015, the maturity date of the $500 million variable funding notes ("VFN") facility was extended from March 2015 to January 2016. </t>
  </si>
  <si>
    <t xml:space="preserve">In November 2014, NFC completed the sale of $250 million of two-year investor notes secured by assets of the wholesale note owner trust. Proceeds were used, in part, to replace the $200 million of investor notes that matured in January 2015. Also in November 2014, the wholesale note owner trust was amended to reduce customer concentration restrictions. </t>
  </si>
  <si>
    <t>Bank Revolvers and Commercial Paper</t>
  </si>
  <si>
    <t xml:space="preserve">In January 2015, NFC paid $125 million in cash dividends to Navistar, Inc. Dividends and certain affiliate loans are subject to the restricted payment covenants set forth in the NFC bank credit facility. </t>
  </si>
  <si>
    <t>Effective December 2014, our Mexican financial services operation entered into a new two-year commercial paper program for up to P$1.8 billion (the equivalent of approximately US $118 million at April 30, 2015). This program replaces the existing program that was to mature in August 2015.</t>
  </si>
  <si>
    <t>Postretirement Benefits</t>
  </si>
  <si>
    <t>Compensation and Retirement Disclosure [Abstract]</t>
  </si>
  <si>
    <t>Defined Benefit Plans</t>
  </si>
  <si>
    <t>We provide postretirement benefits to a substantial portion of our employees and retirees. Costs associated with postretirement benefits include pension and postretirement health care expenses for employees, retirees, surviving spouses and dependents.</t>
  </si>
  <si>
    <t xml:space="preserve">Generally, the pension plans are non-contributory. Our policy is to fund the pension plans in accordance with applicable U.S. and Canadian government regulations and to make additional contributions from time to time. For the three and six months ended April 30, 2015, we contributed $32 million and $62 million, respectively, and for the three and six months ended April 30, 2014, we contributed $36 million and $65 million, respectively, to our pension plans to meet regulatory funding requirements. In August 2014, the Highway and Transportation Funding Act of 2014 ("HATFA"), including extension of pension funding interest rate relief, was signed into law. As a result, we lowered our funding expectations. We currently anticipate additional contributions of $51 million to our pension plans during the remainder of 2015. </t>
  </si>
  <si>
    <t>We primarily fund other post-employment benefit ("OPEB") obligations, such as retiree medical, in accordance with a 1993 Settlement Agreement (the "1993 Settlement Agreement"), which requires us to fund a portion of the plans' annual service cost to a retiree benefit trust (the "Base Trust"). The 1993 Settlement Agreement resolved a class action lawsuit originally filed in 1992 regarding the restructuring of the Company's then applicable retiree health care and life insurance benefits. Contributions for the six months ended April 30, 2015 and 2014, as well as anticipated contributions for the remainder of 2015, are not material.</t>
  </si>
  <si>
    <t xml:space="preserve">Components of Net Periodic Benefit Expense </t>
  </si>
  <si>
    <r>
      <t xml:space="preserve">Net postretirement benefits expense included in our </t>
    </r>
    <r>
      <rPr>
        <i/>
        <sz val="10"/>
        <color theme="1"/>
        <rFont val="Inherit"/>
      </rPr>
      <t>Consolidated Statements of Operations</t>
    </r>
    <r>
      <rPr>
        <sz val="10"/>
        <color theme="1"/>
        <rFont val="Inherit"/>
      </rPr>
      <t xml:space="preserve"> is comprised of the following:</t>
    </r>
  </si>
  <si>
    <t>Pension Benefits</t>
  </si>
  <si>
    <t>Health and Life</t>
  </si>
  <si>
    <t>Insurance Benefits</t>
  </si>
  <si>
    <t>Service cost for benefits earned during the period</t>
  </si>
  <si>
    <t>Interest on obligation</t>
  </si>
  <si>
    <t>Amortization of cumulative loss</t>
  </si>
  <si>
    <t>Amortization of prior service benefit</t>
  </si>
  <si>
    <t>Contractual termination benefits</t>
  </si>
  <si>
    <t>Premiums on pension insurance</t>
  </si>
  <si>
    <t>Expected return on assets</t>
  </si>
  <si>
    <t>(48</t>
  </si>
  <si>
    <t>(97</t>
  </si>
  <si>
    <t>(96</t>
  </si>
  <si>
    <t>(16</t>
  </si>
  <si>
    <t>Net postretirement benefits expense</t>
  </si>
  <si>
    <t>Defined Contribution Plans and Other Contractual Arrangements</t>
  </si>
  <si>
    <t xml:space="preserve">Our defined contribution plans cover a substantial portion of domestic salaried employees and certain domestic represented employees. The defined contribution plans contain a 401(k) feature and provide most participants with a matching contribution from the Company. The Company deposits the matching contribution annually. Many participants covered by the plans receive annual Company contributions to their retirement accounts based on an age-weighted percentage of the participant's eligible compensation for the calendar year. Defined contribution expense pursuant to these plans was $8 million and $17 million in the three and six months ended April 30, 2015, respectively, and $7 million and $15 million for the three and six months ended April 30, 2014, respectively. </t>
  </si>
  <si>
    <t xml:space="preserve">In accordance with the 1993 Settlement Agreement, an independent Retiree Supplemental Benefit Trust (the "Supplemental Trust") was established. The Supplemental Trust, and the benefits it provides to certain retirees pursuant to a certain Retiree Supplemental Benefit Program under the 1993 Settlement Agreement ("Supplemental Benefit Program"), is not part of the Company's consolidated financial statements. </t>
  </si>
  <si>
    <r>
      <t xml:space="preserve">The Company's contingent profit sharing obligations under a certain Supplemental Benefits Trust Profit Sharing Plan ("Supplemental Benefit Profit Sharing Plan") will continue until certain funding targets defined by the 1993 Settlement Agreement are met. We have recorded no profit sharing accruals based on the operating performance of the entities that are included in the determination of qualifying profits. For more information, see Note 11, </t>
    </r>
    <r>
      <rPr>
        <i/>
        <sz val="10"/>
        <color theme="1"/>
        <rFont val="Inherit"/>
      </rPr>
      <t>Commitments and Contingencies</t>
    </r>
    <r>
      <rPr>
        <sz val="10"/>
        <color theme="1"/>
        <rFont val="Inherit"/>
      </rPr>
      <t>, for a discussion of pending arbitration regarding the Supplemental Benefit Profit Sharing Plan.</t>
    </r>
  </si>
  <si>
    <t>Income Taxes</t>
  </si>
  <si>
    <t>Income Tax Disclosure [Abstract]</t>
  </si>
  <si>
    <t xml:space="preserve">We compute on a quarterly basis an estimated annual effective tax rate considering ordinary income and related income tax expense. For all periods presented, U.S. and certain foreign results are excluded from ordinary income due to ordinary losses for which no benefit can be recognized. Ordinary income refers to income (loss) before income tax expense excluding significant unusual or infrequently occurring items. The tax effect of a significant unusual or infrequently occurring item is recorded in the interim period in which it occurs. Items included in income tax expense in the periods in which they occur include the tax effects of material restructurings, impairments, cumulative effect of changes in tax laws or rates, foreign exchange gains and losses, adjustments to uncertain tax positions, and adjustments to our valuation allowance due to changes in judgment regarding the ability to realize deferred tax assets in future years. </t>
  </si>
  <si>
    <t>We have evaluated the need to maintain a valuation allowance for deferred tax assets based on our assessment of whether it is more likely than not that deferred tax benefits will be realized through the generation of future taxable income. Appropriate consideration is given to all available evidence, both positive and negative, in assessing the need for a valuation allowance. We continue to maintain a valuation allowance on our U.S. deferred tax assets, as well as certain foreign deferred tax assets, that we believe, on a more-likely-than-not basis, will not be realized. For all remaining deferred tax assets, while we believe that it is more likely than not that they will be realized, we believe that it is reasonably possible that additional deferred tax asset valuation allowances could be required in the next twelve months.</t>
  </si>
  <si>
    <t>We recognize the tax benefit from an uncertain tax position only if it is more likely than not that the tax position will be sustained on examination by the taxing authorities, based on the technical merits of the position. The tax benefits recognized in the consolidated financial statements from such a position are measured based on the largest benefit that has a greater than fifty percent likelihood of being realized upon ultimate settlement. As of April 30, 2015, the amount of liability for uncertain tax positions was $42 million. The liability at April 30, 2015 of $42 million has a recorded offsetting tax benefit associated with various issues that total to $14 million. If the unrecognized tax benefits are recognized, all would impact our effective tax rate. However, to the extent we continue to maintain a full valuation allowance against certain deferred tax assets, the effect may be in the form of an increase in the deferred tax asset related to our net operating loss carryforward, which would be offset by a full valuation allowance.</t>
  </si>
  <si>
    <r>
      <t xml:space="preserve">We recognize interest and penalties related to uncertain tax positions as part of </t>
    </r>
    <r>
      <rPr>
        <i/>
        <sz val="10"/>
        <color theme="1"/>
        <rFont val="Inherit"/>
      </rPr>
      <t>Income tax expense</t>
    </r>
    <r>
      <rPr>
        <sz val="10"/>
        <color theme="1"/>
        <rFont val="Inherit"/>
      </rPr>
      <t xml:space="preserve">. For the three and six months ended April 30, 2015, total interest and penalties related to our uncertain tax positions resulted in an income tax expense of less than $1 million in each period. </t>
    </r>
  </si>
  <si>
    <t>We have open tax years back to 2001 with various significant taxing jurisdictions including the U.S., Canada, Mexico, and Brazil. In connection with the examination of tax returns, contingencies may arise that generally result from differing interpretations of applicable tax laws and regulations as they relate to the amount, timing, or inclusion of revenues or expenses in taxable income, or the sustainability of tax credits to reduce income taxes payable. We believe we have sufficient accruals for our contingent tax liabilities. Annual tax provisions include amounts considered sufficient to pay assessments that may result from examinations of prior year tax returns, although actual results may differ. While it is probable that the liability for unrecognized tax benefits may increase or decrease during the next twelve months, we do not expect any such change would have a material effect on our financial condition, results of operations, or cash flows.</t>
  </si>
  <si>
    <t>Fair Value Measurements</t>
  </si>
  <si>
    <t>Fair Value Disclosures [Abstract]</t>
  </si>
  <si>
    <t>Fair value measurements</t>
  </si>
  <si>
    <t>For assets and liabilities measured at fair value on a recurring and nonrecurring basis, a three-level hierarchy of measurements based upon observable and unobservable inputs is used to arrive at fair value. Observable inputs are developed based on market data obtained from independent sources, while unobservable inputs reflect our assumptions about valuation based on the best information available in the circumstances. Depending on the inputs, we classify each fair value measurement as follows:</t>
  </si>
  <si>
    <t>•</t>
  </si>
  <si>
    <r>
      <t xml:space="preserve">Level 1—based upon quoted prices for </t>
    </r>
    <r>
      <rPr>
        <i/>
        <sz val="10"/>
        <color theme="1"/>
        <rFont val="Inherit"/>
      </rPr>
      <t>identical</t>
    </r>
    <r>
      <rPr>
        <sz val="10"/>
        <color theme="1"/>
        <rFont val="Inherit"/>
      </rPr>
      <t xml:space="preserve"> instruments in active markets,</t>
    </r>
  </si>
  <si>
    <r>
      <t xml:space="preserve">Level 2—based upon quoted prices for </t>
    </r>
    <r>
      <rPr>
        <i/>
        <sz val="10"/>
        <color theme="1"/>
        <rFont val="Inherit"/>
      </rPr>
      <t>similar</t>
    </r>
    <r>
      <rPr>
        <sz val="10"/>
        <color theme="1"/>
        <rFont val="Inherit"/>
      </rPr>
      <t xml:space="preserve"> instruments, prices for identical or similar instruments in markets that are not active, or model-derived valuations, all of whose significant inputs are observable, and</t>
    </r>
  </si>
  <si>
    <t>Level 3—based upon one or more significant unobservable inputs.</t>
  </si>
  <si>
    <t>The following section describes key inputs and assumptions in our valuation methodologies:</t>
  </si>
  <si>
    <r>
      <t>Cash Equivalents and Restricted Cash Equivalents</t>
    </r>
    <r>
      <rPr>
        <sz val="10"/>
        <color theme="1"/>
        <rFont val="Inherit"/>
      </rPr>
      <t xml:space="preserve">—We classify highly liquid investments, with an original maturity of </t>
    </r>
    <r>
      <rPr>
        <sz val="10"/>
        <color rgb="FF000000"/>
        <rFont val="Inherit"/>
      </rPr>
      <t>90</t>
    </r>
    <r>
      <rPr>
        <sz val="10"/>
        <color theme="1"/>
        <rFont val="Inherit"/>
      </rPr>
      <t xml:space="preserve"> days or less, including U.S. Treasury bills, federal agency securities, and commercial paper, as cash equivalents. The carrying amounts of cash and cash equivalents and restricted cash approximate fair value because of the short-term maturity and highly liquid nature of these instruments.</t>
    </r>
  </si>
  <si>
    <r>
      <t>Marketable Securities</t>
    </r>
    <r>
      <rPr>
        <sz val="10"/>
        <color theme="1"/>
        <rFont val="Inherit"/>
      </rPr>
      <t>—Our marketable securities portfolios are classified as available-for-sale and primarily include investments in U.S. government securities and commercial paper with an original maturity greater than 90 days. We use quoted prices from active markets to determine fair value.</t>
    </r>
  </si>
  <si>
    <r>
      <t>Derivative Assets and Liabilities</t>
    </r>
    <r>
      <rPr>
        <sz val="10"/>
        <color theme="1"/>
        <rFont val="Inherit"/>
      </rPr>
      <t xml:space="preserve">—We measure the fair value of derivatives assuming that the unit of account is an individual derivative transaction and that each derivative could be sold or transferred on a stand-alone basis. We classify within Level 2 our derivatives that are traded over-the-counter and valued using internal models based on observable market inputs. In certain cases, market data is not available and we estimate inputs such as in situations where trading in a particular commodity is not active. Measurements based upon these unobservable inputs are classified within Level 3. For more information regarding derivatives, see Note 10, </t>
    </r>
    <r>
      <rPr>
        <i/>
        <sz val="10"/>
        <color theme="1"/>
        <rFont val="Inherit"/>
      </rPr>
      <t>Financial Instruments and Commodity Contracts</t>
    </r>
    <r>
      <rPr>
        <sz val="10"/>
        <color theme="1"/>
        <rFont val="Inherit"/>
      </rPr>
      <t>.</t>
    </r>
  </si>
  <si>
    <r>
      <t>Guarantees</t>
    </r>
    <r>
      <rPr>
        <sz val="10"/>
        <color theme="1"/>
        <rFont val="Inherit"/>
      </rPr>
      <t xml:space="preserve">—We provide certain guarantees of payments and residual values to specific counterparties. Fair value of these guarantees is based upon internally developed models that utilize current market-based assumptions and historical data. We classify these liabilities within Level 3. For more information regarding guarantees, see Note 11, </t>
    </r>
    <r>
      <rPr>
        <i/>
        <sz val="10"/>
        <color theme="1"/>
        <rFont val="Inherit"/>
      </rPr>
      <t>Commitments and Contingencies.</t>
    </r>
  </si>
  <si>
    <t xml:space="preserve">The following table presents the financial instruments measured at fair value on a recurring basis: </t>
  </si>
  <si>
    <t>Level 1</t>
  </si>
  <si>
    <t>Level 2</t>
  </si>
  <si>
    <t>Level 3</t>
  </si>
  <si>
    <t>Assets</t>
  </si>
  <si>
    <t>Marketable securities:</t>
  </si>
  <si>
    <t>U.S. Treasury bills</t>
  </si>
  <si>
    <t>Derivative financial instruments:</t>
  </si>
  <si>
    <r>
      <t>Interest rate caps</t>
    </r>
    <r>
      <rPr>
        <sz val="7"/>
        <color theme="1"/>
        <rFont val="Inherit"/>
      </rPr>
      <t>(A)</t>
    </r>
  </si>
  <si>
    <t>Liabilities</t>
  </si>
  <si>
    <r>
      <t>Commodity forward contracts</t>
    </r>
    <r>
      <rPr>
        <sz val="7"/>
        <color theme="1"/>
        <rFont val="Inherit"/>
      </rPr>
      <t>(B)</t>
    </r>
  </si>
  <si>
    <r>
      <t>Foreign currency contracts</t>
    </r>
    <r>
      <rPr>
        <sz val="7"/>
        <color theme="1"/>
        <rFont val="Inherit"/>
      </rPr>
      <t>(C)</t>
    </r>
  </si>
  <si>
    <t>Guarantees</t>
  </si>
  <si>
    <r>
      <t xml:space="preserve">The asset value of interest rate caps are included in other noncurrent assets as of April 30, 2015 and October 31, 2014 in the accompanying </t>
    </r>
    <r>
      <rPr>
        <i/>
        <sz val="8"/>
        <color theme="1"/>
        <rFont val="Inherit"/>
      </rPr>
      <t>Consolidated Balance Sheets.</t>
    </r>
  </si>
  <si>
    <t>(B)</t>
  </si>
  <si>
    <r>
      <t xml:space="preserve">The liability value of commodity forward contracts are included in other noncurrent liabilities as of April 30, 2015 and October 31, 2014 in the accompanying </t>
    </r>
    <r>
      <rPr>
        <i/>
        <sz val="8"/>
        <color theme="1"/>
        <rFont val="Inherit"/>
      </rPr>
      <t>Consolidated Balance Sheets.</t>
    </r>
  </si>
  <si>
    <t>(C)</t>
  </si>
  <si>
    <r>
      <t xml:space="preserve">The liability value of foreign currency contracts are included in other noncurrent liabilities as of April 30, 2015 in the accompanying </t>
    </r>
    <r>
      <rPr>
        <i/>
        <sz val="8"/>
        <color theme="1"/>
        <rFont val="Inherit"/>
      </rPr>
      <t>Consolidated Balance Sheets.</t>
    </r>
  </si>
  <si>
    <t>The following table presents the changes for those financial instruments classified within Level 3 of the valuation hierarchy:</t>
  </si>
  <si>
    <t>Guarantees, at February 1</t>
  </si>
  <si>
    <t>(6</t>
  </si>
  <si>
    <t>Transfers out of Level 3</t>
  </si>
  <si>
    <t>Issuances</t>
  </si>
  <si>
    <t>Settlements</t>
  </si>
  <si>
    <t>Guarantees, at April 30</t>
  </si>
  <si>
    <t>Change in unrealized gains on assets and liabilities still held</t>
  </si>
  <si>
    <t>Guarantees, at November 1</t>
  </si>
  <si>
    <t>The following table presents the financial instruments measured at fair value on a nonrecurring basis:</t>
  </si>
  <si>
    <t>Level 2 financial instruments</t>
  </si>
  <si>
    <r>
      <t xml:space="preserve">Carrying value of impaired finance receivables </t>
    </r>
    <r>
      <rPr>
        <sz val="7"/>
        <color theme="1"/>
        <rFont val="Inherit"/>
      </rPr>
      <t>(A)</t>
    </r>
  </si>
  <si>
    <t>Specific loss reserve</t>
  </si>
  <si>
    <t>(9</t>
  </si>
  <si>
    <t>Fair value</t>
  </si>
  <si>
    <t>Certain impaired finance receivables are measured at fair value on a nonrecurring basis. An impairment charge is recorded for the amount by which the carrying value of the receivables exceeds the fair value of the underlying collateral, net of remarketing costs. Fair values of the underlying collateral are determined by reference to dealer vehicle value publications adjusted for certain market factors.</t>
  </si>
  <si>
    <r>
      <t xml:space="preserve">In the second quarter of 2014, for the purpose of impairment evaluation the Company measured the implied fair value of the Company's Brazilian engine reporting unit's goodwill and the fair value of an indefinite-lived intangible asset, trademark. The Company's Brazilian engine reporting unit's goodwill was determined to be fully impaired and resulted in a non-cash charge of $142 million. In addition, the related trademark, with a carrying value of $43 million was determined to be impaired and a non-cash charge of $7 million was recognized. The impairment charges were included in </t>
    </r>
    <r>
      <rPr>
        <i/>
        <sz val="10"/>
        <color theme="1"/>
        <rFont val="Inherit"/>
      </rPr>
      <t xml:space="preserve">Asset impairment charges </t>
    </r>
    <r>
      <rPr>
        <sz val="10"/>
        <color theme="1"/>
        <rFont val="Inherit"/>
      </rPr>
      <t xml:space="preserve">in the Company's </t>
    </r>
    <r>
      <rPr>
        <i/>
        <sz val="10"/>
        <color theme="1"/>
        <rFont val="Inherit"/>
      </rPr>
      <t>Consolidated Statements of Operations</t>
    </r>
    <r>
      <rPr>
        <sz val="10"/>
        <color theme="1"/>
        <rFont val="Inherit"/>
      </rPr>
      <t xml:space="preserve">. We utilized the income approach to determine the fair value of these Level 3 assets. For more information, see Note 1, </t>
    </r>
    <r>
      <rPr>
        <i/>
        <sz val="10"/>
        <color theme="1"/>
        <rFont val="Inherit"/>
      </rPr>
      <t>Summary of Significant Accounting Policies</t>
    </r>
    <r>
      <rPr>
        <sz val="10"/>
        <color theme="1"/>
        <rFont val="Inherit"/>
      </rPr>
      <t>.</t>
    </r>
  </si>
  <si>
    <r>
      <t xml:space="preserve">In the first quarter of 2014, the Company concluded it had a triggering event related to potential sales of assets requiring assessment of impairment for certain intangible and long-lived assets in the Truck segment. As a result, certain amortizing intangible assets and long-lived assets with a carrying value of $18 million were determined to be fully impaired, resulting in an impairment charge of $18 million, which was included in </t>
    </r>
    <r>
      <rPr>
        <i/>
        <sz val="10"/>
        <color theme="1"/>
        <rFont val="Inherit"/>
      </rPr>
      <t xml:space="preserve">Asset impairment charges </t>
    </r>
    <r>
      <rPr>
        <sz val="10"/>
        <color theme="1"/>
        <rFont val="Inherit"/>
      </rPr>
      <t xml:space="preserve">in the Company's </t>
    </r>
    <r>
      <rPr>
        <i/>
        <sz val="10"/>
        <color theme="1"/>
        <rFont val="Inherit"/>
      </rPr>
      <t>Consolidated Statements of Operations</t>
    </r>
    <r>
      <rPr>
        <sz val="10"/>
        <color theme="1"/>
        <rFont val="Inherit"/>
      </rPr>
      <t>. We utilized the market approach to determine the fair values of these Level 2 assets.</t>
    </r>
  </si>
  <si>
    <r>
      <t xml:space="preserve">In addition to the methods and assumptions we use for the financial instruments recorded at fair value as discussed above, we use the following methods and assumptions to estimate the fair value for our other financial instruments that are not marked to market on a recurring basis. The carrying amounts of </t>
    </r>
    <r>
      <rPr>
        <i/>
        <sz val="10"/>
        <color theme="1"/>
        <rFont val="Inherit"/>
      </rPr>
      <t>Cash and cash equivalents</t>
    </r>
    <r>
      <rPr>
        <sz val="10"/>
        <color theme="1"/>
        <rFont val="Inherit"/>
      </rPr>
      <t xml:space="preserve">, </t>
    </r>
    <r>
      <rPr>
        <i/>
        <sz val="10"/>
        <color theme="1"/>
        <rFont val="Inherit"/>
      </rPr>
      <t>Restricted cash</t>
    </r>
    <r>
      <rPr>
        <sz val="10"/>
        <color theme="1"/>
        <rFont val="Inherit"/>
      </rPr>
      <t xml:space="preserve">, and </t>
    </r>
    <r>
      <rPr>
        <i/>
        <sz val="10"/>
        <color theme="1"/>
        <rFont val="Inherit"/>
      </rPr>
      <t>Accounts payable</t>
    </r>
    <r>
      <rPr>
        <sz val="10"/>
        <color theme="1"/>
        <rFont val="Inherit"/>
      </rPr>
      <t xml:space="preserve"> approximate fair values because of the short-term maturity and highly liquid nature of these instruments. </t>
    </r>
    <r>
      <rPr>
        <i/>
        <sz val="10"/>
        <color theme="1"/>
        <rFont val="Inherit"/>
      </rPr>
      <t>Finance receivables</t>
    </r>
    <r>
      <rPr>
        <sz val="10"/>
        <color theme="1"/>
        <rFont val="Inherit"/>
      </rPr>
      <t xml:space="preserve"> generally consist of retail and wholesale accounts and retail and wholesale notes. The carrying amounts of </t>
    </r>
    <r>
      <rPr>
        <i/>
        <sz val="10"/>
        <color theme="1"/>
        <rFont val="Inherit"/>
      </rPr>
      <t>Trade and other receivables</t>
    </r>
    <r>
      <rPr>
        <sz val="10"/>
        <color theme="1"/>
        <rFont val="Inherit"/>
      </rPr>
      <t xml:space="preserve"> and retail and wholesale accounts approximate fair values as a result of the short-term nature of the receivables. The carrying amounts of wholesale notes approximate fair values as a result of the short-term nature of the wholesale notes and their variable interest rate terms. The fair values of these financial instruments are classified as Level 1. Due to the nature of the aforementioned financial instruments, they have been excluded from the fair value amounts presented in the table below.</t>
    </r>
  </si>
  <si>
    <t>The fair values of our retail notes are estimated by discounting expected cash flows at estimated current market rates. The fair values of our retail notes are classified as Level 3 financial instruments.</t>
  </si>
  <si>
    <t>The fair values of our debt instruments classified as Level 1 were determined using quoted market prices. The 6.5% Tax Exempt Bonds, due 2040, are traded, but the trading market is illiquid, and as a result, the Loan Agreement underlying the Tax Exempt Bonds is classified as Level 2. The fair values of our Level 3 debt instruments are generally determined using internally developed valuation techniques such as discounted cash flow modeling. Inputs such as discount rates and credit spreads reflect our estimates of assumptions that market participants would use in pricing the instrument and may be unobservable.</t>
  </si>
  <si>
    <t>The following tables present the carrying values and estimated fair values of financial instruments:</t>
  </si>
  <si>
    <t>As of April 30, 2015</t>
  </si>
  <si>
    <t>Estimated Fair Value</t>
  </si>
  <si>
    <t>Carrying Value</t>
  </si>
  <si>
    <t>Retail notes</t>
  </si>
  <si>
    <t>Notes receivable</t>
  </si>
  <si>
    <t>Debt:</t>
  </si>
  <si>
    <t>Senior Secured Term Loan Credit Facility, as Amended, due 2017</t>
  </si>
  <si>
    <t>8.25% Senior Notes, due 2021</t>
  </si>
  <si>
    <r>
      <t>4.50% Senior Subordinated Convertible Notes, due 2018</t>
    </r>
    <r>
      <rPr>
        <sz val="7"/>
        <color theme="1"/>
        <rFont val="Inherit"/>
      </rPr>
      <t>(A)</t>
    </r>
  </si>
  <si>
    <r>
      <t>4.75% Senior Subordinated Convertible Notes, due 2019</t>
    </r>
    <r>
      <rPr>
        <sz val="7"/>
        <color theme="1"/>
        <rFont val="Inherit"/>
      </rPr>
      <t>(A)</t>
    </r>
  </si>
  <si>
    <t>Financing arrangements</t>
  </si>
  <si>
    <t>Loan Agreement related to 6.50% Tax Exempt Bonds, due 2040</t>
  </si>
  <si>
    <t>Asset-backed debt issued by consolidated SPEs, at various rates, due serially through 2018</t>
  </si>
  <si>
    <t>As of October 31, 2014</t>
  </si>
  <si>
    <r>
      <t>4.50% Senior Subordinated Convertible Notes, due 2018</t>
    </r>
    <r>
      <rPr>
        <sz val="7"/>
        <color theme="1"/>
        <rFont val="Inherit"/>
      </rPr>
      <t>(A)</t>
    </r>
  </si>
  <si>
    <t>Asset-backed debt issued by consolidated SPEs, at various rates, due serially through 2019</t>
  </si>
  <si>
    <t>Bank revolvers, at fixed and variable rates, due dates from 2014 through 2020</t>
  </si>
  <si>
    <t>Commercial paper, at variable rates, program matures in 2015</t>
  </si>
  <si>
    <t>The carrying value represents the consolidated financial statement amount of the debt which excludes the allocation of the conversion feature to equity, while the fair value is based on internally developed valuation techniques such as discounted cash flow modeling for Level 3 convertible notes which include the equity feature.</t>
  </si>
  <si>
    <t>Financial Instruments and Commodity Contracts</t>
  </si>
  <si>
    <t>Derivative Instruments and Hedging Activities Disclosure [Abstract]</t>
  </si>
  <si>
    <t>Derivative Financial Instruments</t>
  </si>
  <si>
    <t xml:space="preserve">We use derivative financial instruments as part of our overall interest rate, foreign currency, and commodity risk management strategies to reduce our interest rate exposure, reduce exchange rate risk for transactional exposures denominated in currencies other than the functional currency, and minimize the effect of commodity price volatility. From time to time, we use foreign currency forward and option contracts to manage the risk of exchange rate movements that would affect the value of our foreign currency cash flows. Foreign currency exchange rate movements create a degree of risk by affecting the value of sales made and costs incurred in currencies other than the functional currency. In addition, we also use commodity forward contracts to manage our exposure to variability in certain commodity prices. </t>
  </si>
  <si>
    <t>We generally do not enter into derivative financial instruments for speculative or trading purposes and did not during the three and six months ended April 30, 2015 and 2014. None of our derivatives qualified for hedge accounting treatment during the three and six months ended April 30, 2015 and 2014.</t>
  </si>
  <si>
    <r>
      <t xml:space="preserve">The majority of our derivative contracts are transacted under International Swaps and Derivatives Association ("ISDA") master agreements. Each agreement permits the net settlement of amounts owed in the event of default or certain other termination events. For derivative financial instruments, we have elected not to offset derivative positions in the balance sheet with the same counterparty under the same agreement. Certain of our derivative contracts contain provisions that require us to provide collateral if certain thresholds are exceeded. Collateral of $1 million was provided at </t>
    </r>
    <r>
      <rPr>
        <sz val="10"/>
        <color rgb="FF000000"/>
        <rFont val="Inherit"/>
      </rPr>
      <t>April 30, 2015</t>
    </r>
    <r>
      <rPr>
        <sz val="10"/>
        <color theme="1"/>
        <rFont val="Inherit"/>
      </rPr>
      <t xml:space="preserve"> and no collateral was provided as of October 31, 2014. Collateral is generally not required to be provided by our counter-parties for derivative contracts. We manage exposure to counter-party credit risk by entering into derivative financial instruments with various major financial institutions that can be expected to fully perform under the terms of such instruments. We do not anticipate nonperformance by any of the counter-parties. Our exposure to credit risk in the event of nonperformance by the counter-parties</t>
    </r>
  </si>
  <si>
    <r>
      <t xml:space="preserve">is limited to those assets that have been recorded, but have not yet been received in cash. We had $1 million exposure to the credit risk of others at both </t>
    </r>
    <r>
      <rPr>
        <sz val="10"/>
        <color rgb="FF000000"/>
        <rFont val="Inherit"/>
      </rPr>
      <t>April 30, 2015</t>
    </r>
    <r>
      <rPr>
        <sz val="10"/>
        <color theme="1"/>
        <rFont val="Inherit"/>
      </rPr>
      <t xml:space="preserve"> and October 31, 2014.</t>
    </r>
  </si>
  <si>
    <t>Location in Consolidated Statements of Operations</t>
  </si>
  <si>
    <t>Interest rate caps</t>
  </si>
  <si>
    <t>Cross currency swaps</t>
  </si>
  <si>
    <t>Foreign currency contracts</t>
  </si>
  <si>
    <t>Commodity forward contracts</t>
  </si>
  <si>
    <t>Costs of products sold</t>
  </si>
  <si>
    <t>Total (income) loss</t>
  </si>
  <si>
    <t>Total loss</t>
  </si>
  <si>
    <t>Foreign Currency Contracts</t>
  </si>
  <si>
    <r>
      <t xml:space="preserve">During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 xml:space="preserve">, we entered into foreign exchange forward and option contracts as economic hedges of anticipated cash flows denominated in Brazilian Reais, Euros, Canadian Dollars, and Mexican Pesos. All contracts were entered into to protect against the risk that the eventual cash flows resulting from certain transactions would be affected by changes in exchange rates between the U.S. Dollar and the respective foreign currency. </t>
    </r>
  </si>
  <si>
    <t>The following table presents the outstanding foreign currency contracts as of April 30, 2015 and October 31, 2014:</t>
  </si>
  <si>
    <t>Currency</t>
  </si>
  <si>
    <t>Notional Amount</t>
  </si>
  <si>
    <t>Maturity</t>
  </si>
  <si>
    <t>Forward exchange contract</t>
  </si>
  <si>
    <t>EUR</t>
  </si>
  <si>
    <t>€</t>
  </si>
  <si>
    <r>
      <t>August 2015-October 2015</t>
    </r>
    <r>
      <rPr>
        <sz val="7"/>
        <color theme="1"/>
        <rFont val="Inherit"/>
      </rPr>
      <t>(A)</t>
    </r>
  </si>
  <si>
    <t>CAD</t>
  </si>
  <si>
    <t>C$</t>
  </si>
  <si>
    <r>
      <t>August 2015-October 2015</t>
    </r>
    <r>
      <rPr>
        <sz val="7"/>
        <color theme="1"/>
        <rFont val="Inherit"/>
      </rPr>
      <t>(B)</t>
    </r>
  </si>
  <si>
    <t>MXN</t>
  </si>
  <si>
    <t>₱</t>
  </si>
  <si>
    <r>
      <t>February 2015 - October 2015</t>
    </r>
    <r>
      <rPr>
        <sz val="7"/>
        <color theme="1"/>
        <rFont val="Inherit"/>
      </rPr>
      <t>(C)</t>
    </r>
  </si>
  <si>
    <t>(A) Forward exchange contracts of €2 million expire on the last day of each month from August 2015 through October 2015.</t>
  </si>
  <si>
    <t xml:space="preserve">(B) Forward exchange contracts of C$25 million expire on the last day of each month from August 2015 through October 2015. </t>
  </si>
  <si>
    <t xml:space="preserve">(C) Forward exchange contracts of €1 million expire on the last day of each month from February 2015 through October 2015. </t>
  </si>
  <si>
    <t>Commodity Forward Contracts</t>
  </si>
  <si>
    <r>
      <t xml:space="preserve">During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 xml:space="preserve">, we entered into commodity forward contracts as economic hedges of our exposure to variability in commodity prices for diesel fuel and steel. As of </t>
    </r>
    <r>
      <rPr>
        <sz val="10"/>
        <color rgb="FF000000"/>
        <rFont val="Inherit"/>
      </rPr>
      <t>April 30, 2015</t>
    </r>
    <r>
      <rPr>
        <sz val="10"/>
        <color theme="1"/>
        <rFont val="Inherit"/>
      </rPr>
      <t xml:space="preserve">, we had outstanding diesel fuel contracts with aggregate notional values of </t>
    </r>
    <r>
      <rPr>
        <sz val="10"/>
        <color rgb="FF000000"/>
        <rFont val="Times New Roman"/>
        <family val="1"/>
      </rPr>
      <t>$17 million</t>
    </r>
    <r>
      <rPr>
        <sz val="10"/>
        <color theme="1"/>
        <rFont val="Inherit"/>
      </rPr>
      <t xml:space="preserve"> and outstanding steel contracts with aggregate notional values of </t>
    </r>
    <r>
      <rPr>
        <sz val="10"/>
        <color rgb="FF000000"/>
        <rFont val="Times New Roman"/>
        <family val="1"/>
      </rPr>
      <t>$11 million</t>
    </r>
    <r>
      <rPr>
        <sz val="10"/>
        <color theme="1"/>
        <rFont val="Inherit"/>
      </rPr>
      <t>. The commodity forward contracts have maturity dates ranging from April 30, 2015 to October 31, 2015. As of October 31, 2014, we had outstanding diesel fuel contracts with aggregate notional values of $24 million and outstanding steel contracts with aggregate notional values of $23 million. All of these contracts were entered into to protect against the risk that the eventual cash flows related to purchases of the commodities will be affected by changes in prices.</t>
    </r>
  </si>
  <si>
    <t>Interest-Rate Contracts</t>
  </si>
  <si>
    <r>
      <t xml:space="preserve">From time to time, we enter into various interest-rate contracts, interest rate caps, and cross currency swaps. As of </t>
    </r>
    <r>
      <rPr>
        <sz val="10"/>
        <color rgb="FF000000"/>
        <rFont val="Inherit"/>
      </rPr>
      <t>April 30, 2015</t>
    </r>
    <r>
      <rPr>
        <sz val="10"/>
        <color theme="1"/>
        <rFont val="Inherit"/>
      </rPr>
      <t xml:space="preserve">, there were no outstanding cross currency swaps. As of </t>
    </r>
    <r>
      <rPr>
        <sz val="10"/>
        <color rgb="FF000000"/>
        <rFont val="Inherit"/>
      </rPr>
      <t>October 31, 2014</t>
    </r>
    <r>
      <rPr>
        <sz val="10"/>
        <color theme="1"/>
        <rFont val="Inherit"/>
      </rPr>
      <t xml:space="preserve">, the notional amount of our outstanding cross currency swaps was </t>
    </r>
    <r>
      <rPr>
        <sz val="10"/>
        <color rgb="FF000000"/>
        <rFont val="Times New Roman"/>
        <family val="1"/>
      </rPr>
      <t>$27 million</t>
    </r>
    <r>
      <rPr>
        <sz val="10"/>
        <color theme="1"/>
        <rFont val="Inherit"/>
      </rPr>
      <t>. We are exposed to interest rate and exchange rate risk as a result of our borrowing activities. The objective of these contracts is to mitigate fluctuations in earnings, cash flows, and fair value of borrowings. Our Mexican financial services operation uses interest rate caps and cross currency swaps to protect against the potential of rising interest rates as required by the terms of its variable-rate asset-backed securities and fluctuations in the value of the peso, as required under Mexican bank credit facilities. As of April 30, 2015 and October 31, 2014, the notional amount of our outstanding interest rate caps was $118 million and $134 million, respectively.</t>
    </r>
  </si>
  <si>
    <t>Commitments and Contingencies</t>
  </si>
  <si>
    <t>Commitments and Contingencies Disclosure [Abstract]</t>
  </si>
  <si>
    <r>
      <t xml:space="preserve">We occasionally provide guarantees that could obligate us to make future payments if the primary entity fails to perform under its contractual obligations. We have recognized liabilities for some of these guarantees in our </t>
    </r>
    <r>
      <rPr>
        <i/>
        <sz val="10"/>
        <color theme="1"/>
        <rFont val="Inherit"/>
      </rPr>
      <t>Consolidated Balance Sheets</t>
    </r>
    <r>
      <rPr>
        <sz val="10"/>
        <color theme="1"/>
        <rFont val="Inherit"/>
      </rPr>
      <t xml:space="preserve"> as they meet the recognition and measurement provisions of U.S. GAAP. In addition to the liabilities that have been recognized, we are contingently liable for other potential losses under various guarantees. We do not believe that claims that may be made under such guarantees would have a material effect on our financial condition, results of operations, or cash flows.</t>
    </r>
  </si>
  <si>
    <r>
      <t xml:space="preserve">In March 2010, we entered into an operating agreement, as amended, which contains automatic extensions and is subject to early termination provisions, with GE (the "GE Operating Agreement"). Under the terms of the GE Operating Agreement, as amended, GE is our preferred source of retail customer financing for equipment offered by us and our dealers in the U.S. We provide GE with a loss sharing arrangement for certain credit losses. Under the loss sharing arrangement, as amended, we generally reimburse GE for credit losses in excess of the first </t>
    </r>
    <r>
      <rPr>
        <sz val="10"/>
        <color rgb="FF000000"/>
        <rFont val="Inherit"/>
      </rPr>
      <t>10%</t>
    </r>
    <r>
      <rPr>
        <sz val="10"/>
        <color theme="1"/>
        <rFont val="Inherit"/>
      </rPr>
      <t xml:space="preserve"> of the financed value of a contract; for certain leases we reimburse GE for credit losses up to a maximum of the first 9.5% of the financed value of those lease contracts. The Company’s exposure to loss is mitigated because contracts under the GE Operating Agreement are secured by the financed equipment. There were $1.6 billion and $1.5 billion of outstanding loan principal and operating lease payments receivable at </t>
    </r>
    <r>
      <rPr>
        <sz val="10"/>
        <color rgb="FF000000"/>
        <rFont val="Inherit"/>
      </rPr>
      <t>April 30, 2015</t>
    </r>
    <r>
      <rPr>
        <sz val="10"/>
        <color theme="1"/>
        <rFont val="Inherit"/>
      </rPr>
      <t xml:space="preserve"> and </t>
    </r>
    <r>
      <rPr>
        <sz val="10"/>
        <color rgb="FF000000"/>
        <rFont val="Inherit"/>
      </rPr>
      <t>October 31, 2014</t>
    </r>
    <r>
      <rPr>
        <sz val="10"/>
        <color theme="1"/>
        <rFont val="Inherit"/>
      </rPr>
      <t xml:space="preserve">, financed through the GE Operating Agreement and subject to the loss sharing arrangements in the U.S. The related financed values of these outstanding contracts were $2.3 billion at both </t>
    </r>
    <r>
      <rPr>
        <sz val="10"/>
        <color rgb="FF000000"/>
        <rFont val="Inherit"/>
      </rPr>
      <t>April 30, 2015</t>
    </r>
    <r>
      <rPr>
        <sz val="10"/>
        <color theme="1"/>
        <rFont val="Inherit"/>
      </rPr>
      <t xml:space="preserve"> and </t>
    </r>
    <r>
      <rPr>
        <sz val="10"/>
        <color rgb="FF000000"/>
        <rFont val="Inherit"/>
      </rPr>
      <t>October 31, 2014</t>
    </r>
    <r>
      <rPr>
        <sz val="10"/>
        <color theme="1"/>
        <rFont val="Inherit"/>
      </rPr>
      <t xml:space="preserve">. Generally, we do not carry the contracts under the GE Operating Agreement on our </t>
    </r>
    <r>
      <rPr>
        <i/>
        <sz val="10"/>
        <color theme="1"/>
        <rFont val="Inherit"/>
      </rPr>
      <t>Consolidated Balance Sheets</t>
    </r>
    <r>
      <rPr>
        <sz val="10"/>
        <color theme="1"/>
        <rFont val="Inherit"/>
      </rPr>
      <t xml:space="preserve">. However, for certain GE financed contracts which we have accounted for as borrowings, we have recognized equipment leased to others of </t>
    </r>
    <r>
      <rPr>
        <sz val="10"/>
        <color rgb="FF000000"/>
        <rFont val="Times New Roman"/>
        <family val="1"/>
      </rPr>
      <t>$129 million</t>
    </r>
    <r>
      <rPr>
        <sz val="10"/>
        <color theme="1"/>
        <rFont val="Inherit"/>
      </rPr>
      <t xml:space="preserve"> and financed lease obligations of </t>
    </r>
    <r>
      <rPr>
        <sz val="10"/>
        <color rgb="FF000000"/>
        <rFont val="Times New Roman"/>
        <family val="1"/>
      </rPr>
      <t>$139 million</t>
    </r>
    <r>
      <rPr>
        <sz val="10"/>
        <color theme="1"/>
        <rFont val="Inherit"/>
      </rPr>
      <t xml:space="preserve"> in our </t>
    </r>
    <r>
      <rPr>
        <i/>
        <sz val="10"/>
        <color theme="1"/>
        <rFont val="Inherit"/>
      </rPr>
      <t xml:space="preserve">Consolidated Balance Sheets </t>
    </r>
    <r>
      <rPr>
        <sz val="10"/>
        <color theme="1"/>
        <rFont val="Inherit"/>
      </rPr>
      <t xml:space="preserve">for the period ended </t>
    </r>
    <r>
      <rPr>
        <sz val="10"/>
        <color rgb="FF000000"/>
        <rFont val="Inherit"/>
      </rPr>
      <t>April 30, 2015</t>
    </r>
    <r>
      <rPr>
        <sz val="10"/>
        <color theme="1"/>
        <rFont val="Inherit"/>
      </rPr>
      <t xml:space="preserve">. </t>
    </r>
  </si>
  <si>
    <t xml:space="preserve">Historically, our losses, representing the entire loss amount, on similar contracts, measured as a percentage of the average balance of the related contracts, ranged from 0.3% to 2.1%. Under limited circumstances NFC retains the right to originate retail customer financings. Based on our historic experience of losses on similar contracts and the nature of the loss sharing arrangement, we do not believe our share of losses related to balances currently outstanding will be material. </t>
  </si>
  <si>
    <r>
      <t xml:space="preserve">For certain independent dealers’ wholesale inventory financed by third-party banks or finance companies, we provide limited repurchase agreements to the respective financing institution. The amount of losses related to these arrangements has not been material to our </t>
    </r>
    <r>
      <rPr>
        <i/>
        <sz val="10"/>
        <color theme="1"/>
        <rFont val="Inherit"/>
      </rPr>
      <t xml:space="preserve">Consolidated Statements of Operations </t>
    </r>
    <r>
      <rPr>
        <sz val="10"/>
        <color theme="1"/>
        <rFont val="Inherit"/>
      </rPr>
      <t>or</t>
    </r>
    <r>
      <rPr>
        <i/>
        <sz val="10"/>
        <color theme="1"/>
        <rFont val="Inherit"/>
      </rPr>
      <t xml:space="preserve"> Consolidated Statements of Cash Flows</t>
    </r>
    <r>
      <rPr>
        <sz val="10"/>
        <color theme="1"/>
        <rFont val="Inherit"/>
      </rPr>
      <t xml:space="preserve"> and the value of the guarantees and accruals recorded are not material to our </t>
    </r>
    <r>
      <rPr>
        <i/>
        <sz val="10"/>
        <color theme="1"/>
        <rFont val="Inherit"/>
      </rPr>
      <t>Consolidated Balance Sheets</t>
    </r>
    <r>
      <rPr>
        <sz val="10"/>
        <color theme="1"/>
        <rFont val="Inherit"/>
      </rPr>
      <t>.</t>
    </r>
  </si>
  <si>
    <r>
      <t xml:space="preserve">We also have issued limited residual value guarantees in connection with various leases. The amounts of the guarantees are estimated and recorded. Our guarantees are contingent upon the fair value of the leased assets at the end of the lease term. The amount of losses related to these arrangements has not been material to our </t>
    </r>
    <r>
      <rPr>
        <i/>
        <sz val="10"/>
        <color theme="1"/>
        <rFont val="Inherit"/>
      </rPr>
      <t>Consolidated Statements of Operations</t>
    </r>
    <r>
      <rPr>
        <sz val="10"/>
        <color theme="1"/>
        <rFont val="Inherit"/>
      </rPr>
      <t xml:space="preserve"> or </t>
    </r>
    <r>
      <rPr>
        <i/>
        <sz val="10"/>
        <color theme="1"/>
        <rFont val="Inherit"/>
      </rPr>
      <t>Consolidated Statements of Cash Flows</t>
    </r>
    <r>
      <rPr>
        <sz val="10"/>
        <color theme="1"/>
        <rFont val="Inherit"/>
      </rPr>
      <t xml:space="preserve"> and the value of the guarantees and accruals recorded are not material to our </t>
    </r>
    <r>
      <rPr>
        <i/>
        <sz val="10"/>
        <color theme="1"/>
        <rFont val="Inherit"/>
      </rPr>
      <t>Consolidated Balance Sheets</t>
    </r>
    <r>
      <rPr>
        <sz val="10"/>
        <color theme="1"/>
        <rFont val="Inherit"/>
      </rPr>
      <t>.</t>
    </r>
  </si>
  <si>
    <r>
      <t xml:space="preserve">We obtain certain stand-by letters of credit and surety bonds from third-party financial institutions in the ordinary course of business when required under contracts or to satisfy insurance-related requirements. As of </t>
    </r>
    <r>
      <rPr>
        <sz val="10"/>
        <color rgb="FF000000"/>
        <rFont val="Inherit"/>
      </rPr>
      <t>April 30, 2015</t>
    </r>
    <r>
      <rPr>
        <sz val="10"/>
        <color theme="1"/>
        <rFont val="Inherit"/>
      </rPr>
      <t xml:space="preserve">, the amount of stand-by letters of credit and surety bonds was </t>
    </r>
    <r>
      <rPr>
        <sz val="10"/>
        <color rgb="FF000000"/>
        <rFont val="Inherit"/>
      </rPr>
      <t>$88 million</t>
    </r>
    <r>
      <rPr>
        <sz val="10"/>
        <color theme="1"/>
        <rFont val="Inherit"/>
      </rPr>
      <t>.</t>
    </r>
  </si>
  <si>
    <r>
      <t xml:space="preserve">We extend credit commitments to certain truck fleet customers, which allow them to purchase parts and services from participating dealers. The participating dealers receive accelerated payments from us with the result that we carry the receivables and absorb the credit risk related to these customers. As of </t>
    </r>
    <r>
      <rPr>
        <sz val="10"/>
        <color rgb="FF000000"/>
        <rFont val="Inherit"/>
      </rPr>
      <t>April 30, 2015</t>
    </r>
    <r>
      <rPr>
        <sz val="10"/>
        <color theme="1"/>
        <rFont val="Inherit"/>
      </rPr>
      <t xml:space="preserve">, the total credit limit under this program was $11 million of which </t>
    </r>
    <r>
      <rPr>
        <sz val="10"/>
        <color rgb="FF000000"/>
        <rFont val="Inherit"/>
      </rPr>
      <t>$7 million</t>
    </r>
    <r>
      <rPr>
        <sz val="10"/>
        <color theme="1"/>
        <rFont val="Inherit"/>
      </rPr>
      <t xml:space="preserve"> was unused.</t>
    </r>
  </si>
  <si>
    <r>
      <t xml:space="preserve">In addition, as of </t>
    </r>
    <r>
      <rPr>
        <sz val="10"/>
        <color rgb="FF000000"/>
        <rFont val="Inherit"/>
      </rPr>
      <t>April 30, 2015</t>
    </r>
    <r>
      <rPr>
        <sz val="10"/>
        <color theme="1"/>
        <rFont val="Inherit"/>
      </rPr>
      <t xml:space="preserve">, we have entered into various purchase commitments of </t>
    </r>
    <r>
      <rPr>
        <sz val="10"/>
        <color rgb="FF000000"/>
        <rFont val="Inherit"/>
      </rPr>
      <t>$120 million</t>
    </r>
    <r>
      <rPr>
        <sz val="10"/>
        <color theme="1"/>
        <rFont val="Inherit"/>
      </rPr>
      <t xml:space="preserve"> and contracts that have cancellation fees of </t>
    </r>
    <r>
      <rPr>
        <sz val="10"/>
        <color rgb="FF000000"/>
        <rFont val="Inherit"/>
      </rPr>
      <t>$33 million</t>
    </r>
    <r>
      <rPr>
        <sz val="10"/>
        <color theme="1"/>
        <rFont val="Inherit"/>
      </rPr>
      <t xml:space="preserve"> with various expiration dates through 2020.</t>
    </r>
  </si>
  <si>
    <t>In the ordinary course of business, we also provide routine indemnifications and other guarantees, the terms of which range in duration and often are not explicitly defined. We do not believe these will result in claims that would have a material impact on our financial condition, results of operations, or cash flows.</t>
  </si>
  <si>
    <t>Environmental Liabilities</t>
  </si>
  <si>
    <t>We have been named a potentially responsible party ("PRP"), in conjunction with other parties, in a number of cases arising under an environmental protection law, the Comprehensive Environmental Response, Compensation, and Liability Act, popularly known as the "Superfund" law. These cases involve sites that allegedly received wastes from current or former Company locations. Based on information available to us which, in most cases, consists of data related to quantities and characteristics of material generated at current or former Company locations, material allegedly shipped by us to these disposal sites, as well as cost estimates from PRPs and/or federal or state regulatory agencies for the cleanup of these sites, a reasonable estimate is calculated of our share of the probable costs, if any, and accruals are recorded in our consolidated financial statements. These accruals are generally recognized no later than upon completion of the remedial feasibility study and are not discounted to their present value. We review all accruals on a regular basis and believe that, based on these calculations, our share of the potential additional costs for the cleanup of each site will not have a material effect on our financial condition, results of operations, or cash flows.</t>
  </si>
  <si>
    <r>
      <t>Two</t>
    </r>
    <r>
      <rPr>
        <sz val="10"/>
        <color theme="1"/>
        <rFont val="Inherit"/>
      </rPr>
      <t xml:space="preserve"> sites formerly owned by us: (i) Solar Turbines in San Diego, California, and (ii) the Canton Plant in Canton, Illinois; were identified as having soil and groundwater contamination. </t>
    </r>
    <r>
      <rPr>
        <sz val="10"/>
        <color rgb="FF000000"/>
        <rFont val="Inherit"/>
      </rPr>
      <t>Two</t>
    </r>
    <r>
      <rPr>
        <sz val="10"/>
        <color theme="1"/>
        <rFont val="Inherit"/>
      </rPr>
      <t xml:space="preserve"> sites in Sao Paulo, Brazil, one at which we are currently operating and one where we formerly operated, were identified as having soil and groundwater contamination. While investigations and cleanup activities continue at these and other sites, we believe that we have adequate accruals to cover costs to complete the cleanup of all sites.</t>
    </r>
  </si>
  <si>
    <r>
      <t xml:space="preserve">We have accrued </t>
    </r>
    <r>
      <rPr>
        <sz val="10"/>
        <color rgb="FF000000"/>
        <rFont val="Inherit"/>
      </rPr>
      <t>$22 million</t>
    </r>
    <r>
      <rPr>
        <sz val="10"/>
        <color theme="1"/>
        <rFont val="Inherit"/>
      </rPr>
      <t xml:space="preserve"> for these and other environmental matters, which are included within </t>
    </r>
    <r>
      <rPr>
        <i/>
        <sz val="10"/>
        <color theme="1"/>
        <rFont val="Inherit"/>
      </rPr>
      <t>Other current liabilities</t>
    </r>
    <r>
      <rPr>
        <sz val="10"/>
        <color theme="1"/>
        <rFont val="Inherit"/>
      </rPr>
      <t xml:space="preserve"> and </t>
    </r>
    <r>
      <rPr>
        <i/>
        <sz val="10"/>
        <color theme="1"/>
        <rFont val="Inherit"/>
      </rPr>
      <t>Other noncurrent liabilities</t>
    </r>
    <r>
      <rPr>
        <sz val="10"/>
        <color theme="1"/>
        <rFont val="Inherit"/>
      </rPr>
      <t xml:space="preserve">, as of </t>
    </r>
    <r>
      <rPr>
        <sz val="10"/>
        <color rgb="FF000000"/>
        <rFont val="Inherit"/>
      </rPr>
      <t>April 30, 2015</t>
    </r>
    <r>
      <rPr>
        <sz val="10"/>
        <color theme="1"/>
        <rFont val="Inherit"/>
      </rPr>
      <t xml:space="preserve">. The majority of these accrued liabilities are expected to be paid subsequent to </t>
    </r>
    <r>
      <rPr>
        <sz val="10"/>
        <color rgb="FF000000"/>
        <rFont val="Inherit"/>
      </rPr>
      <t>2015</t>
    </r>
    <r>
      <rPr>
        <sz val="10"/>
        <color theme="1"/>
        <rFont val="Inherit"/>
      </rPr>
      <t>.</t>
    </r>
  </si>
  <si>
    <t>Along with other vehicle manufacturers, we have been subject to an increased number of asbestos-related claims in recent years. In general, these claims relate to illnesses alleged to have resulted from asbestos exposure from component parts found in older vehicles, although some cases relate to the alleged presence of asbestos in our facilities. In these claims, we are generally not the sole defendant, and the claims name as defendants numerous manufacturers and suppliers of a wide variety of products allegedly containing asbestos. We have strongly disputed these claims, and it has been our policy to defend against them vigorously. Historically, the actual damages paid out to claimants have not been material in any year to our financial condition, results of operations, or cash flows. It is possible that the number of these claims will continue to grow, and that the costs for resolving asbestos related claims could become significant in the future.</t>
  </si>
  <si>
    <t>Legal Proceedings</t>
  </si>
  <si>
    <t>Overview</t>
  </si>
  <si>
    <t>We are subject to various claims arising in the ordinary course of business, and are party to various legal proceedings that constitute ordinary, routine litigation incidental to our business. The majority of these claims and proceedings relate to commercial, product liability, and warranty matters. In addition, from time to time we are subject to various claims and legal proceedings related to employee compensation, benefits, and benefits administration including, but not limited to, compliance with the Employee Retirement Income Security Act of 1974, as amended ("ERISA"), and Department of Labor requirements. In our opinion, apart from the actions set forth below, the disposition of these proceedings and claims, after taking into account recorded accruals and the availability and limits of our insurance coverage, will not have a material adverse effect on our business or our financial condition, results of operations, or cash flows.</t>
  </si>
  <si>
    <t>Profit Sharing Disputes</t>
  </si>
  <si>
    <r>
      <t xml:space="preserve">Pursuant to the 1993 Settlement Agreement, the program administrator and named fiduciary of the Supplemental Benefit Program is the Supplemental Benefit Program committee (the "Committee"), comprised of non-Company individuals. In August 2013, the Committee filed a motion for leave to amend its February 2013 complaint (which sought injunctive relief for the Company to provide certain information to which it was allegedly entitled under the Supplemental Benefits Profit Sharing Plan) and a proposed amended complaint (the "Profit Sharing Complaint") in the U.S. District Court for the Southern District of Ohio (the "Court"). Leave to file the Profit Sharing Complaint was granted by the Court in October 2013. In its Profit Sharing Complaint, the Committee alleged the Company breached the 1993 Settlement Agreement and violated ERISA by failing to properly calculate profit sharing contributions due under the Supplemental Benefits Profit Sharing Plan. The Committee seeks damages in excess of </t>
    </r>
    <r>
      <rPr>
        <sz val="10"/>
        <color rgb="FF000000"/>
        <rFont val="Inherit"/>
      </rPr>
      <t>$50 million</t>
    </r>
    <r>
      <rPr>
        <sz val="10"/>
        <color theme="1"/>
        <rFont val="Inherit"/>
      </rPr>
      <t xml:space="preserve">, injunctive relief and reimbursement of attorneys' fees and costs. In October 2013, the Company filed a Motion to Dismiss the Profit Sharing Complaint and to compel the Committee to comply with the dispute resolution procedures set forth in the Supplemental Benefits Profit Sharing Plan. In March 2014, the Court denied the Company's Motion to Dismiss and ruled, among other things, that the Company waived its right to compel the Committee to comply with the dispute resolution provisions set forth in the Supplemental Benefits Profit Sharing Plan. In April 2014, the Company appealed the Court's refusal to compel the Committee to comply with the dispute resolution process to the Court of Appeals for the 6th Circuit. The Company also filed a motion with the Court to stay all proceedings pending the appeal. In May 2014, the Court granted the motion to stay all proceedings, including discovery, pending the appeal. In March 2015, the Court of Appeals vacated the Court's March 2014 denial of the Company's Motion to Dismiss and related ruling and remanded with instructions to order that the Committee's claims in the Profit Sharing Complaint be arbitrated. In May 2015, the Court ordered that the claims in the Profit Sharing Complaint be arbitrated pursuant to the dispute resolution procedures in the Supplemental Benefit Profit Sharing Plan. </t>
    </r>
  </si>
  <si>
    <t>In addition, various local bargaining units of the UAW have filed separate grievances pursuant to the profit sharing plans under various collective bargaining agreements in effect between the Company and the UAW that may have similar legal and factual issues as the Profit Sharing Complaint.</t>
  </si>
  <si>
    <t>Based on our assessment of the facts underlying the claims in the above actions, we are unable to provide meaningful quantification of how the final resolution of these claims may impact our future consolidated financial condition, results of operations, or cash flows.</t>
  </si>
  <si>
    <t>FATMA Notice</t>
  </si>
  <si>
    <r>
      <t xml:space="preserve">International Indústria de Motores da América do Sul Ltda. ("IIAA"), formerly known as Maxion International Motores S/A ("Maxion"), now a wholly owned subsidiary of the Company, received a notice in July 2010 from the State of Santa Catarina Environmental Protection Agency ("FATMA") in Brazil. The notice alleged that Maxion had sent wastes to a facility owned and operated by a company known as Natureza and that soil and groundwater contamination had occurred at the Natureza facility. The notice asserted liability against Maxion and assessed an initial penalty in the amount of </t>
    </r>
    <r>
      <rPr>
        <sz val="10"/>
        <color rgb="FF000000"/>
        <rFont val="Inherit"/>
      </rPr>
      <t>R$2 million</t>
    </r>
    <r>
      <rPr>
        <sz val="10"/>
        <color theme="1"/>
        <rFont val="Inherit"/>
      </rPr>
      <t xml:space="preserve"> (the equivalent of less than US</t>
    </r>
    <r>
      <rPr>
        <sz val="10"/>
        <color rgb="FF000000"/>
        <rFont val="Inherit"/>
      </rPr>
      <t>$1 million</t>
    </r>
    <r>
      <rPr>
        <sz val="10"/>
        <color theme="1"/>
        <rFont val="Inherit"/>
      </rPr>
      <t xml:space="preserve"> at </t>
    </r>
    <r>
      <rPr>
        <sz val="10"/>
        <color rgb="FF000000"/>
        <rFont val="Inherit"/>
      </rPr>
      <t>April 30, 2015</t>
    </r>
    <r>
      <rPr>
        <sz val="10"/>
        <color theme="1"/>
        <rFont val="Inherit"/>
      </rPr>
      <t>), which is not due and final until all administrative appeals are exhausted. Maxion was one of numerous companies that received similar notices. IIAA filed an administrative defense in August 2010 and has not yet received a decision following that filing. IIAA disputes the allegations in the notice and intends to vigorously defend itself.</t>
    </r>
  </si>
  <si>
    <t>Sao Paulo Groundwater Notice</t>
  </si>
  <si>
    <t xml:space="preserve">In March 2014, IIAA, along with other nearby companies, received from the Sao Paulo District Attorney a notice and proposed Consent Agreement relating to alleged neighborhood-wide groundwater contamination at or around its Sao Paulo manufacturing facility. The proposed Consent Agreement seeks certain groundwater investigations and other technical relief and proposes sanctions in the amount of R$3 million (the equivalent of approximately US$1 million at April 30, 2015). In November 2014, IIAA extended a settlement offer and the parties remain in discussions regarding this matter. </t>
  </si>
  <si>
    <t>MaxxForce Engine EGR Warranty Litigation</t>
  </si>
  <si>
    <t>On June 24, 2014, N&amp;C Transportation Ltd. filed a putative class action lawsuit against NIC, Navistar, Inc., Navistar Canada Inc., and Harbour International Trucks in Canada in the Supreme Court of British Columbia (the "N&amp;C Action").  Subsequently, five additional, similar putative class action lawsuits have been filed in Canada (together with the N&amp;C Action, the "Canadian Actions").</t>
  </si>
  <si>
    <t>On July 7, 2014, Par 4 Transport, LLC filed a putative class action lawsuit against Navistar, Inc. in the United States District Court for the Northern District of Illinois (the "Par 4 Action"). Subsequently, similar putative class action lawsuits were filed in various United States district courts, including the Northern District of Illinois, the Eastern District of Wisconsin, the Southern District of Florida, the Southern District of Texas, the District of Minnesota, the Northern District of Alabama, the Western District of Kentucky, and the Middle District of Pennsylvania (together with the Par 4 Action, the "U.S. Actions"). The U.S. Actions contained allegations substantially similar to the Canadian Actions. More specifically, the Canadian Actions and the U.S. Actions (collectively, the "EGR Class Actions") seek to certify one or more classes of persons or entities in Canada or the United States who purchased and/or leased a ProStar or other Navistar vehicle equipped with a model year 2008-2013 MaxxForce Advanced EGR engine.  In substance, the EGR Class Actions allege that the MaxxForce Advanced EGR engines are defective and that Navistar, Inc. failed to disclose and/or correct the alleged defect. The EGR Class Actions assert claims based on various theories, including breach of contract, breach of warranty, consumer fraud, unfair competition, misrepresentation and negligence. The EGR Class Actions seek relief in the form of monetary damages, punitive damages, declaratory relief, interest, fees, and costs.</t>
  </si>
  <si>
    <t xml:space="preserve">On October 3, 2014, NIC and Navistar, Inc. filed a motion before the United States Judicial Panel on Multidistrict Litigation (the "MDL Panel") seeking to transfer and consolidate before Judge Joan B. Gottschall of the United States District Court for the Northern District of Illinois all of the U.S. Actions then pending, as well as certain non-class action MaxxForce Advanced EGR engine lawsuits pending in various federal district courts. On December 17, 2014, Navistar's motion was granted. The MDL Panel issued an order consolidating all of the U.S. Actions pending on the date the motion was filed before Judge Gottschall in the United States District Court for the Northern District of Illinois. The MDL Panel also consolidated certain non-class action MaxxForce Advanced EGR engine lawsuits pending in the various federal district courts, with the exception of one matter. </t>
  </si>
  <si>
    <t>For cases filed after the initial ruling by the MDL Panel, we continue to request that the MDL Panel similarly transfer and consolidate cases involving one or more common questions of fact. To date, eight putative class actions and three non-class cases have been added to the MDL proceeding before Judge Gottschall. On March 5, 2015, Judge Gottschall entered an order in the MDL proceeding, appointing interim lead counsel and interim liaison counsel for the Plaintiffs. On May 11, 2015, lead counsel for the Plaintiffs filed a First Master Consolidated Class Action Complaint. The next status conference is set for July 2015.</t>
  </si>
  <si>
    <t>EPA Notice of Violation</t>
  </si>
  <si>
    <t>In February 2012, Navistar, Inc. received a Notice of Violation ("NOV") from the U.S. Environmental Protection Agency ("EPA"). The NOV pertains to approximately 7,600 diesel engines which, according to the EPA, were produced by Navistar, Inc. in 2010 and, therefore, should have met the EPA's 2010 emissions standards. Navistar, Inc. previously provided information to the EPA evidencing its belief that the engines were in fact produced in 2009. The NOV contains the EPA's conclusion that Navistar, Inc.'s alleged production of the engines in 2010 violated the Federal Clean Air Act. The NOV states that the EPA reserves the right to file an administrative complaint or to refer this matter to the U.S. Department of Justice ("DOJ") with a recommendation that a civil complaint be filed in federal district court. In July 2014, the DOJ informed Navistar that the matter had been referred to the DOJ. Navistar and the DOJ are in continuing discussions concerning this matter. If the DOJ ultimately initiates litigation, it is likely that the DOJ will request a significant civil penalty.</t>
  </si>
  <si>
    <t>Based on our assessment of the facts underlying the NOV above, we are unable to provide meaningful quantification of how the final resolution of this matter may impact our future consolidated financial condition, results of operations or cash flows.</t>
  </si>
  <si>
    <t>CARB Notice of Violation</t>
  </si>
  <si>
    <t xml:space="preserve">In April 2013, Navistar, Inc. received a notice of violation and proposed settlement ("Notice") from the California Air Resources Board ("CARB"). The Notice alleges violations of the California regulations relating to verification of after-treatment devices and proposed civil penalties of approximately $2.5 million, among other proposed settlement terms. Beginning in June 2013, the Company has made settlement offers to CARB and remains in discussions regarding this matter. In October 2014, the parties tentatively agreed to resolve the matter for a penalty payment of $0.3 million and the Company's agreement to conduct certain in-use testing. The parties are in the process of finalizing documents formalizing the settlement. </t>
  </si>
  <si>
    <t>Shareholder Litigation</t>
  </si>
  <si>
    <t>In March 2013, a putative class action complaint, alleging securities fraud, was filed against us by the Construction Workers Pension Trust Fund - Lake County and Vicinity, on behalf of itself and all other similarly situated purchasers of our common stock between the period of November 3, 2010 and August 1, 2012. A second class action complaint was filed in April 2013 by the Norfolk County Retirement System, individually and on behalf of all other similarly situated purchasers of our common stock between the period of June 9, 2010 and August 1, 2012. A third class action complaint was filed in April 2013 by Jane C. Purnell FBO Purnell Family Trust, on behalf of itself and all other similarly situated purchasers of our common stock between the period of November 3, 2010 and August 1, 2012. Each complaint named us as well as Daniel C. Ustian, our former President and Chief Executive Officer, and Andrew J. Cederoth, our former Executive Vice President and Chief Financial Officer as defendants. These complaints (collectively, the "10b-5 Cases") contain similar factual allegations which include, among other things, that we violated the federal securities laws by knowingly issuing materially false and misleading statements concerning our financial condition and future business prospects and that we misrepresented and omitted material facts in filings with the SEC concerning the timing and likelihood of EPA certification of our EGR technology to meet 2010 EPA emission standards. The plaintiffs in these matters seek compensatory damages and attorneys' fees, among other relief. In May 2013, an order was entered transferring and consolidating all cases before one judge and in July 2013, the Court appointed a lead plaintiff and lead plaintiff's counsel. The lead plaintiff filed a consolidated amended complaint in October 2013. The consolidated amended complaint enlarged the proposed class period to June 9, 2009 through August 1, 2012, and named fourteen additional current and former directors and officers as defendants. In December 2013, we filed a motion to dismiss the consolidated amended complaint. In July 2014, the Court granted the defendants' Motions to Dismiss, denied the lead plaintiff's Motion to Strike as moot, and gave the lead plaintiff leave to file a second consolidated amended complaint. In August, 2014, the plaintiff timely filed a Second Amended Complaint, which narrows the claims in two ways. First, the plaintiff abandoned its claims against the majority of the defendants, asserting claims against only Navistar, Dan Ustian, A.J. Cederoth, Jack Allen, and Eric Tech. The plaintiff also shortened the putative class period by changing the class period commencement date from June 9, 2009 to March 10, 2010. Defendants filed their Motion to Dismiss the Second Amended Complaint in September, 2014 and in October, 2014, the plaintiff filed its opposition to defendants Motion to Dismiss. In November, 2014, defendants filed their reply brief in support of defendants Motion to Dismiss the Second Amended Complaint. Also in November 2014, the plaintiff voluntarily dismissed Eric Tech as a defendant. The Court had set a ruling date on the Motion to Dismiss the Second Amended Complaint for February 17, 2015. On the Court's own motions, the ruling date was initially extended to April 15, 2015 and subsequently extended again to May 13, 2015 and subsequently extended again to June 11, 2015.</t>
  </si>
  <si>
    <t>In March 2013, James Gould filed a derivative complaint on behalf of the Company against us and certain of our current and former directors and former officers. The complaint alleges, among other things, that certain of our current and former directors and former officers committed a breach of fiduciary duty, waste of corporate assets and were unjustly enriched in relation to similar factual allegations made in the 10b-5 Cases. The plaintiff in this matter seeks compensatory damages, certain corporate governance reforms, certain injunctive relief, disgorgement of the proceeds of certain defendants' profits from the sale of Company stock, and attorneys' fees, among other relief. On May 3, 2013, the Court entered a Stipulation and Order to Stay Action, staying the case pending further order of the court or entry of an order on the motion to dismiss the consolidated amended complaint in the 10b-5 Cases. On July 31, 2014, after the amended complaint was dismissed, the parties filed a status report, and the court entered an order on August 27, 2014 continuing the stay pending a ruling on defendants' Motion to Dismiss the Second Amended Complaint in the 10b-5 Cases.</t>
  </si>
  <si>
    <t>Each of these matters is pending in the United States District Court, Northern District of Illinois.</t>
  </si>
  <si>
    <t xml:space="preserve">In August 2013, Abbie Griffin, filed a derivative complaint in the State of Delaware Court of Chancery, on behalf of the Company and all similarly situated stockholders, against the Company, as the nominal defendant, and certain of our current and former directors and former officers. The complaint alleges, among other things, that certain of our current and former directors and former officers committed a breach of fiduciary duty, in relation to similar factual allegations made in the 10b-5 Cases. The plaintiff in this matter seeks compensatory damages, certain corporate governance reforms, certain injunctive relief, and attorneys' fees, among other relief. On August 29, 2013, the court entered an order staying the case pending resolution of the defendant's Motion to Dismiss the consolidated amended complaint in the 10b-5 Cases. On August 5, 2014, the parties filed a status report with the court requesting that the August 2013 stay order remain in place pending a ruling on defendant's Motion to Dismiss the Second Amended Complaint in the 10b-5 Cases and on November 9, 2014, the court entered an order continuing the stay pending a ruling on defendants’ Motion to Dismiss the Second Amended Complaint in the 10b-5 Cases. </t>
  </si>
  <si>
    <t>Based on our assessment of the facts underlying these matters described above, we are unable to provide meaningful quantification of how the final resolution of these matters may impact our future consolidated financial condition, results of operations, or cash flows.</t>
  </si>
  <si>
    <t>Brazil Truck Dealer Disputes</t>
  </si>
  <si>
    <t>In January 2014, IIAA initiated an arbitration proceeding under the International Chamber of Commerce rules seeking payment for goods sold and unpaid, in the amount of R$64 million, including penalties and interest, from a group of four truck dealers in Brazil. The truck dealers are affiliated with each other, but not with us, and are collectively referred to as Navitrucks. In the proceeding, IIAA also seeks a declaration of fault against Navitrucks related to the termination of the truck dealer agreements between IIAA and Navitrucks. Navitrucks responded in part by submitting counterclaims against IIAA seeking the amount of R$128 million for damages related to alleged unfulfilled promises and injury to Navitrucks’ reputation. In October 2014, Navitrucks amended their counterclaims by increasing the amount of damages. During a preliminary hearing before the arbitral tribunal on March 24, 2015, the parties agreed to submit all of the pending claims between the parties to the exclusive jurisdiction of the arbitral tribunal. The arbitral tribunal will issue a schedule for the arbitration submissions. As of April 30, 2015, the approximate amount of the IIAA claim against Navitrucks is R$71 million (approximately US$24 million as of April 30, 2015), and the approximate amount of the Navitrucks claim against IIAA is R$182 million (approximately US$61 million as of April 30, 2015).</t>
  </si>
  <si>
    <t>In addition, two other truck dealers and a truck fleet owner in Brazil have initiated separate adversarial proceedings against IIAA that may have similar legal and factual issues as the Navitrucks claim. These other claims are not material either individually or in the aggregate.</t>
  </si>
  <si>
    <t>U.S. Securities and Exchange Commission Inquiry</t>
  </si>
  <si>
    <t>In June 2012, Navistar received an informal inquiry from the Chicago Office of the Enforcement Division of the SEC seeking a number of categories of documents for the periods dating back to November 1, 2010, relating to various accounting and disclosure issues. We received a formal order of private investigation in July 2012. We have received subsequent subpoenas from the SEC in connection with their inquiry. In December 2014, the SEC filed an application in the United States District Court for the Northern District of Illinois seeking an order compelling the production of certain documents withheld by Navistar from its responses to the administrative subpoenas on the basis of attorney-client privilege and/or work product doctrine. The discovery dispute involves a small number of documents in relation to the number of documents already produced by Navistar. A status hearing on this matter was held on April 2, 2015 and the parties are awaiting a decision from the Court. We continue to cooperate with the SEC in this matter. At this time, we are unable to predict the outcome of this matter or provide meaningful quantification of how the final resolution of this matter may impact our future consolidated financial condition, results of operations or cash flows.</t>
  </si>
  <si>
    <t>Segment Reporting</t>
  </si>
  <si>
    <t>Segment Reporting [Abstract]</t>
  </si>
  <si>
    <t>During November 2014, we announced changes in our leadership team and in our organizational and reporting structures. We believe this realignment will guide us into the future and enable us to accelerate our performance as we finish the turnaround. These changes impact how our Chief Operating Decision Maker (“CODM”) assesses the performance of our operating segments and makes decisions about resource allocations. As a result, we identified the following changes within our reportable segments:</t>
  </si>
  <si>
    <r>
      <t xml:space="preserve">The export truck and parts operations, formerly in our </t>
    </r>
    <r>
      <rPr>
        <b/>
        <sz val="10"/>
        <color theme="1"/>
        <rFont val="Inherit"/>
      </rPr>
      <t>Global Operations</t>
    </r>
    <r>
      <rPr>
        <sz val="10"/>
        <color theme="1"/>
        <rFont val="Inherit"/>
      </rPr>
      <t xml:space="preserve"> segment, are now included within the results of our </t>
    </r>
    <r>
      <rPr>
        <b/>
        <sz val="10"/>
        <color theme="1"/>
        <rFont val="Inherit"/>
      </rPr>
      <t>Truck</t>
    </r>
    <r>
      <rPr>
        <sz val="10"/>
        <color theme="1"/>
        <rFont val="Inherit"/>
      </rPr>
      <t xml:space="preserve"> and </t>
    </r>
    <r>
      <rPr>
        <b/>
        <sz val="10"/>
        <color theme="1"/>
        <rFont val="Inherit"/>
      </rPr>
      <t>Parts</t>
    </r>
    <r>
      <rPr>
        <sz val="10"/>
        <color theme="1"/>
        <rFont val="Inherit"/>
      </rPr>
      <t xml:space="preserve"> segments, respectively.</t>
    </r>
  </si>
  <si>
    <r>
      <t xml:space="preserve">Parts required to support the military truck lines, formerly within our </t>
    </r>
    <r>
      <rPr>
        <b/>
        <sz val="10"/>
        <color theme="1"/>
        <rFont val="Inherit"/>
      </rPr>
      <t>Parts</t>
    </r>
    <r>
      <rPr>
        <sz val="10"/>
        <color theme="1"/>
        <rFont val="Inherit"/>
      </rPr>
      <t xml:space="preserve"> segment, are now included within the results of our </t>
    </r>
    <r>
      <rPr>
        <b/>
        <sz val="10"/>
        <color theme="1"/>
        <rFont val="Inherit"/>
      </rPr>
      <t>Truck</t>
    </r>
    <r>
      <rPr>
        <sz val="10"/>
        <color theme="1"/>
        <rFont val="Inherit"/>
      </rPr>
      <t xml:space="preserve"> segment.</t>
    </r>
  </si>
  <si>
    <t>All prior period segment information has been updated to conform to the 2015 presentation. Other than the changes noted above, there were no material changes to the reportable segments disclosed in our Annual Report on Form 10-K for the year ended October 31, 2014. The change in reportable segments had no effect on the Company's consolidated financial position, results of operations, or cash flows for the periods presented.</t>
  </si>
  <si>
    <t>The following is a description of our four reporting segments:</t>
  </si>
  <si>
    <r>
      <t xml:space="preserve">Our </t>
    </r>
    <r>
      <rPr>
        <b/>
        <sz val="10"/>
        <color theme="1"/>
        <rFont val="Inherit"/>
      </rPr>
      <t>Truck</t>
    </r>
    <r>
      <rPr>
        <sz val="10"/>
        <color theme="1"/>
        <rFont val="Inherit"/>
      </rPr>
      <t xml:space="preserve"> segment manufactures and distributes Class 4 through 8 trucks, buses, and military vehicles under the International and IC Bus ("IC") brands, along with production of engines under the MaxxForce brand name and parts required to support the military truck lines, in the markets that include sales in the U.S., Canada, Mexico, and within our export truck business. In an effort to strengthen and maintain our dealer network, this segment occasionally acquires and operates dealer locations for the purpose of transitioning ownership.</t>
    </r>
  </si>
  <si>
    <r>
      <t xml:space="preserve">Our </t>
    </r>
    <r>
      <rPr>
        <b/>
        <sz val="10"/>
        <color theme="1"/>
        <rFont val="Inherit"/>
      </rPr>
      <t>Parts</t>
    </r>
    <r>
      <rPr>
        <sz val="10"/>
        <color theme="1"/>
        <rFont val="Inherit"/>
      </rPr>
      <t xml:space="preserve"> segment provides customers with proprietary products needed to support the International commercial truck, IC Bus, MaxxForce engine lines, and export parts business, as well as our other product lines. Our Parts segment also provides a wide selection of other standard truck, trailer, and engine aftermarket parts. Also included in the Parts segment are the operating results of BDP, which manages the sourcing, merchandising, and distribution of certain service parts we sell to Ford in North America. </t>
    </r>
  </si>
  <si>
    <r>
      <t xml:space="preserve">Our </t>
    </r>
    <r>
      <rPr>
        <b/>
        <sz val="10"/>
        <color theme="1"/>
        <rFont val="Inherit"/>
      </rPr>
      <t>Global Operations</t>
    </r>
    <r>
      <rPr>
        <sz val="10"/>
        <color theme="1"/>
        <rFont val="Inherit"/>
      </rPr>
      <t xml:space="preserve"> segment primarily consists of the IIAA (formerly MWM International Industria De Motores Da America Do Sul Ltda. ("MWM")) engine and truck operations in Brazil. The IIAA engine operations produce diesel engines, primarily under contract manufacturing arrangements, as well as under the MWM brand, for sale to OEMs in South America. In addition, our Global Operations segment includes the operating results of our joint venture in China with Anhui Jianghuai Automobile Co ("JAC").</t>
    </r>
  </si>
  <si>
    <r>
      <t xml:space="preserve">Our </t>
    </r>
    <r>
      <rPr>
        <b/>
        <sz val="10"/>
        <color theme="1"/>
        <rFont val="Inherit"/>
      </rPr>
      <t>Financial Services</t>
    </r>
    <r>
      <rPr>
        <sz val="10"/>
        <color theme="1"/>
        <rFont val="Inherit"/>
      </rPr>
      <t xml:space="preserve"> segment provides retail, wholesale, and lease financing of products sold by the Truck and Parts segments and their dealers within the U.S. and Mexico, as well as financing for wholesale accounts and selected retail accounts receivable.</t>
    </r>
  </si>
  <si>
    <r>
      <t xml:space="preserve">Corporate contains those items that are not included in our </t>
    </r>
    <r>
      <rPr>
        <sz val="10"/>
        <color rgb="FF000000"/>
        <rFont val="Inherit"/>
      </rPr>
      <t>four</t>
    </r>
    <r>
      <rPr>
        <sz val="10"/>
        <color theme="1"/>
        <rFont val="Inherit"/>
      </rPr>
      <t xml:space="preserve"> segments.</t>
    </r>
  </si>
  <si>
    <t>Segment Profit (Loss)</t>
  </si>
  <si>
    <r>
      <t xml:space="preserve">We define segment profit (loss) as </t>
    </r>
    <r>
      <rPr>
        <i/>
        <sz val="10"/>
        <color theme="1"/>
        <rFont val="Inherit"/>
      </rPr>
      <t>Net income (loss) from continuing operations attributable to Navistar International Corporation</t>
    </r>
    <r>
      <rPr>
        <sz val="10"/>
        <color theme="1"/>
        <rFont val="Inherit"/>
      </rPr>
      <t xml:space="preserve"> excluding </t>
    </r>
    <r>
      <rPr>
        <i/>
        <sz val="10"/>
        <color theme="1"/>
        <rFont val="Inherit"/>
      </rPr>
      <t>Income tax benefit (expense)</t>
    </r>
    <r>
      <rPr>
        <sz val="10"/>
        <color theme="1"/>
        <rFont val="Inherit"/>
      </rPr>
      <t>. Selected financial information is as follows:</t>
    </r>
  </si>
  <si>
    <t>Truck</t>
  </si>
  <si>
    <t>Parts</t>
  </si>
  <si>
    <t>Global Operations</t>
  </si>
  <si>
    <t>Financial</t>
  </si>
  <si>
    <r>
      <t>Services</t>
    </r>
    <r>
      <rPr>
        <b/>
        <sz val="5"/>
        <color theme="1"/>
        <rFont val="Inherit"/>
      </rPr>
      <t>(A)</t>
    </r>
  </si>
  <si>
    <t>Corporate</t>
  </si>
  <si>
    <t>and</t>
  </si>
  <si>
    <t>Eliminations</t>
  </si>
  <si>
    <t>External sales and revenues, net</t>
  </si>
  <si>
    <r>
      <t>Intersegment sales and revenues</t>
    </r>
    <r>
      <rPr>
        <sz val="7"/>
        <color theme="1"/>
        <rFont val="Inherit"/>
      </rPr>
      <t>(B)</t>
    </r>
  </si>
  <si>
    <t>(79</t>
  </si>
  <si>
    <t>Total sales and revenues, net</t>
  </si>
  <si>
    <t>(76</t>
  </si>
  <si>
    <t>Income (loss) from continuing operations attributable to NIC, net of tax</t>
  </si>
  <si>
    <t>(51</t>
  </si>
  <si>
    <t>(169</t>
  </si>
  <si>
    <t>(64</t>
  </si>
  <si>
    <t>(18</t>
  </si>
  <si>
    <t>Segment profit (loss)</t>
  </si>
  <si>
    <t>(151</t>
  </si>
  <si>
    <t>(46</t>
  </si>
  <si>
    <t>Equity in income (loss) of non-consolidated affiliates</t>
  </si>
  <si>
    <r>
      <t>Capital expenditures</t>
    </r>
    <r>
      <rPr>
        <sz val="7"/>
        <color theme="1"/>
        <rFont val="Inherit"/>
      </rPr>
      <t>(C)</t>
    </r>
  </si>
  <si>
    <t>Intersegment sales and revenues</t>
  </si>
  <si>
    <t>(101</t>
  </si>
  <si>
    <t>(129</t>
  </si>
  <si>
    <t>(162</t>
  </si>
  <si>
    <t>(164</t>
  </si>
  <si>
    <t>(298</t>
  </si>
  <si>
    <t>(23</t>
  </si>
  <si>
    <t>(141</t>
  </si>
  <si>
    <t>(275</t>
  </si>
  <si>
    <t>(168</t>
  </si>
  <si>
    <t>(163</t>
  </si>
  <si>
    <t>(69</t>
  </si>
  <si>
    <t>(14</t>
  </si>
  <si>
    <t>(347</t>
  </si>
  <si>
    <t>(106</t>
  </si>
  <si>
    <t>(322</t>
  </si>
  <si>
    <t>(81</t>
  </si>
  <si>
    <t>(197</t>
  </si>
  <si>
    <t>(337</t>
  </si>
  <si>
    <t>(301</t>
  </si>
  <si>
    <t>(547</t>
  </si>
  <si>
    <t>(11</t>
  </si>
  <si>
    <t>(290</t>
  </si>
  <si>
    <t>(536</t>
  </si>
  <si>
    <t>Services</t>
  </si>
  <si>
    <t>Segment assets, as of:</t>
  </si>
  <si>
    <t>Total sales and revenues in the Financial Services segment include interest revenues of $44 million and $89 million for the three and six months ended April 30, 2015, respectively and $42 million and $82 million for the three and six months ended April 30, 2014, respectively.</t>
  </si>
  <si>
    <t xml:space="preserve">During the second quarter of 2015, we identified a $35 million adjustment related to the first quarter of 2015 Intersegment sales and revenues. As a result, the Truck segment and Corporate and Eliminations should have reported Intersegment sales and revenues of $39 million and $(89) million, respectively, and reported Total sales and revenues, net, of $1,670 million and $(87) million, respectively, for the three months ended January 31, 2015. The adjustment did not impact the consolidated results for the first quarter of 2015. </t>
  </si>
  <si>
    <t>Exclusive of purchases of equipment leased to others.</t>
  </si>
  <si>
    <t>Stockholders' Deficit</t>
  </si>
  <si>
    <t>Equity [Abstract]</t>
  </si>
  <si>
    <t>Stockholders' Equity Note Disclosure [Text Block]</t>
  </si>
  <si>
    <t xml:space="preserve">Accumulated Other Comprehensive Loss </t>
  </si>
  <si>
    <r>
      <t xml:space="preserve">Changes in </t>
    </r>
    <r>
      <rPr>
        <i/>
        <sz val="10"/>
        <color theme="1"/>
        <rFont val="Inherit"/>
      </rPr>
      <t>Accumulated other comprehensive loss</t>
    </r>
    <r>
      <rPr>
        <sz val="10"/>
        <color theme="1"/>
        <rFont val="Inherit"/>
      </rPr>
      <t xml:space="preserve">, net of tax, included in the </t>
    </r>
    <r>
      <rPr>
        <i/>
        <sz val="10"/>
        <color theme="1"/>
        <rFont val="Inherit"/>
      </rPr>
      <t>Consolidated Statements of Stockholders' Deficit</t>
    </r>
    <r>
      <rPr>
        <sz val="10"/>
        <color theme="1"/>
        <rFont val="Inherit"/>
      </rPr>
      <t xml:space="preserve">, consisted of the following: </t>
    </r>
  </si>
  <si>
    <t>Unrealized Gain on Marketable Securities</t>
  </si>
  <si>
    <t>Foreign Currency Translation Adjustments</t>
  </si>
  <si>
    <t>Balance as of January 31, 2015</t>
  </si>
  <si>
    <t>(186</t>
  </si>
  <si>
    <t>(2,105</t>
  </si>
  <si>
    <t>(2,290</t>
  </si>
  <si>
    <t>Other comprehensive loss before reclassifications</t>
  </si>
  <si>
    <t>(27</t>
  </si>
  <si>
    <t>Amounts reclassified out of accumulated other comprehensive loss</t>
  </si>
  <si>
    <t>Net current-period other comprehensive income (loss)</t>
  </si>
  <si>
    <t>Balance as of April 30, 2015</t>
  </si>
  <si>
    <t>(213</t>
  </si>
  <si>
    <t>(2,072</t>
  </si>
  <si>
    <t>(2,284</t>
  </si>
  <si>
    <t>Balance as of October 31, 2014</t>
  </si>
  <si>
    <t>(127</t>
  </si>
  <si>
    <t>(2,137</t>
  </si>
  <si>
    <t>(2,263</t>
  </si>
  <si>
    <t>(86</t>
  </si>
  <si>
    <t>(21</t>
  </si>
  <si>
    <t>Balance as of January 31, 2014</t>
  </si>
  <si>
    <t>(137</t>
  </si>
  <si>
    <t>(1,724</t>
  </si>
  <si>
    <t>(1,861</t>
  </si>
  <si>
    <t>Other comprehensive income (loss) before reclassifications</t>
  </si>
  <si>
    <t>Net current-period other comprehensive income</t>
  </si>
  <si>
    <t>Balance as of April 30, 2014</t>
  </si>
  <si>
    <t>(89</t>
  </si>
  <si>
    <t>(1,699</t>
  </si>
  <si>
    <t>(1,788</t>
  </si>
  <si>
    <t>Balance as of October 31, 2013</t>
  </si>
  <si>
    <t>(75</t>
  </si>
  <si>
    <t>(1,749</t>
  </si>
  <si>
    <t>(1,824</t>
  </si>
  <si>
    <r>
      <t xml:space="preserve">The following table displays the amounts reclassified from </t>
    </r>
    <r>
      <rPr>
        <i/>
        <sz val="10"/>
        <color theme="1"/>
        <rFont val="Inherit"/>
      </rPr>
      <t>Accumulated other comprehensive loss</t>
    </r>
    <r>
      <rPr>
        <sz val="10"/>
        <color theme="1"/>
        <rFont val="Inherit"/>
      </rPr>
      <t xml:space="preserve"> and the affected line item in the </t>
    </r>
    <r>
      <rPr>
        <i/>
        <sz val="10"/>
        <color theme="1"/>
        <rFont val="Inherit"/>
      </rPr>
      <t>Consolidated Statements of Operations:</t>
    </r>
  </si>
  <si>
    <t>Location in Consolidated</t>
  </si>
  <si>
    <t>Statements of Operations</t>
  </si>
  <si>
    <t>Defined benefit plans</t>
  </si>
  <si>
    <t>Amortization of prior service costs</t>
  </si>
  <si>
    <t>Amortization of actuarial loss</t>
  </si>
  <si>
    <t>Total before tax</t>
  </si>
  <si>
    <t>Tax expense</t>
  </si>
  <si>
    <t>Total reclassifications for the period, net of tax</t>
  </si>
  <si>
    <t>Total reclassifications for the period (net of tax of $0 at both dates)</t>
  </si>
  <si>
    <t>Loss Per Share Attributable to Navistar International Corporation</t>
  </si>
  <si>
    <t>Earnings Per Share [Abstract]</t>
  </si>
  <si>
    <t>Earnings (Loss) Per Share Attributable to Navistar International Corporation</t>
  </si>
  <si>
    <t>The following table presents the information used in the calculation of our basic and diluted income (loss) per share for continuing operations, discontinued operations, and net loss, all attributable to Navistar International Corporation:</t>
  </si>
  <si>
    <t>(in millions, except per share data)</t>
  </si>
  <si>
    <t>Numerator:</t>
  </si>
  <si>
    <t>Amounts attributable to Navistar International Corporation common stockholders:</t>
  </si>
  <si>
    <t>Net loss</t>
  </si>
  <si>
    <t>(297</t>
  </si>
  <si>
    <t>(545</t>
  </si>
  <si>
    <t>Denominator:</t>
  </si>
  <si>
    <t>Basic</t>
  </si>
  <si>
    <t>Effect of dilutive securities</t>
  </si>
  <si>
    <t>Diluted</t>
  </si>
  <si>
    <t>Basic:</t>
  </si>
  <si>
    <t>Continuing operations</t>
  </si>
  <si>
    <t>(0.78</t>
  </si>
  <si>
    <t>(3.66</t>
  </si>
  <si>
    <t>(1.30</t>
  </si>
  <si>
    <t>(6.73</t>
  </si>
  <si>
    <t>Discontinued operations</t>
  </si>
  <si>
    <t>(3.65</t>
  </si>
  <si>
    <t>(6.70</t>
  </si>
  <si>
    <t>Diluted:</t>
  </si>
  <si>
    <r>
      <t xml:space="preserve">The conversion rate on our 2014 Convertible Notes were </t>
    </r>
    <r>
      <rPr>
        <sz val="10"/>
        <color rgb="FF000000"/>
        <rFont val="Inherit"/>
      </rPr>
      <t>19.891</t>
    </r>
    <r>
      <rPr>
        <sz val="10"/>
        <color theme="1"/>
        <rFont val="Inherit"/>
      </rPr>
      <t xml:space="preserve"> shares of common stock per </t>
    </r>
    <r>
      <rPr>
        <sz val="10"/>
        <color rgb="FF000000"/>
        <rFont val="Inherit"/>
      </rPr>
      <t>$1,000</t>
    </r>
    <r>
      <rPr>
        <sz val="10"/>
        <color theme="1"/>
        <rFont val="Inherit"/>
      </rPr>
      <t xml:space="preserve"> principal amount of 2014 Convertible Notes, equivalent to an initial conversion price of </t>
    </r>
    <r>
      <rPr>
        <sz val="10"/>
        <color rgb="FF000000"/>
        <rFont val="Inherit"/>
      </rPr>
      <t>$50.27</t>
    </r>
    <r>
      <rPr>
        <sz val="10"/>
        <color theme="1"/>
        <rFont val="Inherit"/>
      </rPr>
      <t xml:space="preserve"> per share of common stock. In connection with the sale of the 2014 Convertible Notes, we sold warrants to various counterparties to purchase shares of our common stock from us at an exercise price of </t>
    </r>
    <r>
      <rPr>
        <sz val="10"/>
        <color rgb="FF000000"/>
        <rFont val="Inherit"/>
      </rPr>
      <t>$60.14</t>
    </r>
    <r>
      <rPr>
        <sz val="10"/>
        <color theme="1"/>
        <rFont val="Inherit"/>
      </rPr>
      <t xml:space="preserve"> per share. The 2014 Convertible Notes and warrants were anti-dilutive when calculating diluted earnings per share when our average stock price is less than $50.27 and $60.14, respectively. During the second quarter of 2014, the Company unwound warrants representing 6.5 million shares associated with the repurchased 2014 Convertible Notes. On October 15, 2014, upon maturity the 2014 Convertible Notes were repaid in full. During the first quarter of 2015, the Company unwound warrants representing 1.9 million shares associated with the 2014 Convertible Notes, and the remaining 2.9 million warrants expired worthless on April 10, 2015.</t>
    </r>
  </si>
  <si>
    <t xml:space="preserve">The conversion rate on our 4.50% Senior Subordinated Convertible Notes due 2018 ("the 2018 Convertible Notes") is 17.1233 shares of common stock per $1,000 principal amount of 2018 Convertible Notes, equivalent to an initial conversion price of approximately $58.40 per share of common stock. The 2018 Convertible Notes are anti-dilutive when calculating diluted earnings per share when our average stock price is less than $58.40. </t>
  </si>
  <si>
    <t xml:space="preserve">The conversion rate on our 2019 Convertible Notes is 18.4946 shares of common stock per $1,000 principal amount of 2019 Convertible Notes, equivalent to an initial conversion price of approximately $54.07 per share of common stock. The 2019 Convertible Notes are anti-dilutive when calculating diluted earnings per share when our average stock price is less than $54.07. </t>
  </si>
  <si>
    <t>The computation of diluted earnings per share also excludes outstanding options and other common stock equivalents in periods where inclusion of such potential common stock instruments would be anti-dilutive.</t>
  </si>
  <si>
    <t>For the three and six months ended April 30, 2015 and 2014, no dilutive securities were included in the computation of diluted loss per share since they would have been anti-dilutive due to the net loss attributable to Navistar International Corporation. Additionally, certain securities have been excluded from the computation of earnings per share, as our average stock price was less than their respective exercise prices. For both the three and six months ended April 30, 2015, the aggregate shares not included were 16.0 million. For the three and six months ended April 30, 2014, the aggregate shares not included were 24.0 million and 27.3 million, respectively.</t>
  </si>
  <si>
    <t>For both the three and six months ended April 30, 2015, the aggregate shares not included in the computation of earnings per share were primarily comprised of 3.4 million shares related to the 2018 Convertible Notes, and 7.6 million shares related to the 2019 Convertible Notes.</t>
  </si>
  <si>
    <t xml:space="preserve">For the three months ended April 30, 2014, the aggregate shares not included in the computation of earnings per share were primarily comprised of 4.8 million shares related to the warrants, 3.3 million shares related to the 2014 Convertible Notes, 3.4 million shares related to the 2018 Convertible Notes, and 7.6 million shares related to the 2019 Convertible Notes. </t>
  </si>
  <si>
    <t>For the six months ended April 30, 2014, the aggregate shares not included in the computation of earnings per share were primarily comprised of 8.1 million shares related to the warrants, 7.3 million shares related to the 2014 Convertible Notes, 3.4 million shares related to the 2018 Convertible Notes, and 3.8 million shares related to the 2019 Convertible Notes.</t>
  </si>
  <si>
    <t>Condensed Consolidating Guarantor and Non-Guarantor Financial Information</t>
  </si>
  <si>
    <t>Condensed Consolidating Guarantor and Non-Guarantor [Abstract]</t>
  </si>
  <si>
    <t>Condensed Consolidating Guarantor and Non-guarantor Financial Information</t>
  </si>
  <si>
    <t>Consolidating Guarantor and Non-guarantor Financial Information</t>
  </si>
  <si>
    <r>
      <t xml:space="preserve">The following tables set forth condensed consolidating balance sheets as of </t>
    </r>
    <r>
      <rPr>
        <sz val="10"/>
        <color rgb="FF000000"/>
        <rFont val="Inherit"/>
      </rPr>
      <t>April 30, 2015</t>
    </r>
    <r>
      <rPr>
        <sz val="10"/>
        <color theme="1"/>
        <rFont val="Inherit"/>
      </rPr>
      <t xml:space="preserve"> and October 31, 2014, and condensed consolidating statements of operations and condensed consolidating statements of comprehensive income (loss) for the three and six months ended April 30, 2015 and 2014, and condensed consolidating statements of cash flows for the six months ended April 30, 2015 and 2014.</t>
    </r>
  </si>
  <si>
    <t>The information is presented as a result of Navistar, Inc.’s guarantee, exclusive of its subsidiaries, of NIC’s indebtedness under our 8.25% Senior Notes, due 2021, and obligations under our Loan Agreement related to the 6.5% Tax Exempt Bonds, due 2040. Navistar, Inc. is a direct wholly-owned subsidiary of NIC. None of NIC’s other subsidiaries guarantee any of these notes or bonds. The guarantees are "full and unconditional", as those terms are used in Regulation S-X Rule 3-10, except that the guarantees will be automatically released in certain customary circumstances, such as when the subsidiary is sold or all of the assets of the subsidiary are sold, the capital stock is sold, when the subsidiary is designated as an "unrestricted subsidiary" for purposes of the respective indenture for each of the 8.25% Senior Notes, due 2021, and the 6.5% Tax Exempt Bonds, due 2040, upon liquidation or dissolution of the subsidiary or upon legal or covenant defeasance, or satisfaction and discharge of the notes or bonds. Separate financial statements and other disclosures concerning Navistar, Inc. have not been presented because management believes that such information is not material to investors. Within this disclosure only, "NIC" includes the financial results of the parent company only, with all of its wholly-owned subsidiaries accounted for under the equity method. Likewise, "Navistar, Inc.," for purposes of this disclosure only, includes the consolidated financial results of its wholly-owned subsidiaries accounted for under the equity method and its operating units accounted for on a consolidated basis. "Non-Guarantor Subsidiaries" includes the combined financial results of all other non-guarantor subsidiaries. "Eliminations and Other" includes all eliminations and reclassifications to reconcile to the consolidated financial statements. NIC files a consolidated U.S. federal income tax return that includes Navistar, Inc. and its U.S. subsidiaries. Navistar, Inc. has a tax allocation agreement ("Tax Agreement") with NIC which requires Navistar, Inc. to compute its separate federal income tax liability and remit any resulting tax liability to NIC. Tax benefits that may arise from net operating losses of Navistar, Inc. are not refunded to Navistar, Inc. but may be used to offset future required tax payments under the Tax Agreement. The effect of the Tax Agreement is to allow NIC, the parent company, rather than Navistar, Inc., to utilize current U.S. taxable losses of Navistar, Inc. and all other direct or indirect subsidiaries of NIC.</t>
  </si>
  <si>
    <t>Condensed Consolidating Statement of Operations for the Three Months Ended April 30, 2015</t>
  </si>
  <si>
    <t>NIC</t>
  </si>
  <si>
    <t>Navistar,</t>
  </si>
  <si>
    <t>Inc.</t>
  </si>
  <si>
    <t>Non-Guarantor</t>
  </si>
  <si>
    <t>Subsidiaries</t>
  </si>
  <si>
    <t>and Other</t>
  </si>
  <si>
    <t>Consolidated</t>
  </si>
  <si>
    <t>(1,259</t>
  </si>
  <si>
    <t>(1,239</t>
  </si>
  <si>
    <t>All other operating expenses (income)</t>
  </si>
  <si>
    <t>(22</t>
  </si>
  <si>
    <t>(1,261</t>
  </si>
  <si>
    <t>Equity in income (loss) of affiliates</t>
  </si>
  <si>
    <t>(37</t>
  </si>
  <si>
    <t>(26</t>
  </si>
  <si>
    <t>(74</t>
  </si>
  <si>
    <t>(24</t>
  </si>
  <si>
    <t>(17</t>
  </si>
  <si>
    <t>(57</t>
  </si>
  <si>
    <t>Condensed Consolidating Statement of Comprehensive Income (Loss) for the Three Months Ended April 30, 2015</t>
  </si>
  <si>
    <t>Defined benefit plans (net of tax of $(0), for all entities)</t>
  </si>
  <si>
    <t>(33</t>
  </si>
  <si>
    <t>Total comprehensive income (loss) attributable to Navistar International Corporation</t>
  </si>
  <si>
    <t>(58</t>
  </si>
  <si>
    <t>(44</t>
  </si>
  <si>
    <t>(30</t>
  </si>
  <si>
    <t>Condensed Consolidating Statement of Operations for the Six Months Ended April 30, 2015</t>
  </si>
  <si>
    <t>(2,216</t>
  </si>
  <si>
    <t>(2,173</t>
  </si>
  <si>
    <t>(40</t>
  </si>
  <si>
    <t>(2,213</t>
  </si>
  <si>
    <t>(56</t>
  </si>
  <si>
    <t>(132</t>
  </si>
  <si>
    <t>(65</t>
  </si>
  <si>
    <t xml:space="preserve">Income tax expense </t>
  </si>
  <si>
    <t>(134</t>
  </si>
  <si>
    <t>(90</t>
  </si>
  <si>
    <t>Condensed Consolidating Statement of Comprehensive Income (Loss) for the Six Months Ended April 30, 2015</t>
  </si>
  <si>
    <t>Defined benefit plans (net of tax of $(1), $(0), $(1), $1, and $(1), respectively)</t>
  </si>
  <si>
    <t>(83</t>
  </si>
  <si>
    <t>(72</t>
  </si>
  <si>
    <t>Condensed Consolidating Balance Sheet as of April 30, 2015</t>
  </si>
  <si>
    <t>Finance and other receivables, net</t>
  </si>
  <si>
    <t>(7,322</t>
  </si>
  <si>
    <t>Property and equipment, net</t>
  </si>
  <si>
    <t>(6,952</t>
  </si>
  <si>
    <t>Liabilities and stockholders’ equity (deficit)</t>
  </si>
  <si>
    <t>Amounts due to (from) affiliates</t>
  </si>
  <si>
    <t>(7,749</t>
  </si>
  <si>
    <t>(4,352</t>
  </si>
  <si>
    <t>Other liabilities</t>
  </si>
  <si>
    <t>(182</t>
  </si>
  <si>
    <t>(73</t>
  </si>
  <si>
    <t>(2,178</t>
  </si>
  <si>
    <t>(1,950</t>
  </si>
  <si>
    <t>Stockholders’ equity attributable to non-controlling interest</t>
  </si>
  <si>
    <t>Stockholders’ equity (deficit) attributable to Navistar International Corporation</t>
  </si>
  <si>
    <t>(4,775</t>
  </si>
  <si>
    <t>(7,365</t>
  </si>
  <si>
    <t>Total liabilities and stockholders’ equity (deficit)</t>
  </si>
  <si>
    <t>Condensed Consolidating Statement of Cash Flows for the Six Months Ended April 30, 2015</t>
  </si>
  <si>
    <t>Net cash provided by (used in) operations</t>
  </si>
  <si>
    <t>(188</t>
  </si>
  <si>
    <t>(237</t>
  </si>
  <si>
    <t>Cash flows from investment activities</t>
  </si>
  <si>
    <t>Net sales of marketable securities</t>
  </si>
  <si>
    <t>Capital expenditures and purchase of equipment leased to others</t>
  </si>
  <si>
    <t>Other investing activities</t>
  </si>
  <si>
    <t>Net cash provided by (used in) investment activities</t>
  </si>
  <si>
    <t>Net borrowings (repayments) of debt</t>
  </si>
  <si>
    <t>(52</t>
  </si>
  <si>
    <t>Other financing activities</t>
  </si>
  <si>
    <t>(80</t>
  </si>
  <si>
    <t>Net cash provided by (used in) financing activities</t>
  </si>
  <si>
    <t>(32</t>
  </si>
  <si>
    <t>(78</t>
  </si>
  <si>
    <t>Condensed Consolidating Statement of Operations for the Three Months Ended April 30, 2014</t>
  </si>
  <si>
    <t>Navistar, Inc.</t>
  </si>
  <si>
    <t>Non-Guarantor Subsidiaries</t>
  </si>
  <si>
    <t>Eliminations and Other</t>
  </si>
  <si>
    <t>(1,208</t>
  </si>
  <si>
    <t>(1,191</t>
  </si>
  <si>
    <t>(1,210</t>
  </si>
  <si>
    <t>(269</t>
  </si>
  <si>
    <t>(310</t>
  </si>
  <si>
    <t>(326</t>
  </si>
  <si>
    <t>(41</t>
  </si>
  <si>
    <t>(264</t>
  </si>
  <si>
    <t>Income tax benefit (expense)</t>
  </si>
  <si>
    <t>(28</t>
  </si>
  <si>
    <t>(334</t>
  </si>
  <si>
    <t>(287</t>
  </si>
  <si>
    <t>(68</t>
  </si>
  <si>
    <t>(286</t>
  </si>
  <si>
    <t>Condensed Consolidating Statement of Comprehensive Income (Loss) for the Three Months Ended April 30, 2014</t>
  </si>
  <si>
    <t>Defined benefit plans (net of tax of $0, for all entities)</t>
  </si>
  <si>
    <t>(224</t>
  </si>
  <si>
    <t>(309</t>
  </si>
  <si>
    <t>(31</t>
  </si>
  <si>
    <t>Condensed Consolidating Statement of Operations for the Six Months Ended April 30, 2014</t>
  </si>
  <si>
    <t>(2,153</t>
  </si>
  <si>
    <t>(2,133</t>
  </si>
  <si>
    <t>(2,163</t>
  </si>
  <si>
    <t>(481</t>
  </si>
  <si>
    <t>(152</t>
  </si>
  <si>
    <t>(558</t>
  </si>
  <si>
    <t>(581</t>
  </si>
  <si>
    <t>(516</t>
  </si>
  <si>
    <t>(582</t>
  </si>
  <si>
    <t>(45</t>
  </si>
  <si>
    <t>(527</t>
  </si>
  <si>
    <t>(43</t>
  </si>
  <si>
    <t>(525</t>
  </si>
  <si>
    <t>(63</t>
  </si>
  <si>
    <t>Condensed Consolidating Statement of Comprehensive Income (Loss) for the Six Months Ended April 30, 2014</t>
  </si>
  <si>
    <t>Defined benefit plans (net of tax of $(1) $0, $(1), $1, and $(1), respectively)</t>
  </si>
  <si>
    <t>(50</t>
  </si>
  <si>
    <t>(36</t>
  </si>
  <si>
    <t>(509</t>
  </si>
  <si>
    <t>(532</t>
  </si>
  <si>
    <t>(77</t>
  </si>
  <si>
    <t>Condensed Consolidating Balance Sheet as of October 31, 2014</t>
  </si>
  <si>
    <t>(12</t>
  </si>
  <si>
    <t>(7,245</t>
  </si>
  <si>
    <t>(6,707</t>
  </si>
  <si>
    <t>(7,618</t>
  </si>
  <si>
    <t>(4,267</t>
  </si>
  <si>
    <t>(71</t>
  </si>
  <si>
    <t>(2,055</t>
  </si>
  <si>
    <t>(1,710</t>
  </si>
  <si>
    <t>(4,654</t>
  </si>
  <si>
    <t>(7,402</t>
  </si>
  <si>
    <t>Condensed Consolidating Statement of Cash Flows for the Six Months Ended April 30, 2014</t>
  </si>
  <si>
    <t>(458</t>
  </si>
  <si>
    <t>(961</t>
  </si>
  <si>
    <t>(93</t>
  </si>
  <si>
    <t>(67</t>
  </si>
  <si>
    <t>(91</t>
  </si>
  <si>
    <t>(158</t>
  </si>
  <si>
    <t>(60</t>
  </si>
  <si>
    <t>(192</t>
  </si>
  <si>
    <t>(10</t>
  </si>
  <si>
    <t>(1,006</t>
  </si>
  <si>
    <t>Decrease in cash and cash equivalents</t>
  </si>
  <si>
    <t>(161</t>
  </si>
  <si>
    <t>Summary of Significant Accounting Policies (Policies)</t>
  </si>
  <si>
    <t>Equity Method Investments, Policy [Policy Text Block]</t>
  </si>
  <si>
    <t>Use of Estimates, Policy [Policy Text Block]</t>
  </si>
  <si>
    <t>Concentration Risk Disclosure [Text Block]</t>
  </si>
  <si>
    <t>Restructuring and Impairments (Tables)</t>
  </si>
  <si>
    <t>Restructuring and Related Costs [Table Text Block]</t>
  </si>
  <si>
    <t>Schedule of Restructuring Reserve by Type of Cost [Table Text Block]</t>
  </si>
  <si>
    <t>Finance Receivables (Tables)</t>
  </si>
  <si>
    <t>Schedule of Accounts, Notes, Loans and Financing Receivable [Table Text Block]</t>
  </si>
  <si>
    <t>Finance Revenues Derived From Receivables [Table Text Block]</t>
  </si>
  <si>
    <t>Allowance for Doubtful Accounts (Tables)</t>
  </si>
  <si>
    <t>Allowance For Credit Losses On Receivables [Table Text Block]</t>
  </si>
  <si>
    <r>
      <t xml:space="preserve">We repossess sold and leased vehicles on defaulted finance receivables and leases, and place them into </t>
    </r>
    <r>
      <rPr>
        <i/>
        <sz val="8"/>
        <color theme="1"/>
        <rFont val="Inherit"/>
      </rPr>
      <t>Inventories.</t>
    </r>
    <r>
      <rPr>
        <sz val="8"/>
        <color theme="1"/>
        <rFont val="Inherit"/>
      </rPr>
      <t xml:space="preserve"> Losses recognized at the time of repossession and charged against the allowance for doubtful accounts were both less than $1 million, for the three and six months ended April 30, 2015, as well as for the three and six months ended April 30, 2014</t>
    </r>
  </si>
  <si>
    <t>Impaired Financing Receivables [Table Text Block]</t>
  </si>
  <si>
    <t>Allowance for Credit Losses on Financing Receivables [Table Text Block]</t>
  </si>
  <si>
    <t>Inventories (Tables)</t>
  </si>
  <si>
    <t>Schedule of inventories</t>
  </si>
  <si>
    <t>Debt (Tables)</t>
  </si>
  <si>
    <t>Postretirement Benefits (Tables)</t>
  </si>
  <si>
    <t>Schedule of Net Benefit Costs [Table Text Block]</t>
  </si>
  <si>
    <t>Fair Value Measurements (Tables)</t>
  </si>
  <si>
    <t>Financial instruments measured at fair value, recurring basis</t>
  </si>
  <si>
    <t>Financial instruments classified within Level 3</t>
  </si>
  <si>
    <t>Financial instruments measured at fair value, nonrecurring basis</t>
  </si>
  <si>
    <t>Carrying values and estimated fair values of financial instruments</t>
  </si>
  <si>
    <t>Financial Instruments and Commodity Contracts (Tables)</t>
  </si>
  <si>
    <t>Schedule of Derivative Instruments, Gain (Loss) in Statement of Financial Performance [Table Text Block]</t>
  </si>
  <si>
    <t>Schedule of Notional Amounts of Outstanding Derivative Positions [Table Text Block]</t>
  </si>
  <si>
    <t>Segment Reporting (Tables)</t>
  </si>
  <si>
    <t>Schedule of selected financial information, by segment</t>
  </si>
  <si>
    <t>Stockholders' Deficit (Tables) (Tables)</t>
  </si>
  <si>
    <t>Schedule of Accumulated Other Comprehensive Income (Loss) [Table Text Block]</t>
  </si>
  <si>
    <r>
      <t>Accumulated other comprehensive loss</t>
    </r>
    <r>
      <rPr>
        <sz val="10"/>
        <color theme="1"/>
        <rFont val="Inherit"/>
      </rPr>
      <t xml:space="preserve">, net of tax, included in the </t>
    </r>
    <r>
      <rPr>
        <i/>
        <sz val="10"/>
        <color theme="1"/>
        <rFont val="Inherit"/>
      </rPr>
      <t>Consolidated Statements of Stockholders' Deficit</t>
    </r>
    <r>
      <rPr>
        <sz val="10"/>
        <color theme="1"/>
        <rFont val="Inherit"/>
      </rPr>
      <t xml:space="preserve">, consisted of the following: </t>
    </r>
  </si>
  <si>
    <t>Reclassification out of Accumulated Other Comprehensive Income [Table Text Block]</t>
  </si>
  <si>
    <t>Loss Per Share Attributable to Navistar International Corporation (Tables)</t>
  </si>
  <si>
    <t>Schedule of Earnings Per Share Reconciliation [Table Text Block]</t>
  </si>
  <si>
    <t>Condensed Consolidating Guarantor and Non-Guarantor Financial Information (Tables)</t>
  </si>
  <si>
    <t>Schedule of Condensed Income Statement [Table Text Block]</t>
  </si>
  <si>
    <t>Schedule of Condensed Statement of Comprehensive Income [Table Text Block]</t>
  </si>
  <si>
    <t>Schedule of Condensed Balance Sheet [Table Text Block]</t>
  </si>
  <si>
    <t>Schedule of Condensed Cash Flow Statement [Table Text Block]</t>
  </si>
  <si>
    <t>Summary of Significant Accounting Policies - Narrative (Details) (USD $)</t>
  </si>
  <si>
    <t>segments</t>
  </si>
  <si>
    <t>Jan. 31, 2015</t>
  </si>
  <si>
    <t>Jan. 31, 2014</t>
  </si>
  <si>
    <t>Accounting Policies [Line Items]</t>
  </si>
  <si>
    <t>Number Of Segments</t>
  </si>
  <si>
    <t>Product Warranty Accrual, Preexisting, Increase (Decrease)</t>
  </si>
  <si>
    <t>Unionized Employees Concentration Risk [Member] | Number Of Employees Hourly Workers [Member]</t>
  </si>
  <si>
    <t>Concentration Risk Number Of Employees</t>
  </si>
  <si>
    <t>concentration risk number of employees percentage</t>
  </si>
  <si>
    <t>Unionized Employees Concentration Risk [Member] | Number of Employees Salaried Workers [Member]</t>
  </si>
  <si>
    <t>Brazilian Reporting Unit [Member]</t>
  </si>
  <si>
    <t>Impairment of Intangible Assets, Indefinite-lived (Excluding Goodwill)</t>
  </si>
  <si>
    <t>Indefinite-Lived Intangible Assets (Excluding Goodwill)</t>
  </si>
  <si>
    <t>Goodwill, Impairment Loss</t>
  </si>
  <si>
    <t>Product Warranty Accrual [Member]</t>
  </si>
  <si>
    <t>North America Truck [Member]</t>
  </si>
  <si>
    <t>Extended Warranty Programs [Member]</t>
  </si>
  <si>
    <t>Deferred Revenue, Revenue Recognized</t>
  </si>
  <si>
    <t>Deferred Revenue</t>
  </si>
  <si>
    <t>Summary of Significant Accounting Policies - Variable Interest Entities (Details) (USD $)</t>
  </si>
  <si>
    <t>Oct. 31, 2013</t>
  </si>
  <si>
    <t>Variable Interest Entity [Line Items]</t>
  </si>
  <si>
    <t>Variable Interest Entity Primary Beneficiary Blue Diamond Parts And Blue Diamond Truck [Member]</t>
  </si>
  <si>
    <t>Variable Interest Entity, Consolidated, Carrying Amount, Assets</t>
  </si>
  <si>
    <t>Variable Interest Entity Primary Beneficiary Securitizations Treated As Borrowings [Member] | Financial Services Operations [Member]</t>
  </si>
  <si>
    <t>Transaction Does Not Qualify for Sale Accounting [Member] | Financial Services Operations [Member]</t>
  </si>
  <si>
    <t>Subsequent Event [Member] | Variable Interest Entity Primary Beneficiary, Blue Diamond Trucks [Member]</t>
  </si>
  <si>
    <t>Noncontrolling Interest, Ownership Percentage by Noncontrolling Owners</t>
  </si>
  <si>
    <t>Summary of Significant Accounting Policies - Product Warranty Liability (Details) (USD $)</t>
  </si>
  <si>
    <t>Product Liability Contingency [Line Items]</t>
  </si>
  <si>
    <t>Product Warranty Accrual</t>
  </si>
  <si>
    <t>Product Warranty Accrual, Warranties Issued</t>
  </si>
  <si>
    <t>Product Warranty Accrual, Currency Translation, Increase (Decrease)</t>
  </si>
  <si>
    <t>Accrued Product Warranty And Deferred Warranty Revenue, Standard And Extended Warranty Programs, Roll Forward:</t>
  </si>
  <si>
    <t>Adjustments to pre-existing warranties(A)(B)</t>
  </si>
  <si>
    <t>Extended Warranty Program:</t>
  </si>
  <si>
    <t>Product Warranty Accrual, Payments</t>
  </si>
  <si>
    <t>Product Warranty Accrual, Current</t>
  </si>
  <si>
    <t>Product Warranty Accrual, Noncurrent</t>
  </si>
  <si>
    <t>Product Warranty Accrual, Preexisting Increase Decrease Per Share, Net of Tax</t>
  </si>
  <si>
    <t>Restructuring and Impairments - Narrative (Details) (USD $)</t>
  </si>
  <si>
    <t>Restructuring Cost and Reserve [Line Items]</t>
  </si>
  <si>
    <t>Employee Severance [Member]</t>
  </si>
  <si>
    <t>Minimum [Member] | Chatham [Member] | North America Truck [Member]</t>
  </si>
  <si>
    <t>Restructuring and Related Cost, Expected Cost</t>
  </si>
  <si>
    <t>Maximum [Member] | Chatham [Member] | North America Truck [Member]</t>
  </si>
  <si>
    <t>Maximum [Member] | Indianapolis and Waukesha Foundry [Member] | North America Truck [Member]</t>
  </si>
  <si>
    <t>Restructuring and Related Cost, Cost Incurred to Date</t>
  </si>
  <si>
    <t>Restructuring and Impairments - Restructuring Reserve by Type (Details) (USD $)</t>
  </si>
  <si>
    <t>Restructuring Reserve</t>
  </si>
  <si>
    <t>Restructuring and Related Cost, Incurred Cost</t>
  </si>
  <si>
    <t>Payments for Restructuring</t>
  </si>
  <si>
    <t>Restructuring Reserve, Accrual Adjustment</t>
  </si>
  <si>
    <t>Employee Relocation [Member]</t>
  </si>
  <si>
    <t>Lease Vacancy [Member] [Domain]</t>
  </si>
  <si>
    <t>Other Restructuring [Member]</t>
  </si>
  <si>
    <t>Restructuring and Impairments - Schedule of Impairment Charges (Details) (USD $)</t>
  </si>
  <si>
    <t>Other Asset Impairment Charges</t>
  </si>
  <si>
    <t>Impairment charges [Member]</t>
  </si>
  <si>
    <t>Finance Receivables - Narrative (Details) (USD $)</t>
  </si>
  <si>
    <t>Schedule of Securitization [Line Items]</t>
  </si>
  <si>
    <t>Loans and Leases Receivable, Net Amount</t>
  </si>
  <si>
    <t>Number of Portfolio Segments for Finance Receivables</t>
  </si>
  <si>
    <t>Trac Funding Facility [Member]</t>
  </si>
  <si>
    <t>Finance Receivables Retail Accounts Collateral For Borrowed Securities</t>
  </si>
  <si>
    <t>Cash Collateral for Borrowed Securities</t>
  </si>
  <si>
    <t>Financial Services Operations [Member]</t>
  </si>
  <si>
    <t>Assets Net Of Intercompany Balances</t>
  </si>
  <si>
    <t>Finance Receivables - Finance Receivables (Details) (USD $)</t>
  </si>
  <si>
    <t>Accounts, Notes, Loans and Financing Receivable [Line Items]</t>
  </si>
  <si>
    <t>Loans and Leases Receivable, Gross, Carrying Amount, Covered</t>
  </si>
  <si>
    <t>Less: Allowance for Doubtful accounts</t>
  </si>
  <si>
    <t>Financing Receivable, Recorded Investment, Current</t>
  </si>
  <si>
    <t>[1]</t>
  </si>
  <si>
    <t>Finance Receivables, Noncurrent</t>
  </si>
  <si>
    <t>Retail Portfolio [Member]</t>
  </si>
  <si>
    <t>Wholesale Portfolio [Member]</t>
  </si>
  <si>
    <t>Finance Receivables - Schedule of Finance Revenues (Details) (USD $)</t>
  </si>
  <si>
    <t>Finance Revenues [Line Items]</t>
  </si>
  <si>
    <t>Financing Receivable [Member]</t>
  </si>
  <si>
    <t>Wholesale Portfolio [Member] | Notes Receivable [Member]</t>
  </si>
  <si>
    <t>Interest Income, Operating</t>
  </si>
  <si>
    <t>Retail And Wholesale Portfolios [Member]</t>
  </si>
  <si>
    <t>Allowance for Doubtful Accounts - Schedule of Allowance for Retail, Wholesale, Trade &amp; Other (Details) (USD $)</t>
  </si>
  <si>
    <t>Allowance for Doubtful Accounts Receivable [Roll Forward]</t>
  </si>
  <si>
    <t>Allowance for doubtful accounts at beginning of period</t>
  </si>
  <si>
    <t>Charge-off of accounts</t>
  </si>
  <si>
    <t>[2]</t>
  </si>
  <si>
    <t>Allowance for doubtful accounts at end of period</t>
  </si>
  <si>
    <t>Loss on Contract Termination for Default</t>
  </si>
  <si>
    <t>Financing Receivable, Allowance for Credit Losses, Other</t>
  </si>
  <si>
    <t>Trade and Other Receivables [Member]</t>
  </si>
  <si>
    <t>We repossess sold and leased vehicles on defaulted finance receivables and leases, and place them into Inventories. Losses recognized at the time of repossession and charged against the allowance for doubtful accounts were both less than $1 million, for the three and six months ended April 30, 2015, as well as for the three and six months ended April 30, 2014</t>
  </si>
  <si>
    <t>Allowance for Doubtful Accounts - Schedule of Impaired Finance Receivables (Details) (USD $)</t>
  </si>
  <si>
    <t>Impaired finance receivables with specific loss reserves [Member]</t>
  </si>
  <si>
    <t>Finance Receivable, Impaired [Line Items]</t>
  </si>
  <si>
    <t>Impaired Financing Receivable, Recorded Investment</t>
  </si>
  <si>
    <t>Impaired finance receivables with specific loss reserves [Member] | Retail Portfolio [Member]</t>
  </si>
  <si>
    <t>Impaired finance receivables with specific loss reserves [Member] | Wholesale Portfolio [Member]</t>
  </si>
  <si>
    <t>Impaired financing receivable without specific loss reserves [Member]</t>
  </si>
  <si>
    <t>Impaired financing receivable without specific loss reserves [Member] | Retail Portfolio [Member]</t>
  </si>
  <si>
    <t>Impaired financing receivable without specific loss reserves [Member] | Wholesale Portfolio [Member]</t>
  </si>
  <si>
    <t>Specific loss reserves on impaired finance receivables [Member]</t>
  </si>
  <si>
    <t>Specific loss reserves on impaired finance receivables [Member] | Retail Portfolio [Member]</t>
  </si>
  <si>
    <t>Specific loss reserves on impaired finance receivables [Member] | Wholesale Portfolio [Member]</t>
  </si>
  <si>
    <t>Finance receivable non-accrual status [Member]</t>
  </si>
  <si>
    <t>Finance receivable non-accrual status [Member] | Retail Portfolio [Member]</t>
  </si>
  <si>
    <t>Finance receivable non-accrual status [Member] | Wholesale Portfolio [Member]</t>
  </si>
  <si>
    <t>Allowance for Doubtful Accounts - Schedule of Allowance Aging Analysis (Details) (USD $)</t>
  </si>
  <si>
    <t>Financing Receivable, Recorded Investment, Past Due [Line Items]</t>
  </si>
  <si>
    <t>Finance Receivables, Current</t>
  </si>
  <si>
    <t>Allowance for Doubtful Accounts - Narrative (Details) (USD $)</t>
  </si>
  <si>
    <t>class</t>
  </si>
  <si>
    <t>Classes Of Receivables In Each Portfolio</t>
  </si>
  <si>
    <t>Impaired Financing Receivable, Average Recorded Investment</t>
  </si>
  <si>
    <t>Inventories - Inventory (Details) (USD $)</t>
  </si>
  <si>
    <t>Debt - Schedule of Debt Instruments (Details) (USD $)</t>
  </si>
  <si>
    <t>Debt Instrument [Line Items]</t>
  </si>
  <si>
    <t>Long-term Debt and Capital Lease Obligations</t>
  </si>
  <si>
    <t>Long-term Debt and Capital Lease Obligations, Including Current Maturities</t>
  </si>
  <si>
    <t>Long-term Debt and Capital Lease Obligations, Current</t>
  </si>
  <si>
    <t>Financial Services Operations [Member] | Secured Debt [Member]</t>
  </si>
  <si>
    <t>Long-term Debt</t>
  </si>
  <si>
    <t>Financial Services Operations [Member] | Line of Credit [Member]</t>
  </si>
  <si>
    <t>Financial Services Operations [Member] | Commercial Paper [Member]</t>
  </si>
  <si>
    <t>Financial Services Operations [Member] | Borrowings Secured By Operating and Finance Leases [Member]</t>
  </si>
  <si>
    <t>Manufacturing Operations [Member]</t>
  </si>
  <si>
    <t>Manufacturing Operations [Member] | Line of Credit [Member]</t>
  </si>
  <si>
    <t>Manufacturing Operations [Member] | Notes Payable to Banks [Member] | Eight Point Two Five Percent Senior Notes [Member]</t>
  </si>
  <si>
    <t>Debt Instrument, Unamortized Discount</t>
  </si>
  <si>
    <t>Debt Instrument, Interest Rate, Stated Percentage</t>
  </si>
  <si>
    <t>Manufacturing Operations [Member] | Convertible Subordinated Debt [Member] | Four Point Five Zero Senior Subordinated Convertible Notes [Member]</t>
  </si>
  <si>
    <t>Manufacturing Operations [Member] | Convertible Subordinated Debt [Member] | Four Point Seven Five Senior Subordinated Convertible Notes [Member] [Member]</t>
  </si>
  <si>
    <t>Manufacturing Operations [Member] | Debt Of Majority Owned Dealerships [Member]</t>
  </si>
  <si>
    <t>Manufacturing Operations [Member] | Financing Arrangements and Capital Lease Obligations [Member]</t>
  </si>
  <si>
    <t>Manufacturing Operations [Member] | Tax Exempt Bond [Member]</t>
  </si>
  <si>
    <t>Manufacturing Operations [Member] | Promissory Note [Member]</t>
  </si>
  <si>
    <t>Manufacturing Operations [Member] | Financed lease obligations [Member]</t>
  </si>
  <si>
    <t>Manufacturing Operations [Member] | Notes Payable, Other Payables [Member]</t>
  </si>
  <si>
    <t>Debt - Narrative (Details) (USD $)</t>
  </si>
  <si>
    <t>12 Months Ended</t>
  </si>
  <si>
    <t>1 Months Ended</t>
  </si>
  <si>
    <t>Oct. 31, 2012</t>
  </si>
  <si>
    <t>Oct. 31, 2009</t>
  </si>
  <si>
    <t>Payments to subsidiary to meet convenant requirement</t>
  </si>
  <si>
    <t>Warrants and Rights Outstanding</t>
  </si>
  <si>
    <t>Charge Related to Repurchase of Debt</t>
  </si>
  <si>
    <t>Shares of Call Options Unwound</t>
  </si>
  <si>
    <t>Shares of Warrants Unwound</t>
  </si>
  <si>
    <t>Payments of Debt Issuance Costs</t>
  </si>
  <si>
    <t>Cash Dividends Paid to Parent Company by Consolidated Subsidiaries</t>
  </si>
  <si>
    <t>Three Point Zero Percent Senior Subordinated Convertible Notes [Member]</t>
  </si>
  <si>
    <t>Four Point Seven Five Senior Subordinated Convertible Notes [Member] [Member]</t>
  </si>
  <si>
    <t>Option Indexed to Issuer's Equity, Strike Price</t>
  </si>
  <si>
    <t>Debt Instrument, Convertible, Conversion Ratio</t>
  </si>
  <si>
    <t>Financial Services Operations [Member] | VFN Facility [Member]</t>
  </si>
  <si>
    <t>Debt Instrument, Face Amount</t>
  </si>
  <si>
    <t>Financial Services Operations [Member] | Notes Payable, Other Payables [Member] | Investor Notes Maturing Two Thousand and Fifteen [Member]</t>
  </si>
  <si>
    <t>Financial Services Operations [Member] | Notes Payable, Other Payables [Member] | Investor Notes Maturing October Two Thousand Thirteen [Member]</t>
  </si>
  <si>
    <t>Manufacturing Operations [Member] | Convertible Subordinated Debt [Member] | Three Point Zero Percent Senior Subordinated Convertible Notes [Member]</t>
  </si>
  <si>
    <t>Repayments of Long-term Debt</t>
  </si>
  <si>
    <t>Class of Warrant or Right, Exercise Price of Warrants or Rights</t>
  </si>
  <si>
    <t>Proceeds from Issuance of Warrants</t>
  </si>
  <si>
    <t>Call Option [Member] | Manufacturing Operations [Member] | Convertible Subordinated Debt [Member] | Three Point Zero Percent Senior Subordinated Convertible Notes [Member]</t>
  </si>
  <si>
    <t>Payments for Derivative Instrument, Investing Activities</t>
  </si>
  <si>
    <t>Option Indexed to Issuer's Equity, Indexed Shares</t>
  </si>
  <si>
    <t>Convertible Debt Securities [Member] | Three Point Zero Percent Senior Subordinated Convertible Notes [Member]</t>
  </si>
  <si>
    <t>Convertible Debt Securities [Member] | Four Point Five Zero Senior Subordinated Convertible Notes [Member]</t>
  </si>
  <si>
    <t>Mexican Pesos</t>
  </si>
  <si>
    <t>United States of America, Dollars</t>
  </si>
  <si>
    <t>Postretirement Benefits - Narrative (Details) (USD $)</t>
  </si>
  <si>
    <t>Defined Benefit Plan Disclosure [Line Items]</t>
  </si>
  <si>
    <t>Defined Contribution Plan, Cost Recognized</t>
  </si>
  <si>
    <t>Defined Benefit Plans, Estimated Future Employer Contributions in Current Fiscal Year</t>
  </si>
  <si>
    <t>Employer contributions</t>
  </si>
  <si>
    <t>Postretirement Benefits - Schedule of Net Benefit (Details) (USD $)</t>
  </si>
  <si>
    <t>Service cost</t>
  </si>
  <si>
    <t>Interest on obligations</t>
  </si>
  <si>
    <t>Health and Life Insurance Benefits</t>
  </si>
  <si>
    <t>Income Taxes - Narrative (Details) (USD $)</t>
  </si>
  <si>
    <t>Operating Loss Carryforwards [Line Items]</t>
  </si>
  <si>
    <t>Income Tax Expense (Benefit)</t>
  </si>
  <si>
    <t>Income Taxes Percent Likelihood Of Being Realized Upon Settlement</t>
  </si>
  <si>
    <t>Unrecognized Tax Benefits</t>
  </si>
  <si>
    <t>Unrecognized Tax Benefits, Income Tax Penalties and Interest Expense</t>
  </si>
  <si>
    <t>Other Comprehensive Income (Loss) [Member]</t>
  </si>
  <si>
    <t>Fair Value Measurements - Financial Instruments Measured on Recurring Basis (Details) (Fair Value, Measurements, Recurring [Member], USD $)</t>
  </si>
  <si>
    <t>Fair Value, Inputs, Level 1 [Member]</t>
  </si>
  <si>
    <t>Fair Value, Assets and Liabilities Measured on Recurring and Nonrecurring Basis [Line Items]</t>
  </si>
  <si>
    <t>Assets, Fair Value Disclosure</t>
  </si>
  <si>
    <t>Guarantees, Fair Value Disclosure</t>
  </si>
  <si>
    <t>Liabilities, Fair Value Disclosure</t>
  </si>
  <si>
    <t>Fair Value, Inputs, Level 2 [Member]</t>
  </si>
  <si>
    <t>Fair Value, Inputs, Level 3 [Member]</t>
  </si>
  <si>
    <t>US Treasury Bill Securities [Member] | Fair Value, Inputs, Level 1 [Member]</t>
  </si>
  <si>
    <t>Available-for-sale Securities, Fair Value Disclosure</t>
  </si>
  <si>
    <t>US Treasury Bill Securities [Member] | Fair Value, Inputs, Level 2 [Member]</t>
  </si>
  <si>
    <t>US Treasury Bill Securities [Member] | Fair Value, Inputs, Level 3 [Member]</t>
  </si>
  <si>
    <t>Other Investment Companies [Member] | Fair Value, Inputs, Level 1 [Member]</t>
  </si>
  <si>
    <t>Other Investment Companies [Member] | Fair Value, Inputs, Level 2 [Member]</t>
  </si>
  <si>
    <t>Other Investment Companies [Member] | Fair Value, Inputs, Level 3 [Member]</t>
  </si>
  <si>
    <t>Other Current Assets [Member] | Foreign Exchange Contract [Member] | Fair Value, Inputs, Level 1 [Member]</t>
  </si>
  <si>
    <t>Derivative Liability, Fair Value, Gross Asset</t>
  </si>
  <si>
    <t>Other Current Assets [Member] | Foreign Exchange Contract [Member] | Fair Value, Inputs, Level 2 [Member]</t>
  </si>
  <si>
    <t>Other Current Assets [Member] | Foreign Exchange Contract [Member] | Fair Value, Inputs, Level 3 [Member]</t>
  </si>
  <si>
    <t>Other Noncurrent Assets [Member] | Interest Rate Cap [Member] | Fair Value, Inputs, Level 1 [Member]</t>
  </si>
  <si>
    <t>Other Noncurrent Assets [Member] | Interest Rate Cap [Member] | Fair Value, Inputs, Level 2 [Member]</t>
  </si>
  <si>
    <t>Other Noncurrent Assets [Member] | Interest Rate Cap [Member] | Fair Value, Inputs, Level 3 [Member]</t>
  </si>
  <si>
    <t>Other Current Liabilities [Member] | Foreign Exchange Contract [Member] | Fair Value, Inputs, Level 2 [Member]</t>
  </si>
  <si>
    <t>Other Current Liabilities [Member] | Commodity Contract [Member] | Fair Value, Inputs, Level 1 [Member]</t>
  </si>
  <si>
    <t>Derivative Liability, Fair Value, Gross Liability</t>
  </si>
  <si>
    <t>Other Current Liabilities [Member] | Commodity Contract [Member] | Fair Value, Inputs, Level 2 [Member]</t>
  </si>
  <si>
    <t>Other Current Liabilities [Member] | Commodity Contract [Member] | Fair Value, Inputs, Level 3 [Member]</t>
  </si>
  <si>
    <t>Estimate of Fair Value Measurement [Member]</t>
  </si>
  <si>
    <t>Estimate of Fair Value Measurement [Member] | US Treasury Bill Securities [Member]</t>
  </si>
  <si>
    <t>Estimate of Fair Value Measurement [Member] | Other Investment Companies [Member]</t>
  </si>
  <si>
    <t>Estimate of Fair Value Measurement [Member] | Other Current Assets [Member] | Foreign Exchange Contract [Member]</t>
  </si>
  <si>
    <t>Estimate of Fair Value Measurement [Member] | Other Noncurrent Assets [Member] | Interest Rate Cap [Member]</t>
  </si>
  <si>
    <t>Estimate of Fair Value Measurement [Member] | Other Current Liabilities [Member] | Commodity Contract [Member]</t>
  </si>
  <si>
    <t>Fair Value Measurements - Level 3 Reconciliation (Details) (Guarantees [Member], USD $)</t>
  </si>
  <si>
    <t>Guarantees [Member]</t>
  </si>
  <si>
    <t>Fair Value Assets And Liablities Measured On Recurring Basis Unobservable Input Reconciliation [Line Items]</t>
  </si>
  <si>
    <t>Fair Value, Measurement with Unobservable Inputs Reconciliation, Recurring Basis, Asset (Liability) Beginning Value</t>
  </si>
  <si>
    <t>Fair Value, Measurement with Unobservable Inputs Reconciliation, Recurring Basis, Asset (Liability) Ending Value</t>
  </si>
  <si>
    <t>Fair Value Measurements - Financial Instruments Measured on Nonrecurring Basis (Details) (USD $)</t>
  </si>
  <si>
    <t>Impaired finance receivables with specific loss reserves [Member] | Fair Value, Inputs, Level 2 [Member]</t>
  </si>
  <si>
    <t>Specific loss reserves on impaired finance receivables [Member] | Fair Value, Inputs, Level 2 [Member]</t>
  </si>
  <si>
    <t>Estimate of Fair Value Measurement [Member] | Fair Value, Measurements, Nonrecurring [Member] | Fair Value, Inputs, Level 2 [Member]</t>
  </si>
  <si>
    <t>Finance Receivables Fair Value Disclosure</t>
  </si>
  <si>
    <t>Fair Value Measurements - Carrying Values and Estimated Fair Values of Financial Instruments (Details) (USD $)</t>
  </si>
  <si>
    <t>Reported Value Measurement [Member]</t>
  </si>
  <si>
    <t>Fair Value, Balance Sheet Grouping, Financial Statement Captions [Line Items]</t>
  </si>
  <si>
    <t>Retail Notes</t>
  </si>
  <si>
    <t>Notes Receivable</t>
  </si>
  <si>
    <t>Fair Value, Inputs, Level 1 [Member] | Estimate of Fair Value Measurement [Member]</t>
  </si>
  <si>
    <t>Fair Value, Inputs, Level 2 [Member] | Estimate of Fair Value Measurement [Member]</t>
  </si>
  <si>
    <t>Fair Value, Inputs, Level 3 [Member] | Estimate of Fair Value Measurement [Member]</t>
  </si>
  <si>
    <t>Line of Credit [Member] | Manufacturing Operations [Member]</t>
  </si>
  <si>
    <t>Line of Credit [Member] | Manufacturing Operations [Member] | Reported Value Measurement [Member]</t>
  </si>
  <si>
    <t>Line of Credit [Member] | Manufacturing Operations [Member] | Estimate of Fair Value Measurement [Member]</t>
  </si>
  <si>
    <t>Long-term Debt, Fair Value</t>
  </si>
  <si>
    <t>Line of Credit [Member] | Manufacturing Operations [Member] | Fair Value, Inputs, Level 1 [Member] | Estimate of Fair Value Measurement [Member]</t>
  </si>
  <si>
    <t>Line of Credit [Member] | Manufacturing Operations [Member] | Fair Value, Inputs, Level 2 [Member] | Estimate of Fair Value Measurement [Member]</t>
  </si>
  <si>
    <t>Line of Credit [Member] | Manufacturing Operations [Member] | Fair Value, Inputs, Level 3 [Member] | Estimate of Fair Value Measurement [Member]</t>
  </si>
  <si>
    <t>Line of Credit [Member] | Financial Services Operations [Member]</t>
  </si>
  <si>
    <t>Line of Credit [Member] | Financial Services Operations [Member] | Reported Value Measurement [Member]</t>
  </si>
  <si>
    <t>Line of Credit [Member] | Financial Services Operations [Member] | Estimate of Fair Value Measurement [Member]</t>
  </si>
  <si>
    <t>Line of Credit [Member] | Financial Services Operations [Member] | Fair Value, Inputs, Level 1 [Member] | Estimate of Fair Value Measurement [Member]</t>
  </si>
  <si>
    <t>Line of Credit [Member] | Financial Services Operations [Member] | Fair Value, Inputs, Level 2 [Member] | Estimate of Fair Value Measurement [Member]</t>
  </si>
  <si>
    <t>Line of Credit [Member] | Financial Services Operations [Member] | Fair Value, Inputs, Level 3 [Member] | Estimate of Fair Value Measurement [Member]</t>
  </si>
  <si>
    <t>Debt Of Majority Owned Dealerships [Member] | Manufacturing Operations [Member]</t>
  </si>
  <si>
    <t>Debt Of Majority Owned Dealerships [Member] | Manufacturing Operations [Member] | Reported Value Measurement [Member]</t>
  </si>
  <si>
    <t>Debt Of Majority Owned Dealerships [Member] | Manufacturing Operations [Member] | Estimate of Fair Value Measurement [Member]</t>
  </si>
  <si>
    <t>Debt Of Majority Owned Dealerships [Member] | Manufacturing Operations [Member] | Fair Value, Inputs, Level 1 [Member] | Estimate of Fair Value Measurement [Member]</t>
  </si>
  <si>
    <t>Debt Of Majority Owned Dealerships [Member] | Manufacturing Operations [Member] | Fair Value, Inputs, Level 2 [Member] | Estimate of Fair Value Measurement [Member]</t>
  </si>
  <si>
    <t>Debt Of Majority Owned Dealerships [Member] | Manufacturing Operations [Member] | Fair Value, Inputs, Level 3 [Member] | Estimate of Fair Value Measurement [Member]</t>
  </si>
  <si>
    <t>Financing Arrangements [Member] | Manufacturing Operations [Member] | Reported Value Measurement [Member]</t>
  </si>
  <si>
    <t>Financing Arrangements [Member] | Manufacturing Operations [Member] | Estimate of Fair Value Measurement [Member]</t>
  </si>
  <si>
    <t>Financing Arrangements [Member] | Manufacturing Operations [Member] | Fair Value, Inputs, Level 1 [Member] | Estimate of Fair Value Measurement [Member]</t>
  </si>
  <si>
    <t>Financing Arrangements [Member] | Manufacturing Operations [Member] | Fair Value, Inputs, Level 2 [Member] | Estimate of Fair Value Measurement [Member]</t>
  </si>
  <si>
    <t>Financing Arrangements [Member] | Manufacturing Operations [Member] | Fair Value, Inputs, Level 3 [Member] | Estimate of Fair Value Measurement [Member]</t>
  </si>
  <si>
    <t>Tax Exempt Bond [Member] | Manufacturing Operations [Member]</t>
  </si>
  <si>
    <t>Tax Exempt Bond [Member] | Manufacturing Operations [Member] | Reported Value Measurement [Member]</t>
  </si>
  <si>
    <t>Tax Exempt Bond [Member] | Manufacturing Operations [Member] | Estimate of Fair Value Measurement [Member]</t>
  </si>
  <si>
    <t>Tax Exempt Bond [Member] | Manufacturing Operations [Member] | Fair Value, Inputs, Level 1 [Member] | Estimate of Fair Value Measurement [Member]</t>
  </si>
  <si>
    <t>Tax Exempt Bond [Member] | Manufacturing Operations [Member] | Fair Value, Inputs, Level 2 [Member] | Estimate of Fair Value Measurement [Member]</t>
  </si>
  <si>
    <t>Tax Exempt Bond [Member] | Manufacturing Operations [Member] | Fair Value, Inputs, Level 3 [Member] | Estimate of Fair Value Measurement [Member]</t>
  </si>
  <si>
    <t>Promissory Note [Member] | Manufacturing Operations [Member]</t>
  </si>
  <si>
    <t>Promissory Note [Member] | Manufacturing Operations [Member] | Reported Value Measurement [Member]</t>
  </si>
  <si>
    <t>Promissory Note [Member] | Manufacturing Operations [Member] | Estimate of Fair Value Measurement [Member]</t>
  </si>
  <si>
    <t>Promissory Note [Member] | Manufacturing Operations [Member] | Fair Value, Inputs, Level 1 [Member] | Estimate of Fair Value Measurement [Member]</t>
  </si>
  <si>
    <t>Promissory Note [Member] | Manufacturing Operations [Member] | Fair Value, Inputs, Level 2 [Member] | Estimate of Fair Value Measurement [Member]</t>
  </si>
  <si>
    <t>Promissory Note [Member] | Manufacturing Operations [Member] | Fair Value, Inputs, Level 3 [Member] | Estimate of Fair Value Measurement [Member]</t>
  </si>
  <si>
    <t>Financed lease obligations [Member] | Manufacturing Operations [Member]</t>
  </si>
  <si>
    <t>Financed lease obligations [Member] | Manufacturing Operations [Member] | Reported Value Measurement [Member]</t>
  </si>
  <si>
    <t>Financed lease obligations [Member] | Manufacturing Operations [Member] | Estimate of Fair Value Measurement [Member]</t>
  </si>
  <si>
    <t>Financed lease obligations [Member] | Manufacturing Operations [Member] | Fair Value, Inputs, Level 1 [Member] | Estimate of Fair Value Measurement [Member]</t>
  </si>
  <si>
    <t>Financed lease obligations [Member] | Manufacturing Operations [Member] | Fair Value, Inputs, Level 2 [Member] | Estimate of Fair Value Measurement [Member]</t>
  </si>
  <si>
    <t>Financed lease obligations [Member] | Manufacturing Operations [Member] | Fair Value, Inputs, Level 3 [Member] | Estimate of Fair Value Measurement [Member]</t>
  </si>
  <si>
    <t>Notes Payable, Other Payables [Member] | Manufacturing Operations [Member]</t>
  </si>
  <si>
    <t>Notes Payable, Other Payables [Member] | Manufacturing Operations [Member] | Reported Value Measurement [Member]</t>
  </si>
  <si>
    <t>Notes Payable, Other Payables [Member] | Manufacturing Operations [Member] | Estimate of Fair Value Measurement [Member]</t>
  </si>
  <si>
    <t>Notes Payable, Other Payables [Member] | Manufacturing Operations [Member] | Fair Value, Inputs, Level 1 [Member] | Estimate of Fair Value Measurement [Member]</t>
  </si>
  <si>
    <t>Notes Payable, Other Payables [Member] | Manufacturing Operations [Member] | Fair Value, Inputs, Level 2 [Member] | Estimate of Fair Value Measurement [Member]</t>
  </si>
  <si>
    <t>Notes Payable, Other Payables [Member] | Manufacturing Operations [Member] | Fair Value, Inputs, Level 3 [Member] | Estimate of Fair Value Measurement [Member]</t>
  </si>
  <si>
    <t>Secured Debt [Member] | Financial Services Operations [Member]</t>
  </si>
  <si>
    <t>Secured Debt [Member] | Financial Services Operations [Member] | Reported Value Measurement [Member]</t>
  </si>
  <si>
    <t>Secured Debt [Member] | Financial Services Operations [Member] | Estimate of Fair Value Measurement [Member]</t>
  </si>
  <si>
    <t>Secured Debt [Member] | Financial Services Operations [Member] | Fair Value, Inputs, Level 1 [Member] | Estimate of Fair Value Measurement [Member]</t>
  </si>
  <si>
    <t>Secured Debt [Member] | Financial Services Operations [Member] | Fair Value, Inputs, Level 2 [Member] | Estimate of Fair Value Measurement [Member]</t>
  </si>
  <si>
    <t>Secured Debt [Member] | Financial Services Operations [Member] | Fair Value, Inputs, Level 3 [Member] | Estimate of Fair Value Measurement [Member]</t>
  </si>
  <si>
    <t>Commercial Paper [Member] | Financial Services Operations [Member]</t>
  </si>
  <si>
    <t>Commercial Paper [Member] | Financial Services Operations [Member] | Reported Value Measurement [Member]</t>
  </si>
  <si>
    <t>Commercial Paper [Member] | Financial Services Operations [Member] | Estimate of Fair Value Measurement [Member]</t>
  </si>
  <si>
    <t>Commercial Paper [Member] | Financial Services Operations [Member] | Fair Value, Inputs, Level 1 [Member]</t>
  </si>
  <si>
    <t>Commercial Paper [Member] | Financial Services Operations [Member] | Fair Value, Inputs, Level 1 [Member] | Estimate of Fair Value Measurement [Member]</t>
  </si>
  <si>
    <t>Commercial Paper [Member] | Financial Services Operations [Member] | Fair Value, Inputs, Level 2 [Member]</t>
  </si>
  <si>
    <t>Commercial Paper [Member] | Financial Services Operations [Member] | Fair Value, Inputs, Level 2 [Member] | Estimate of Fair Value Measurement [Member]</t>
  </si>
  <si>
    <t>Commercial Paper [Member] | Financial Services Operations [Member] | Fair Value, Inputs, Level 3 [Member]</t>
  </si>
  <si>
    <t>Commercial Paper [Member] | Financial Services Operations [Member] | Fair Value, Inputs, Level 3 [Member] | Estimate of Fair Value Measurement [Member]</t>
  </si>
  <si>
    <t>Borrowings Secured By Operating and Finance Leases [Member] | Financial Services Operations [Member]</t>
  </si>
  <si>
    <t>Borrowings Secured By Operating and Finance Leases [Member] | Financial Services Operations [Member] | Reported Value Measurement [Member]</t>
  </si>
  <si>
    <t>Borrowings Secured By Operating and Finance Leases [Member] | Financial Services Operations [Member] | Estimate of Fair Value Measurement [Member]</t>
  </si>
  <si>
    <t>Borrowings Secured By Operating and Finance Leases [Member] | Financial Services Operations [Member] | Fair Value, Inputs, Level 1 [Member] | Estimate of Fair Value Measurement [Member]</t>
  </si>
  <si>
    <t>Borrowings Secured By Operating and Finance Leases [Member] | Financial Services Operations [Member] | Fair Value, Inputs, Level 2 [Member] | Estimate of Fair Value Measurement [Member]</t>
  </si>
  <si>
    <t>Borrowings Secured By Operating and Finance Leases [Member] | Financial Services Operations [Member] | Fair Value, Inputs, Level 3 [Member] | Estimate of Fair Value Measurement [Member]</t>
  </si>
  <si>
    <t>Eight Point Two Five Percent Senior Notes [Member] | Notes Payable to Banks [Member] | Manufacturing Operations [Member]</t>
  </si>
  <si>
    <t>Eight Point Two Five Percent Senior Notes [Member] | Notes Payable to Banks [Member] | Manufacturing Operations [Member] | Reported Value Measurement [Member]</t>
  </si>
  <si>
    <t>Eight Point Two Five Percent Senior Notes [Member] | Notes Payable to Banks [Member] | Manufacturing Operations [Member] | Estimate of Fair Value Measurement [Member]</t>
  </si>
  <si>
    <t>Eight Point Two Five Percent Senior Notes [Member] | Notes Payable to Banks [Member] | Manufacturing Operations [Member] | Fair Value, Inputs, Level 1 [Member] | Estimate of Fair Value Measurement [Member]</t>
  </si>
  <si>
    <t>Eight Point Two Five Percent Senior Notes [Member] | Notes Payable to Banks [Member] | Manufacturing Operations [Member] | Fair Value, Inputs, Level 2 [Member] | Estimate of Fair Value Measurement [Member]</t>
  </si>
  <si>
    <t>Eight Point Two Five Percent Senior Notes [Member] | Notes Payable to Banks [Member] | Manufacturing Operations [Member] | Fair Value, Inputs, Level 3 [Member] | Estimate of Fair Value Measurement [Member]</t>
  </si>
  <si>
    <t>Four Point Five Zero Senior Subordinated Convertible Notes [Member] | Convertible Subordinated Debt [Member] | Manufacturing Operations [Member]</t>
  </si>
  <si>
    <t>Four Point Five Zero Senior Subordinated Convertible Notes [Member] | Convertible Subordinated Debt [Member] | Manufacturing Operations [Member] | Reported Value Measurement [Member]</t>
  </si>
  <si>
    <t>Four Point Five Zero Senior Subordinated Convertible Notes [Member] | Convertible Subordinated Debt [Member] | Manufacturing Operations [Member] | Estimate of Fair Value Measurement [Member]</t>
  </si>
  <si>
    <t>Four Point Five Zero Senior Subordinated Convertible Notes [Member] | Convertible Subordinated Debt [Member] | Manufacturing Operations [Member] | Fair Value, Inputs, Level 1 [Member] | Estimate of Fair Value Measurement [Member]</t>
  </si>
  <si>
    <t>Four Point Five Zero Senior Subordinated Convertible Notes [Member] | Convertible Subordinated Debt [Member] | Manufacturing Operations [Member] | Fair Value, Inputs, Level 2 [Member] | Estimate of Fair Value Measurement [Member]</t>
  </si>
  <si>
    <t>Four Point Five Zero Senior Subordinated Convertible Notes [Member] | Convertible Subordinated Debt [Member] | Manufacturing Operations [Member] | Fair Value, Inputs, Level 3 [Member] | Estimate of Fair Value Measurement [Member]</t>
  </si>
  <si>
    <t>Four Point Seven Five Senior Subordinated Convertible Notes [Member] [Member] | Convertible Subordinated Debt [Member] | Manufacturing Operations [Member]</t>
  </si>
  <si>
    <t>Four Point Seven Five Senior Subordinated Convertible Notes [Member] [Member] | Convertible Subordinated Debt [Member] | Manufacturing Operations [Member] | Reported Value Measurement [Member]</t>
  </si>
  <si>
    <t>Four Point Seven Five Senior Subordinated Convertible Notes [Member] [Member] | Convertible Subordinated Debt [Member] | Manufacturing Operations [Member] | Estimate of Fair Value Measurement [Member]</t>
  </si>
  <si>
    <t>Four Point Seven Five Senior Subordinated Convertible Notes [Member] [Member] | Convertible Subordinated Debt [Member] | Manufacturing Operations [Member] | Fair Value, Inputs, Level 1 [Member] | Estimate of Fair Value Measurement [Member]</t>
  </si>
  <si>
    <t>Four Point Seven Five Senior Subordinated Convertible Notes [Member] [Member] | Convertible Subordinated Debt [Member] | Manufacturing Operations [Member] | Fair Value, Inputs, Level 2 [Member] | Estimate of Fair Value Measurement [Member]</t>
  </si>
  <si>
    <t>Four Point Seven Five Senior Subordinated Convertible Notes [Member] [Member] | Convertible Subordinated Debt [Member] | Manufacturing Operations [Member] | Fair Value, Inputs, Level 3 [Member] | Estimate of Fair Value Measurement [Member]</t>
  </si>
  <si>
    <t>Fair Value Measurements - Narrative (Details) (USD $)</t>
  </si>
  <si>
    <t>Cash and Cash Equivalents, Maturity Term</t>
  </si>
  <si>
    <t>90 days</t>
  </si>
  <si>
    <t>Marketable Securities, Maturity Term</t>
  </si>
  <si>
    <t>Financial Instruments and Commodity Contracts - Narrative (Details) (USD $)</t>
  </si>
  <si>
    <t>Derivative [Line Items]</t>
  </si>
  <si>
    <t>Derivative, Amount of Hedged Item</t>
  </si>
  <si>
    <t>Derivative, Collateral, Obligation to Return Cash</t>
  </si>
  <si>
    <t>Exposure to Credit Risk</t>
  </si>
  <si>
    <t>Interest Rate Contract [Member]</t>
  </si>
  <si>
    <t>Derivative, Notional Amount</t>
  </si>
  <si>
    <t>Diesel Fuel Forward Contracts [Member] | Commodity Contract [Member]</t>
  </si>
  <si>
    <t>Steel Forward Contracts [Member] | Commodity Contract [Member]</t>
  </si>
  <si>
    <t>Mexican Financial Services [Member] | Asset-backed Securities [Member]</t>
  </si>
  <si>
    <t>Mexican Financial Services [Member] | Interest Rate Cap [Member]</t>
  </si>
  <si>
    <t>Financial Instruments and Commodity Contracts - Derivative Financial Instruments (Details) (USD $)</t>
  </si>
  <si>
    <t>Derivative Instruments,Derivative, Gain (Loss) on Derivative, Net</t>
  </si>
  <si>
    <t>Interest Rate Cap [Member] | Interest Expense [Member]</t>
  </si>
  <si>
    <t>Cross currency swaps | Other Income Expense Net [Member]</t>
  </si>
  <si>
    <t>Foreign Exchange Contract [Member] | Other Income Expense Net [Member]</t>
  </si>
  <si>
    <t>Commodity Contract [Member] | Cost of Sales [Member]</t>
  </si>
  <si>
    <t>Financial Instruments and Commodity Contracts - Foreign Currency Contracts (Details) (Foreign Exchange Contract [Member])</t>
  </si>
  <si>
    <t>Euro Member Countries, Euro</t>
  </si>
  <si>
    <t>Maturing May 2015 [Member]</t>
  </si>
  <si>
    <t>EUR (€)</t>
  </si>
  <si>
    <t>Maturing June 2015 [Member]</t>
  </si>
  <si>
    <t>Maturing July 2015 [Member]</t>
  </si>
  <si>
    <t>Maturing Aug 2015 - Oct 2015 [Member]</t>
  </si>
  <si>
    <t>Maturing Nov 2014 [Member]</t>
  </si>
  <si>
    <t>Maturing Dec 2014 [Member]</t>
  </si>
  <si>
    <t>Maturing Jan 2015 [Member]</t>
  </si>
  <si>
    <t>Maturing Feb 2015 - Oct 2015 [Member]</t>
  </si>
  <si>
    <t>Canada, Dollars</t>
  </si>
  <si>
    <t>Derivative, Notional Amount Expiring Monthly</t>
  </si>
  <si>
    <t>[3]</t>
  </si>
  <si>
    <t>Forward exchange contracts of €2 million expire on the last day of each month from August 2015 through October 2015.</t>
  </si>
  <si>
    <t>Forward exchange contracts of €1 million expire on the last day of each month from February 2015 through October 2015.</t>
  </si>
  <si>
    <t>Forward exchange contracts of C$25 million expire on the last day of each month from August 2015 through October 2015.</t>
  </si>
  <si>
    <t>Commitments and Contingencies - Narrative (Details)</t>
  </si>
  <si>
    <t>USD ($)</t>
  </si>
  <si>
    <t>site</t>
  </si>
  <si>
    <t>Mar. 31, 2014</t>
  </si>
  <si>
    <t>Sao Paulo Groundwater Notice [Member]</t>
  </si>
  <si>
    <t>Sanctions [Member]</t>
  </si>
  <si>
    <t>BRL</t>
  </si>
  <si>
    <t>International Chamber of Commerce [Member]</t>
  </si>
  <si>
    <t>Penalties and Interest [Member]</t>
  </si>
  <si>
    <t>dealer</t>
  </si>
  <si>
    <t>Navitrucks [Member]</t>
  </si>
  <si>
    <t>Alleged Unfulfilled Promises and Injury to Reputation [Member]</t>
  </si>
  <si>
    <t>Apr. 30, 2012</t>
  </si>
  <si>
    <t>Damages from Product Defects [Member]</t>
  </si>
  <si>
    <t>engine</t>
  </si>
  <si>
    <t>Apr. 30, 2013</t>
  </si>
  <si>
    <t>California Air Resources Board (CARB) [Member]</t>
  </si>
  <si>
    <t>G E Operating Agreement [Member]</t>
  </si>
  <si>
    <t>Minimum [Member]</t>
  </si>
  <si>
    <t>Maximum [Member]</t>
  </si>
  <si>
    <t>Financed lease obligations [Member]</t>
  </si>
  <si>
    <t>Pending Litigation [Member]</t>
  </si>
  <si>
    <t>Disputes [Member]</t>
  </si>
  <si>
    <t>FATMA Notice, Trial [Member]</t>
  </si>
  <si>
    <t>Penalties [Member]</t>
  </si>
  <si>
    <t>IIAA Vs. Navitrucks [Member]</t>
  </si>
  <si>
    <t>Navitrucks Vs. IIAA [Member]</t>
  </si>
  <si>
    <t>Loss Contingencies [Line Items]</t>
  </si>
  <si>
    <t>Operating Agreement Excess Loss Percentage</t>
  </si>
  <si>
    <t>Loss Sharing Agreement, Percentage</t>
  </si>
  <si>
    <t>Off Balance Sheet Finance Receivables</t>
  </si>
  <si>
    <t>Off Balance Sheet Finance Receivables Related Originations</t>
  </si>
  <si>
    <t>Equipment leased to others</t>
  </si>
  <si>
    <t>Historical losses on finance receivables, measured as percentage of average balance of related finance receivable</t>
  </si>
  <si>
    <t>Available stand-by letters of credit and surety bonds</t>
  </si>
  <si>
    <t>Line of Credit Facility, Current Borrowing Capacity</t>
  </si>
  <si>
    <t>Line of Credit Facility, Remaining Borrowing Capacity</t>
  </si>
  <si>
    <t>Purchase commitments</t>
  </si>
  <si>
    <t>Long Term Purchase Commitment Cancellation Fees</t>
  </si>
  <si>
    <t>Number of Contaminated Sites</t>
  </si>
  <si>
    <t>Number of Contaminated Sites in Sao Paulo, Brazil</t>
  </si>
  <si>
    <t>Accrual for environmental loss contingencies</t>
  </si>
  <si>
    <t>Damages sought, value</t>
  </si>
  <si>
    <t>Loss Contingency, Number of Plaintiffs</t>
  </si>
  <si>
    <t>Notice of Violation, number</t>
  </si>
  <si>
    <t>Regulatory Penalty</t>
  </si>
  <si>
    <t>Gain Contingency, Unrecorded Amount</t>
  </si>
  <si>
    <t>Loss Contingency, Estimate of Possible Loss</t>
  </si>
  <si>
    <t>Segment Reporting - Narrative (Details) (USD $)</t>
  </si>
  <si>
    <t>Segment Reporting Information [Line Items]</t>
  </si>
  <si>
    <t>North America Parts [Member]</t>
  </si>
  <si>
    <t>Corporate And Eliminations [Member]</t>
  </si>
  <si>
    <t>Restatement Adjustment [Member] | North America Truck [Member]</t>
  </si>
  <si>
    <t>Restatement Adjustment [Member] | Corporate And Eliminations [Member]</t>
  </si>
  <si>
    <t>Segment Reporting - Summary of Segment Assets (Details) (USD $)</t>
  </si>
  <si>
    <t>Segment Assets</t>
  </si>
  <si>
    <t>Global Operations [Member]</t>
  </si>
  <si>
    <t>Segment Reporting - Summary of Segment Operations (Details) (USD $)</t>
  </si>
  <si>
    <t>Segment Profit Loss</t>
  </si>
  <si>
    <t>Depreciation, Depletion and Amortization</t>
  </si>
  <si>
    <t>Investment Income, Interest</t>
  </si>
  <si>
    <t>Segment Reporting - Summary of Segment Long Lived Assets and Revenue (Details) (USD $)</t>
  </si>
  <si>
    <t>Revenues from External Customers and Long-Lived Assets [Line Items]</t>
  </si>
  <si>
    <t>Stockholders' Deficit - Narrative (Details) (USD $)</t>
  </si>
  <si>
    <t>Class of Stock [Line Items]</t>
  </si>
  <si>
    <t>Stockholders' Deficit Accumulated Other Comprehensive Income (Details) (USD $)</t>
  </si>
  <si>
    <t>Accumulated Other Comprehensive Income (Loss), Net of Tax [Roll Forward]</t>
  </si>
  <si>
    <t>Accumulated Other Comprehensive Loss, Beginning Balance</t>
  </si>
  <si>
    <t>Accumulated Other Comprehensive Loss, Ending Balance</t>
  </si>
  <si>
    <t>Reclassification from Accumulated Other Comprehensive Income, Current Period, Net of Tax [Abstract]</t>
  </si>
  <si>
    <t>Accumulated Net Unrealized Investment Gain (Loss) [Member]</t>
  </si>
  <si>
    <t>Accumulated Translation Adjustment [Member]</t>
  </si>
  <si>
    <t>Reclassification out of Accumulated Other Comprehensive Income [Member] | Pension Benefits</t>
  </si>
  <si>
    <t>Reclassification out of Accumulated Other Comprehensive Income [Member] | Pension Benefits | Selling, General and Administrative Expenses [Member]</t>
  </si>
  <si>
    <t>Loss Per Share Attributable to Navistar International Corporation - Basic &amp; Diluted Loss per Share (Details) (USD $)</t>
  </si>
  <si>
    <t>Antidilutive Securities Excluded from Computation of Earnings Per Share, Amount</t>
  </si>
  <si>
    <t>Weighted Average Number Diluted Shares Outstanding Adjustment</t>
  </si>
  <si>
    <t>Loss Per Share Attributable to Navistar International Corporation - Narrative (Details) (USD $)</t>
  </si>
  <si>
    <t>Antidilutive Securities Excluded from Computation of Earnings Per Share [Line Items]</t>
  </si>
  <si>
    <t>Shares related to warrants</t>
  </si>
  <si>
    <t>Class of Warrant or Right, Outstanding</t>
  </si>
  <si>
    <t>Shares related to convertible notes</t>
  </si>
  <si>
    <t>Three Point Zero Percent Senior Subordinated Convertible Notes [Member] | Convertible Debt Securities [Member]</t>
  </si>
  <si>
    <t>Debt Instrument Convertible Conversion Ratio Basis</t>
  </si>
  <si>
    <t>Investment Warrants, Exercise Price</t>
  </si>
  <si>
    <t>Four Point Five Zero Senior Subordinated Convertible Notes [Member]</t>
  </si>
  <si>
    <t>Four Point Five Zero Senior Subordinated Convertible Notes [Member] | Convertible Debt Securities [Member]</t>
  </si>
  <si>
    <t>Debt Instrument, Convertible, Conversion Price</t>
  </si>
  <si>
    <t>Four Point Seven Five Senior Subordinated Convertible Notes [Member] [Member] | Convertible Debt Securities [Member]</t>
  </si>
  <si>
    <t>Condensed Consolidating Guarantor and Non-Guarantor Financial Information - Statement of Operations (Details) (USD $)</t>
  </si>
  <si>
    <t>Parent Company [Member]</t>
  </si>
  <si>
    <t>Guarantor Subsidiaries [Member]</t>
  </si>
  <si>
    <t>Non-Guarantor Subsidiaries [Member]</t>
  </si>
  <si>
    <t>Consolidation, Eliminations [Member]</t>
  </si>
  <si>
    <t>Condensed Consolidating Guarantor and Non-Guarantor Financial Information - Statement of Comprehsive Income (Details) (USD $)</t>
  </si>
  <si>
    <t>Other Comprehensive Income (Loss), Net of Tax, Portion Attributable to Parent</t>
  </si>
  <si>
    <t>Condensed Consolidating Guarantor and Non-Guarantor Financial Information - Balance Sheet (Details) (USD $)</t>
  </si>
  <si>
    <t>Stockholdersâ€™ equity (deficit) attributable to Navistar International Corporation</t>
  </si>
  <si>
    <t>Condensed Consolidating Guarantor and Non-Guarantor Financial Information -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</si>
</sst>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sz val="8"/>
      <color theme="1"/>
      <name val="Inherit"/>
    </font>
    <font>
      <sz val="7"/>
      <color theme="1"/>
      <name val="Inherit"/>
    </font>
    <font>
      <sz val="8"/>
      <color theme="1"/>
      <name val="Inherit"/>
    </font>
    <font>
      <sz val="8"/>
      <color rgb="FF993399"/>
      <name val="Inherit"/>
    </font>
    <font>
      <sz val="10"/>
      <color rgb="FF000000"/>
      <name val="Times New Roman"/>
      <family val="1"/>
    </font>
    <font>
      <i/>
      <sz val="8"/>
      <color theme="1"/>
      <name val="Inherit"/>
    </font>
    <font>
      <b/>
      <sz val="9"/>
      <color theme="1"/>
      <name val="Inherit"/>
    </font>
    <font>
      <sz val="9"/>
      <color theme="1"/>
      <name val="Inherit"/>
    </font>
    <font>
      <sz val="6"/>
      <color theme="1"/>
      <name val="Inherit"/>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xf>
    <xf numFmtId="0" fontId="21" fillId="33" borderId="0" xfId="0" applyFont="1" applyFill="1" applyAlignment="1">
      <alignment horizontal="left" wrapText="1"/>
    </xf>
    <xf numFmtId="0" fontId="19"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19" fillId="33" borderId="0" xfId="0" applyFont="1" applyFill="1" applyAlignment="1">
      <alignment horizontal="right" wrapText="1"/>
    </xf>
    <xf numFmtId="0" fontId="21" fillId="33" borderId="0" xfId="0" applyFont="1" applyFill="1" applyAlignment="1">
      <alignment horizontal="right" wrapText="1"/>
    </xf>
    <xf numFmtId="0" fontId="19" fillId="0" borderId="0" xfId="0" applyFont="1" applyAlignment="1">
      <alignment horizontal="left" wrapText="1"/>
    </xf>
    <xf numFmtId="0" fontId="19" fillId="33" borderId="10" xfId="0" applyFont="1" applyFill="1" applyBorder="1" applyAlignment="1">
      <alignment horizontal="left" wrapText="1"/>
    </xf>
    <xf numFmtId="0" fontId="21" fillId="33" borderId="10" xfId="0" applyFont="1" applyFill="1" applyBorder="1" applyAlignment="1">
      <alignment horizontal="left" wrapText="1"/>
    </xf>
    <xf numFmtId="0" fontId="21" fillId="0" borderId="11"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1"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wrapText="1" indent="3"/>
    </xf>
    <xf numFmtId="0" fontId="19" fillId="0" borderId="0" xfId="0"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19" fillId="33" borderId="0" xfId="0" applyFont="1" applyFill="1" applyAlignment="1">
      <alignment horizontal="right" wrapText="1"/>
    </xf>
    <xf numFmtId="0" fontId="21" fillId="33" borderId="0" xfId="0" applyFont="1" applyFill="1" applyAlignment="1">
      <alignment horizontal="right" wrapText="1"/>
    </xf>
    <xf numFmtId="0" fontId="19" fillId="0" borderId="0" xfId="0" applyFont="1" applyAlignment="1">
      <alignment horizontal="left" wrapText="1"/>
    </xf>
    <xf numFmtId="0" fontId="19" fillId="33" borderId="10" xfId="0" applyFont="1" applyFill="1" applyBorder="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xf>
    <xf numFmtId="3" fontId="19" fillId="0" borderId="11" xfId="0" applyNumberFormat="1" applyFont="1" applyBorder="1" applyAlignment="1">
      <alignment horizontal="right" wrapText="1"/>
    </xf>
    <xf numFmtId="3" fontId="19" fillId="0" borderId="0" xfId="0" applyNumberFormat="1"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33" borderId="0" xfId="0" applyFont="1" applyFill="1" applyAlignment="1">
      <alignment horizontal="left" wrapText="1" indent="3"/>
    </xf>
    <xf numFmtId="0" fontId="21" fillId="33" borderId="10" xfId="0" applyFont="1" applyFill="1" applyBorder="1" applyAlignment="1">
      <alignmen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6" fillId="0" borderId="0" xfId="0" applyFont="1" applyAlignment="1">
      <alignment horizontal="left" wrapText="1"/>
    </xf>
    <xf numFmtId="0" fontId="26" fillId="0" borderId="0" xfId="0" applyFont="1" applyAlignment="1">
      <alignment vertical="top" wrapText="1"/>
    </xf>
    <xf numFmtId="0" fontId="26" fillId="0" borderId="0" xfId="0" applyFont="1" applyAlignment="1">
      <alignment horizontal="left" vertical="top"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horizontal="left" wrapText="1" indent="2"/>
    </xf>
    <xf numFmtId="0" fontId="23" fillId="0" borderId="0" xfId="0" applyFont="1" applyAlignment="1">
      <alignment wrapText="1"/>
    </xf>
    <xf numFmtId="0" fontId="20" fillId="0" borderId="0" xfId="0" applyFont="1" applyAlignment="1">
      <alignment wrapText="1"/>
    </xf>
    <xf numFmtId="0" fontId="19" fillId="33" borderId="0" xfId="0" applyFont="1" applyFill="1" applyAlignment="1">
      <alignment horizontal="left" wrapText="1"/>
    </xf>
    <xf numFmtId="0" fontId="19" fillId="33" borderId="11" xfId="0" applyFont="1" applyFill="1" applyBorder="1" applyAlignment="1">
      <alignment horizontal="right" wrapText="1"/>
    </xf>
    <xf numFmtId="0" fontId="24" fillId="0" borderId="0" xfId="0" applyFont="1" applyAlignment="1">
      <alignment horizontal="left" wrapText="1"/>
    </xf>
    <xf numFmtId="0" fontId="24" fillId="0" borderId="0" xfId="0" applyFont="1" applyAlignment="1">
      <alignment horizontal="center" wrapText="1"/>
    </xf>
    <xf numFmtId="0" fontId="21" fillId="33" borderId="11" xfId="0" applyFont="1" applyFill="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19" fillId="0" borderId="10" xfId="0" applyFont="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0" borderId="0" xfId="0" applyFont="1" applyAlignment="1">
      <alignmen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3" fontId="19" fillId="33" borderId="0" xfId="0" applyNumberFormat="1" applyFont="1" applyFill="1" applyAlignment="1">
      <alignment horizontal="right" wrapText="1"/>
    </xf>
    <xf numFmtId="3" fontId="21" fillId="33" borderId="0" xfId="0" applyNumberFormat="1" applyFont="1" applyFill="1" applyAlignment="1">
      <alignment horizontal="right" wrapText="1"/>
    </xf>
    <xf numFmtId="0" fontId="19" fillId="0" borderId="0" xfId="0" applyFont="1" applyBorder="1" applyAlignment="1">
      <alignment horizontal="left" wrapText="1"/>
    </xf>
    <xf numFmtId="0" fontId="19" fillId="0" borderId="0"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Alignment="1">
      <alignment horizontal="left" wrapText="1" indent="2"/>
    </xf>
    <xf numFmtId="0" fontId="24" fillId="0" borderId="11" xfId="0" applyFont="1" applyBorder="1" applyAlignment="1">
      <alignment horizontal="center" wrapText="1"/>
    </xf>
    <xf numFmtId="0" fontId="0" fillId="0" borderId="10" xfId="0" applyBorder="1" applyAlignment="1">
      <alignment wrapText="1"/>
    </xf>
    <xf numFmtId="0" fontId="24" fillId="0" borderId="0" xfId="0" applyFont="1" applyBorder="1" applyAlignment="1">
      <alignment horizontal="center" wrapText="1"/>
    </xf>
    <xf numFmtId="0" fontId="19" fillId="0" borderId="10" xfId="0" applyFont="1" applyBorder="1" applyAlignment="1">
      <alignment horizontal="left" wrapText="1"/>
    </xf>
    <xf numFmtId="15" fontId="24" fillId="0" borderId="10" xfId="0" applyNumberFormat="1" applyFont="1" applyBorder="1" applyAlignment="1">
      <alignment horizontal="center" wrapText="1"/>
    </xf>
    <xf numFmtId="0" fontId="19" fillId="33" borderId="0" xfId="0" applyFont="1" applyFill="1" applyBorder="1" applyAlignment="1">
      <alignment horizontal="right" wrapText="1"/>
    </xf>
    <xf numFmtId="0" fontId="21" fillId="33" borderId="0" xfId="0" applyFont="1" applyFill="1" applyBorder="1" applyAlignment="1">
      <alignment horizontal="right" wrapText="1"/>
    </xf>
    <xf numFmtId="3" fontId="19" fillId="0" borderId="12" xfId="0" applyNumberFormat="1" applyFont="1" applyBorder="1" applyAlignment="1">
      <alignment horizontal="right" wrapText="1"/>
    </xf>
    <xf numFmtId="3" fontId="21" fillId="0" borderId="12" xfId="0" applyNumberFormat="1" applyFont="1" applyBorder="1" applyAlignment="1">
      <alignment horizontal="right" wrapText="1"/>
    </xf>
    <xf numFmtId="0" fontId="19" fillId="0" borderId="0" xfId="0" applyFont="1" applyAlignment="1">
      <alignment horizontal="justify" wrapText="1"/>
    </xf>
    <xf numFmtId="0" fontId="19" fillId="0" borderId="0" xfId="0" applyFont="1" applyAlignment="1">
      <alignment horizontal="left" vertical="top" wrapText="1"/>
    </xf>
    <xf numFmtId="0" fontId="21" fillId="0" borderId="0" xfId="0" applyFont="1" applyAlignment="1">
      <alignment horizontal="left" wrapText="1" indent="5"/>
    </xf>
    <xf numFmtId="3" fontId="19" fillId="33" borderId="10"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3"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0" xfId="0" applyFont="1" applyAlignment="1">
      <alignment horizontal="left" vertical="top" wrapText="1" indent="5"/>
    </xf>
    <xf numFmtId="0" fontId="21" fillId="0" borderId="15" xfId="0" applyFont="1" applyBorder="1" applyAlignment="1">
      <alignment wrapText="1"/>
    </xf>
    <xf numFmtId="0" fontId="21" fillId="0" borderId="0" xfId="0" applyFont="1" applyAlignment="1">
      <alignment horizontal="left" vertical="top" wrapText="1"/>
    </xf>
    <xf numFmtId="0" fontId="21" fillId="33" borderId="0" xfId="0" applyFont="1" applyFill="1" applyAlignment="1">
      <alignment horizontal="left" vertical="top" wrapText="1" indent="5"/>
    </xf>
    <xf numFmtId="0" fontId="24" fillId="0" borderId="0" xfId="0" applyFont="1" applyAlignment="1">
      <alignment horizontal="left" vertical="top" wrapText="1"/>
    </xf>
    <xf numFmtId="0" fontId="21" fillId="33" borderId="0" xfId="0" applyFont="1" applyFill="1" applyAlignment="1">
      <alignment horizontal="left" vertical="top" wrapText="1"/>
    </xf>
    <xf numFmtId="0" fontId="26" fillId="0" borderId="0" xfId="0" applyFont="1" applyAlignment="1">
      <alignment wrapText="1"/>
    </xf>
    <xf numFmtId="0" fontId="24" fillId="0" borderId="0" xfId="0" applyFont="1" applyAlignment="1">
      <alignment horizontal="left" vertical="top" wrapText="1"/>
    </xf>
    <xf numFmtId="0" fontId="30" fillId="0" borderId="11" xfId="0" applyFont="1" applyBorder="1" applyAlignment="1">
      <alignment horizontal="center" wrapText="1"/>
    </xf>
    <xf numFmtId="0" fontId="30" fillId="0" borderId="10" xfId="0" applyFont="1" applyBorder="1" applyAlignment="1">
      <alignment horizontal="center" wrapText="1"/>
    </xf>
    <xf numFmtId="0" fontId="21" fillId="33" borderId="0" xfId="0" applyFont="1" applyFill="1" applyAlignment="1">
      <alignment horizontal="left" vertical="top"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30" fillId="0" borderId="13" xfId="0" applyFont="1" applyBorder="1" applyAlignment="1">
      <alignment horizontal="center" wrapText="1"/>
    </xf>
    <xf numFmtId="0" fontId="21" fillId="33" borderId="0" xfId="0" applyFont="1" applyFill="1" applyAlignment="1">
      <alignment horizontal="left" wrapText="1" indent="5"/>
    </xf>
    <xf numFmtId="0" fontId="21" fillId="33" borderId="0" xfId="0" applyFont="1" applyFill="1" applyAlignment="1">
      <alignment horizontal="left" wrapText="1" indent="5"/>
    </xf>
    <xf numFmtId="0" fontId="19" fillId="33" borderId="0" xfId="0" applyFont="1" applyFill="1" applyAlignment="1">
      <alignment horizontal="left" vertical="top"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31" fillId="0" borderId="0" xfId="0" applyFont="1" applyAlignment="1">
      <alignment horizontal="right" wrapText="1"/>
    </xf>
    <xf numFmtId="0" fontId="32" fillId="0" borderId="0" xfId="0" applyFont="1" applyAlignment="1">
      <alignment horizontal="left" wrapText="1"/>
    </xf>
    <xf numFmtId="0" fontId="26" fillId="0" borderId="11" xfId="0" applyFont="1" applyBorder="1" applyAlignment="1">
      <alignmen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center" wrapText="1"/>
    </xf>
    <xf numFmtId="17" fontId="21" fillId="33" borderId="0" xfId="0" applyNumberFormat="1" applyFont="1" applyFill="1" applyAlignment="1">
      <alignment horizontal="center" wrapText="1"/>
    </xf>
    <xf numFmtId="0" fontId="21" fillId="0" borderId="0" xfId="0" applyFont="1" applyAlignment="1">
      <alignment horizontal="center" wrapText="1"/>
    </xf>
    <xf numFmtId="17" fontId="21" fillId="0" borderId="0" xfId="0" applyNumberFormat="1" applyFont="1" applyAlignment="1">
      <alignment horizontal="center" wrapText="1"/>
    </xf>
    <xf numFmtId="0" fontId="22" fillId="0" borderId="0" xfId="0" applyFont="1" applyAlignment="1">
      <alignment wrapText="1"/>
    </xf>
    <xf numFmtId="0" fontId="21" fillId="0" borderId="0" xfId="0" applyFont="1" applyAlignment="1">
      <alignment horizontal="left" vertical="top" wrapText="1" indent="1"/>
    </xf>
    <xf numFmtId="3" fontId="19" fillId="33" borderId="12" xfId="0" applyNumberFormat="1" applyFont="1" applyFill="1" applyBorder="1" applyAlignment="1">
      <alignment horizontal="right" wrapText="1"/>
    </xf>
    <xf numFmtId="0" fontId="19" fillId="33" borderId="10" xfId="0" applyFont="1" applyFill="1" applyBorder="1" applyAlignment="1">
      <alignment horizontal="lef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21" fillId="33" borderId="15" xfId="0" applyFont="1" applyFill="1" applyBorder="1" applyAlignment="1">
      <alignment wrapText="1"/>
    </xf>
    <xf numFmtId="3" fontId="21" fillId="33" borderId="12"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15" fontId="19" fillId="33" borderId="0" xfId="0" applyNumberFormat="1" applyFont="1" applyFill="1" applyAlignment="1">
      <alignment horizontal="left" wrapText="1" indent="3"/>
    </xf>
    <xf numFmtId="15" fontId="21" fillId="0" borderId="0" xfId="0" applyNumberFormat="1" applyFont="1" applyAlignment="1">
      <alignment horizontal="left" wrapText="1" indent="3"/>
    </xf>
    <xf numFmtId="0" fontId="18" fillId="0" borderId="0" xfId="0" applyFont="1" applyAlignment="1">
      <alignment horizontal="center" wrapText="1"/>
    </xf>
    <xf numFmtId="0" fontId="21" fillId="33" borderId="0" xfId="0" applyFont="1" applyFill="1" applyAlignment="1">
      <alignment horizontal="left" wrapText="1" indent="2"/>
    </xf>
    <xf numFmtId="0" fontId="21" fillId="0" borderId="0" xfId="0" applyFont="1" applyAlignment="1">
      <alignment horizontal="left" wrapText="1" indent="4"/>
    </xf>
    <xf numFmtId="10" fontId="0" fillId="0" borderId="0" xfId="0" applyNumberFormat="1" applyAlignment="1">
      <alignment wrapText="1"/>
    </xf>
    <xf numFmtId="15" fontId="16" fillId="0" borderId="0" xfId="0" applyNumberFormat="1" applyFont="1" applyAlignment="1">
      <alignment horizontal="center" vertical="center" wrapText="1"/>
    </xf>
    <xf numFmtId="0" fontId="34"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30.85546875" bestFit="1" customWidth="1"/>
    <col min="3" max="3" width="10.28515625" bestFit="1" customWidth="1"/>
  </cols>
  <sheetData>
    <row r="1" spans="1:3" ht="15" customHeight="1">
      <c r="A1" s="8" t="s">
        <v>0</v>
      </c>
      <c r="B1" s="1" t="s">
        <v>1</v>
      </c>
      <c r="C1" s="1"/>
    </row>
    <row r="2" spans="1:3">
      <c r="A2" s="8"/>
      <c r="B2" s="1" t="s">
        <v>2</v>
      </c>
      <c r="C2" s="2">
        <v>42155</v>
      </c>
    </row>
    <row r="3" spans="1:3" ht="30">
      <c r="A3" s="4" t="s">
        <v>3</v>
      </c>
      <c r="B3" s="5"/>
      <c r="C3" s="5"/>
    </row>
    <row r="4" spans="1:3">
      <c r="A4" s="3" t="s">
        <v>4</v>
      </c>
      <c r="B4" s="5" t="s">
        <v>5</v>
      </c>
      <c r="C4" s="5"/>
    </row>
    <row r="5" spans="1:3">
      <c r="A5" s="3" t="s">
        <v>6</v>
      </c>
      <c r="B5" s="5" t="b">
        <v>0</v>
      </c>
      <c r="C5" s="5"/>
    </row>
    <row r="6" spans="1:3">
      <c r="A6" s="3" t="s">
        <v>7</v>
      </c>
      <c r="B6" s="6">
        <v>42124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808450</v>
      </c>
      <c r="C11" s="5"/>
    </row>
    <row r="12" spans="1:3">
      <c r="A12" s="3" t="s">
        <v>16</v>
      </c>
      <c r="B12" s="5">
        <f>--10-31</f>
        <v>-21</v>
      </c>
      <c r="C12" s="5"/>
    </row>
    <row r="13" spans="1:3">
      <c r="A13" s="3" t="s">
        <v>17</v>
      </c>
      <c r="B13" s="5" t="s">
        <v>18</v>
      </c>
      <c r="C13" s="5"/>
    </row>
    <row r="14" spans="1:3">
      <c r="A14" s="3" t="s">
        <v>19</v>
      </c>
      <c r="B14" s="5" t="s">
        <v>20</v>
      </c>
      <c r="C14" s="5"/>
    </row>
    <row r="15" spans="1:3">
      <c r="A15" s="3" t="s">
        <v>21</v>
      </c>
      <c r="B15" s="5" t="s">
        <v>18</v>
      </c>
      <c r="C15" s="5"/>
    </row>
    <row r="16" spans="1:3">
      <c r="A16" s="3" t="s">
        <v>22</v>
      </c>
      <c r="B16" s="5" t="s">
        <v>23</v>
      </c>
      <c r="C16" s="5"/>
    </row>
    <row r="17" spans="1:3" ht="30">
      <c r="A17" s="3" t="s">
        <v>24</v>
      </c>
      <c r="B17" s="5"/>
      <c r="C17" s="7">
        <v>81500808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140625" bestFit="1" customWidth="1"/>
  </cols>
  <sheetData>
    <row r="1" spans="1:5" ht="15" customHeight="1">
      <c r="A1" s="1" t="s">
        <v>25</v>
      </c>
      <c r="B1" s="8" t="s">
        <v>27</v>
      </c>
      <c r="C1" s="8"/>
      <c r="D1" s="8" t="s">
        <v>1</v>
      </c>
      <c r="E1" s="8"/>
    </row>
    <row r="2" spans="1:5" ht="30">
      <c r="A2" s="1" t="s">
        <v>26</v>
      </c>
      <c r="B2" s="1" t="s">
        <v>2</v>
      </c>
      <c r="C2" s="1" t="s">
        <v>28</v>
      </c>
      <c r="D2" s="1" t="s">
        <v>2</v>
      </c>
      <c r="E2" s="1" t="s">
        <v>28</v>
      </c>
    </row>
    <row r="3" spans="1:5">
      <c r="A3" s="4" t="s">
        <v>29</v>
      </c>
      <c r="B3" s="5"/>
      <c r="C3" s="5"/>
      <c r="D3" s="5"/>
      <c r="E3" s="5"/>
    </row>
    <row r="4" spans="1:5">
      <c r="A4" s="3" t="s">
        <v>30</v>
      </c>
      <c r="B4" s="9">
        <v>2658</v>
      </c>
      <c r="C4" s="9">
        <v>2708</v>
      </c>
      <c r="D4" s="9">
        <v>5043</v>
      </c>
      <c r="E4" s="9">
        <v>4877</v>
      </c>
    </row>
    <row r="5" spans="1:5">
      <c r="A5" s="3" t="s">
        <v>31</v>
      </c>
      <c r="B5" s="5">
        <v>35</v>
      </c>
      <c r="C5" s="5">
        <v>38</v>
      </c>
      <c r="D5" s="5">
        <v>71</v>
      </c>
      <c r="E5" s="5">
        <v>77</v>
      </c>
    </row>
    <row r="6" spans="1:5">
      <c r="A6" s="3" t="s">
        <v>32</v>
      </c>
      <c r="B6" s="7">
        <v>2693</v>
      </c>
      <c r="C6" s="7">
        <v>2746</v>
      </c>
      <c r="D6" s="7">
        <v>5114</v>
      </c>
      <c r="E6" s="7">
        <v>4954</v>
      </c>
    </row>
    <row r="7" spans="1:5">
      <c r="A7" s="4" t="s">
        <v>33</v>
      </c>
      <c r="B7" s="5"/>
      <c r="C7" s="5"/>
      <c r="D7" s="5"/>
      <c r="E7" s="5"/>
    </row>
    <row r="8" spans="1:5">
      <c r="A8" s="3" t="s">
        <v>34</v>
      </c>
      <c r="B8" s="7">
        <v>2360</v>
      </c>
      <c r="C8" s="7">
        <v>2468</v>
      </c>
      <c r="D8" s="7">
        <v>4405</v>
      </c>
      <c r="E8" s="7">
        <v>4482</v>
      </c>
    </row>
    <row r="9" spans="1:5">
      <c r="A9" s="3" t="s">
        <v>35</v>
      </c>
      <c r="B9" s="5">
        <v>6</v>
      </c>
      <c r="C9" s="5">
        <v>8</v>
      </c>
      <c r="D9" s="5">
        <v>9</v>
      </c>
      <c r="E9" s="5">
        <v>11</v>
      </c>
    </row>
    <row r="10" spans="1:5">
      <c r="A10" s="3" t="s">
        <v>36</v>
      </c>
      <c r="B10" s="5">
        <v>1</v>
      </c>
      <c r="C10" s="5">
        <v>151</v>
      </c>
      <c r="D10" s="5">
        <v>8</v>
      </c>
      <c r="E10" s="5">
        <v>169</v>
      </c>
    </row>
    <row r="11" spans="1:5" ht="30">
      <c r="A11" s="3" t="s">
        <v>37</v>
      </c>
      <c r="B11" s="5">
        <v>243</v>
      </c>
      <c r="C11" s="5">
        <v>237</v>
      </c>
      <c r="D11" s="5">
        <v>484</v>
      </c>
      <c r="E11" s="5">
        <v>476</v>
      </c>
    </row>
    <row r="12" spans="1:5" ht="30">
      <c r="A12" s="3" t="s">
        <v>38</v>
      </c>
      <c r="B12" s="5">
        <v>76</v>
      </c>
      <c r="C12" s="5">
        <v>83</v>
      </c>
      <c r="D12" s="5">
        <v>155</v>
      </c>
      <c r="E12" s="5">
        <v>173</v>
      </c>
    </row>
    <row r="13" spans="1:5">
      <c r="A13" s="3" t="s">
        <v>39</v>
      </c>
      <c r="B13" s="5">
        <v>75</v>
      </c>
      <c r="C13" s="5">
        <v>74</v>
      </c>
      <c r="D13" s="5">
        <v>152</v>
      </c>
      <c r="E13" s="5">
        <v>156</v>
      </c>
    </row>
    <row r="14" spans="1:5">
      <c r="A14" s="3" t="s">
        <v>40</v>
      </c>
      <c r="B14" s="5">
        <v>-28</v>
      </c>
      <c r="C14" s="5">
        <v>-8</v>
      </c>
      <c r="D14" s="5">
        <v>-31</v>
      </c>
      <c r="E14" s="5">
        <v>6</v>
      </c>
    </row>
    <row r="15" spans="1:5">
      <c r="A15" s="3" t="s">
        <v>41</v>
      </c>
      <c r="B15" s="7">
        <v>2733</v>
      </c>
      <c r="C15" s="7">
        <v>3013</v>
      </c>
      <c r="D15" s="7">
        <v>5182</v>
      </c>
      <c r="E15" s="7">
        <v>5473</v>
      </c>
    </row>
    <row r="16" spans="1:5" ht="30">
      <c r="A16" s="3" t="s">
        <v>42</v>
      </c>
      <c r="B16" s="5">
        <v>1</v>
      </c>
      <c r="C16" s="5">
        <v>3</v>
      </c>
      <c r="D16" s="5">
        <v>3</v>
      </c>
      <c r="E16" s="5">
        <v>3</v>
      </c>
    </row>
    <row r="17" spans="1:5">
      <c r="A17" s="3" t="s">
        <v>43</v>
      </c>
      <c r="B17" s="5">
        <v>-39</v>
      </c>
      <c r="C17" s="5">
        <v>-264</v>
      </c>
      <c r="D17" s="5">
        <v>-65</v>
      </c>
      <c r="E17" s="5">
        <v>-516</v>
      </c>
    </row>
    <row r="18" spans="1:5">
      <c r="A18" s="3" t="s">
        <v>44</v>
      </c>
      <c r="B18" s="5">
        <v>-18</v>
      </c>
      <c r="C18" s="5">
        <v>-23</v>
      </c>
      <c r="D18" s="5">
        <v>-25</v>
      </c>
      <c r="E18" s="5">
        <v>-11</v>
      </c>
    </row>
    <row r="19" spans="1:5" ht="30">
      <c r="A19" s="3" t="s">
        <v>45</v>
      </c>
      <c r="B19" s="5">
        <v>-57</v>
      </c>
      <c r="C19" s="5">
        <v>-287</v>
      </c>
      <c r="D19" s="5">
        <v>-90</v>
      </c>
      <c r="E19" s="5">
        <v>-527</v>
      </c>
    </row>
    <row r="20" spans="1:5" ht="30">
      <c r="A20" s="3" t="s">
        <v>46</v>
      </c>
      <c r="B20" s="5">
        <v>0</v>
      </c>
      <c r="C20" s="5">
        <v>1</v>
      </c>
      <c r="D20" s="5">
        <v>0</v>
      </c>
      <c r="E20" s="5">
        <v>2</v>
      </c>
    </row>
    <row r="21" spans="1:5">
      <c r="A21" s="3" t="s">
        <v>47</v>
      </c>
      <c r="B21" s="5">
        <v>-57</v>
      </c>
      <c r="C21" s="5">
        <v>-286</v>
      </c>
      <c r="D21" s="5">
        <v>-90</v>
      </c>
      <c r="E21" s="5">
        <v>-525</v>
      </c>
    </row>
    <row r="22" spans="1:5" ht="30">
      <c r="A22" s="3" t="s">
        <v>48</v>
      </c>
      <c r="B22" s="5">
        <v>7</v>
      </c>
      <c r="C22" s="5">
        <v>11</v>
      </c>
      <c r="D22" s="5">
        <v>16</v>
      </c>
      <c r="E22" s="5">
        <v>20</v>
      </c>
    </row>
    <row r="23" spans="1:5" ht="30">
      <c r="A23" s="3" t="s">
        <v>49</v>
      </c>
      <c r="B23" s="5">
        <v>-64</v>
      </c>
      <c r="C23" s="5">
        <v>-297</v>
      </c>
      <c r="D23" s="5">
        <v>-106</v>
      </c>
      <c r="E23" s="5">
        <v>-545</v>
      </c>
    </row>
    <row r="24" spans="1:5" ht="30">
      <c r="A24" s="3" t="s">
        <v>50</v>
      </c>
      <c r="B24" s="5">
        <v>-64</v>
      </c>
      <c r="C24" s="5">
        <v>-298</v>
      </c>
      <c r="D24" s="5">
        <v>-106</v>
      </c>
      <c r="E24" s="5">
        <v>-547</v>
      </c>
    </row>
    <row r="25" spans="1:5" ht="30">
      <c r="A25" s="3" t="s">
        <v>46</v>
      </c>
      <c r="B25" s="9">
        <v>0</v>
      </c>
      <c r="C25" s="9">
        <v>1</v>
      </c>
      <c r="D25" s="9">
        <v>0</v>
      </c>
      <c r="E25" s="9">
        <v>2</v>
      </c>
    </row>
    <row r="26" spans="1:5" ht="30">
      <c r="A26" s="4" t="s">
        <v>51</v>
      </c>
      <c r="B26" s="5"/>
      <c r="C26" s="5"/>
      <c r="D26" s="5"/>
      <c r="E26" s="5"/>
    </row>
    <row r="27" spans="1:5" ht="30">
      <c r="A27" s="3" t="s">
        <v>52</v>
      </c>
      <c r="B27" s="10">
        <v>-0.78</v>
      </c>
      <c r="C27" s="10">
        <v>-3.66</v>
      </c>
      <c r="D27" s="10">
        <v>-1.3</v>
      </c>
      <c r="E27" s="10">
        <v>-6.73</v>
      </c>
    </row>
    <row r="28" spans="1:5" ht="30">
      <c r="A28" s="3" t="s">
        <v>53</v>
      </c>
      <c r="B28" s="9">
        <v>0</v>
      </c>
      <c r="C28" s="10">
        <v>0.01</v>
      </c>
      <c r="D28" s="9">
        <v>0</v>
      </c>
      <c r="E28" s="10">
        <v>0.03</v>
      </c>
    </row>
    <row r="29" spans="1:5">
      <c r="A29" s="3" t="s">
        <v>54</v>
      </c>
      <c r="B29" s="10">
        <v>-0.78</v>
      </c>
      <c r="C29" s="10">
        <v>-3.65</v>
      </c>
      <c r="D29" s="10">
        <v>-1.3</v>
      </c>
      <c r="E29" s="10">
        <v>-6.7</v>
      </c>
    </row>
    <row r="30" spans="1:5" ht="30">
      <c r="A30" s="3" t="s">
        <v>55</v>
      </c>
      <c r="B30" s="10">
        <v>-0.78</v>
      </c>
      <c r="C30" s="10">
        <v>-3.66</v>
      </c>
      <c r="D30" s="10">
        <v>-1.3</v>
      </c>
      <c r="E30" s="10">
        <v>-6.73</v>
      </c>
    </row>
    <row r="31" spans="1:5" ht="45">
      <c r="A31" s="3" t="s">
        <v>56</v>
      </c>
      <c r="B31" s="9">
        <v>0</v>
      </c>
      <c r="C31" s="10">
        <v>0.01</v>
      </c>
      <c r="D31" s="9">
        <v>0</v>
      </c>
      <c r="E31" s="10">
        <v>0.03</v>
      </c>
    </row>
    <row r="32" spans="1:5">
      <c r="A32" s="3" t="s">
        <v>57</v>
      </c>
      <c r="B32" s="10">
        <v>-0.78</v>
      </c>
      <c r="C32" s="10">
        <v>-3.65</v>
      </c>
      <c r="D32" s="10">
        <v>-1.3</v>
      </c>
      <c r="E32" s="10">
        <v>-6.7</v>
      </c>
    </row>
    <row r="33" spans="1:5">
      <c r="A33" s="4" t="s">
        <v>58</v>
      </c>
      <c r="B33" s="5"/>
      <c r="C33" s="5"/>
      <c r="D33" s="5"/>
      <c r="E33" s="5"/>
    </row>
    <row r="34" spans="1:5">
      <c r="A34" s="3" t="s">
        <v>59</v>
      </c>
      <c r="B34" s="5">
        <v>81.599999999999994</v>
      </c>
      <c r="C34" s="5">
        <v>81.400000000000006</v>
      </c>
      <c r="D34" s="5">
        <v>81.5</v>
      </c>
      <c r="E34" s="5">
        <v>81.3</v>
      </c>
    </row>
    <row r="35" spans="1:5">
      <c r="A35" s="3" t="s">
        <v>60</v>
      </c>
      <c r="B35" s="5">
        <v>81.599999999999994</v>
      </c>
      <c r="C35" s="5">
        <v>81.400000000000006</v>
      </c>
      <c r="D35" s="5">
        <v>81.5</v>
      </c>
      <c r="E35" s="5">
        <v>81.3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140625" bestFit="1" customWidth="1"/>
  </cols>
  <sheetData>
    <row r="1" spans="1:5" ht="15" customHeight="1">
      <c r="A1" s="1" t="s">
        <v>61</v>
      </c>
      <c r="B1" s="8" t="s">
        <v>27</v>
      </c>
      <c r="C1" s="8"/>
      <c r="D1" s="8" t="s">
        <v>1</v>
      </c>
      <c r="E1" s="8"/>
    </row>
    <row r="2" spans="1:5">
      <c r="A2" s="1" t="s">
        <v>62</v>
      </c>
      <c r="B2" s="1" t="s">
        <v>2</v>
      </c>
      <c r="C2" s="1" t="s">
        <v>28</v>
      </c>
      <c r="D2" s="1" t="s">
        <v>2</v>
      </c>
      <c r="E2" s="1" t="s">
        <v>28</v>
      </c>
    </row>
    <row r="3" spans="1:5" ht="30">
      <c r="A3" s="4" t="s">
        <v>63</v>
      </c>
      <c r="B3" s="5"/>
      <c r="C3" s="5"/>
      <c r="D3" s="5"/>
      <c r="E3" s="5"/>
    </row>
    <row r="4" spans="1:5" ht="30">
      <c r="A4" s="3" t="s">
        <v>64</v>
      </c>
      <c r="B4" s="9">
        <v>-64</v>
      </c>
      <c r="C4" s="9">
        <v>-297</v>
      </c>
      <c r="D4" s="9">
        <v>-106</v>
      </c>
      <c r="E4" s="9">
        <v>-545</v>
      </c>
    </row>
    <row r="5" spans="1:5">
      <c r="A5" s="4" t="s">
        <v>65</v>
      </c>
      <c r="B5" s="5"/>
      <c r="C5" s="5"/>
      <c r="D5" s="5"/>
      <c r="E5" s="5"/>
    </row>
    <row r="6" spans="1:5" ht="30">
      <c r="A6" s="3" t="s">
        <v>66</v>
      </c>
      <c r="B6" s="5">
        <v>-27</v>
      </c>
      <c r="C6" s="5">
        <v>48</v>
      </c>
      <c r="D6" s="5">
        <v>-86</v>
      </c>
      <c r="E6" s="5">
        <v>-14</v>
      </c>
    </row>
    <row r="7" spans="1:5" ht="30">
      <c r="A7" s="3" t="s">
        <v>67</v>
      </c>
      <c r="B7" s="5">
        <v>33</v>
      </c>
      <c r="C7" s="5">
        <v>25</v>
      </c>
      <c r="D7" s="5">
        <v>65</v>
      </c>
      <c r="E7" s="5">
        <v>50</v>
      </c>
    </row>
    <row r="8" spans="1:5" ht="30">
      <c r="A8" s="3" t="s">
        <v>68</v>
      </c>
      <c r="B8" s="5">
        <v>6</v>
      </c>
      <c r="C8" s="5">
        <v>73</v>
      </c>
      <c r="D8" s="5">
        <v>-21</v>
      </c>
      <c r="E8" s="5">
        <v>36</v>
      </c>
    </row>
    <row r="9" spans="1:5" ht="30">
      <c r="A9" s="3" t="s">
        <v>69</v>
      </c>
      <c r="B9" s="9">
        <v>-58</v>
      </c>
      <c r="C9" s="9">
        <v>-224</v>
      </c>
      <c r="D9" s="9">
        <v>-127</v>
      </c>
      <c r="E9" s="9">
        <v>-509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140625" bestFit="1" customWidth="1"/>
  </cols>
  <sheetData>
    <row r="1" spans="1:5" ht="15" customHeight="1">
      <c r="A1" s="1" t="s">
        <v>70</v>
      </c>
      <c r="B1" s="8" t="s">
        <v>27</v>
      </c>
      <c r="C1" s="8"/>
      <c r="D1" s="8" t="s">
        <v>1</v>
      </c>
      <c r="E1" s="8"/>
    </row>
    <row r="2" spans="1:5">
      <c r="A2" s="1" t="s">
        <v>62</v>
      </c>
      <c r="B2" s="1" t="s">
        <v>2</v>
      </c>
      <c r="C2" s="1" t="s">
        <v>28</v>
      </c>
      <c r="D2" s="1" t="s">
        <v>2</v>
      </c>
      <c r="E2" s="1" t="s">
        <v>28</v>
      </c>
    </row>
    <row r="3" spans="1:5" ht="30">
      <c r="A3" s="4" t="s">
        <v>63</v>
      </c>
      <c r="B3" s="5"/>
      <c r="C3" s="5"/>
      <c r="D3" s="5"/>
      <c r="E3" s="5"/>
    </row>
    <row r="4" spans="1:5">
      <c r="A4" s="3" t="s">
        <v>71</v>
      </c>
      <c r="B4" s="9">
        <v>0</v>
      </c>
      <c r="C4" s="9">
        <v>0</v>
      </c>
      <c r="D4" s="9">
        <v>-1</v>
      </c>
      <c r="E4" s="9">
        <v>-1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140625" bestFit="1" customWidth="1"/>
    <col min="3" max="3" width="12" bestFit="1" customWidth="1"/>
  </cols>
  <sheetData>
    <row r="1" spans="1:3">
      <c r="A1" s="1" t="s">
        <v>72</v>
      </c>
      <c r="B1" s="8" t="s">
        <v>2</v>
      </c>
      <c r="C1" s="8" t="s">
        <v>73</v>
      </c>
    </row>
    <row r="2" spans="1:3">
      <c r="A2" s="1" t="s">
        <v>62</v>
      </c>
      <c r="B2" s="8"/>
      <c r="C2" s="8"/>
    </row>
    <row r="3" spans="1:3">
      <c r="A3" s="4" t="s">
        <v>74</v>
      </c>
      <c r="B3" s="5"/>
      <c r="C3" s="5"/>
    </row>
    <row r="4" spans="1:3">
      <c r="A4" s="3" t="s">
        <v>75</v>
      </c>
      <c r="B4" s="9">
        <v>583</v>
      </c>
      <c r="C4" s="9">
        <v>497</v>
      </c>
    </row>
    <row r="5" spans="1:3">
      <c r="A5" s="3" t="s">
        <v>76</v>
      </c>
      <c r="B5" s="5">
        <v>0</v>
      </c>
      <c r="C5" s="5">
        <v>40</v>
      </c>
    </row>
    <row r="6" spans="1:3">
      <c r="A6" s="3" t="s">
        <v>77</v>
      </c>
      <c r="B6" s="5">
        <v>273</v>
      </c>
      <c r="C6" s="5">
        <v>605</v>
      </c>
    </row>
    <row r="7" spans="1:3">
      <c r="A7" s="3" t="s">
        <v>78</v>
      </c>
      <c r="B7" s="5">
        <v>502</v>
      </c>
      <c r="C7" s="5">
        <v>553</v>
      </c>
    </row>
    <row r="8" spans="1:3">
      <c r="A8" s="3" t="s">
        <v>79</v>
      </c>
      <c r="B8" s="7">
        <v>1929</v>
      </c>
      <c r="C8" s="7">
        <v>1758</v>
      </c>
    </row>
    <row r="9" spans="1:3">
      <c r="A9" s="3" t="s">
        <v>80</v>
      </c>
      <c r="B9" s="7">
        <v>1245</v>
      </c>
      <c r="C9" s="7">
        <v>1319</v>
      </c>
    </row>
    <row r="10" spans="1:3">
      <c r="A10" s="3" t="s">
        <v>81</v>
      </c>
      <c r="B10" s="5">
        <v>38</v>
      </c>
      <c r="C10" s="5">
        <v>55</v>
      </c>
    </row>
    <row r="11" spans="1:3">
      <c r="A11" s="3" t="s">
        <v>82</v>
      </c>
      <c r="B11" s="5">
        <v>206</v>
      </c>
      <c r="C11" s="5">
        <v>186</v>
      </c>
    </row>
    <row r="12" spans="1:3">
      <c r="A12" s="3" t="s">
        <v>83</v>
      </c>
      <c r="B12" s="7">
        <v>4776</v>
      </c>
      <c r="C12" s="7">
        <v>5013</v>
      </c>
    </row>
    <row r="13" spans="1:3">
      <c r="A13" s="3" t="s">
        <v>84</v>
      </c>
      <c r="B13" s="5">
        <v>113</v>
      </c>
      <c r="C13" s="5">
        <v>131</v>
      </c>
    </row>
    <row r="14" spans="1:3">
      <c r="A14" s="3" t="s">
        <v>78</v>
      </c>
      <c r="B14" s="5">
        <v>18</v>
      </c>
      <c r="C14" s="5">
        <v>25</v>
      </c>
    </row>
    <row r="15" spans="1:3">
      <c r="A15" s="3" t="s">
        <v>79</v>
      </c>
      <c r="B15" s="5">
        <v>225</v>
      </c>
      <c r="C15" s="5">
        <v>280</v>
      </c>
    </row>
    <row r="16" spans="1:3" ht="30">
      <c r="A16" s="3" t="s">
        <v>85</v>
      </c>
      <c r="B16" s="5">
        <v>68</v>
      </c>
      <c r="C16" s="5">
        <v>73</v>
      </c>
    </row>
    <row r="17" spans="1:3" ht="60">
      <c r="A17" s="3" t="s">
        <v>86</v>
      </c>
      <c r="B17" s="7">
        <v>1407</v>
      </c>
      <c r="C17" s="7">
        <v>1562</v>
      </c>
    </row>
    <row r="18" spans="1:3">
      <c r="A18" s="3" t="s">
        <v>87</v>
      </c>
      <c r="B18" s="5">
        <v>38</v>
      </c>
      <c r="C18" s="5">
        <v>38</v>
      </c>
    </row>
    <row r="19" spans="1:3" ht="45">
      <c r="A19" s="3" t="s">
        <v>88</v>
      </c>
      <c r="B19" s="5">
        <v>74</v>
      </c>
      <c r="C19" s="5">
        <v>90</v>
      </c>
    </row>
    <row r="20" spans="1:3">
      <c r="A20" s="3" t="s">
        <v>81</v>
      </c>
      <c r="B20" s="5">
        <v>134</v>
      </c>
      <c r="C20" s="5">
        <v>145</v>
      </c>
    </row>
    <row r="21" spans="1:3">
      <c r="A21" s="3" t="s">
        <v>89</v>
      </c>
      <c r="B21" s="5">
        <v>72</v>
      </c>
      <c r="C21" s="5">
        <v>86</v>
      </c>
    </row>
    <row r="22" spans="1:3">
      <c r="A22" s="3" t="s">
        <v>90</v>
      </c>
      <c r="B22" s="7">
        <v>6925</v>
      </c>
      <c r="C22" s="7">
        <v>7443</v>
      </c>
    </row>
    <row r="23" spans="1:3">
      <c r="A23" s="4" t="s">
        <v>91</v>
      </c>
      <c r="B23" s="5"/>
      <c r="C23" s="5"/>
    </row>
    <row r="24" spans="1:3" ht="30">
      <c r="A24" s="3" t="s">
        <v>92</v>
      </c>
      <c r="B24" s="7">
        <v>1211</v>
      </c>
      <c r="C24" s="7">
        <v>1295</v>
      </c>
    </row>
    <row r="25" spans="1:3">
      <c r="A25" s="3" t="s">
        <v>93</v>
      </c>
      <c r="B25" s="7">
        <v>1450</v>
      </c>
      <c r="C25" s="7">
        <v>1564</v>
      </c>
    </row>
    <row r="26" spans="1:3">
      <c r="A26" s="3" t="s">
        <v>94</v>
      </c>
      <c r="B26" s="7">
        <v>1345</v>
      </c>
      <c r="C26" s="7">
        <v>1372</v>
      </c>
    </row>
    <row r="27" spans="1:3">
      <c r="A27" s="3" t="s">
        <v>95</v>
      </c>
      <c r="B27" s="7">
        <v>4006</v>
      </c>
      <c r="C27" s="7">
        <v>4231</v>
      </c>
    </row>
    <row r="28" spans="1:3">
      <c r="A28" s="3" t="s">
        <v>96</v>
      </c>
      <c r="B28" s="7">
        <v>3992</v>
      </c>
      <c r="C28" s="7">
        <v>3929</v>
      </c>
    </row>
    <row r="29" spans="1:3">
      <c r="A29" s="3" t="s">
        <v>97</v>
      </c>
      <c r="B29" s="7">
        <v>2770</v>
      </c>
      <c r="C29" s="7">
        <v>2862</v>
      </c>
    </row>
    <row r="30" spans="1:3">
      <c r="A30" s="3" t="s">
        <v>81</v>
      </c>
      <c r="B30" s="5">
        <v>14</v>
      </c>
      <c r="C30" s="5">
        <v>14</v>
      </c>
    </row>
    <row r="31" spans="1:3">
      <c r="A31" s="3" t="s">
        <v>98</v>
      </c>
      <c r="B31" s="5">
        <v>887</v>
      </c>
      <c r="C31" s="7">
        <v>1025</v>
      </c>
    </row>
    <row r="32" spans="1:3">
      <c r="A32" s="3" t="s">
        <v>99</v>
      </c>
      <c r="B32" s="7">
        <v>11669</v>
      </c>
      <c r="C32" s="7">
        <v>12061</v>
      </c>
    </row>
    <row r="33" spans="1:3">
      <c r="A33" s="3" t="s">
        <v>100</v>
      </c>
      <c r="B33" s="5">
        <v>1</v>
      </c>
      <c r="C33" s="5">
        <v>2</v>
      </c>
    </row>
    <row r="34" spans="1:3">
      <c r="A34" s="4" t="s">
        <v>101</v>
      </c>
      <c r="B34" s="5"/>
      <c r="C34" s="5"/>
    </row>
    <row r="35" spans="1:3" ht="30">
      <c r="A35" s="3" t="s">
        <v>102</v>
      </c>
      <c r="B35" s="5">
        <v>3</v>
      </c>
      <c r="C35" s="5">
        <v>3</v>
      </c>
    </row>
    <row r="36" spans="1:3" ht="45">
      <c r="A36" s="3" t="s">
        <v>103</v>
      </c>
      <c r="B36" s="5">
        <v>9</v>
      </c>
      <c r="C36" s="5">
        <v>9</v>
      </c>
    </row>
    <row r="37" spans="1:3">
      <c r="A37" s="3" t="s">
        <v>104</v>
      </c>
      <c r="B37" s="7">
        <v>2498</v>
      </c>
      <c r="C37" s="7">
        <v>2500</v>
      </c>
    </row>
    <row r="38" spans="1:3">
      <c r="A38" s="3" t="s">
        <v>105</v>
      </c>
      <c r="B38" s="7">
        <v>-4788</v>
      </c>
      <c r="C38" s="7">
        <v>-4682</v>
      </c>
    </row>
    <row r="39" spans="1:3" ht="30">
      <c r="A39" s="3" t="s">
        <v>106</v>
      </c>
      <c r="B39" s="7">
        <v>-2284</v>
      </c>
      <c r="C39" s="7">
        <v>-2263</v>
      </c>
    </row>
    <row r="40" spans="1:3" ht="30">
      <c r="A40" s="3" t="s">
        <v>107</v>
      </c>
      <c r="B40" s="5">
        <v>-213</v>
      </c>
      <c r="C40" s="5">
        <v>-221</v>
      </c>
    </row>
    <row r="41" spans="1:3" ht="45">
      <c r="A41" s="3" t="s">
        <v>108</v>
      </c>
      <c r="B41" s="7">
        <v>-4775</v>
      </c>
      <c r="C41" s="7">
        <v>-4654</v>
      </c>
    </row>
    <row r="42" spans="1:3" ht="30">
      <c r="A42" s="3" t="s">
        <v>109</v>
      </c>
      <c r="B42" s="5">
        <v>30</v>
      </c>
      <c r="C42" s="5">
        <v>34</v>
      </c>
    </row>
    <row r="43" spans="1:3">
      <c r="A43" s="3" t="s">
        <v>110</v>
      </c>
      <c r="B43" s="7">
        <v>-4745</v>
      </c>
      <c r="C43" s="7">
        <v>-4620</v>
      </c>
    </row>
    <row r="44" spans="1:3" ht="30">
      <c r="A44" s="3" t="s">
        <v>111</v>
      </c>
      <c r="B44" s="9">
        <v>6925</v>
      </c>
      <c r="C44" s="9">
        <v>7443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112</v>
      </c>
      <c r="B1" s="8" t="s">
        <v>2</v>
      </c>
      <c r="C1" s="8" t="s">
        <v>73</v>
      </c>
    </row>
    <row r="2" spans="1:3" ht="30">
      <c r="A2" s="1" t="s">
        <v>26</v>
      </c>
      <c r="B2" s="8"/>
      <c r="C2" s="8"/>
    </row>
    <row r="3" spans="1:3" ht="30">
      <c r="A3" s="4" t="s">
        <v>113</v>
      </c>
      <c r="B3" s="5"/>
      <c r="C3" s="5"/>
    </row>
    <row r="4" spans="1:3" ht="45">
      <c r="A4" s="3" t="s">
        <v>114</v>
      </c>
      <c r="B4" s="9">
        <v>2590</v>
      </c>
      <c r="C4" s="9">
        <v>2535</v>
      </c>
    </row>
    <row r="5" spans="1:3" ht="30">
      <c r="A5" s="3" t="s">
        <v>115</v>
      </c>
      <c r="B5" s="9">
        <v>113</v>
      </c>
      <c r="C5" s="9">
        <v>109</v>
      </c>
    </row>
    <row r="6" spans="1:3">
      <c r="A6" s="3" t="s">
        <v>116</v>
      </c>
      <c r="B6" s="10">
        <v>0.1</v>
      </c>
      <c r="C6" s="10">
        <v>0.1</v>
      </c>
    </row>
    <row r="7" spans="1:3">
      <c r="A7" s="3" t="s">
        <v>117</v>
      </c>
      <c r="B7" s="5">
        <v>220</v>
      </c>
      <c r="C7" s="5">
        <v>220</v>
      </c>
    </row>
    <row r="8" spans="1:3">
      <c r="A8" s="3" t="s">
        <v>118</v>
      </c>
      <c r="B8" s="5">
        <v>86.8</v>
      </c>
      <c r="C8" s="5">
        <v>86.8</v>
      </c>
    </row>
    <row r="9" spans="1:3">
      <c r="A9" s="3" t="s">
        <v>119</v>
      </c>
      <c r="B9" s="5">
        <v>5.3</v>
      </c>
      <c r="C9" s="5">
        <v>5.4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140625" bestFit="1" customWidth="1"/>
  </cols>
  <sheetData>
    <row r="1" spans="1:3" ht="15" customHeight="1">
      <c r="A1" s="1" t="s">
        <v>120</v>
      </c>
      <c r="B1" s="8" t="s">
        <v>1</v>
      </c>
      <c r="C1" s="8"/>
    </row>
    <row r="2" spans="1:3">
      <c r="A2" s="1" t="s">
        <v>62</v>
      </c>
      <c r="B2" s="1" t="s">
        <v>2</v>
      </c>
      <c r="C2" s="1" t="s">
        <v>28</v>
      </c>
    </row>
    <row r="3" spans="1:3">
      <c r="A3" s="4" t="s">
        <v>121</v>
      </c>
      <c r="B3" s="5"/>
      <c r="C3" s="5"/>
    </row>
    <row r="4" spans="1:3">
      <c r="A4" s="3" t="s">
        <v>47</v>
      </c>
      <c r="B4" s="9">
        <v>-90</v>
      </c>
      <c r="C4" s="9">
        <v>-525</v>
      </c>
    </row>
    <row r="5" spans="1:3" ht="30">
      <c r="A5" s="4" t="s">
        <v>122</v>
      </c>
      <c r="B5" s="5"/>
      <c r="C5" s="5"/>
    </row>
    <row r="6" spans="1:3">
      <c r="A6" s="3" t="s">
        <v>123</v>
      </c>
      <c r="B6" s="5">
        <v>118</v>
      </c>
      <c r="C6" s="5">
        <v>122</v>
      </c>
    </row>
    <row r="7" spans="1:3" ht="30">
      <c r="A7" s="3" t="s">
        <v>124</v>
      </c>
      <c r="B7" s="5">
        <v>35</v>
      </c>
      <c r="C7" s="5">
        <v>63</v>
      </c>
    </row>
    <row r="8" spans="1:3" ht="30">
      <c r="A8" s="3" t="s">
        <v>125</v>
      </c>
      <c r="B8" s="5">
        <v>-7</v>
      </c>
      <c r="C8" s="5">
        <v>-2</v>
      </c>
    </row>
    <row r="9" spans="1:3">
      <c r="A9" s="3" t="s">
        <v>36</v>
      </c>
      <c r="B9" s="5">
        <v>8</v>
      </c>
      <c r="C9" s="5">
        <v>169</v>
      </c>
    </row>
    <row r="10" spans="1:3" ht="30">
      <c r="A10" s="3" t="s">
        <v>126</v>
      </c>
      <c r="B10" s="5">
        <v>19</v>
      </c>
      <c r="C10" s="5">
        <v>27</v>
      </c>
    </row>
    <row r="11" spans="1:3">
      <c r="A11" s="3" t="s">
        <v>127</v>
      </c>
      <c r="B11" s="5">
        <v>8</v>
      </c>
      <c r="C11" s="5">
        <v>12</v>
      </c>
    </row>
    <row r="12" spans="1:3" ht="30">
      <c r="A12" s="3" t="s">
        <v>128</v>
      </c>
      <c r="B12" s="5">
        <v>-3</v>
      </c>
      <c r="C12" s="5">
        <v>9</v>
      </c>
    </row>
    <row r="13" spans="1:3" ht="30">
      <c r="A13" s="3" t="s">
        <v>129</v>
      </c>
      <c r="B13" s="5">
        <v>5</v>
      </c>
      <c r="C13" s="5">
        <v>7</v>
      </c>
    </row>
    <row r="14" spans="1:3" ht="30">
      <c r="A14" s="3" t="s">
        <v>130</v>
      </c>
      <c r="B14" s="5">
        <v>0</v>
      </c>
      <c r="C14" s="5">
        <v>1</v>
      </c>
    </row>
    <row r="15" spans="1:3">
      <c r="A15" s="3" t="s">
        <v>131</v>
      </c>
      <c r="B15" s="5">
        <v>-20</v>
      </c>
      <c r="C15" s="5">
        <v>-15</v>
      </c>
    </row>
    <row r="16" spans="1:3" ht="45">
      <c r="A16" s="3" t="s">
        <v>132</v>
      </c>
      <c r="B16" s="5">
        <v>-310</v>
      </c>
      <c r="C16" s="5">
        <v>-194</v>
      </c>
    </row>
    <row r="17" spans="1:3">
      <c r="A17" s="3" t="s">
        <v>133</v>
      </c>
      <c r="B17" s="5">
        <v>-237</v>
      </c>
      <c r="C17" s="5">
        <v>-326</v>
      </c>
    </row>
    <row r="18" spans="1:3">
      <c r="A18" s="4" t="s">
        <v>134</v>
      </c>
      <c r="B18" s="5"/>
      <c r="C18" s="5"/>
    </row>
    <row r="19" spans="1:3">
      <c r="A19" s="3" t="s">
        <v>135</v>
      </c>
      <c r="B19" s="5">
        <v>-162</v>
      </c>
      <c r="C19" s="5">
        <v>-788</v>
      </c>
    </row>
    <row r="20" spans="1:3">
      <c r="A20" s="3" t="s">
        <v>136</v>
      </c>
      <c r="B20" s="5">
        <v>431</v>
      </c>
      <c r="C20" s="5">
        <v>902</v>
      </c>
    </row>
    <row r="21" spans="1:3">
      <c r="A21" s="3" t="s">
        <v>137</v>
      </c>
      <c r="B21" s="5">
        <v>63</v>
      </c>
      <c r="C21" s="5">
        <v>182</v>
      </c>
    </row>
    <row r="22" spans="1:3" ht="30">
      <c r="A22" s="3" t="s">
        <v>138</v>
      </c>
      <c r="B22" s="5">
        <v>53</v>
      </c>
      <c r="C22" s="5">
        <v>-21</v>
      </c>
    </row>
    <row r="23" spans="1:3">
      <c r="A23" s="3" t="s">
        <v>139</v>
      </c>
      <c r="B23" s="5">
        <v>-45</v>
      </c>
      <c r="C23" s="5">
        <v>-50</v>
      </c>
    </row>
    <row r="24" spans="1:3" ht="30">
      <c r="A24" s="3" t="s">
        <v>140</v>
      </c>
      <c r="B24" s="5">
        <v>-20</v>
      </c>
      <c r="C24" s="5">
        <v>-108</v>
      </c>
    </row>
    <row r="25" spans="1:3" ht="30">
      <c r="A25" s="3" t="s">
        <v>141</v>
      </c>
      <c r="B25" s="5">
        <v>5</v>
      </c>
      <c r="C25" s="5">
        <v>20</v>
      </c>
    </row>
    <row r="26" spans="1:3" ht="30">
      <c r="A26" s="3" t="s">
        <v>142</v>
      </c>
      <c r="B26" s="5">
        <v>7</v>
      </c>
      <c r="C26" s="5">
        <v>5</v>
      </c>
    </row>
    <row r="27" spans="1:3" ht="30">
      <c r="A27" s="3" t="s">
        <v>143</v>
      </c>
      <c r="B27" s="5">
        <v>332</v>
      </c>
      <c r="C27" s="5">
        <v>142</v>
      </c>
    </row>
    <row r="28" spans="1:3">
      <c r="A28" s="4" t="s">
        <v>144</v>
      </c>
      <c r="B28" s="5"/>
      <c r="C28" s="5"/>
    </row>
    <row r="29" spans="1:3" ht="30">
      <c r="A29" s="3" t="s">
        <v>145</v>
      </c>
      <c r="B29" s="5">
        <v>250</v>
      </c>
      <c r="C29" s="5">
        <v>152</v>
      </c>
    </row>
    <row r="30" spans="1:3">
      <c r="A30" s="3" t="s">
        <v>146</v>
      </c>
      <c r="B30" s="5">
        <v>-169</v>
      </c>
      <c r="C30" s="5">
        <v>-81</v>
      </c>
    </row>
    <row r="31" spans="1:3" ht="30">
      <c r="A31" s="3" t="s">
        <v>147</v>
      </c>
      <c r="B31" s="5">
        <v>84</v>
      </c>
      <c r="C31" s="5">
        <v>473</v>
      </c>
    </row>
    <row r="32" spans="1:3" ht="30">
      <c r="A32" s="3" t="s">
        <v>148</v>
      </c>
      <c r="B32" s="5">
        <v>-146</v>
      </c>
      <c r="C32" s="5">
        <v>-509</v>
      </c>
    </row>
    <row r="33" spans="1:3" ht="45">
      <c r="A33" s="3" t="s">
        <v>149</v>
      </c>
      <c r="B33" s="5">
        <v>5</v>
      </c>
      <c r="C33" s="5">
        <v>3</v>
      </c>
    </row>
    <row r="34" spans="1:3" ht="45">
      <c r="A34" s="3" t="s">
        <v>150</v>
      </c>
      <c r="B34" s="5">
        <v>-1</v>
      </c>
      <c r="C34" s="5">
        <v>-14</v>
      </c>
    </row>
    <row r="35" spans="1:3">
      <c r="A35" s="3" t="s">
        <v>151</v>
      </c>
      <c r="B35" s="5">
        <v>-7</v>
      </c>
      <c r="C35" s="5">
        <v>-13</v>
      </c>
    </row>
    <row r="36" spans="1:3" ht="30">
      <c r="A36" s="3" t="s">
        <v>152</v>
      </c>
      <c r="B36" s="5">
        <v>20</v>
      </c>
      <c r="C36" s="5">
        <v>34</v>
      </c>
    </row>
    <row r="37" spans="1:3" ht="30">
      <c r="A37" s="3" t="s">
        <v>153</v>
      </c>
      <c r="B37" s="5">
        <v>1</v>
      </c>
      <c r="C37" s="5">
        <v>18</v>
      </c>
    </row>
    <row r="38" spans="1:3" ht="30">
      <c r="A38" s="3" t="s">
        <v>154</v>
      </c>
      <c r="B38" s="5">
        <v>-20</v>
      </c>
      <c r="C38" s="5">
        <v>-30</v>
      </c>
    </row>
    <row r="39" spans="1:3" ht="30">
      <c r="A39" s="3" t="s">
        <v>155</v>
      </c>
      <c r="B39" s="5">
        <v>17</v>
      </c>
      <c r="C39" s="5">
        <v>33</v>
      </c>
    </row>
    <row r="40" spans="1:3" ht="30">
      <c r="A40" s="3" t="s">
        <v>156</v>
      </c>
      <c r="B40" s="5">
        <v>-26</v>
      </c>
      <c r="C40" s="5">
        <v>-10</v>
      </c>
    </row>
    <row r="41" spans="1:3" ht="30">
      <c r="A41" s="3" t="s">
        <v>157</v>
      </c>
      <c r="B41" s="5">
        <v>86</v>
      </c>
      <c r="C41" s="5">
        <v>-161</v>
      </c>
    </row>
    <row r="42" spans="1:3" ht="30">
      <c r="A42" s="3" t="s">
        <v>158</v>
      </c>
      <c r="B42" s="5">
        <v>497</v>
      </c>
      <c r="C42" s="5">
        <v>755</v>
      </c>
    </row>
    <row r="43" spans="1:3" ht="30">
      <c r="A43" s="3" t="s">
        <v>159</v>
      </c>
      <c r="B43" s="9">
        <v>583</v>
      </c>
      <c r="C43" s="9">
        <v>594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8" bestFit="1" customWidth="1"/>
    <col min="3" max="3" width="24.7109375" bestFit="1" customWidth="1"/>
    <col min="4" max="4" width="24.140625" bestFit="1" customWidth="1"/>
    <col min="5" max="5" width="34" bestFit="1" customWidth="1"/>
    <col min="6" max="6" width="27" bestFit="1" customWidth="1"/>
    <col min="7" max="7" width="36.5703125" bestFit="1" customWidth="1"/>
    <col min="8" max="8" width="23.7109375" bestFit="1" customWidth="1"/>
    <col min="9" max="9" width="32" bestFit="1" customWidth="1"/>
  </cols>
  <sheetData>
    <row r="1" spans="1:9" ht="15" customHeight="1">
      <c r="A1" s="1" t="s">
        <v>160</v>
      </c>
      <c r="B1" s="8" t="s">
        <v>162</v>
      </c>
      <c r="C1" s="8" t="s">
        <v>163</v>
      </c>
      <c r="D1" s="8" t="s">
        <v>164</v>
      </c>
      <c r="E1" s="8" t="s">
        <v>165</v>
      </c>
      <c r="F1" s="8" t="s">
        <v>166</v>
      </c>
      <c r="G1" s="8" t="s">
        <v>167</v>
      </c>
      <c r="H1" s="8" t="s">
        <v>168</v>
      </c>
      <c r="I1" s="8" t="s">
        <v>169</v>
      </c>
    </row>
    <row r="2" spans="1:9">
      <c r="A2" s="1" t="s">
        <v>161</v>
      </c>
      <c r="B2" s="8"/>
      <c r="C2" s="8"/>
      <c r="D2" s="8"/>
      <c r="E2" s="8"/>
      <c r="F2" s="8"/>
      <c r="G2" s="8"/>
      <c r="H2" s="8"/>
      <c r="I2" s="8"/>
    </row>
    <row r="3" spans="1:9" ht="30">
      <c r="A3" s="3" t="s">
        <v>170</v>
      </c>
      <c r="B3" s="9">
        <v>-3605</v>
      </c>
      <c r="C3" s="9">
        <v>3</v>
      </c>
      <c r="D3" s="9">
        <v>9</v>
      </c>
      <c r="E3" s="9">
        <v>2477</v>
      </c>
      <c r="F3" s="9">
        <v>-4063</v>
      </c>
      <c r="G3" s="9">
        <v>-1824</v>
      </c>
      <c r="H3" s="9">
        <v>-251</v>
      </c>
      <c r="I3" s="9">
        <v>44</v>
      </c>
    </row>
    <row r="4" spans="1:9" ht="45">
      <c r="A4" s="3" t="s">
        <v>171</v>
      </c>
      <c r="B4" s="5">
        <v>16</v>
      </c>
      <c r="C4" s="5"/>
      <c r="D4" s="5"/>
      <c r="E4" s="5"/>
      <c r="F4" s="5"/>
      <c r="G4" s="5"/>
      <c r="H4" s="5"/>
      <c r="I4" s="5"/>
    </row>
    <row r="5" spans="1:9" ht="30">
      <c r="A5" s="3" t="s">
        <v>64</v>
      </c>
      <c r="B5" s="5">
        <v>-545</v>
      </c>
      <c r="C5" s="5"/>
      <c r="D5" s="5"/>
      <c r="E5" s="5"/>
      <c r="F5" s="5"/>
      <c r="G5" s="5"/>
      <c r="H5" s="5"/>
      <c r="I5" s="5"/>
    </row>
    <row r="6" spans="1:9">
      <c r="A6" s="3" t="s">
        <v>47</v>
      </c>
      <c r="B6" s="5">
        <v>-525</v>
      </c>
      <c r="C6" s="5"/>
      <c r="D6" s="5"/>
      <c r="E6" s="5"/>
      <c r="F6" s="5"/>
      <c r="G6" s="5"/>
      <c r="H6" s="5"/>
      <c r="I6" s="5"/>
    </row>
    <row r="7" spans="1:9">
      <c r="A7" s="3" t="s">
        <v>172</v>
      </c>
      <c r="B7" s="5">
        <v>36</v>
      </c>
      <c r="C7" s="5"/>
      <c r="D7" s="5"/>
      <c r="E7" s="5"/>
      <c r="F7" s="5"/>
      <c r="G7" s="5"/>
      <c r="H7" s="5"/>
      <c r="I7" s="5"/>
    </row>
    <row r="8" spans="1:9" ht="30">
      <c r="A8" s="3" t="s">
        <v>48</v>
      </c>
      <c r="B8" s="5">
        <v>20</v>
      </c>
      <c r="C8" s="5"/>
      <c r="D8" s="5"/>
      <c r="E8" s="5"/>
      <c r="F8" s="5"/>
      <c r="G8" s="5"/>
      <c r="H8" s="5"/>
      <c r="I8" s="5"/>
    </row>
    <row r="9" spans="1:9" ht="45">
      <c r="A9" s="3" t="s">
        <v>173</v>
      </c>
      <c r="B9" s="5">
        <v>2</v>
      </c>
      <c r="C9" s="5"/>
      <c r="D9" s="5"/>
      <c r="E9" s="5">
        <v>2</v>
      </c>
      <c r="F9" s="5"/>
      <c r="G9" s="5"/>
      <c r="H9" s="5"/>
      <c r="I9" s="5"/>
    </row>
    <row r="10" spans="1:9">
      <c r="A10" s="3" t="s">
        <v>127</v>
      </c>
      <c r="B10" s="5">
        <v>9</v>
      </c>
      <c r="C10" s="5"/>
      <c r="D10" s="5"/>
      <c r="E10" s="5">
        <v>9</v>
      </c>
      <c r="F10" s="5"/>
      <c r="G10" s="5"/>
      <c r="H10" s="5"/>
      <c r="I10" s="5"/>
    </row>
    <row r="11" spans="1:9">
      <c r="A11" s="3" t="s">
        <v>174</v>
      </c>
      <c r="B11" s="5">
        <v>17</v>
      </c>
      <c r="C11" s="5"/>
      <c r="D11" s="5"/>
      <c r="E11" s="5">
        <v>-8</v>
      </c>
      <c r="F11" s="5"/>
      <c r="G11" s="5"/>
      <c r="H11" s="5">
        <v>25</v>
      </c>
      <c r="I11" s="5"/>
    </row>
    <row r="12" spans="1:9" ht="30">
      <c r="A12" s="3" t="s">
        <v>175</v>
      </c>
      <c r="B12" s="5">
        <v>27</v>
      </c>
      <c r="C12" s="5"/>
      <c r="D12" s="5"/>
      <c r="E12" s="5">
        <v>27</v>
      </c>
      <c r="F12" s="5"/>
      <c r="G12" s="5"/>
      <c r="H12" s="5"/>
      <c r="I12" s="5"/>
    </row>
    <row r="13" spans="1:9" ht="45">
      <c r="A13" s="3" t="s">
        <v>171</v>
      </c>
      <c r="B13" s="5">
        <v>-5</v>
      </c>
      <c r="C13" s="5"/>
      <c r="D13" s="5"/>
      <c r="E13" s="5">
        <v>-5</v>
      </c>
      <c r="F13" s="5"/>
      <c r="G13" s="5"/>
      <c r="H13" s="5"/>
      <c r="I13" s="5"/>
    </row>
    <row r="14" spans="1:9" ht="30">
      <c r="A14" s="3" t="s">
        <v>154</v>
      </c>
      <c r="B14" s="5">
        <v>-30</v>
      </c>
      <c r="C14" s="5"/>
      <c r="D14" s="5"/>
      <c r="E14" s="5"/>
      <c r="F14" s="5"/>
      <c r="G14" s="5"/>
      <c r="H14" s="5"/>
      <c r="I14" s="5">
        <v>-30</v>
      </c>
    </row>
    <row r="15" spans="1:9" ht="45">
      <c r="A15" s="3" t="s">
        <v>176</v>
      </c>
      <c r="B15" s="5">
        <v>3</v>
      </c>
      <c r="C15" s="5"/>
      <c r="D15" s="5"/>
      <c r="E15" s="5"/>
      <c r="F15" s="5"/>
      <c r="G15" s="5"/>
      <c r="H15" s="5"/>
      <c r="I15" s="5"/>
    </row>
    <row r="16" spans="1:9" ht="30">
      <c r="A16" s="3" t="s">
        <v>177</v>
      </c>
      <c r="B16" s="7">
        <v>-4074</v>
      </c>
      <c r="C16" s="5">
        <v>3</v>
      </c>
      <c r="D16" s="5">
        <v>9</v>
      </c>
      <c r="E16" s="7">
        <v>2502</v>
      </c>
      <c r="F16" s="7">
        <v>-4608</v>
      </c>
      <c r="G16" s="7">
        <v>-1788</v>
      </c>
      <c r="H16" s="5">
        <v>-226</v>
      </c>
      <c r="I16" s="5">
        <v>34</v>
      </c>
    </row>
    <row r="17" spans="1:9" ht="30">
      <c r="A17" s="3" t="s">
        <v>178</v>
      </c>
      <c r="B17" s="7">
        <v>-4620</v>
      </c>
      <c r="C17" s="5">
        <v>3</v>
      </c>
      <c r="D17" s="5">
        <v>9</v>
      </c>
      <c r="E17" s="7">
        <v>2500</v>
      </c>
      <c r="F17" s="7">
        <v>-4682</v>
      </c>
      <c r="G17" s="7">
        <v>-2263</v>
      </c>
      <c r="H17" s="5">
        <v>-221</v>
      </c>
      <c r="I17" s="5">
        <v>34</v>
      </c>
    </row>
    <row r="18" spans="1:9" ht="30">
      <c r="A18" s="3" t="s">
        <v>64</v>
      </c>
      <c r="B18" s="5">
        <v>-106</v>
      </c>
      <c r="C18" s="5"/>
      <c r="D18" s="5"/>
      <c r="E18" s="5"/>
      <c r="F18" s="5"/>
      <c r="G18" s="5"/>
      <c r="H18" s="5"/>
      <c r="I18" s="5"/>
    </row>
    <row r="19" spans="1:9">
      <c r="A19" s="3" t="s">
        <v>47</v>
      </c>
      <c r="B19" s="5">
        <v>-90</v>
      </c>
      <c r="C19" s="5"/>
      <c r="D19" s="5"/>
      <c r="E19" s="5"/>
      <c r="F19" s="5"/>
      <c r="G19" s="5"/>
      <c r="H19" s="5"/>
      <c r="I19" s="5"/>
    </row>
    <row r="20" spans="1:9">
      <c r="A20" s="3" t="s">
        <v>172</v>
      </c>
      <c r="B20" s="5">
        <v>-21</v>
      </c>
      <c r="C20" s="5"/>
      <c r="D20" s="5"/>
      <c r="E20" s="5"/>
      <c r="F20" s="5"/>
      <c r="G20" s="5"/>
      <c r="H20" s="5"/>
      <c r="I20" s="5"/>
    </row>
    <row r="21" spans="1:9" ht="30">
      <c r="A21" s="3" t="s">
        <v>48</v>
      </c>
      <c r="B21" s="5">
        <v>16</v>
      </c>
      <c r="C21" s="5"/>
      <c r="D21" s="5"/>
      <c r="E21" s="5"/>
      <c r="F21" s="5"/>
      <c r="G21" s="5"/>
      <c r="H21" s="5"/>
      <c r="I21" s="5"/>
    </row>
    <row r="22" spans="1:9" ht="45">
      <c r="A22" s="3" t="s">
        <v>173</v>
      </c>
      <c r="B22" s="5">
        <v>1</v>
      </c>
      <c r="C22" s="5"/>
      <c r="D22" s="5"/>
      <c r="E22" s="5">
        <v>1</v>
      </c>
      <c r="F22" s="5"/>
      <c r="G22" s="5"/>
      <c r="H22" s="5"/>
      <c r="I22" s="5"/>
    </row>
    <row r="23" spans="1:9">
      <c r="A23" s="3" t="s">
        <v>127</v>
      </c>
      <c r="B23" s="5">
        <v>6</v>
      </c>
      <c r="C23" s="5"/>
      <c r="D23" s="5"/>
      <c r="E23" s="5">
        <v>6</v>
      </c>
      <c r="F23" s="5"/>
      <c r="G23" s="5"/>
      <c r="H23" s="5"/>
      <c r="I23" s="5"/>
    </row>
    <row r="24" spans="1:9">
      <c r="A24" s="3" t="s">
        <v>174</v>
      </c>
      <c r="B24" s="5">
        <v>-1</v>
      </c>
      <c r="C24" s="5"/>
      <c r="D24" s="5"/>
      <c r="E24" s="5">
        <v>-9</v>
      </c>
      <c r="F24" s="5"/>
      <c r="G24" s="5"/>
      <c r="H24" s="5">
        <v>8</v>
      </c>
      <c r="I24" s="5"/>
    </row>
    <row r="25" spans="1:9" ht="30">
      <c r="A25" s="3" t="s">
        <v>154</v>
      </c>
      <c r="B25" s="5">
        <v>-20</v>
      </c>
      <c r="C25" s="5"/>
      <c r="D25" s="5"/>
      <c r="E25" s="5"/>
      <c r="F25" s="5"/>
      <c r="G25" s="5"/>
      <c r="H25" s="5"/>
      <c r="I25" s="5">
        <v>-20</v>
      </c>
    </row>
    <row r="26" spans="1:9" ht="30">
      <c r="A26" s="3" t="s">
        <v>179</v>
      </c>
      <c r="B26" s="9">
        <v>-4745</v>
      </c>
      <c r="C26" s="9">
        <v>3</v>
      </c>
      <c r="D26" s="9">
        <v>9</v>
      </c>
      <c r="E26" s="9">
        <v>2498</v>
      </c>
      <c r="F26" s="9">
        <v>-4788</v>
      </c>
      <c r="G26" s="9">
        <v>-2284</v>
      </c>
      <c r="H26" s="9">
        <v>-213</v>
      </c>
      <c r="I26" s="9">
        <v>30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3" width="36.5703125" bestFit="1" customWidth="1"/>
    <col min="4" max="4" width="16" customWidth="1"/>
    <col min="5" max="5" width="4.28515625" customWidth="1"/>
    <col min="6" max="6" width="26.7109375" customWidth="1"/>
    <col min="7" max="7" width="5.5703125" customWidth="1"/>
    <col min="8" max="8" width="16" customWidth="1"/>
    <col min="9" max="9" width="4.28515625" customWidth="1"/>
  </cols>
  <sheetData>
    <row r="1" spans="1:9" ht="15" customHeight="1">
      <c r="A1" s="8" t="s">
        <v>180</v>
      </c>
      <c r="B1" s="8" t="s">
        <v>1</v>
      </c>
      <c r="C1" s="8"/>
      <c r="D1" s="8"/>
      <c r="E1" s="8"/>
      <c r="F1" s="8"/>
      <c r="G1" s="8"/>
      <c r="H1" s="8"/>
      <c r="I1" s="8"/>
    </row>
    <row r="2" spans="1:9" ht="15" customHeight="1">
      <c r="A2" s="8"/>
      <c r="B2" s="8" t="s">
        <v>2</v>
      </c>
      <c r="C2" s="8"/>
      <c r="D2" s="8"/>
      <c r="E2" s="8"/>
      <c r="F2" s="8"/>
      <c r="G2" s="8"/>
      <c r="H2" s="8"/>
      <c r="I2" s="8"/>
    </row>
    <row r="3" spans="1:9">
      <c r="A3" s="4" t="s">
        <v>181</v>
      </c>
      <c r="B3" s="76"/>
      <c r="C3" s="76"/>
      <c r="D3" s="76"/>
      <c r="E3" s="76"/>
      <c r="F3" s="76"/>
      <c r="G3" s="76"/>
      <c r="H3" s="76"/>
      <c r="I3" s="76"/>
    </row>
    <row r="4" spans="1:9">
      <c r="A4" s="77" t="s">
        <v>180</v>
      </c>
      <c r="B4" s="78" t="s">
        <v>180</v>
      </c>
      <c r="C4" s="78"/>
      <c r="D4" s="78"/>
      <c r="E4" s="78"/>
      <c r="F4" s="78"/>
      <c r="G4" s="78"/>
      <c r="H4" s="78"/>
      <c r="I4" s="78"/>
    </row>
    <row r="5" spans="1:9">
      <c r="A5" s="77"/>
      <c r="B5" s="79" t="s">
        <v>182</v>
      </c>
      <c r="C5" s="79"/>
      <c r="D5" s="79"/>
      <c r="E5" s="79"/>
      <c r="F5" s="79"/>
      <c r="G5" s="79"/>
      <c r="H5" s="79"/>
      <c r="I5" s="79"/>
    </row>
    <row r="6" spans="1:9" ht="63.75" customHeight="1">
      <c r="A6" s="77"/>
      <c r="B6" s="47" t="s">
        <v>183</v>
      </c>
      <c r="C6" s="47"/>
      <c r="D6" s="47"/>
      <c r="E6" s="47"/>
      <c r="F6" s="47"/>
      <c r="G6" s="47"/>
      <c r="H6" s="47"/>
      <c r="I6" s="47"/>
    </row>
    <row r="7" spans="1:9" ht="25.5" customHeight="1">
      <c r="A7" s="77"/>
      <c r="B7" s="47" t="s">
        <v>184</v>
      </c>
      <c r="C7" s="47"/>
      <c r="D7" s="47"/>
      <c r="E7" s="47"/>
      <c r="F7" s="47"/>
      <c r="G7" s="47"/>
      <c r="H7" s="47"/>
      <c r="I7" s="47"/>
    </row>
    <row r="8" spans="1:9">
      <c r="A8" s="77"/>
      <c r="B8" s="79" t="s">
        <v>185</v>
      </c>
      <c r="C8" s="79"/>
      <c r="D8" s="79"/>
      <c r="E8" s="79"/>
      <c r="F8" s="79"/>
      <c r="G8" s="79"/>
      <c r="H8" s="79"/>
      <c r="I8" s="79"/>
    </row>
    <row r="9" spans="1:9" ht="38.25" customHeight="1">
      <c r="A9" s="77"/>
      <c r="B9" s="47" t="s">
        <v>186</v>
      </c>
      <c r="C9" s="47"/>
      <c r="D9" s="47"/>
      <c r="E9" s="47"/>
      <c r="F9" s="47"/>
      <c r="G9" s="47"/>
      <c r="H9" s="47"/>
      <c r="I9" s="47"/>
    </row>
    <row r="10" spans="1:9" ht="25.5" customHeight="1">
      <c r="A10" s="77"/>
      <c r="B10" s="47" t="s">
        <v>187</v>
      </c>
      <c r="C10" s="47"/>
      <c r="D10" s="47"/>
      <c r="E10" s="47"/>
      <c r="F10" s="47"/>
      <c r="G10" s="47"/>
      <c r="H10" s="47"/>
      <c r="I10" s="47"/>
    </row>
    <row r="11" spans="1:9" ht="38.25" customHeight="1">
      <c r="A11" s="77"/>
      <c r="B11" s="47" t="s">
        <v>188</v>
      </c>
      <c r="C11" s="47"/>
      <c r="D11" s="47"/>
      <c r="E11" s="47"/>
      <c r="F11" s="47"/>
      <c r="G11" s="47"/>
      <c r="H11" s="47"/>
      <c r="I11" s="47"/>
    </row>
    <row r="12" spans="1:9" ht="51" customHeight="1">
      <c r="A12" s="77"/>
      <c r="B12" s="47" t="s">
        <v>189</v>
      </c>
      <c r="C12" s="47"/>
      <c r="D12" s="47"/>
      <c r="E12" s="47"/>
      <c r="F12" s="47"/>
      <c r="G12" s="47"/>
      <c r="H12" s="47"/>
      <c r="I12" s="47"/>
    </row>
    <row r="13" spans="1:9">
      <c r="A13" s="77"/>
      <c r="B13" s="79" t="s">
        <v>190</v>
      </c>
      <c r="C13" s="79"/>
      <c r="D13" s="79"/>
      <c r="E13" s="79"/>
      <c r="F13" s="79"/>
      <c r="G13" s="79"/>
      <c r="H13" s="79"/>
      <c r="I13" s="79"/>
    </row>
    <row r="14" spans="1:9" ht="76.5" customHeight="1">
      <c r="A14" s="77"/>
      <c r="B14" s="47" t="s">
        <v>191</v>
      </c>
      <c r="C14" s="47"/>
      <c r="D14" s="47"/>
      <c r="E14" s="47"/>
      <c r="F14" s="47"/>
      <c r="G14" s="47"/>
      <c r="H14" s="47"/>
      <c r="I14" s="47"/>
    </row>
    <row r="15" spans="1:9" ht="63.75" customHeight="1">
      <c r="A15" s="77"/>
      <c r="B15" s="54" t="s">
        <v>192</v>
      </c>
      <c r="C15" s="54"/>
      <c r="D15" s="54"/>
      <c r="E15" s="54"/>
      <c r="F15" s="54"/>
      <c r="G15" s="54"/>
      <c r="H15" s="54"/>
      <c r="I15" s="54"/>
    </row>
    <row r="16" spans="1:9" ht="38.25" customHeight="1">
      <c r="A16" s="77"/>
      <c r="B16" s="54" t="s">
        <v>193</v>
      </c>
      <c r="C16" s="54"/>
      <c r="D16" s="54"/>
      <c r="E16" s="54"/>
      <c r="F16" s="54"/>
      <c r="G16" s="54"/>
      <c r="H16" s="54"/>
      <c r="I16" s="54"/>
    </row>
    <row r="17" spans="1:9" ht="51" customHeight="1">
      <c r="A17" s="77"/>
      <c r="B17" s="54" t="s">
        <v>194</v>
      </c>
      <c r="C17" s="54"/>
      <c r="D17" s="54"/>
      <c r="E17" s="54"/>
      <c r="F17" s="54"/>
      <c r="G17" s="54"/>
      <c r="H17" s="54"/>
      <c r="I17" s="54"/>
    </row>
    <row r="18" spans="1:9" ht="25.5" customHeight="1">
      <c r="A18" s="77"/>
      <c r="B18" s="54" t="s">
        <v>195</v>
      </c>
      <c r="C18" s="54"/>
      <c r="D18" s="54"/>
      <c r="E18" s="54"/>
      <c r="F18" s="54"/>
      <c r="G18" s="54"/>
      <c r="H18" s="54"/>
      <c r="I18" s="54"/>
    </row>
    <row r="19" spans="1:9" ht="25.5" customHeight="1">
      <c r="A19" s="77"/>
      <c r="B19" s="54" t="s">
        <v>196</v>
      </c>
      <c r="C19" s="54"/>
      <c r="D19" s="54"/>
      <c r="E19" s="54"/>
      <c r="F19" s="54"/>
      <c r="G19" s="54"/>
      <c r="H19" s="54"/>
      <c r="I19" s="54"/>
    </row>
    <row r="20" spans="1:9">
      <c r="A20" s="77"/>
      <c r="B20" s="79" t="s">
        <v>197</v>
      </c>
      <c r="C20" s="79"/>
      <c r="D20" s="79"/>
      <c r="E20" s="79"/>
      <c r="F20" s="79"/>
      <c r="G20" s="79"/>
      <c r="H20" s="79"/>
      <c r="I20" s="79"/>
    </row>
    <row r="21" spans="1:9">
      <c r="A21" s="77"/>
      <c r="B21" s="54" t="s">
        <v>198</v>
      </c>
      <c r="C21" s="54"/>
      <c r="D21" s="54"/>
      <c r="E21" s="54"/>
      <c r="F21" s="54"/>
      <c r="G21" s="54"/>
      <c r="H21" s="54"/>
      <c r="I21" s="54"/>
    </row>
    <row r="22" spans="1:9">
      <c r="A22" s="77"/>
      <c r="B22" s="30"/>
      <c r="C22" s="30"/>
      <c r="D22" s="30"/>
      <c r="E22" s="30"/>
      <c r="F22" s="30"/>
      <c r="G22" s="30"/>
      <c r="H22" s="30"/>
      <c r="I22" s="30"/>
    </row>
    <row r="23" spans="1:9">
      <c r="A23" s="77"/>
      <c r="B23" s="15"/>
      <c r="C23" s="15"/>
      <c r="D23" s="15"/>
      <c r="E23" s="15"/>
      <c r="F23" s="15"/>
      <c r="G23" s="15"/>
      <c r="H23" s="15"/>
      <c r="I23" s="15"/>
    </row>
    <row r="24" spans="1:9" ht="15.75" thickBot="1">
      <c r="A24" s="77"/>
      <c r="B24" s="13"/>
      <c r="C24" s="31" t="s">
        <v>199</v>
      </c>
      <c r="D24" s="31"/>
      <c r="E24" s="31"/>
      <c r="F24" s="31"/>
      <c r="G24" s="31"/>
      <c r="H24" s="31"/>
      <c r="I24" s="31"/>
    </row>
    <row r="25" spans="1:9" ht="15.75" thickBot="1">
      <c r="A25" s="77"/>
      <c r="B25" s="18" t="s">
        <v>200</v>
      </c>
      <c r="C25" s="32">
        <v>2015</v>
      </c>
      <c r="D25" s="32"/>
      <c r="E25" s="32"/>
      <c r="F25" s="13"/>
      <c r="G25" s="32">
        <v>2014</v>
      </c>
      <c r="H25" s="32"/>
      <c r="I25" s="32"/>
    </row>
    <row r="26" spans="1:9">
      <c r="A26" s="77"/>
      <c r="B26" s="33" t="s">
        <v>201</v>
      </c>
      <c r="C26" s="34" t="s">
        <v>202</v>
      </c>
      <c r="D26" s="36">
        <v>1197</v>
      </c>
      <c r="E26" s="38"/>
      <c r="F26" s="40"/>
      <c r="G26" s="41" t="s">
        <v>202</v>
      </c>
      <c r="H26" s="43">
        <v>1349</v>
      </c>
      <c r="I26" s="38"/>
    </row>
    <row r="27" spans="1:9">
      <c r="A27" s="77"/>
      <c r="B27" s="33"/>
      <c r="C27" s="35"/>
      <c r="D27" s="37"/>
      <c r="E27" s="39"/>
      <c r="F27" s="40"/>
      <c r="G27" s="42"/>
      <c r="H27" s="44"/>
      <c r="I27" s="39"/>
    </row>
    <row r="28" spans="1:9">
      <c r="A28" s="77"/>
      <c r="B28" s="45" t="s">
        <v>203</v>
      </c>
      <c r="C28" s="46">
        <v>116</v>
      </c>
      <c r="D28" s="46"/>
      <c r="E28" s="47"/>
      <c r="F28" s="47"/>
      <c r="G28" s="48">
        <v>153</v>
      </c>
      <c r="H28" s="48"/>
      <c r="I28" s="47"/>
    </row>
    <row r="29" spans="1:9">
      <c r="A29" s="77"/>
      <c r="B29" s="45"/>
      <c r="C29" s="46"/>
      <c r="D29" s="46"/>
      <c r="E29" s="47"/>
      <c r="F29" s="47"/>
      <c r="G29" s="48"/>
      <c r="H29" s="48"/>
      <c r="I29" s="47"/>
    </row>
    <row r="30" spans="1:9">
      <c r="A30" s="77"/>
      <c r="B30" s="23" t="s">
        <v>204</v>
      </c>
      <c r="C30" s="49" t="s">
        <v>205</v>
      </c>
      <c r="D30" s="49"/>
      <c r="E30" s="20" t="s">
        <v>206</v>
      </c>
      <c r="F30" s="21"/>
      <c r="G30" s="50" t="s">
        <v>207</v>
      </c>
      <c r="H30" s="50"/>
      <c r="I30" s="19" t="s">
        <v>206</v>
      </c>
    </row>
    <row r="31" spans="1:9">
      <c r="A31" s="77"/>
      <c r="B31" s="45" t="s">
        <v>208</v>
      </c>
      <c r="C31" s="46" t="s">
        <v>209</v>
      </c>
      <c r="D31" s="46"/>
      <c r="E31" s="51" t="s">
        <v>206</v>
      </c>
      <c r="F31" s="47"/>
      <c r="G31" s="48">
        <v>94</v>
      </c>
      <c r="H31" s="48"/>
      <c r="I31" s="47"/>
    </row>
    <row r="32" spans="1:9">
      <c r="A32" s="77"/>
      <c r="B32" s="45"/>
      <c r="C32" s="46"/>
      <c r="D32" s="46"/>
      <c r="E32" s="51"/>
      <c r="F32" s="47"/>
      <c r="G32" s="48"/>
      <c r="H32" s="48"/>
      <c r="I32" s="47"/>
    </row>
    <row r="33" spans="1:9" ht="15.75" thickBot="1">
      <c r="A33" s="77"/>
      <c r="B33" s="23" t="s">
        <v>210</v>
      </c>
      <c r="C33" s="52" t="s">
        <v>211</v>
      </c>
      <c r="D33" s="52"/>
      <c r="E33" s="27" t="s">
        <v>206</v>
      </c>
      <c r="F33" s="21"/>
      <c r="G33" s="53" t="s">
        <v>212</v>
      </c>
      <c r="H33" s="53"/>
      <c r="I33" s="28" t="s">
        <v>206</v>
      </c>
    </row>
    <row r="34" spans="1:9">
      <c r="A34" s="77"/>
      <c r="B34" s="54" t="s">
        <v>213</v>
      </c>
      <c r="C34" s="55">
        <v>1059</v>
      </c>
      <c r="D34" s="55"/>
      <c r="E34" s="57"/>
      <c r="F34" s="47"/>
      <c r="G34" s="59">
        <v>1323</v>
      </c>
      <c r="H34" s="59"/>
      <c r="I34" s="57"/>
    </row>
    <row r="35" spans="1:9">
      <c r="A35" s="77"/>
      <c r="B35" s="54"/>
      <c r="C35" s="56"/>
      <c r="D35" s="56"/>
      <c r="E35" s="58"/>
      <c r="F35" s="47"/>
      <c r="G35" s="60"/>
      <c r="H35" s="60"/>
      <c r="I35" s="58"/>
    </row>
    <row r="36" spans="1:9">
      <c r="A36" s="77"/>
      <c r="B36" s="61" t="s">
        <v>214</v>
      </c>
      <c r="C36" s="49">
        <v>496</v>
      </c>
      <c r="D36" s="49"/>
      <c r="E36" s="40"/>
      <c r="F36" s="40"/>
      <c r="G36" s="50">
        <v>626</v>
      </c>
      <c r="H36" s="50"/>
      <c r="I36" s="40"/>
    </row>
    <row r="37" spans="1:9" ht="15.75" thickBot="1">
      <c r="A37" s="77"/>
      <c r="B37" s="61"/>
      <c r="C37" s="52"/>
      <c r="D37" s="52"/>
      <c r="E37" s="62"/>
      <c r="F37" s="40"/>
      <c r="G37" s="53"/>
      <c r="H37" s="53"/>
      <c r="I37" s="62"/>
    </row>
    <row r="38" spans="1:9">
      <c r="A38" s="77"/>
      <c r="B38" s="54" t="s">
        <v>215</v>
      </c>
      <c r="C38" s="63" t="s">
        <v>202</v>
      </c>
      <c r="D38" s="65">
        <v>563</v>
      </c>
      <c r="E38" s="57"/>
      <c r="F38" s="47"/>
      <c r="G38" s="68" t="s">
        <v>202</v>
      </c>
      <c r="H38" s="70">
        <v>697</v>
      </c>
      <c r="I38" s="57"/>
    </row>
    <row r="39" spans="1:9" ht="15.75" thickBot="1">
      <c r="A39" s="77"/>
      <c r="B39" s="54"/>
      <c r="C39" s="64"/>
      <c r="D39" s="66"/>
      <c r="E39" s="67"/>
      <c r="F39" s="47"/>
      <c r="G39" s="69"/>
      <c r="H39" s="71"/>
      <c r="I39" s="67"/>
    </row>
    <row r="40" spans="1:9" ht="15.75" thickTop="1">
      <c r="A40" s="77"/>
      <c r="B40" s="80" t="s">
        <v>216</v>
      </c>
      <c r="C40" s="80"/>
      <c r="D40" s="80"/>
      <c r="E40" s="80"/>
      <c r="F40" s="80"/>
      <c r="G40" s="80"/>
      <c r="H40" s="80"/>
      <c r="I40" s="80"/>
    </row>
    <row r="41" spans="1:9">
      <c r="A41" s="77"/>
      <c r="B41" s="15"/>
      <c r="C41" s="15"/>
    </row>
    <row r="42" spans="1:9" ht="146.25">
      <c r="A42" s="77"/>
      <c r="B42" s="73" t="s">
        <v>217</v>
      </c>
      <c r="C42" s="74" t="s">
        <v>218</v>
      </c>
    </row>
    <row r="43" spans="1:9" ht="33.75" customHeight="1">
      <c r="A43" s="77"/>
      <c r="B43" s="81" t="s">
        <v>219</v>
      </c>
      <c r="C43" s="81"/>
      <c r="D43" s="81"/>
      <c r="E43" s="81"/>
      <c r="F43" s="81"/>
      <c r="G43" s="81"/>
      <c r="H43" s="81"/>
      <c r="I43" s="81"/>
    </row>
    <row r="44" spans="1:9">
      <c r="A44" s="77"/>
      <c r="B44" s="82" t="s">
        <v>220</v>
      </c>
      <c r="C44" s="82"/>
      <c r="D44" s="82"/>
      <c r="E44" s="82"/>
      <c r="F44" s="82"/>
      <c r="G44" s="82"/>
      <c r="H44" s="82"/>
      <c r="I44" s="82"/>
    </row>
    <row r="45" spans="1:9" ht="38.25" customHeight="1">
      <c r="A45" s="77"/>
      <c r="B45" s="54" t="s">
        <v>221</v>
      </c>
      <c r="C45" s="54"/>
      <c r="D45" s="54"/>
      <c r="E45" s="54"/>
      <c r="F45" s="54"/>
      <c r="G45" s="54"/>
      <c r="H45" s="54"/>
      <c r="I45" s="54"/>
    </row>
    <row r="46" spans="1:9">
      <c r="A46" s="77"/>
      <c r="B46" s="79" t="s">
        <v>222</v>
      </c>
      <c r="C46" s="79"/>
      <c r="D46" s="79"/>
      <c r="E46" s="79"/>
      <c r="F46" s="79"/>
      <c r="G46" s="79"/>
      <c r="H46" s="79"/>
      <c r="I46" s="79"/>
    </row>
    <row r="47" spans="1:9" ht="63.75" customHeight="1">
      <c r="A47" s="77"/>
      <c r="B47" s="47" t="s">
        <v>223</v>
      </c>
      <c r="C47" s="47"/>
      <c r="D47" s="47"/>
      <c r="E47" s="47"/>
      <c r="F47" s="47"/>
      <c r="G47" s="47"/>
      <c r="H47" s="47"/>
      <c r="I47" s="47"/>
    </row>
    <row r="48" spans="1:9">
      <c r="A48" s="77"/>
      <c r="B48" s="79" t="s">
        <v>224</v>
      </c>
      <c r="C48" s="79"/>
      <c r="D48" s="79"/>
      <c r="E48" s="79"/>
      <c r="F48" s="79"/>
      <c r="G48" s="79"/>
      <c r="H48" s="79"/>
      <c r="I48" s="79"/>
    </row>
    <row r="49" spans="1:9" ht="76.5" customHeight="1">
      <c r="A49" s="77"/>
      <c r="B49" s="47" t="s">
        <v>225</v>
      </c>
      <c r="C49" s="47"/>
      <c r="D49" s="47"/>
      <c r="E49" s="47"/>
      <c r="F49" s="47"/>
      <c r="G49" s="47"/>
      <c r="H49" s="47"/>
      <c r="I49" s="47"/>
    </row>
    <row r="50" spans="1:9">
      <c r="A50" s="77"/>
      <c r="B50" s="79" t="s">
        <v>226</v>
      </c>
      <c r="C50" s="79"/>
      <c r="D50" s="79"/>
      <c r="E50" s="79"/>
      <c r="F50" s="79"/>
      <c r="G50" s="79"/>
      <c r="H50" s="79"/>
      <c r="I50" s="79"/>
    </row>
    <row r="51" spans="1:9" ht="114.75" customHeight="1">
      <c r="A51" s="77"/>
      <c r="B51" s="54" t="s">
        <v>227</v>
      </c>
      <c r="C51" s="54"/>
      <c r="D51" s="54"/>
      <c r="E51" s="54"/>
      <c r="F51" s="54"/>
      <c r="G51" s="54"/>
      <c r="H51" s="54"/>
      <c r="I51" s="54"/>
    </row>
    <row r="52" spans="1:9" ht="38.25" customHeight="1">
      <c r="A52" s="77"/>
      <c r="B52" s="54" t="s">
        <v>228</v>
      </c>
      <c r="C52" s="54"/>
      <c r="D52" s="54"/>
      <c r="E52" s="54"/>
      <c r="F52" s="54"/>
      <c r="G52" s="54"/>
      <c r="H52" s="54"/>
      <c r="I52" s="54"/>
    </row>
    <row r="53" spans="1:9" ht="63.75" customHeight="1">
      <c r="A53" s="77"/>
      <c r="B53" s="54" t="s">
        <v>229</v>
      </c>
      <c r="C53" s="54"/>
      <c r="D53" s="54"/>
      <c r="E53" s="54"/>
      <c r="F53" s="54"/>
      <c r="G53" s="54"/>
      <c r="H53" s="54"/>
      <c r="I53" s="54"/>
    </row>
    <row r="54" spans="1:9" ht="38.25" customHeight="1">
      <c r="A54" s="77"/>
      <c r="B54" s="54" t="s">
        <v>230</v>
      </c>
      <c r="C54" s="54"/>
      <c r="D54" s="54"/>
      <c r="E54" s="54"/>
      <c r="F54" s="54"/>
      <c r="G54" s="54"/>
      <c r="H54" s="54"/>
      <c r="I54" s="54"/>
    </row>
    <row r="55" spans="1:9" ht="102" customHeight="1">
      <c r="A55" s="77"/>
      <c r="B55" s="54" t="s">
        <v>231</v>
      </c>
      <c r="C55" s="54"/>
      <c r="D55" s="54"/>
      <c r="E55" s="54"/>
      <c r="F55" s="54"/>
      <c r="G55" s="54"/>
      <c r="H55" s="54"/>
      <c r="I55" s="54"/>
    </row>
    <row r="56" spans="1:9">
      <c r="A56" s="77"/>
      <c r="B56" s="79" t="s">
        <v>232</v>
      </c>
      <c r="C56" s="79"/>
      <c r="D56" s="79"/>
      <c r="E56" s="79"/>
      <c r="F56" s="79"/>
      <c r="G56" s="79"/>
      <c r="H56" s="79"/>
      <c r="I56" s="79"/>
    </row>
    <row r="57" spans="1:9">
      <c r="A57" s="77"/>
      <c r="B57" s="54" t="s">
        <v>233</v>
      </c>
      <c r="C57" s="54"/>
      <c r="D57" s="54"/>
      <c r="E57" s="54"/>
      <c r="F57" s="54"/>
      <c r="G57" s="54"/>
      <c r="H57" s="54"/>
      <c r="I57" s="54"/>
    </row>
    <row r="58" spans="1:9">
      <c r="A58" s="77"/>
      <c r="B58" s="79" t="s">
        <v>234</v>
      </c>
      <c r="C58" s="79"/>
      <c r="D58" s="79"/>
      <c r="E58" s="79"/>
      <c r="F58" s="79"/>
      <c r="G58" s="79"/>
      <c r="H58" s="79"/>
      <c r="I58" s="79"/>
    </row>
    <row r="59" spans="1:9" ht="114.75" customHeight="1">
      <c r="A59" s="77"/>
      <c r="B59" s="54" t="s">
        <v>235</v>
      </c>
      <c r="C59" s="54"/>
      <c r="D59" s="54"/>
      <c r="E59" s="54"/>
      <c r="F59" s="54"/>
      <c r="G59" s="54"/>
      <c r="H59" s="54"/>
      <c r="I59" s="54"/>
    </row>
  </sheetData>
  <mergeCells count="89">
    <mergeCell ref="B57:I57"/>
    <mergeCell ref="B58:I58"/>
    <mergeCell ref="B59:I59"/>
    <mergeCell ref="B51:I51"/>
    <mergeCell ref="B52:I52"/>
    <mergeCell ref="B53:I53"/>
    <mergeCell ref="B54:I54"/>
    <mergeCell ref="B55:I55"/>
    <mergeCell ref="B56:I56"/>
    <mergeCell ref="B45:I45"/>
    <mergeCell ref="B46:I46"/>
    <mergeCell ref="B47:I47"/>
    <mergeCell ref="B48:I48"/>
    <mergeCell ref="B49:I49"/>
    <mergeCell ref="B50:I50"/>
    <mergeCell ref="B19:I19"/>
    <mergeCell ref="B20:I20"/>
    <mergeCell ref="B21:I21"/>
    <mergeCell ref="B40:I40"/>
    <mergeCell ref="B43:I43"/>
    <mergeCell ref="B44:I44"/>
    <mergeCell ref="B13:I13"/>
    <mergeCell ref="B14:I14"/>
    <mergeCell ref="B15:I15"/>
    <mergeCell ref="B16:I16"/>
    <mergeCell ref="B17:I17"/>
    <mergeCell ref="B18:I18"/>
    <mergeCell ref="B7:I7"/>
    <mergeCell ref="B8:I8"/>
    <mergeCell ref="B9:I9"/>
    <mergeCell ref="B10:I10"/>
    <mergeCell ref="B11:I11"/>
    <mergeCell ref="B12:I12"/>
    <mergeCell ref="H38:H39"/>
    <mergeCell ref="I38:I39"/>
    <mergeCell ref="A1:A2"/>
    <mergeCell ref="B1:I1"/>
    <mergeCell ref="B2:I2"/>
    <mergeCell ref="B3:I3"/>
    <mergeCell ref="A4:A59"/>
    <mergeCell ref="B4:I4"/>
    <mergeCell ref="B5:I5"/>
    <mergeCell ref="B6:I6"/>
    <mergeCell ref="B38:B39"/>
    <mergeCell ref="C38:C39"/>
    <mergeCell ref="D38:D39"/>
    <mergeCell ref="E38:E39"/>
    <mergeCell ref="F38:F39"/>
    <mergeCell ref="G38:G39"/>
    <mergeCell ref="B36:B37"/>
    <mergeCell ref="C36:D37"/>
    <mergeCell ref="E36:E37"/>
    <mergeCell ref="F36:F37"/>
    <mergeCell ref="G36:H37"/>
    <mergeCell ref="I36:I37"/>
    <mergeCell ref="I31:I32"/>
    <mergeCell ref="C33:D33"/>
    <mergeCell ref="G33:H33"/>
    <mergeCell ref="B34:B35"/>
    <mergeCell ref="C34:D35"/>
    <mergeCell ref="E34:E35"/>
    <mergeCell ref="F34:F35"/>
    <mergeCell ref="G34:H35"/>
    <mergeCell ref="I34:I35"/>
    <mergeCell ref="C30:D30"/>
    <mergeCell ref="G30:H30"/>
    <mergeCell ref="B31:B32"/>
    <mergeCell ref="C31:D32"/>
    <mergeCell ref="E31:E32"/>
    <mergeCell ref="F31:F32"/>
    <mergeCell ref="G31:H32"/>
    <mergeCell ref="H26:H27"/>
    <mergeCell ref="I26:I27"/>
    <mergeCell ref="B28:B29"/>
    <mergeCell ref="C28:D29"/>
    <mergeCell ref="E28:E29"/>
    <mergeCell ref="F28:F29"/>
    <mergeCell ref="G28:H29"/>
    <mergeCell ref="I28:I29"/>
    <mergeCell ref="B22:I22"/>
    <mergeCell ref="C24:I24"/>
    <mergeCell ref="C25:E25"/>
    <mergeCell ref="G25:I25"/>
    <mergeCell ref="B26:B27"/>
    <mergeCell ref="C26:C27"/>
    <mergeCell ref="D26:D27"/>
    <mergeCell ref="E26:E27"/>
    <mergeCell ref="F26:F27"/>
    <mergeCell ref="G26:G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cols>
    <col min="1" max="2" width="36.5703125" bestFit="1" customWidth="1"/>
    <col min="3" max="3" width="9.7109375" customWidth="1"/>
    <col min="4" max="4" width="14.7109375" customWidth="1"/>
    <col min="5" max="6" width="36.5703125" customWidth="1"/>
    <col min="7" max="7" width="9.7109375" customWidth="1"/>
    <col min="8" max="8" width="20" customWidth="1"/>
    <col min="9" max="10" width="36.5703125" customWidth="1"/>
    <col min="11" max="11" width="9.7109375" customWidth="1"/>
    <col min="12" max="12" width="17.7109375" customWidth="1"/>
    <col min="13" max="13" width="7.42578125" customWidth="1"/>
    <col min="14" max="14" width="36.5703125" customWidth="1"/>
    <col min="15" max="15" width="9.7109375" customWidth="1"/>
    <col min="16" max="16" width="20" customWidth="1"/>
    <col min="17" max="17" width="7.42578125" customWidth="1"/>
    <col min="18" max="18" width="36.5703125" customWidth="1"/>
    <col min="19" max="19" width="9.7109375" customWidth="1"/>
    <col min="20" max="20" width="14.7109375" customWidth="1"/>
    <col min="21" max="21" width="7.42578125" customWidth="1"/>
  </cols>
  <sheetData>
    <row r="1" spans="1:21" ht="15" customHeight="1">
      <c r="A1" s="8" t="s">
        <v>236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237</v>
      </c>
      <c r="B3" s="76"/>
      <c r="C3" s="76"/>
      <c r="D3" s="76"/>
      <c r="E3" s="76"/>
      <c r="F3" s="76"/>
      <c r="G3" s="76"/>
      <c r="H3" s="76"/>
      <c r="I3" s="76"/>
      <c r="J3" s="76"/>
      <c r="K3" s="76"/>
      <c r="L3" s="76"/>
      <c r="M3" s="76"/>
      <c r="N3" s="76"/>
      <c r="O3" s="76"/>
      <c r="P3" s="76"/>
      <c r="Q3" s="76"/>
      <c r="R3" s="76"/>
      <c r="S3" s="76"/>
      <c r="T3" s="76"/>
      <c r="U3" s="76"/>
    </row>
    <row r="4" spans="1:21">
      <c r="A4" s="77" t="s">
        <v>238</v>
      </c>
      <c r="B4" s="78" t="s">
        <v>238</v>
      </c>
      <c r="C4" s="78"/>
      <c r="D4" s="78"/>
      <c r="E4" s="78"/>
      <c r="F4" s="78"/>
      <c r="G4" s="78"/>
      <c r="H4" s="78"/>
      <c r="I4" s="78"/>
      <c r="J4" s="78"/>
      <c r="K4" s="78"/>
      <c r="L4" s="78"/>
      <c r="M4" s="78"/>
      <c r="N4" s="78"/>
      <c r="O4" s="78"/>
      <c r="P4" s="78"/>
      <c r="Q4" s="78"/>
      <c r="R4" s="78"/>
      <c r="S4" s="78"/>
      <c r="T4" s="78"/>
      <c r="U4" s="78"/>
    </row>
    <row r="5" spans="1:21">
      <c r="A5" s="77"/>
      <c r="B5" s="47" t="s">
        <v>239</v>
      </c>
      <c r="C5" s="47"/>
      <c r="D5" s="47"/>
      <c r="E5" s="47"/>
      <c r="F5" s="47"/>
      <c r="G5" s="47"/>
      <c r="H5" s="47"/>
      <c r="I5" s="47"/>
      <c r="J5" s="47"/>
      <c r="K5" s="47"/>
      <c r="L5" s="47"/>
      <c r="M5" s="47"/>
      <c r="N5" s="47"/>
      <c r="O5" s="47"/>
      <c r="P5" s="47"/>
      <c r="Q5" s="47"/>
      <c r="R5" s="47"/>
      <c r="S5" s="47"/>
      <c r="T5" s="47"/>
      <c r="U5" s="47"/>
    </row>
    <row r="6" spans="1:21">
      <c r="A6" s="77"/>
      <c r="B6" s="98" t="s">
        <v>240</v>
      </c>
      <c r="C6" s="98"/>
      <c r="D6" s="98"/>
      <c r="E6" s="98"/>
      <c r="F6" s="98"/>
      <c r="G6" s="98"/>
      <c r="H6" s="98"/>
      <c r="I6" s="98"/>
      <c r="J6" s="98"/>
      <c r="K6" s="98"/>
      <c r="L6" s="98"/>
      <c r="M6" s="98"/>
      <c r="N6" s="98"/>
      <c r="O6" s="98"/>
      <c r="P6" s="98"/>
      <c r="Q6" s="98"/>
      <c r="R6" s="98"/>
      <c r="S6" s="98"/>
      <c r="T6" s="98"/>
      <c r="U6" s="98"/>
    </row>
    <row r="7" spans="1:21">
      <c r="A7" s="77"/>
      <c r="B7" s="47" t="s">
        <v>241</v>
      </c>
      <c r="C7" s="47"/>
      <c r="D7" s="47"/>
      <c r="E7" s="47"/>
      <c r="F7" s="47"/>
      <c r="G7" s="47"/>
      <c r="H7" s="47"/>
      <c r="I7" s="47"/>
      <c r="J7" s="47"/>
      <c r="K7" s="47"/>
      <c r="L7" s="47"/>
      <c r="M7" s="47"/>
      <c r="N7" s="47"/>
      <c r="O7" s="47"/>
      <c r="P7" s="47"/>
      <c r="Q7" s="47"/>
      <c r="R7" s="47"/>
      <c r="S7" s="47"/>
      <c r="T7" s="47"/>
      <c r="U7" s="47"/>
    </row>
    <row r="8" spans="1:21">
      <c r="A8" s="77"/>
      <c r="B8" s="30"/>
      <c r="C8" s="30"/>
      <c r="D8" s="30"/>
      <c r="E8" s="30"/>
      <c r="F8" s="30"/>
      <c r="G8" s="30"/>
      <c r="H8" s="30"/>
      <c r="I8" s="30"/>
      <c r="J8" s="30"/>
      <c r="K8" s="30"/>
      <c r="L8" s="30"/>
      <c r="M8" s="30"/>
      <c r="N8" s="30"/>
      <c r="O8" s="30"/>
      <c r="P8" s="30"/>
      <c r="Q8" s="30"/>
      <c r="R8" s="30"/>
      <c r="S8" s="30"/>
      <c r="T8" s="30"/>
      <c r="U8" s="30"/>
    </row>
    <row r="9" spans="1:21">
      <c r="A9" s="77"/>
      <c r="B9" s="15"/>
      <c r="C9" s="15"/>
      <c r="D9" s="15"/>
      <c r="E9" s="15"/>
      <c r="F9" s="15"/>
      <c r="G9" s="15"/>
      <c r="H9" s="15"/>
      <c r="I9" s="15"/>
      <c r="J9" s="15"/>
      <c r="K9" s="15"/>
      <c r="L9" s="15"/>
      <c r="M9" s="15"/>
      <c r="N9" s="15"/>
      <c r="O9" s="15"/>
      <c r="P9" s="15"/>
      <c r="Q9" s="15"/>
      <c r="R9" s="15"/>
      <c r="S9" s="15"/>
      <c r="T9" s="15"/>
      <c r="U9" s="15"/>
    </row>
    <row r="10" spans="1:21" ht="15.75" thickBot="1">
      <c r="A10" s="77"/>
      <c r="B10" s="18" t="s">
        <v>200</v>
      </c>
      <c r="C10" s="31" t="s">
        <v>242</v>
      </c>
      <c r="D10" s="31"/>
      <c r="E10" s="31"/>
      <c r="F10" s="13"/>
      <c r="G10" s="31" t="s">
        <v>243</v>
      </c>
      <c r="H10" s="31"/>
      <c r="I10" s="31"/>
      <c r="J10" s="13"/>
      <c r="K10" s="31" t="s">
        <v>244</v>
      </c>
      <c r="L10" s="31"/>
      <c r="M10" s="31"/>
      <c r="N10" s="13"/>
      <c r="O10" s="31" t="s">
        <v>245</v>
      </c>
      <c r="P10" s="31"/>
      <c r="Q10" s="31"/>
      <c r="R10" s="13"/>
      <c r="S10" s="31" t="s">
        <v>246</v>
      </c>
      <c r="T10" s="31"/>
      <c r="U10" s="31"/>
    </row>
    <row r="11" spans="1:21">
      <c r="A11" s="77"/>
      <c r="B11" s="33" t="s">
        <v>247</v>
      </c>
      <c r="C11" s="34" t="s">
        <v>202</v>
      </c>
      <c r="D11" s="85">
        <v>8</v>
      </c>
      <c r="E11" s="38"/>
      <c r="F11" s="40"/>
      <c r="G11" s="34" t="s">
        <v>202</v>
      </c>
      <c r="H11" s="85">
        <v>7</v>
      </c>
      <c r="I11" s="38"/>
      <c r="J11" s="40"/>
      <c r="K11" s="34" t="s">
        <v>202</v>
      </c>
      <c r="L11" s="85" t="s">
        <v>248</v>
      </c>
      <c r="M11" s="34" t="s">
        <v>206</v>
      </c>
      <c r="N11" s="40"/>
      <c r="O11" s="34" t="s">
        <v>202</v>
      </c>
      <c r="P11" s="85" t="s">
        <v>207</v>
      </c>
      <c r="Q11" s="34" t="s">
        <v>206</v>
      </c>
      <c r="R11" s="40"/>
      <c r="S11" s="34" t="s">
        <v>202</v>
      </c>
      <c r="T11" s="85">
        <v>10</v>
      </c>
      <c r="U11" s="38"/>
    </row>
    <row r="12" spans="1:21">
      <c r="A12" s="77"/>
      <c r="B12" s="33"/>
      <c r="C12" s="84"/>
      <c r="D12" s="49"/>
      <c r="E12" s="40"/>
      <c r="F12" s="40"/>
      <c r="G12" s="84"/>
      <c r="H12" s="49"/>
      <c r="I12" s="40"/>
      <c r="J12" s="40"/>
      <c r="K12" s="84"/>
      <c r="L12" s="49"/>
      <c r="M12" s="84"/>
      <c r="N12" s="40"/>
      <c r="O12" s="84"/>
      <c r="P12" s="49"/>
      <c r="Q12" s="84"/>
      <c r="R12" s="40"/>
      <c r="S12" s="84"/>
      <c r="T12" s="49"/>
      <c r="U12" s="40"/>
    </row>
    <row r="13" spans="1:21">
      <c r="A13" s="77"/>
      <c r="B13" s="54" t="s">
        <v>249</v>
      </c>
      <c r="C13" s="46">
        <v>11</v>
      </c>
      <c r="D13" s="46"/>
      <c r="E13" s="47"/>
      <c r="F13" s="47"/>
      <c r="G13" s="46" t="s">
        <v>250</v>
      </c>
      <c r="H13" s="46"/>
      <c r="I13" s="47"/>
      <c r="J13" s="47"/>
      <c r="K13" s="46" t="s">
        <v>248</v>
      </c>
      <c r="L13" s="46"/>
      <c r="M13" s="51" t="s">
        <v>206</v>
      </c>
      <c r="N13" s="47"/>
      <c r="O13" s="46" t="s">
        <v>250</v>
      </c>
      <c r="P13" s="46"/>
      <c r="Q13" s="47"/>
      <c r="R13" s="47"/>
      <c r="S13" s="46">
        <v>7</v>
      </c>
      <c r="T13" s="46"/>
      <c r="U13" s="47"/>
    </row>
    <row r="14" spans="1:21">
      <c r="A14" s="77"/>
      <c r="B14" s="54"/>
      <c r="C14" s="46"/>
      <c r="D14" s="46"/>
      <c r="E14" s="47"/>
      <c r="F14" s="47"/>
      <c r="G14" s="46"/>
      <c r="H14" s="46"/>
      <c r="I14" s="47"/>
      <c r="J14" s="47"/>
      <c r="K14" s="46"/>
      <c r="L14" s="46"/>
      <c r="M14" s="51"/>
      <c r="N14" s="47"/>
      <c r="O14" s="46"/>
      <c r="P14" s="46"/>
      <c r="Q14" s="47"/>
      <c r="R14" s="47"/>
      <c r="S14" s="46"/>
      <c r="T14" s="46"/>
      <c r="U14" s="47"/>
    </row>
    <row r="15" spans="1:21">
      <c r="A15" s="77"/>
      <c r="B15" s="33" t="s">
        <v>251</v>
      </c>
      <c r="C15" s="49">
        <v>1</v>
      </c>
      <c r="D15" s="49"/>
      <c r="E15" s="40"/>
      <c r="F15" s="40"/>
      <c r="G15" s="49" t="s">
        <v>250</v>
      </c>
      <c r="H15" s="49"/>
      <c r="I15" s="40"/>
      <c r="J15" s="40"/>
      <c r="K15" s="49" t="s">
        <v>250</v>
      </c>
      <c r="L15" s="49"/>
      <c r="M15" s="40"/>
      <c r="N15" s="40"/>
      <c r="O15" s="49" t="s">
        <v>250</v>
      </c>
      <c r="P15" s="49"/>
      <c r="Q15" s="40"/>
      <c r="R15" s="40"/>
      <c r="S15" s="49">
        <v>1</v>
      </c>
      <c r="T15" s="49"/>
      <c r="U15" s="40"/>
    </row>
    <row r="16" spans="1:21" ht="15.75" thickBot="1">
      <c r="A16" s="77"/>
      <c r="B16" s="33"/>
      <c r="C16" s="52"/>
      <c r="D16" s="52"/>
      <c r="E16" s="62"/>
      <c r="F16" s="40"/>
      <c r="G16" s="52"/>
      <c r="H16" s="52"/>
      <c r="I16" s="62"/>
      <c r="J16" s="40"/>
      <c r="K16" s="52"/>
      <c r="L16" s="52"/>
      <c r="M16" s="62"/>
      <c r="N16" s="40"/>
      <c r="O16" s="52"/>
      <c r="P16" s="52"/>
      <c r="Q16" s="62"/>
      <c r="R16" s="40"/>
      <c r="S16" s="52"/>
      <c r="T16" s="52"/>
      <c r="U16" s="62"/>
    </row>
    <row r="17" spans="1:21">
      <c r="A17" s="77"/>
      <c r="B17" s="45" t="s">
        <v>252</v>
      </c>
      <c r="C17" s="63" t="s">
        <v>202</v>
      </c>
      <c r="D17" s="65">
        <v>20</v>
      </c>
      <c r="E17" s="57"/>
      <c r="F17" s="47"/>
      <c r="G17" s="63" t="s">
        <v>202</v>
      </c>
      <c r="H17" s="65">
        <v>7</v>
      </c>
      <c r="I17" s="57"/>
      <c r="J17" s="47"/>
      <c r="K17" s="63" t="s">
        <v>202</v>
      </c>
      <c r="L17" s="65" t="s">
        <v>253</v>
      </c>
      <c r="M17" s="63" t="s">
        <v>206</v>
      </c>
      <c r="N17" s="47"/>
      <c r="O17" s="63" t="s">
        <v>202</v>
      </c>
      <c r="P17" s="65" t="s">
        <v>207</v>
      </c>
      <c r="Q17" s="63" t="s">
        <v>206</v>
      </c>
      <c r="R17" s="47"/>
      <c r="S17" s="63" t="s">
        <v>202</v>
      </c>
      <c r="T17" s="65">
        <v>18</v>
      </c>
      <c r="U17" s="57"/>
    </row>
    <row r="18" spans="1:21" ht="15.75" thickBot="1">
      <c r="A18" s="77"/>
      <c r="B18" s="45"/>
      <c r="C18" s="64"/>
      <c r="D18" s="66"/>
      <c r="E18" s="67"/>
      <c r="F18" s="47"/>
      <c r="G18" s="64"/>
      <c r="H18" s="66"/>
      <c r="I18" s="67"/>
      <c r="J18" s="47"/>
      <c r="K18" s="64"/>
      <c r="L18" s="66"/>
      <c r="M18" s="64"/>
      <c r="N18" s="47"/>
      <c r="O18" s="64"/>
      <c r="P18" s="66"/>
      <c r="Q18" s="64"/>
      <c r="R18" s="47"/>
      <c r="S18" s="64"/>
      <c r="T18" s="66"/>
      <c r="U18" s="67"/>
    </row>
    <row r="19" spans="1:21" ht="15.75" thickTop="1">
      <c r="A19" s="77"/>
      <c r="B19" s="30"/>
      <c r="C19" s="30"/>
      <c r="D19" s="30"/>
      <c r="E19" s="30"/>
      <c r="F19" s="30"/>
      <c r="G19" s="30"/>
      <c r="H19" s="30"/>
      <c r="I19" s="30"/>
      <c r="J19" s="30"/>
      <c r="K19" s="30"/>
      <c r="L19" s="30"/>
      <c r="M19" s="30"/>
      <c r="N19" s="30"/>
      <c r="O19" s="30"/>
      <c r="P19" s="30"/>
      <c r="Q19" s="30"/>
      <c r="R19" s="30"/>
      <c r="S19" s="30"/>
      <c r="T19" s="30"/>
      <c r="U19" s="30"/>
    </row>
    <row r="20" spans="1:21">
      <c r="A20" s="77"/>
      <c r="B20" s="15"/>
      <c r="C20" s="15"/>
      <c r="D20" s="15"/>
      <c r="E20" s="15"/>
      <c r="F20" s="15"/>
      <c r="G20" s="15"/>
      <c r="H20" s="15"/>
      <c r="I20" s="15"/>
      <c r="J20" s="15"/>
      <c r="K20" s="15"/>
      <c r="L20" s="15"/>
      <c r="M20" s="15"/>
      <c r="N20" s="15"/>
      <c r="O20" s="15"/>
      <c r="P20" s="15"/>
      <c r="Q20" s="15"/>
      <c r="R20" s="15"/>
      <c r="S20" s="15"/>
      <c r="T20" s="15"/>
      <c r="U20" s="15"/>
    </row>
    <row r="21" spans="1:21">
      <c r="A21" s="77"/>
      <c r="B21" s="86" t="s">
        <v>200</v>
      </c>
      <c r="C21" s="87" t="s">
        <v>254</v>
      </c>
      <c r="D21" s="87"/>
      <c r="E21" s="87"/>
      <c r="F21" s="47"/>
      <c r="G21" s="87" t="s">
        <v>243</v>
      </c>
      <c r="H21" s="87"/>
      <c r="I21" s="87"/>
      <c r="J21" s="47"/>
      <c r="K21" s="87" t="s">
        <v>244</v>
      </c>
      <c r="L21" s="87"/>
      <c r="M21" s="87"/>
      <c r="N21" s="47"/>
      <c r="O21" s="87" t="s">
        <v>245</v>
      </c>
      <c r="P21" s="87"/>
      <c r="Q21" s="87"/>
      <c r="R21" s="47"/>
      <c r="S21" s="87" t="s">
        <v>256</v>
      </c>
      <c r="T21" s="87"/>
      <c r="U21" s="87"/>
    </row>
    <row r="22" spans="1:21" ht="15.75" thickBot="1">
      <c r="A22" s="77"/>
      <c r="B22" s="86"/>
      <c r="C22" s="31" t="s">
        <v>255</v>
      </c>
      <c r="D22" s="31"/>
      <c r="E22" s="31"/>
      <c r="F22" s="47"/>
      <c r="G22" s="31"/>
      <c r="H22" s="31"/>
      <c r="I22" s="31"/>
      <c r="J22" s="47"/>
      <c r="K22" s="31"/>
      <c r="L22" s="31"/>
      <c r="M22" s="31"/>
      <c r="N22" s="47"/>
      <c r="O22" s="31"/>
      <c r="P22" s="31"/>
      <c r="Q22" s="31"/>
      <c r="R22" s="47"/>
      <c r="S22" s="31"/>
      <c r="T22" s="31"/>
      <c r="U22" s="31"/>
    </row>
    <row r="23" spans="1:21">
      <c r="A23" s="77"/>
      <c r="B23" s="33" t="s">
        <v>247</v>
      </c>
      <c r="C23" s="41" t="s">
        <v>202</v>
      </c>
      <c r="D23" s="88">
        <v>15</v>
      </c>
      <c r="E23" s="38"/>
      <c r="F23" s="40"/>
      <c r="G23" s="41" t="s">
        <v>202</v>
      </c>
      <c r="H23" s="88">
        <v>9</v>
      </c>
      <c r="I23" s="38"/>
      <c r="J23" s="40"/>
      <c r="K23" s="41" t="s">
        <v>202</v>
      </c>
      <c r="L23" s="88" t="s">
        <v>253</v>
      </c>
      <c r="M23" s="41" t="s">
        <v>206</v>
      </c>
      <c r="N23" s="40"/>
      <c r="O23" s="41" t="s">
        <v>202</v>
      </c>
      <c r="P23" s="88" t="s">
        <v>250</v>
      </c>
      <c r="Q23" s="38"/>
      <c r="R23" s="40"/>
      <c r="S23" s="41" t="s">
        <v>202</v>
      </c>
      <c r="T23" s="88">
        <v>16</v>
      </c>
      <c r="U23" s="38"/>
    </row>
    <row r="24" spans="1:21">
      <c r="A24" s="77"/>
      <c r="B24" s="33"/>
      <c r="C24" s="33"/>
      <c r="D24" s="50"/>
      <c r="E24" s="40"/>
      <c r="F24" s="40"/>
      <c r="G24" s="33"/>
      <c r="H24" s="50"/>
      <c r="I24" s="40"/>
      <c r="J24" s="40"/>
      <c r="K24" s="33"/>
      <c r="L24" s="50"/>
      <c r="M24" s="33"/>
      <c r="N24" s="40"/>
      <c r="O24" s="33"/>
      <c r="P24" s="50"/>
      <c r="Q24" s="40"/>
      <c r="R24" s="40"/>
      <c r="S24" s="33"/>
      <c r="T24" s="50"/>
      <c r="U24" s="40"/>
    </row>
    <row r="25" spans="1:21">
      <c r="A25" s="77"/>
      <c r="B25" s="54" t="s">
        <v>257</v>
      </c>
      <c r="C25" s="48" t="s">
        <v>250</v>
      </c>
      <c r="D25" s="48"/>
      <c r="E25" s="47"/>
      <c r="F25" s="47"/>
      <c r="G25" s="48">
        <v>1</v>
      </c>
      <c r="H25" s="48"/>
      <c r="I25" s="47"/>
      <c r="J25" s="47"/>
      <c r="K25" s="48" t="s">
        <v>207</v>
      </c>
      <c r="L25" s="48"/>
      <c r="M25" s="54" t="s">
        <v>206</v>
      </c>
      <c r="N25" s="47"/>
      <c r="O25" s="48" t="s">
        <v>250</v>
      </c>
      <c r="P25" s="48"/>
      <c r="Q25" s="47"/>
      <c r="R25" s="47"/>
      <c r="S25" s="48" t="s">
        <v>250</v>
      </c>
      <c r="T25" s="48"/>
      <c r="U25" s="47"/>
    </row>
    <row r="26" spans="1:21">
      <c r="A26" s="77"/>
      <c r="B26" s="54"/>
      <c r="C26" s="48"/>
      <c r="D26" s="48"/>
      <c r="E26" s="47"/>
      <c r="F26" s="47"/>
      <c r="G26" s="48"/>
      <c r="H26" s="48"/>
      <c r="I26" s="47"/>
      <c r="J26" s="47"/>
      <c r="K26" s="48"/>
      <c r="L26" s="48"/>
      <c r="M26" s="54"/>
      <c r="N26" s="47"/>
      <c r="O26" s="48"/>
      <c r="P26" s="48"/>
      <c r="Q26" s="47"/>
      <c r="R26" s="47"/>
      <c r="S26" s="48"/>
      <c r="T26" s="48"/>
      <c r="U26" s="47"/>
    </row>
    <row r="27" spans="1:21">
      <c r="A27" s="77"/>
      <c r="B27" s="33" t="s">
        <v>249</v>
      </c>
      <c r="C27" s="50">
        <v>18</v>
      </c>
      <c r="D27" s="50"/>
      <c r="E27" s="40"/>
      <c r="F27" s="40"/>
      <c r="G27" s="50">
        <v>1</v>
      </c>
      <c r="H27" s="50"/>
      <c r="I27" s="40"/>
      <c r="J27" s="40"/>
      <c r="K27" s="50" t="s">
        <v>248</v>
      </c>
      <c r="L27" s="50"/>
      <c r="M27" s="33" t="s">
        <v>206</v>
      </c>
      <c r="N27" s="40"/>
      <c r="O27" s="50" t="s">
        <v>250</v>
      </c>
      <c r="P27" s="50"/>
      <c r="Q27" s="40"/>
      <c r="R27" s="40"/>
      <c r="S27" s="50">
        <v>15</v>
      </c>
      <c r="T27" s="50"/>
      <c r="U27" s="40"/>
    </row>
    <row r="28" spans="1:21">
      <c r="A28" s="77"/>
      <c r="B28" s="33"/>
      <c r="C28" s="50"/>
      <c r="D28" s="50"/>
      <c r="E28" s="40"/>
      <c r="F28" s="40"/>
      <c r="G28" s="50"/>
      <c r="H28" s="50"/>
      <c r="I28" s="40"/>
      <c r="J28" s="40"/>
      <c r="K28" s="50"/>
      <c r="L28" s="50"/>
      <c r="M28" s="33"/>
      <c r="N28" s="40"/>
      <c r="O28" s="50"/>
      <c r="P28" s="50"/>
      <c r="Q28" s="40"/>
      <c r="R28" s="40"/>
      <c r="S28" s="50"/>
      <c r="T28" s="50"/>
      <c r="U28" s="40"/>
    </row>
    <row r="29" spans="1:21">
      <c r="A29" s="77"/>
      <c r="B29" s="54" t="s">
        <v>251</v>
      </c>
      <c r="C29" s="48">
        <v>1</v>
      </c>
      <c r="D29" s="48"/>
      <c r="E29" s="47"/>
      <c r="F29" s="47"/>
      <c r="G29" s="48" t="s">
        <v>250</v>
      </c>
      <c r="H29" s="48"/>
      <c r="I29" s="47"/>
      <c r="J29" s="47"/>
      <c r="K29" s="48" t="s">
        <v>258</v>
      </c>
      <c r="L29" s="48"/>
      <c r="M29" s="54" t="s">
        <v>206</v>
      </c>
      <c r="N29" s="47"/>
      <c r="O29" s="48" t="s">
        <v>250</v>
      </c>
      <c r="P29" s="48"/>
      <c r="Q29" s="47"/>
      <c r="R29" s="47"/>
      <c r="S29" s="48" t="s">
        <v>207</v>
      </c>
      <c r="T29" s="48"/>
      <c r="U29" s="54" t="s">
        <v>206</v>
      </c>
    </row>
    <row r="30" spans="1:21" ht="15.75" thickBot="1">
      <c r="A30" s="77"/>
      <c r="B30" s="54"/>
      <c r="C30" s="89"/>
      <c r="D30" s="89"/>
      <c r="E30" s="90"/>
      <c r="F30" s="47"/>
      <c r="G30" s="89"/>
      <c r="H30" s="89"/>
      <c r="I30" s="90"/>
      <c r="J30" s="47"/>
      <c r="K30" s="89"/>
      <c r="L30" s="89"/>
      <c r="M30" s="91"/>
      <c r="N30" s="47"/>
      <c r="O30" s="89"/>
      <c r="P30" s="89"/>
      <c r="Q30" s="90"/>
      <c r="R30" s="47"/>
      <c r="S30" s="89"/>
      <c r="T30" s="89"/>
      <c r="U30" s="91"/>
    </row>
    <row r="31" spans="1:21">
      <c r="A31" s="77"/>
      <c r="B31" s="61" t="s">
        <v>252</v>
      </c>
      <c r="C31" s="41" t="s">
        <v>202</v>
      </c>
      <c r="D31" s="88">
        <v>34</v>
      </c>
      <c r="E31" s="38"/>
      <c r="F31" s="40"/>
      <c r="G31" s="41" t="s">
        <v>202</v>
      </c>
      <c r="H31" s="88">
        <v>11</v>
      </c>
      <c r="I31" s="38"/>
      <c r="J31" s="40"/>
      <c r="K31" s="41" t="s">
        <v>202</v>
      </c>
      <c r="L31" s="88" t="s">
        <v>259</v>
      </c>
      <c r="M31" s="41" t="s">
        <v>206</v>
      </c>
      <c r="N31" s="40"/>
      <c r="O31" s="41" t="s">
        <v>202</v>
      </c>
      <c r="P31" s="88" t="s">
        <v>250</v>
      </c>
      <c r="Q31" s="38"/>
      <c r="R31" s="40"/>
      <c r="S31" s="41" t="s">
        <v>202</v>
      </c>
      <c r="T31" s="88">
        <v>30</v>
      </c>
      <c r="U31" s="38"/>
    </row>
    <row r="32" spans="1:21" ht="15.75" thickBot="1">
      <c r="A32" s="77"/>
      <c r="B32" s="61"/>
      <c r="C32" s="92"/>
      <c r="D32" s="93"/>
      <c r="E32" s="94"/>
      <c r="F32" s="40"/>
      <c r="G32" s="92"/>
      <c r="H32" s="93"/>
      <c r="I32" s="94"/>
      <c r="J32" s="40"/>
      <c r="K32" s="92"/>
      <c r="L32" s="93"/>
      <c r="M32" s="92"/>
      <c r="N32" s="40"/>
      <c r="O32" s="92"/>
      <c r="P32" s="93"/>
      <c r="Q32" s="94"/>
      <c r="R32" s="40"/>
      <c r="S32" s="92"/>
      <c r="T32" s="93"/>
      <c r="U32" s="94"/>
    </row>
    <row r="33" spans="1:21" ht="15.75" thickTop="1">
      <c r="A33" s="77"/>
      <c r="B33" s="79" t="s">
        <v>260</v>
      </c>
      <c r="C33" s="79"/>
      <c r="D33" s="79"/>
      <c r="E33" s="79"/>
      <c r="F33" s="79"/>
      <c r="G33" s="79"/>
      <c r="H33" s="79"/>
      <c r="I33" s="79"/>
      <c r="J33" s="79"/>
      <c r="K33" s="79"/>
      <c r="L33" s="79"/>
      <c r="M33" s="79"/>
      <c r="N33" s="79"/>
      <c r="O33" s="79"/>
      <c r="P33" s="79"/>
      <c r="Q33" s="79"/>
      <c r="R33" s="79"/>
      <c r="S33" s="79"/>
      <c r="T33" s="79"/>
      <c r="U33" s="79"/>
    </row>
    <row r="34" spans="1:21" ht="38.25" customHeight="1">
      <c r="A34" s="77"/>
      <c r="B34" s="47" t="s">
        <v>261</v>
      </c>
      <c r="C34" s="47"/>
      <c r="D34" s="47"/>
      <c r="E34" s="47"/>
      <c r="F34" s="47"/>
      <c r="G34" s="47"/>
      <c r="H34" s="47"/>
      <c r="I34" s="47"/>
      <c r="J34" s="47"/>
      <c r="K34" s="47"/>
      <c r="L34" s="47"/>
      <c r="M34" s="47"/>
      <c r="N34" s="47"/>
      <c r="O34" s="47"/>
      <c r="P34" s="47"/>
      <c r="Q34" s="47"/>
      <c r="R34" s="47"/>
      <c r="S34" s="47"/>
      <c r="T34" s="47"/>
      <c r="U34" s="47"/>
    </row>
    <row r="35" spans="1:21">
      <c r="A35" s="77"/>
      <c r="B35" s="82" t="s">
        <v>262</v>
      </c>
      <c r="C35" s="82"/>
      <c r="D35" s="82"/>
      <c r="E35" s="82"/>
      <c r="F35" s="82"/>
      <c r="G35" s="82"/>
      <c r="H35" s="82"/>
      <c r="I35" s="82"/>
      <c r="J35" s="82"/>
      <c r="K35" s="82"/>
      <c r="L35" s="82"/>
      <c r="M35" s="82"/>
      <c r="N35" s="82"/>
      <c r="O35" s="82"/>
      <c r="P35" s="82"/>
      <c r="Q35" s="82"/>
      <c r="R35" s="82"/>
      <c r="S35" s="82"/>
      <c r="T35" s="82"/>
      <c r="U35" s="82"/>
    </row>
    <row r="36" spans="1:21">
      <c r="A36" s="77"/>
      <c r="B36" s="47" t="s">
        <v>263</v>
      </c>
      <c r="C36" s="47"/>
      <c r="D36" s="47"/>
      <c r="E36" s="47"/>
      <c r="F36" s="47"/>
      <c r="G36" s="47"/>
      <c r="H36" s="47"/>
      <c r="I36" s="47"/>
      <c r="J36" s="47"/>
      <c r="K36" s="47"/>
      <c r="L36" s="47"/>
      <c r="M36" s="47"/>
      <c r="N36" s="47"/>
      <c r="O36" s="47"/>
      <c r="P36" s="47"/>
      <c r="Q36" s="47"/>
      <c r="R36" s="47"/>
      <c r="S36" s="47"/>
      <c r="T36" s="47"/>
      <c r="U36" s="47"/>
    </row>
    <row r="37" spans="1:21">
      <c r="A37" s="77"/>
      <c r="B37" s="82" t="s">
        <v>264</v>
      </c>
      <c r="C37" s="82"/>
      <c r="D37" s="82"/>
      <c r="E37" s="82"/>
      <c r="F37" s="82"/>
      <c r="G37" s="82"/>
      <c r="H37" s="82"/>
      <c r="I37" s="82"/>
      <c r="J37" s="82"/>
      <c r="K37" s="82"/>
      <c r="L37" s="82"/>
      <c r="M37" s="82"/>
      <c r="N37" s="82"/>
      <c r="O37" s="82"/>
      <c r="P37" s="82"/>
      <c r="Q37" s="82"/>
      <c r="R37" s="82"/>
      <c r="S37" s="82"/>
      <c r="T37" s="82"/>
      <c r="U37" s="82"/>
    </row>
    <row r="38" spans="1:21" ht="25.5" customHeight="1">
      <c r="A38" s="77"/>
      <c r="B38" s="47" t="s">
        <v>265</v>
      </c>
      <c r="C38" s="47"/>
      <c r="D38" s="47"/>
      <c r="E38" s="47"/>
      <c r="F38" s="47"/>
      <c r="G38" s="47"/>
      <c r="H38" s="47"/>
      <c r="I38" s="47"/>
      <c r="J38" s="47"/>
      <c r="K38" s="47"/>
      <c r="L38" s="47"/>
      <c r="M38" s="47"/>
      <c r="N38" s="47"/>
      <c r="O38" s="47"/>
      <c r="P38" s="47"/>
      <c r="Q38" s="47"/>
      <c r="R38" s="47"/>
      <c r="S38" s="47"/>
      <c r="T38" s="47"/>
      <c r="U38" s="47"/>
    </row>
    <row r="39" spans="1:21">
      <c r="A39" s="77"/>
      <c r="B39" s="79" t="s">
        <v>266</v>
      </c>
      <c r="C39" s="79"/>
      <c r="D39" s="79"/>
      <c r="E39" s="79"/>
      <c r="F39" s="79"/>
      <c r="G39" s="79"/>
      <c r="H39" s="79"/>
      <c r="I39" s="79"/>
      <c r="J39" s="79"/>
      <c r="K39" s="79"/>
      <c r="L39" s="79"/>
      <c r="M39" s="79"/>
      <c r="N39" s="79"/>
      <c r="O39" s="79"/>
      <c r="P39" s="79"/>
      <c r="Q39" s="79"/>
      <c r="R39" s="79"/>
      <c r="S39" s="79"/>
      <c r="T39" s="79"/>
      <c r="U39" s="79"/>
    </row>
    <row r="40" spans="1:21">
      <c r="A40" s="77"/>
      <c r="B40" s="47" t="s">
        <v>267</v>
      </c>
      <c r="C40" s="47"/>
      <c r="D40" s="47"/>
      <c r="E40" s="47"/>
      <c r="F40" s="47"/>
      <c r="G40" s="47"/>
      <c r="H40" s="47"/>
      <c r="I40" s="47"/>
      <c r="J40" s="47"/>
      <c r="K40" s="47"/>
      <c r="L40" s="47"/>
      <c r="M40" s="47"/>
      <c r="N40" s="47"/>
      <c r="O40" s="47"/>
      <c r="P40" s="47"/>
      <c r="Q40" s="47"/>
      <c r="R40" s="47"/>
      <c r="S40" s="47"/>
      <c r="T40" s="47"/>
      <c r="U40" s="47"/>
    </row>
    <row r="41" spans="1:21">
      <c r="A41" s="77"/>
      <c r="B41" s="47" t="s">
        <v>268</v>
      </c>
      <c r="C41" s="47"/>
      <c r="D41" s="47"/>
      <c r="E41" s="47"/>
      <c r="F41" s="47"/>
      <c r="G41" s="47"/>
      <c r="H41" s="47"/>
      <c r="I41" s="47"/>
      <c r="J41" s="47"/>
      <c r="K41" s="47"/>
      <c r="L41" s="47"/>
      <c r="M41" s="47"/>
      <c r="N41" s="47"/>
      <c r="O41" s="47"/>
      <c r="P41" s="47"/>
      <c r="Q41" s="47"/>
      <c r="R41" s="47"/>
      <c r="S41" s="47"/>
      <c r="T41" s="47"/>
      <c r="U41" s="47"/>
    </row>
    <row r="42" spans="1:21">
      <c r="A42" s="77"/>
      <c r="B42" s="98" t="s">
        <v>269</v>
      </c>
      <c r="C42" s="98"/>
      <c r="D42" s="98"/>
      <c r="E42" s="98"/>
      <c r="F42" s="98"/>
      <c r="G42" s="98"/>
      <c r="H42" s="98"/>
      <c r="I42" s="98"/>
      <c r="J42" s="98"/>
      <c r="K42" s="98"/>
      <c r="L42" s="98"/>
      <c r="M42" s="98"/>
      <c r="N42" s="98"/>
      <c r="O42" s="98"/>
      <c r="P42" s="98"/>
      <c r="Q42" s="98"/>
      <c r="R42" s="98"/>
      <c r="S42" s="98"/>
      <c r="T42" s="98"/>
      <c r="U42" s="98"/>
    </row>
    <row r="43" spans="1:21">
      <c r="A43" s="77"/>
      <c r="B43" s="54" t="s">
        <v>270</v>
      </c>
      <c r="C43" s="54"/>
      <c r="D43" s="54"/>
      <c r="E43" s="54"/>
      <c r="F43" s="54"/>
      <c r="G43" s="54"/>
      <c r="H43" s="54"/>
      <c r="I43" s="54"/>
      <c r="J43" s="54"/>
      <c r="K43" s="54"/>
      <c r="L43" s="54"/>
      <c r="M43" s="54"/>
      <c r="N43" s="54"/>
      <c r="O43" s="54"/>
      <c r="P43" s="54"/>
      <c r="Q43" s="54"/>
      <c r="R43" s="54"/>
      <c r="S43" s="54"/>
      <c r="T43" s="54"/>
      <c r="U43" s="54"/>
    </row>
    <row r="44" spans="1:21">
      <c r="A44" s="77"/>
      <c r="B44" s="30"/>
      <c r="C44" s="30"/>
      <c r="D44" s="30"/>
      <c r="E44" s="30"/>
      <c r="F44" s="30"/>
      <c r="G44" s="30"/>
      <c r="H44" s="30"/>
      <c r="I44" s="30"/>
      <c r="J44" s="30"/>
      <c r="K44" s="30"/>
      <c r="L44" s="30"/>
      <c r="M44" s="30"/>
      <c r="N44" s="30"/>
      <c r="O44" s="30"/>
      <c r="P44" s="30"/>
      <c r="Q44" s="30"/>
    </row>
    <row r="45" spans="1:21">
      <c r="A45" s="77"/>
      <c r="B45" s="15"/>
      <c r="C45" s="15"/>
      <c r="D45" s="15"/>
      <c r="E45" s="15"/>
      <c r="F45" s="15"/>
      <c r="G45" s="15"/>
      <c r="H45" s="15"/>
      <c r="I45" s="15"/>
      <c r="J45" s="15"/>
      <c r="K45" s="15"/>
      <c r="L45" s="15"/>
      <c r="M45" s="15"/>
      <c r="N45" s="15"/>
      <c r="O45" s="15"/>
      <c r="P45" s="15"/>
      <c r="Q45" s="15"/>
    </row>
    <row r="46" spans="1:21" ht="15.75" thickBot="1">
      <c r="A46" s="77"/>
      <c r="B46" s="13"/>
      <c r="C46" s="31" t="s">
        <v>271</v>
      </c>
      <c r="D46" s="31"/>
      <c r="E46" s="31"/>
      <c r="F46" s="31"/>
      <c r="G46" s="31"/>
      <c r="H46" s="31"/>
      <c r="I46" s="31"/>
      <c r="J46" s="13"/>
      <c r="K46" s="31" t="s">
        <v>199</v>
      </c>
      <c r="L46" s="31"/>
      <c r="M46" s="31"/>
      <c r="N46" s="31"/>
      <c r="O46" s="31"/>
      <c r="P46" s="31"/>
      <c r="Q46" s="31"/>
    </row>
    <row r="47" spans="1:21" ht="15.75" thickBot="1">
      <c r="A47" s="77"/>
      <c r="B47" s="18" t="s">
        <v>200</v>
      </c>
      <c r="C47" s="32">
        <v>2015</v>
      </c>
      <c r="D47" s="32"/>
      <c r="E47" s="32"/>
      <c r="F47" s="29"/>
      <c r="G47" s="32">
        <v>2014</v>
      </c>
      <c r="H47" s="32"/>
      <c r="I47" s="32"/>
      <c r="J47" s="13"/>
      <c r="K47" s="32">
        <v>2015</v>
      </c>
      <c r="L47" s="32"/>
      <c r="M47" s="32"/>
      <c r="N47" s="29"/>
      <c r="O47" s="32">
        <v>2014</v>
      </c>
      <c r="P47" s="32"/>
      <c r="Q47" s="32"/>
    </row>
    <row r="48" spans="1:21">
      <c r="A48" s="77"/>
      <c r="B48" s="54" t="s">
        <v>272</v>
      </c>
      <c r="C48" s="63" t="s">
        <v>202</v>
      </c>
      <c r="D48" s="65" t="s">
        <v>250</v>
      </c>
      <c r="E48" s="57"/>
      <c r="F48" s="47"/>
      <c r="G48" s="68" t="s">
        <v>202</v>
      </c>
      <c r="H48" s="70">
        <v>142</v>
      </c>
      <c r="I48" s="57"/>
      <c r="J48" s="47"/>
      <c r="K48" s="63" t="s">
        <v>202</v>
      </c>
      <c r="L48" s="65" t="s">
        <v>250</v>
      </c>
      <c r="M48" s="57"/>
      <c r="N48" s="47"/>
      <c r="O48" s="68" t="s">
        <v>202</v>
      </c>
      <c r="P48" s="70">
        <v>142</v>
      </c>
      <c r="Q48" s="57"/>
    </row>
    <row r="49" spans="1:21">
      <c r="A49" s="77"/>
      <c r="B49" s="54"/>
      <c r="C49" s="51"/>
      <c r="D49" s="46"/>
      <c r="E49" s="47"/>
      <c r="F49" s="47"/>
      <c r="G49" s="54"/>
      <c r="H49" s="48"/>
      <c r="I49" s="47"/>
      <c r="J49" s="47"/>
      <c r="K49" s="51"/>
      <c r="L49" s="46"/>
      <c r="M49" s="47"/>
      <c r="N49" s="47"/>
      <c r="O49" s="54"/>
      <c r="P49" s="48"/>
      <c r="Q49" s="47"/>
    </row>
    <row r="50" spans="1:21">
      <c r="A50" s="77"/>
      <c r="B50" s="33" t="s">
        <v>273</v>
      </c>
      <c r="C50" s="49" t="s">
        <v>250</v>
      </c>
      <c r="D50" s="49"/>
      <c r="E50" s="40"/>
      <c r="F50" s="40"/>
      <c r="G50" s="50">
        <v>7</v>
      </c>
      <c r="H50" s="50"/>
      <c r="I50" s="40"/>
      <c r="J50" s="40"/>
      <c r="K50" s="49" t="s">
        <v>250</v>
      </c>
      <c r="L50" s="49"/>
      <c r="M50" s="40"/>
      <c r="N50" s="40"/>
      <c r="O50" s="50">
        <v>7</v>
      </c>
      <c r="P50" s="50"/>
      <c r="Q50" s="40"/>
    </row>
    <row r="51" spans="1:21">
      <c r="A51" s="77"/>
      <c r="B51" s="33"/>
      <c r="C51" s="49"/>
      <c r="D51" s="49"/>
      <c r="E51" s="40"/>
      <c r="F51" s="40"/>
      <c r="G51" s="50"/>
      <c r="H51" s="50"/>
      <c r="I51" s="40"/>
      <c r="J51" s="40"/>
      <c r="K51" s="49"/>
      <c r="L51" s="49"/>
      <c r="M51" s="40"/>
      <c r="N51" s="40"/>
      <c r="O51" s="50"/>
      <c r="P51" s="50"/>
      <c r="Q51" s="40"/>
    </row>
    <row r="52" spans="1:21">
      <c r="A52" s="77"/>
      <c r="B52" s="54" t="s">
        <v>274</v>
      </c>
      <c r="C52" s="46">
        <v>1</v>
      </c>
      <c r="D52" s="46"/>
      <c r="E52" s="47"/>
      <c r="F52" s="47"/>
      <c r="G52" s="48">
        <v>2</v>
      </c>
      <c r="H52" s="48"/>
      <c r="I52" s="47"/>
      <c r="J52" s="47"/>
      <c r="K52" s="46">
        <v>8</v>
      </c>
      <c r="L52" s="46"/>
      <c r="M52" s="47"/>
      <c r="N52" s="47"/>
      <c r="O52" s="48">
        <v>20</v>
      </c>
      <c r="P52" s="48"/>
      <c r="Q52" s="47"/>
    </row>
    <row r="53" spans="1:21" ht="15.75" thickBot="1">
      <c r="A53" s="77"/>
      <c r="B53" s="54"/>
      <c r="C53" s="95"/>
      <c r="D53" s="95"/>
      <c r="E53" s="90"/>
      <c r="F53" s="47"/>
      <c r="G53" s="89"/>
      <c r="H53" s="89"/>
      <c r="I53" s="90"/>
      <c r="J53" s="47"/>
      <c r="K53" s="95"/>
      <c r="L53" s="95"/>
      <c r="M53" s="90"/>
      <c r="N53" s="47"/>
      <c r="O53" s="89"/>
      <c r="P53" s="89"/>
      <c r="Q53" s="90"/>
    </row>
    <row r="54" spans="1:21">
      <c r="A54" s="77"/>
      <c r="B54" s="61" t="s">
        <v>275</v>
      </c>
      <c r="C54" s="34" t="s">
        <v>202</v>
      </c>
      <c r="D54" s="85">
        <v>1</v>
      </c>
      <c r="E54" s="38"/>
      <c r="F54" s="40"/>
      <c r="G54" s="41" t="s">
        <v>202</v>
      </c>
      <c r="H54" s="88">
        <v>151</v>
      </c>
      <c r="I54" s="38"/>
      <c r="J54" s="40"/>
      <c r="K54" s="34" t="s">
        <v>202</v>
      </c>
      <c r="L54" s="85">
        <v>8</v>
      </c>
      <c r="M54" s="38"/>
      <c r="N54" s="40"/>
      <c r="O54" s="41" t="s">
        <v>202</v>
      </c>
      <c r="P54" s="88">
        <v>169</v>
      </c>
      <c r="Q54" s="38"/>
    </row>
    <row r="55" spans="1:21" ht="15.75" thickBot="1">
      <c r="A55" s="77"/>
      <c r="B55" s="61"/>
      <c r="C55" s="96"/>
      <c r="D55" s="97"/>
      <c r="E55" s="94"/>
      <c r="F55" s="40"/>
      <c r="G55" s="92"/>
      <c r="H55" s="93"/>
      <c r="I55" s="94"/>
      <c r="J55" s="40"/>
      <c r="K55" s="96"/>
      <c r="L55" s="97"/>
      <c r="M55" s="94"/>
      <c r="N55" s="40"/>
      <c r="O55" s="92"/>
      <c r="P55" s="93"/>
      <c r="Q55" s="94"/>
    </row>
    <row r="56" spans="1:21" ht="15.75" thickTop="1">
      <c r="A56" s="77"/>
      <c r="B56" s="47" t="s">
        <v>276</v>
      </c>
      <c r="C56" s="47"/>
      <c r="D56" s="47"/>
      <c r="E56" s="47"/>
      <c r="F56" s="47"/>
      <c r="G56" s="47"/>
      <c r="H56" s="47"/>
      <c r="I56" s="47"/>
      <c r="J56" s="47"/>
      <c r="K56" s="47"/>
      <c r="L56" s="47"/>
      <c r="M56" s="47"/>
      <c r="N56" s="47"/>
      <c r="O56" s="47"/>
      <c r="P56" s="47"/>
      <c r="Q56" s="47"/>
      <c r="R56" s="47"/>
      <c r="S56" s="47"/>
      <c r="T56" s="47"/>
      <c r="U56" s="47"/>
    </row>
    <row r="57" spans="1:21" ht="25.5" customHeight="1">
      <c r="A57" s="77"/>
      <c r="B57" s="47" t="s">
        <v>277</v>
      </c>
      <c r="C57" s="47"/>
      <c r="D57" s="47"/>
      <c r="E57" s="47"/>
      <c r="F57" s="47"/>
      <c r="G57" s="47"/>
      <c r="H57" s="47"/>
      <c r="I57" s="47"/>
      <c r="J57" s="47"/>
      <c r="K57" s="47"/>
      <c r="L57" s="47"/>
      <c r="M57" s="47"/>
      <c r="N57" s="47"/>
      <c r="O57" s="47"/>
      <c r="P57" s="47"/>
      <c r="Q57" s="47"/>
      <c r="R57" s="47"/>
      <c r="S57" s="47"/>
      <c r="T57" s="47"/>
      <c r="U57" s="47"/>
    </row>
    <row r="58" spans="1:21" ht="25.5" customHeight="1">
      <c r="A58" s="77"/>
      <c r="B58" s="47" t="s">
        <v>278</v>
      </c>
      <c r="C58" s="47"/>
      <c r="D58" s="47"/>
      <c r="E58" s="47"/>
      <c r="F58" s="47"/>
      <c r="G58" s="47"/>
      <c r="H58" s="47"/>
      <c r="I58" s="47"/>
      <c r="J58" s="47"/>
      <c r="K58" s="47"/>
      <c r="L58" s="47"/>
      <c r="M58" s="47"/>
      <c r="N58" s="47"/>
      <c r="O58" s="47"/>
      <c r="P58" s="47"/>
      <c r="Q58" s="47"/>
      <c r="R58" s="47"/>
      <c r="S58" s="47"/>
      <c r="T58" s="47"/>
      <c r="U58" s="47"/>
    </row>
  </sheetData>
  <mergeCells count="259">
    <mergeCell ref="B56:U56"/>
    <mergeCell ref="B57:U57"/>
    <mergeCell ref="B58:U58"/>
    <mergeCell ref="B38:U38"/>
    <mergeCell ref="B39:U39"/>
    <mergeCell ref="B40:U40"/>
    <mergeCell ref="B41:U41"/>
    <mergeCell ref="B42:U42"/>
    <mergeCell ref="B43:U43"/>
    <mergeCell ref="B5:U5"/>
    <mergeCell ref="B6:U6"/>
    <mergeCell ref="B7:U7"/>
    <mergeCell ref="B33:U33"/>
    <mergeCell ref="B34:U34"/>
    <mergeCell ref="B35:U35"/>
    <mergeCell ref="N54:N55"/>
    <mergeCell ref="O54:O55"/>
    <mergeCell ref="P54:P55"/>
    <mergeCell ref="Q54:Q55"/>
    <mergeCell ref="A1:A2"/>
    <mergeCell ref="B1:U1"/>
    <mergeCell ref="B2:U2"/>
    <mergeCell ref="B3:U3"/>
    <mergeCell ref="A4:A58"/>
    <mergeCell ref="B4:U4"/>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U31:U32"/>
    <mergeCell ref="B44:Q44"/>
    <mergeCell ref="C46:I46"/>
    <mergeCell ref="K46:Q46"/>
    <mergeCell ref="C47:E47"/>
    <mergeCell ref="G47:I47"/>
    <mergeCell ref="K47:M47"/>
    <mergeCell ref="O47:Q47"/>
    <mergeCell ref="B36:U36"/>
    <mergeCell ref="B37:U37"/>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N21:N22"/>
    <mergeCell ref="O21:Q22"/>
    <mergeCell ref="R21:R22"/>
    <mergeCell ref="S21:U22"/>
    <mergeCell ref="B23:B24"/>
    <mergeCell ref="C23:C24"/>
    <mergeCell ref="D23:D24"/>
    <mergeCell ref="E23:E24"/>
    <mergeCell ref="F23:F24"/>
    <mergeCell ref="G23:G24"/>
    <mergeCell ref="T17:T18"/>
    <mergeCell ref="U17:U18"/>
    <mergeCell ref="B19:U19"/>
    <mergeCell ref="B21:B22"/>
    <mergeCell ref="C21:E21"/>
    <mergeCell ref="C22:E22"/>
    <mergeCell ref="F21:F22"/>
    <mergeCell ref="G21:I22"/>
    <mergeCell ref="J21:J22"/>
    <mergeCell ref="K21:M22"/>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U8"/>
    <mergeCell ref="C10:E10"/>
    <mergeCell ref="G10:I10"/>
    <mergeCell ref="K10:M10"/>
    <mergeCell ref="O10:Q10"/>
    <mergeCell ref="S10:U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21" bestFit="1" customWidth="1"/>
    <col min="2" max="2" width="36.5703125" customWidth="1"/>
    <col min="3" max="3" width="36.5703125" bestFit="1" customWidth="1"/>
    <col min="4" max="4" width="17.140625" customWidth="1"/>
    <col min="5" max="5" width="6.5703125" customWidth="1"/>
    <col min="6" max="6" width="36.5703125" customWidth="1"/>
    <col min="7" max="7" width="8.42578125" customWidth="1"/>
    <col min="8" max="8" width="17.140625" customWidth="1"/>
    <col min="9" max="9" width="6.5703125" customWidth="1"/>
    <col min="10" max="10" width="36.5703125" customWidth="1"/>
    <col min="11" max="11" width="8.42578125" customWidth="1"/>
    <col min="12" max="12" width="12.7109375" customWidth="1"/>
    <col min="13" max="13" width="6.5703125" customWidth="1"/>
    <col min="14" max="14" width="36.5703125" customWidth="1"/>
    <col min="15" max="15" width="8.42578125" customWidth="1"/>
    <col min="16" max="16" width="12.7109375" customWidth="1"/>
    <col min="17" max="17" width="6.5703125" customWidth="1"/>
  </cols>
  <sheetData>
    <row r="1" spans="1:17" ht="15" customHeight="1">
      <c r="A1" s="8" t="s">
        <v>279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280</v>
      </c>
      <c r="B3" s="76"/>
      <c r="C3" s="76"/>
      <c r="D3" s="76"/>
      <c r="E3" s="76"/>
      <c r="F3" s="76"/>
      <c r="G3" s="76"/>
      <c r="H3" s="76"/>
      <c r="I3" s="76"/>
      <c r="J3" s="76"/>
      <c r="K3" s="76"/>
      <c r="L3" s="76"/>
      <c r="M3" s="76"/>
      <c r="N3" s="76"/>
      <c r="O3" s="76"/>
      <c r="P3" s="76"/>
      <c r="Q3" s="76"/>
    </row>
    <row r="4" spans="1:17">
      <c r="A4" s="77" t="s">
        <v>279</v>
      </c>
      <c r="B4" s="78" t="s">
        <v>279</v>
      </c>
      <c r="C4" s="78"/>
      <c r="D4" s="78"/>
      <c r="E4" s="78"/>
      <c r="F4" s="78"/>
      <c r="G4" s="78"/>
      <c r="H4" s="78"/>
      <c r="I4" s="78"/>
      <c r="J4" s="78"/>
      <c r="K4" s="78"/>
      <c r="L4" s="78"/>
      <c r="M4" s="78"/>
      <c r="N4" s="78"/>
      <c r="O4" s="78"/>
      <c r="P4" s="78"/>
      <c r="Q4" s="78"/>
    </row>
    <row r="5" spans="1:17" ht="38.25" customHeight="1">
      <c r="A5" s="77"/>
      <c r="B5" s="47" t="s">
        <v>281</v>
      </c>
      <c r="C5" s="47"/>
      <c r="D5" s="47"/>
      <c r="E5" s="47"/>
      <c r="F5" s="47"/>
      <c r="G5" s="47"/>
      <c r="H5" s="47"/>
      <c r="I5" s="47"/>
      <c r="J5" s="47"/>
      <c r="K5" s="47"/>
      <c r="L5" s="47"/>
      <c r="M5" s="47"/>
      <c r="N5" s="47"/>
      <c r="O5" s="47"/>
      <c r="P5" s="47"/>
      <c r="Q5" s="47"/>
    </row>
    <row r="6" spans="1:17">
      <c r="A6" s="77"/>
      <c r="B6" s="47" t="s">
        <v>282</v>
      </c>
      <c r="C6" s="47"/>
      <c r="D6" s="47"/>
      <c r="E6" s="47"/>
      <c r="F6" s="47"/>
      <c r="G6" s="47"/>
      <c r="H6" s="47"/>
      <c r="I6" s="47"/>
      <c r="J6" s="47"/>
      <c r="K6" s="47"/>
      <c r="L6" s="47"/>
      <c r="M6" s="47"/>
      <c r="N6" s="47"/>
      <c r="O6" s="47"/>
      <c r="P6" s="47"/>
      <c r="Q6" s="47"/>
    </row>
    <row r="7" spans="1:17">
      <c r="A7" s="77"/>
      <c r="B7" s="30"/>
      <c r="C7" s="30"/>
      <c r="D7" s="30"/>
      <c r="E7" s="30"/>
      <c r="F7" s="30"/>
      <c r="G7" s="30"/>
      <c r="H7" s="30"/>
      <c r="I7" s="30"/>
    </row>
    <row r="8" spans="1:17">
      <c r="A8" s="77"/>
      <c r="B8" s="15"/>
      <c r="C8" s="15"/>
      <c r="D8" s="15"/>
      <c r="E8" s="15"/>
      <c r="F8" s="15"/>
      <c r="G8" s="15"/>
      <c r="H8" s="15"/>
      <c r="I8" s="15"/>
    </row>
    <row r="9" spans="1:17" ht="15.75" thickBot="1">
      <c r="A9" s="77"/>
      <c r="B9" s="18" t="s">
        <v>200</v>
      </c>
      <c r="C9" s="31" t="s">
        <v>283</v>
      </c>
      <c r="D9" s="31"/>
      <c r="E9" s="31"/>
      <c r="F9" s="13"/>
      <c r="G9" s="31" t="s">
        <v>284</v>
      </c>
      <c r="H9" s="31"/>
      <c r="I9" s="31"/>
    </row>
    <row r="10" spans="1:17">
      <c r="A10" s="77"/>
      <c r="B10" s="33" t="s">
        <v>285</v>
      </c>
      <c r="C10" s="34" t="s">
        <v>202</v>
      </c>
      <c r="D10" s="85">
        <v>667</v>
      </c>
      <c r="E10" s="38"/>
      <c r="F10" s="40"/>
      <c r="G10" s="41" t="s">
        <v>202</v>
      </c>
      <c r="H10" s="88">
        <v>726</v>
      </c>
      <c r="I10" s="38"/>
    </row>
    <row r="11" spans="1:17">
      <c r="A11" s="77"/>
      <c r="B11" s="33"/>
      <c r="C11" s="84"/>
      <c r="D11" s="49"/>
      <c r="E11" s="40"/>
      <c r="F11" s="40"/>
      <c r="G11" s="33"/>
      <c r="H11" s="50"/>
      <c r="I11" s="40"/>
    </row>
    <row r="12" spans="1:17">
      <c r="A12" s="77"/>
      <c r="B12" s="54" t="s">
        <v>286</v>
      </c>
      <c r="C12" s="99">
        <v>1515</v>
      </c>
      <c r="D12" s="99"/>
      <c r="E12" s="47"/>
      <c r="F12" s="47"/>
      <c r="G12" s="101">
        <v>1339</v>
      </c>
      <c r="H12" s="101"/>
      <c r="I12" s="47"/>
    </row>
    <row r="13" spans="1:17" ht="15.75" thickBot="1">
      <c r="A13" s="77"/>
      <c r="B13" s="54"/>
      <c r="C13" s="100"/>
      <c r="D13" s="100"/>
      <c r="E13" s="90"/>
      <c r="F13" s="47"/>
      <c r="G13" s="102"/>
      <c r="H13" s="102"/>
      <c r="I13" s="90"/>
    </row>
    <row r="14" spans="1:17">
      <c r="A14" s="77"/>
      <c r="B14" s="61" t="s">
        <v>287</v>
      </c>
      <c r="C14" s="36">
        <v>2182</v>
      </c>
      <c r="D14" s="36"/>
      <c r="E14" s="38"/>
      <c r="F14" s="40"/>
      <c r="G14" s="43">
        <v>2065</v>
      </c>
      <c r="H14" s="43"/>
      <c r="I14" s="38"/>
    </row>
    <row r="15" spans="1:17">
      <c r="A15" s="77"/>
      <c r="B15" s="61"/>
      <c r="C15" s="103"/>
      <c r="D15" s="103"/>
      <c r="E15" s="40"/>
      <c r="F15" s="40"/>
      <c r="G15" s="104"/>
      <c r="H15" s="104"/>
      <c r="I15" s="40"/>
    </row>
    <row r="16" spans="1:17">
      <c r="A16" s="77"/>
      <c r="B16" s="54" t="s">
        <v>288</v>
      </c>
      <c r="C16" s="46">
        <v>28</v>
      </c>
      <c r="D16" s="46"/>
      <c r="E16" s="47"/>
      <c r="F16" s="47"/>
      <c r="G16" s="48">
        <v>27</v>
      </c>
      <c r="H16" s="48"/>
      <c r="I16" s="47"/>
    </row>
    <row r="17" spans="1:17" ht="15.75" thickBot="1">
      <c r="A17" s="77"/>
      <c r="B17" s="54"/>
      <c r="C17" s="95"/>
      <c r="D17" s="95"/>
      <c r="E17" s="90"/>
      <c r="F17" s="47"/>
      <c r="G17" s="89"/>
      <c r="H17" s="89"/>
      <c r="I17" s="90"/>
    </row>
    <row r="18" spans="1:17">
      <c r="A18" s="77"/>
      <c r="B18" s="61" t="s">
        <v>289</v>
      </c>
      <c r="C18" s="36">
        <v>2154</v>
      </c>
      <c r="D18" s="36"/>
      <c r="E18" s="38"/>
      <c r="F18" s="40"/>
      <c r="G18" s="43">
        <v>2038</v>
      </c>
      <c r="H18" s="43"/>
      <c r="I18" s="38"/>
    </row>
    <row r="19" spans="1:17">
      <c r="A19" s="77"/>
      <c r="B19" s="61"/>
      <c r="C19" s="103"/>
      <c r="D19" s="103"/>
      <c r="E19" s="40"/>
      <c r="F19" s="40"/>
      <c r="G19" s="104"/>
      <c r="H19" s="104"/>
      <c r="I19" s="40"/>
    </row>
    <row r="20" spans="1:17">
      <c r="A20" s="77"/>
      <c r="B20" s="47" t="s">
        <v>290</v>
      </c>
      <c r="C20" s="99">
        <v>1929</v>
      </c>
      <c r="D20" s="99"/>
      <c r="E20" s="47"/>
      <c r="F20" s="47"/>
      <c r="G20" s="101">
        <v>1758</v>
      </c>
      <c r="H20" s="101"/>
      <c r="I20" s="47"/>
    </row>
    <row r="21" spans="1:17" ht="15.75" thickBot="1">
      <c r="A21" s="77"/>
      <c r="B21" s="47"/>
      <c r="C21" s="100"/>
      <c r="D21" s="100"/>
      <c r="E21" s="90"/>
      <c r="F21" s="47"/>
      <c r="G21" s="102"/>
      <c r="H21" s="102"/>
      <c r="I21" s="90"/>
    </row>
    <row r="22" spans="1:17">
      <c r="A22" s="77"/>
      <c r="B22" s="61" t="s">
        <v>291</v>
      </c>
      <c r="C22" s="34" t="s">
        <v>202</v>
      </c>
      <c r="D22" s="85">
        <v>225</v>
      </c>
      <c r="E22" s="38"/>
      <c r="F22" s="40"/>
      <c r="G22" s="41" t="s">
        <v>202</v>
      </c>
      <c r="H22" s="88">
        <v>280</v>
      </c>
      <c r="I22" s="38"/>
    </row>
    <row r="23" spans="1:17" ht="15.75" thickBot="1">
      <c r="A23" s="77"/>
      <c r="B23" s="61"/>
      <c r="C23" s="96"/>
      <c r="D23" s="97"/>
      <c r="E23" s="94"/>
      <c r="F23" s="40"/>
      <c r="G23" s="92"/>
      <c r="H23" s="93"/>
      <c r="I23" s="94"/>
    </row>
    <row r="24" spans="1:17" ht="15.75" thickTop="1">
      <c r="A24" s="77"/>
      <c r="B24" s="80" t="s">
        <v>216</v>
      </c>
      <c r="C24" s="80"/>
      <c r="D24" s="80"/>
      <c r="E24" s="80"/>
      <c r="F24" s="80"/>
      <c r="G24" s="80"/>
      <c r="H24" s="80"/>
      <c r="I24" s="80"/>
      <c r="J24" s="80"/>
      <c r="K24" s="80"/>
      <c r="L24" s="80"/>
      <c r="M24" s="80"/>
      <c r="N24" s="80"/>
      <c r="O24" s="80"/>
      <c r="P24" s="80"/>
      <c r="Q24" s="80"/>
    </row>
    <row r="25" spans="1:17">
      <c r="A25" s="77"/>
      <c r="B25" s="15"/>
      <c r="C25" s="15"/>
    </row>
    <row r="26" spans="1:17" ht="67.5">
      <c r="A26" s="77"/>
      <c r="B26" s="73" t="s">
        <v>217</v>
      </c>
      <c r="C26" s="74" t="s">
        <v>292</v>
      </c>
    </row>
    <row r="27" spans="1:17">
      <c r="A27" s="77"/>
      <c r="B27" s="79" t="s">
        <v>293</v>
      </c>
      <c r="C27" s="79"/>
      <c r="D27" s="79"/>
      <c r="E27" s="79"/>
      <c r="F27" s="79"/>
      <c r="G27" s="79"/>
      <c r="H27" s="79"/>
      <c r="I27" s="79"/>
      <c r="J27" s="79"/>
      <c r="K27" s="79"/>
      <c r="L27" s="79"/>
      <c r="M27" s="79"/>
      <c r="N27" s="79"/>
      <c r="O27" s="79"/>
      <c r="P27" s="79"/>
      <c r="Q27" s="79"/>
    </row>
    <row r="28" spans="1:17" ht="38.25" customHeight="1">
      <c r="A28" s="77"/>
      <c r="B28" s="54" t="s">
        <v>294</v>
      </c>
      <c r="C28" s="54"/>
      <c r="D28" s="54"/>
      <c r="E28" s="54"/>
      <c r="F28" s="54"/>
      <c r="G28" s="54"/>
      <c r="H28" s="54"/>
      <c r="I28" s="54"/>
      <c r="J28" s="54"/>
      <c r="K28" s="54"/>
      <c r="L28" s="54"/>
      <c r="M28" s="54"/>
      <c r="N28" s="54"/>
      <c r="O28" s="54"/>
      <c r="P28" s="54"/>
      <c r="Q28" s="54"/>
    </row>
    <row r="29" spans="1:17" ht="38.25" customHeight="1">
      <c r="A29" s="77"/>
      <c r="B29" s="54" t="s">
        <v>295</v>
      </c>
      <c r="C29" s="54"/>
      <c r="D29" s="54"/>
      <c r="E29" s="54"/>
      <c r="F29" s="54"/>
      <c r="G29" s="54"/>
      <c r="H29" s="54"/>
      <c r="I29" s="54"/>
      <c r="J29" s="54"/>
      <c r="K29" s="54"/>
      <c r="L29" s="54"/>
      <c r="M29" s="54"/>
      <c r="N29" s="54"/>
      <c r="O29" s="54"/>
      <c r="P29" s="54"/>
      <c r="Q29" s="54"/>
    </row>
    <row r="30" spans="1:17">
      <c r="A30" s="77"/>
      <c r="B30" s="79" t="s">
        <v>296</v>
      </c>
      <c r="C30" s="79"/>
      <c r="D30" s="79"/>
      <c r="E30" s="79"/>
      <c r="F30" s="79"/>
      <c r="G30" s="79"/>
      <c r="H30" s="79"/>
      <c r="I30" s="79"/>
      <c r="J30" s="79"/>
      <c r="K30" s="79"/>
      <c r="L30" s="79"/>
      <c r="M30" s="79"/>
      <c r="N30" s="79"/>
      <c r="O30" s="79"/>
      <c r="P30" s="79"/>
      <c r="Q30" s="79"/>
    </row>
    <row r="31" spans="1:17">
      <c r="A31" s="77"/>
      <c r="B31" s="47" t="s">
        <v>297</v>
      </c>
      <c r="C31" s="47"/>
      <c r="D31" s="47"/>
      <c r="E31" s="47"/>
      <c r="F31" s="47"/>
      <c r="G31" s="47"/>
      <c r="H31" s="47"/>
      <c r="I31" s="47"/>
      <c r="J31" s="47"/>
      <c r="K31" s="47"/>
      <c r="L31" s="47"/>
      <c r="M31" s="47"/>
      <c r="N31" s="47"/>
      <c r="O31" s="47"/>
      <c r="P31" s="47"/>
      <c r="Q31" s="47"/>
    </row>
    <row r="32" spans="1:17">
      <c r="A32" s="77"/>
      <c r="B32" s="30"/>
      <c r="C32" s="30"/>
      <c r="D32" s="30"/>
      <c r="E32" s="30"/>
      <c r="F32" s="30"/>
      <c r="G32" s="30"/>
      <c r="H32" s="30"/>
      <c r="I32" s="30"/>
      <c r="J32" s="30"/>
      <c r="K32" s="30"/>
      <c r="L32" s="30"/>
      <c r="M32" s="30"/>
      <c r="N32" s="30"/>
      <c r="O32" s="30"/>
      <c r="P32" s="30"/>
      <c r="Q32" s="30"/>
    </row>
    <row r="33" spans="1:17">
      <c r="A33" s="77"/>
      <c r="B33" s="15"/>
      <c r="C33" s="15"/>
      <c r="D33" s="15"/>
      <c r="E33" s="15"/>
      <c r="F33" s="15"/>
      <c r="G33" s="15"/>
      <c r="H33" s="15"/>
      <c r="I33" s="15"/>
      <c r="J33" s="15"/>
      <c r="K33" s="15"/>
      <c r="L33" s="15"/>
      <c r="M33" s="15"/>
      <c r="N33" s="15"/>
      <c r="O33" s="15"/>
      <c r="P33" s="15"/>
      <c r="Q33" s="15"/>
    </row>
    <row r="34" spans="1:17" ht="15.75" thickBot="1">
      <c r="A34" s="77"/>
      <c r="B34" s="13"/>
      <c r="C34" s="31" t="s">
        <v>271</v>
      </c>
      <c r="D34" s="31"/>
      <c r="E34" s="31"/>
      <c r="F34" s="31"/>
      <c r="G34" s="31"/>
      <c r="H34" s="31"/>
      <c r="I34" s="31"/>
      <c r="J34" s="13"/>
      <c r="K34" s="31" t="s">
        <v>199</v>
      </c>
      <c r="L34" s="31"/>
      <c r="M34" s="31"/>
      <c r="N34" s="31"/>
      <c r="O34" s="31"/>
      <c r="P34" s="31"/>
      <c r="Q34" s="31"/>
    </row>
    <row r="35" spans="1:17" ht="15.75" thickBot="1">
      <c r="A35" s="77"/>
      <c r="B35" s="18" t="s">
        <v>200</v>
      </c>
      <c r="C35" s="32">
        <v>2015</v>
      </c>
      <c r="D35" s="32"/>
      <c r="E35" s="32"/>
      <c r="F35" s="13"/>
      <c r="G35" s="32">
        <v>2014</v>
      </c>
      <c r="H35" s="32"/>
      <c r="I35" s="32"/>
      <c r="J35" s="13"/>
      <c r="K35" s="32">
        <v>2015</v>
      </c>
      <c r="L35" s="32"/>
      <c r="M35" s="32"/>
      <c r="N35" s="13"/>
      <c r="O35" s="32">
        <v>2014</v>
      </c>
      <c r="P35" s="32"/>
      <c r="Q35" s="32"/>
    </row>
    <row r="36" spans="1:17">
      <c r="A36" s="77"/>
      <c r="B36" s="54" t="s">
        <v>298</v>
      </c>
      <c r="C36" s="63" t="s">
        <v>202</v>
      </c>
      <c r="D36" s="65">
        <v>12</v>
      </c>
      <c r="E36" s="57"/>
      <c r="F36" s="47"/>
      <c r="G36" s="68" t="s">
        <v>202</v>
      </c>
      <c r="H36" s="70">
        <v>16</v>
      </c>
      <c r="I36" s="57"/>
      <c r="J36" s="47"/>
      <c r="K36" s="63" t="s">
        <v>202</v>
      </c>
      <c r="L36" s="65">
        <v>25</v>
      </c>
      <c r="M36" s="57"/>
      <c r="N36" s="47"/>
      <c r="O36" s="68" t="s">
        <v>202</v>
      </c>
      <c r="P36" s="70">
        <v>33</v>
      </c>
      <c r="Q36" s="57"/>
    </row>
    <row r="37" spans="1:17">
      <c r="A37" s="77"/>
      <c r="B37" s="54"/>
      <c r="C37" s="51"/>
      <c r="D37" s="46"/>
      <c r="E37" s="47"/>
      <c r="F37" s="47"/>
      <c r="G37" s="54"/>
      <c r="H37" s="48"/>
      <c r="I37" s="47"/>
      <c r="J37" s="47"/>
      <c r="K37" s="105"/>
      <c r="L37" s="106"/>
      <c r="M37" s="58"/>
      <c r="N37" s="47"/>
      <c r="O37" s="107"/>
      <c r="P37" s="108"/>
      <c r="Q37" s="58"/>
    </row>
    <row r="38" spans="1:17">
      <c r="A38" s="77"/>
      <c r="B38" s="33" t="s">
        <v>299</v>
      </c>
      <c r="C38" s="49">
        <v>24</v>
      </c>
      <c r="D38" s="49"/>
      <c r="E38" s="40"/>
      <c r="F38" s="40"/>
      <c r="G38" s="50">
        <v>19</v>
      </c>
      <c r="H38" s="50"/>
      <c r="I38" s="40"/>
      <c r="J38" s="40"/>
      <c r="K38" s="49">
        <v>48</v>
      </c>
      <c r="L38" s="49"/>
      <c r="M38" s="40"/>
      <c r="N38" s="40"/>
      <c r="O38" s="50">
        <v>37</v>
      </c>
      <c r="P38" s="50"/>
      <c r="Q38" s="40"/>
    </row>
    <row r="39" spans="1:17">
      <c r="A39" s="77"/>
      <c r="B39" s="33"/>
      <c r="C39" s="49"/>
      <c r="D39" s="49"/>
      <c r="E39" s="40"/>
      <c r="F39" s="40"/>
      <c r="G39" s="50"/>
      <c r="H39" s="50"/>
      <c r="I39" s="40"/>
      <c r="J39" s="40"/>
      <c r="K39" s="49"/>
      <c r="L39" s="49"/>
      <c r="M39" s="40"/>
      <c r="N39" s="40"/>
      <c r="O39" s="50"/>
      <c r="P39" s="50"/>
      <c r="Q39" s="40"/>
    </row>
    <row r="40" spans="1:17">
      <c r="A40" s="77"/>
      <c r="B40" s="54" t="s">
        <v>300</v>
      </c>
      <c r="C40" s="46">
        <v>15</v>
      </c>
      <c r="D40" s="46"/>
      <c r="E40" s="47"/>
      <c r="F40" s="47"/>
      <c r="G40" s="48">
        <v>15</v>
      </c>
      <c r="H40" s="48"/>
      <c r="I40" s="47"/>
      <c r="J40" s="47"/>
      <c r="K40" s="46">
        <v>30</v>
      </c>
      <c r="L40" s="46"/>
      <c r="M40" s="47"/>
      <c r="N40" s="47"/>
      <c r="O40" s="48">
        <v>29</v>
      </c>
      <c r="P40" s="48"/>
      <c r="Q40" s="47"/>
    </row>
    <row r="41" spans="1:17">
      <c r="A41" s="77"/>
      <c r="B41" s="54"/>
      <c r="C41" s="46"/>
      <c r="D41" s="46"/>
      <c r="E41" s="47"/>
      <c r="F41" s="47"/>
      <c r="G41" s="48"/>
      <c r="H41" s="48"/>
      <c r="I41" s="47"/>
      <c r="J41" s="47"/>
      <c r="K41" s="46"/>
      <c r="L41" s="46"/>
      <c r="M41" s="47"/>
      <c r="N41" s="47"/>
      <c r="O41" s="48"/>
      <c r="P41" s="48"/>
      <c r="Q41" s="47"/>
    </row>
    <row r="42" spans="1:17">
      <c r="A42" s="77"/>
      <c r="B42" s="33" t="s">
        <v>301</v>
      </c>
      <c r="C42" s="49">
        <v>9</v>
      </c>
      <c r="D42" s="49"/>
      <c r="E42" s="40"/>
      <c r="F42" s="40"/>
      <c r="G42" s="50">
        <v>7</v>
      </c>
      <c r="H42" s="50"/>
      <c r="I42" s="40"/>
      <c r="J42" s="40"/>
      <c r="K42" s="49">
        <v>17</v>
      </c>
      <c r="L42" s="49"/>
      <c r="M42" s="40"/>
      <c r="N42" s="40"/>
      <c r="O42" s="50">
        <v>13</v>
      </c>
      <c r="P42" s="50"/>
      <c r="Q42" s="40"/>
    </row>
    <row r="43" spans="1:17" ht="15.75" thickBot="1">
      <c r="A43" s="77"/>
      <c r="B43" s="33"/>
      <c r="C43" s="52"/>
      <c r="D43" s="52"/>
      <c r="E43" s="62"/>
      <c r="F43" s="40"/>
      <c r="G43" s="53"/>
      <c r="H43" s="53"/>
      <c r="I43" s="62"/>
      <c r="J43" s="40"/>
      <c r="K43" s="52"/>
      <c r="L43" s="52"/>
      <c r="M43" s="62"/>
      <c r="N43" s="40"/>
      <c r="O43" s="53"/>
      <c r="P43" s="53"/>
      <c r="Q43" s="62"/>
    </row>
    <row r="44" spans="1:17">
      <c r="A44" s="77"/>
      <c r="B44" s="109" t="s">
        <v>302</v>
      </c>
      <c r="C44" s="65">
        <v>60</v>
      </c>
      <c r="D44" s="65"/>
      <c r="E44" s="57"/>
      <c r="F44" s="47"/>
      <c r="G44" s="70">
        <v>57</v>
      </c>
      <c r="H44" s="70"/>
      <c r="I44" s="57"/>
      <c r="J44" s="47"/>
      <c r="K44" s="65">
        <v>120</v>
      </c>
      <c r="L44" s="65"/>
      <c r="M44" s="57"/>
      <c r="N44" s="47"/>
      <c r="O44" s="70">
        <v>112</v>
      </c>
      <c r="P44" s="70"/>
      <c r="Q44" s="57"/>
    </row>
    <row r="45" spans="1:17">
      <c r="A45" s="77"/>
      <c r="B45" s="109"/>
      <c r="C45" s="106"/>
      <c r="D45" s="106"/>
      <c r="E45" s="58"/>
      <c r="F45" s="47"/>
      <c r="G45" s="108"/>
      <c r="H45" s="108"/>
      <c r="I45" s="58"/>
      <c r="J45" s="47"/>
      <c r="K45" s="106"/>
      <c r="L45" s="106"/>
      <c r="M45" s="58"/>
      <c r="N45" s="47"/>
      <c r="O45" s="108"/>
      <c r="P45" s="108"/>
      <c r="Q45" s="58"/>
    </row>
    <row r="46" spans="1:17" ht="15.75" thickBot="1">
      <c r="A46" s="77"/>
      <c r="B46" s="19" t="s">
        <v>303</v>
      </c>
      <c r="C46" s="52" t="s">
        <v>304</v>
      </c>
      <c r="D46" s="52"/>
      <c r="E46" s="27" t="s">
        <v>206</v>
      </c>
      <c r="F46" s="21"/>
      <c r="G46" s="53" t="s">
        <v>305</v>
      </c>
      <c r="H46" s="53"/>
      <c r="I46" s="28" t="s">
        <v>206</v>
      </c>
      <c r="J46" s="21"/>
      <c r="K46" s="52" t="s">
        <v>306</v>
      </c>
      <c r="L46" s="52"/>
      <c r="M46" s="27" t="s">
        <v>206</v>
      </c>
      <c r="N46" s="21"/>
      <c r="O46" s="53" t="s">
        <v>307</v>
      </c>
      <c r="P46" s="53"/>
      <c r="Q46" s="28" t="s">
        <v>206</v>
      </c>
    </row>
    <row r="47" spans="1:17">
      <c r="A47" s="77"/>
      <c r="B47" s="109" t="s">
        <v>31</v>
      </c>
      <c r="C47" s="63" t="s">
        <v>202</v>
      </c>
      <c r="D47" s="65">
        <v>35</v>
      </c>
      <c r="E47" s="57"/>
      <c r="F47" s="47"/>
      <c r="G47" s="68" t="s">
        <v>202</v>
      </c>
      <c r="H47" s="70">
        <v>38</v>
      </c>
      <c r="I47" s="57"/>
      <c r="J47" s="47"/>
      <c r="K47" s="63" t="s">
        <v>202</v>
      </c>
      <c r="L47" s="65">
        <v>71</v>
      </c>
      <c r="M47" s="57"/>
      <c r="N47" s="47"/>
      <c r="O47" s="68" t="s">
        <v>202</v>
      </c>
      <c r="P47" s="70">
        <v>77</v>
      </c>
      <c r="Q47" s="57"/>
    </row>
    <row r="48" spans="1:17" ht="15.75" thickBot="1">
      <c r="A48" s="77"/>
      <c r="B48" s="109"/>
      <c r="C48" s="64"/>
      <c r="D48" s="66"/>
      <c r="E48" s="67"/>
      <c r="F48" s="47"/>
      <c r="G48" s="69"/>
      <c r="H48" s="71"/>
      <c r="I48" s="67"/>
      <c r="J48" s="47"/>
      <c r="K48" s="64"/>
      <c r="L48" s="66"/>
      <c r="M48" s="67"/>
      <c r="N48" s="47"/>
      <c r="O48" s="69"/>
      <c r="P48" s="71"/>
      <c r="Q48" s="67"/>
    </row>
    <row r="49" ht="15.75" thickTop="1"/>
  </sheetData>
  <mergeCells count="154">
    <mergeCell ref="B31:Q31"/>
    <mergeCell ref="B5:Q5"/>
    <mergeCell ref="B6:Q6"/>
    <mergeCell ref="B24:Q24"/>
    <mergeCell ref="B27:Q27"/>
    <mergeCell ref="B28:Q28"/>
    <mergeCell ref="B29:Q29"/>
    <mergeCell ref="N47:N48"/>
    <mergeCell ref="O47:O48"/>
    <mergeCell ref="P47:P48"/>
    <mergeCell ref="Q47:Q48"/>
    <mergeCell ref="A1:A2"/>
    <mergeCell ref="B1:Q1"/>
    <mergeCell ref="B2:Q2"/>
    <mergeCell ref="B3:Q3"/>
    <mergeCell ref="A4:A48"/>
    <mergeCell ref="B4:Q4"/>
    <mergeCell ref="H47:H48"/>
    <mergeCell ref="I47:I48"/>
    <mergeCell ref="J47:J48"/>
    <mergeCell ref="K47:K48"/>
    <mergeCell ref="L47:L48"/>
    <mergeCell ref="M47:M48"/>
    <mergeCell ref="C46:D46"/>
    <mergeCell ref="G46:H46"/>
    <mergeCell ref="K46:L46"/>
    <mergeCell ref="O46:P46"/>
    <mergeCell ref="B47:B48"/>
    <mergeCell ref="C47:C48"/>
    <mergeCell ref="D47:D48"/>
    <mergeCell ref="E47:E48"/>
    <mergeCell ref="F47:F48"/>
    <mergeCell ref="G47:G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H22:H23"/>
    <mergeCell ref="I22:I23"/>
    <mergeCell ref="B32:Q32"/>
    <mergeCell ref="C34:I34"/>
    <mergeCell ref="K34:Q34"/>
    <mergeCell ref="C35:E35"/>
    <mergeCell ref="G35:I35"/>
    <mergeCell ref="K35:M35"/>
    <mergeCell ref="O35:Q35"/>
    <mergeCell ref="B30:Q30"/>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3"/>
  <sheetViews>
    <sheetView showGridLines="0" workbookViewId="0"/>
  </sheetViews>
  <sheetFormatPr defaultRowHeight="15"/>
  <cols>
    <col min="1" max="3" width="36.5703125" bestFit="1" customWidth="1"/>
    <col min="4" max="4" width="5" customWidth="1"/>
    <col min="5" max="5" width="1.85546875" customWidth="1"/>
    <col min="6" max="6" width="11.5703125" customWidth="1"/>
    <col min="7" max="7" width="2.42578125" customWidth="1"/>
    <col min="8" max="8" width="7" customWidth="1"/>
    <col min="9" max="10" width="11.5703125" customWidth="1"/>
    <col min="11" max="11" width="2.42578125" customWidth="1"/>
    <col min="12" max="12" width="7" customWidth="1"/>
    <col min="13" max="13" width="1.85546875" customWidth="1"/>
    <col min="14" max="14" width="11.5703125" customWidth="1"/>
    <col min="15" max="15" width="2.42578125" customWidth="1"/>
    <col min="16" max="16" width="5" customWidth="1"/>
    <col min="17" max="17" width="1.85546875" customWidth="1"/>
    <col min="18" max="18" width="11.5703125" customWidth="1"/>
    <col min="19" max="19" width="2.42578125" customWidth="1"/>
    <col min="20" max="20" width="7" customWidth="1"/>
    <col min="21" max="21" width="1.85546875" customWidth="1"/>
    <col min="22" max="22" width="11.5703125" customWidth="1"/>
    <col min="23" max="23" width="2.42578125" customWidth="1"/>
    <col min="24" max="24" width="7" customWidth="1"/>
    <col min="25" max="26" width="11.5703125" customWidth="1"/>
    <col min="27" max="27" width="3" customWidth="1"/>
    <col min="28" max="28" width="4.7109375" customWidth="1"/>
    <col min="29" max="29" width="2.28515625" customWidth="1"/>
    <col min="30" max="30" width="11.5703125" customWidth="1"/>
    <col min="31" max="31" width="2.42578125" customWidth="1"/>
    <col min="32" max="32" width="3.7109375" customWidth="1"/>
    <col min="33" max="33" width="1.85546875" customWidth="1"/>
  </cols>
  <sheetData>
    <row r="1" spans="1:33" ht="15" customHeight="1">
      <c r="A1" s="8" t="s">
        <v>308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309</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row>
    <row r="4" spans="1:33">
      <c r="A4" s="77" t="s">
        <v>308</v>
      </c>
      <c r="B4" s="119" t="s">
        <v>308</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row>
    <row r="5" spans="1:33" ht="25.5" customHeight="1">
      <c r="A5" s="77"/>
      <c r="B5" s="47" t="s">
        <v>310</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6" spans="1:33">
      <c r="A6" s="77"/>
      <c r="B6" s="54" t="s">
        <v>311</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3">
      <c r="A7" s="77"/>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row>
    <row r="8" spans="1:33">
      <c r="A8" s="77"/>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ht="15.75" thickBot="1">
      <c r="A9" s="77"/>
      <c r="B9" s="13"/>
      <c r="C9" s="31" t="s">
        <v>312</v>
      </c>
      <c r="D9" s="31"/>
      <c r="E9" s="31"/>
      <c r="F9" s="31"/>
      <c r="G9" s="31"/>
      <c r="H9" s="31"/>
      <c r="I9" s="31"/>
      <c r="J9" s="31"/>
      <c r="K9" s="31"/>
      <c r="L9" s="31"/>
      <c r="M9" s="31"/>
      <c r="N9" s="31"/>
      <c r="O9" s="31"/>
      <c r="P9" s="31"/>
      <c r="Q9" s="31"/>
      <c r="R9" s="13"/>
      <c r="S9" s="31" t="s">
        <v>313</v>
      </c>
      <c r="T9" s="31"/>
      <c r="U9" s="31"/>
      <c r="V9" s="31"/>
      <c r="W9" s="31"/>
      <c r="X9" s="31"/>
      <c r="Y9" s="31"/>
      <c r="Z9" s="31"/>
      <c r="AA9" s="31"/>
      <c r="AB9" s="31"/>
      <c r="AC9" s="31"/>
      <c r="AD9" s="31"/>
      <c r="AE9" s="31"/>
      <c r="AF9" s="31"/>
      <c r="AG9" s="31"/>
    </row>
    <row r="10" spans="1:33">
      <c r="A10" s="77"/>
      <c r="B10" s="86" t="s">
        <v>200</v>
      </c>
      <c r="C10" s="110" t="s">
        <v>314</v>
      </c>
      <c r="D10" s="110"/>
      <c r="E10" s="110"/>
      <c r="F10" s="57"/>
      <c r="G10" s="110" t="s">
        <v>316</v>
      </c>
      <c r="H10" s="110"/>
      <c r="I10" s="110"/>
      <c r="J10" s="57"/>
      <c r="K10" s="110" t="s">
        <v>317</v>
      </c>
      <c r="L10" s="110"/>
      <c r="M10" s="110"/>
      <c r="N10" s="57"/>
      <c r="O10" s="110" t="s">
        <v>162</v>
      </c>
      <c r="P10" s="110"/>
      <c r="Q10" s="110"/>
      <c r="R10" s="47"/>
      <c r="S10" s="110" t="s">
        <v>314</v>
      </c>
      <c r="T10" s="110"/>
      <c r="U10" s="110"/>
      <c r="V10" s="57"/>
      <c r="W10" s="110" t="s">
        <v>316</v>
      </c>
      <c r="X10" s="110"/>
      <c r="Y10" s="110"/>
      <c r="Z10" s="57"/>
      <c r="AA10" s="110" t="s">
        <v>317</v>
      </c>
      <c r="AB10" s="110"/>
      <c r="AC10" s="110"/>
      <c r="AD10" s="57"/>
      <c r="AE10" s="110" t="s">
        <v>162</v>
      </c>
      <c r="AF10" s="110"/>
      <c r="AG10" s="110"/>
    </row>
    <row r="11" spans="1:33">
      <c r="A11" s="77"/>
      <c r="B11" s="86"/>
      <c r="C11" s="87" t="s">
        <v>315</v>
      </c>
      <c r="D11" s="87"/>
      <c r="E11" s="87"/>
      <c r="F11" s="58"/>
      <c r="G11" s="87" t="s">
        <v>315</v>
      </c>
      <c r="H11" s="87"/>
      <c r="I11" s="87"/>
      <c r="J11" s="58"/>
      <c r="K11" s="87" t="s">
        <v>251</v>
      </c>
      <c r="L11" s="87"/>
      <c r="M11" s="87"/>
      <c r="N11" s="58"/>
      <c r="O11" s="112"/>
      <c r="P11" s="112"/>
      <c r="Q11" s="112"/>
      <c r="R11" s="47"/>
      <c r="S11" s="87" t="s">
        <v>315</v>
      </c>
      <c r="T11" s="87"/>
      <c r="U11" s="87"/>
      <c r="V11" s="47"/>
      <c r="W11" s="87" t="s">
        <v>315</v>
      </c>
      <c r="X11" s="87"/>
      <c r="Y11" s="87"/>
      <c r="Z11" s="58"/>
      <c r="AA11" s="87" t="s">
        <v>251</v>
      </c>
      <c r="AB11" s="87"/>
      <c r="AC11" s="87"/>
      <c r="AD11" s="47"/>
      <c r="AE11" s="112"/>
      <c r="AF11" s="112"/>
      <c r="AG11" s="112"/>
    </row>
    <row r="12" spans="1:33" ht="22.5" customHeight="1" thickBot="1">
      <c r="A12" s="77"/>
      <c r="B12" s="86"/>
      <c r="C12" s="111"/>
      <c r="D12" s="111"/>
      <c r="E12" s="111"/>
      <c r="F12" s="58"/>
      <c r="G12" s="111"/>
      <c r="H12" s="111"/>
      <c r="I12" s="111"/>
      <c r="J12" s="58"/>
      <c r="K12" s="31" t="s">
        <v>318</v>
      </c>
      <c r="L12" s="31"/>
      <c r="M12" s="31"/>
      <c r="N12" s="58"/>
      <c r="O12" s="31"/>
      <c r="P12" s="31"/>
      <c r="Q12" s="31"/>
      <c r="R12" s="47"/>
      <c r="S12" s="111"/>
      <c r="T12" s="111"/>
      <c r="U12" s="111"/>
      <c r="V12" s="47"/>
      <c r="W12" s="111"/>
      <c r="X12" s="111"/>
      <c r="Y12" s="111"/>
      <c r="Z12" s="58"/>
      <c r="AA12" s="31" t="s">
        <v>318</v>
      </c>
      <c r="AB12" s="31"/>
      <c r="AC12" s="31"/>
      <c r="AD12" s="47"/>
      <c r="AE12" s="31"/>
      <c r="AF12" s="31"/>
      <c r="AG12" s="31"/>
    </row>
    <row r="13" spans="1:33">
      <c r="A13" s="77"/>
      <c r="B13" s="33" t="s">
        <v>319</v>
      </c>
      <c r="C13" s="34" t="s">
        <v>202</v>
      </c>
      <c r="D13" s="85">
        <v>23</v>
      </c>
      <c r="E13" s="38"/>
      <c r="F13" s="40"/>
      <c r="G13" s="34" t="s">
        <v>202</v>
      </c>
      <c r="H13" s="85">
        <v>3</v>
      </c>
      <c r="I13" s="38"/>
      <c r="J13" s="40"/>
      <c r="K13" s="34" t="s">
        <v>202</v>
      </c>
      <c r="L13" s="85">
        <v>32</v>
      </c>
      <c r="M13" s="38"/>
      <c r="N13" s="40"/>
      <c r="O13" s="34" t="s">
        <v>202</v>
      </c>
      <c r="P13" s="85">
        <v>58</v>
      </c>
      <c r="Q13" s="38"/>
      <c r="R13" s="40"/>
      <c r="S13" s="41" t="s">
        <v>202</v>
      </c>
      <c r="T13" s="88">
        <v>22</v>
      </c>
      <c r="U13" s="38"/>
      <c r="V13" s="40"/>
      <c r="W13" s="41" t="s">
        <v>202</v>
      </c>
      <c r="X13" s="88">
        <v>2</v>
      </c>
      <c r="Y13" s="38"/>
      <c r="Z13" s="40"/>
      <c r="AA13" s="41" t="s">
        <v>202</v>
      </c>
      <c r="AB13" s="88">
        <v>36</v>
      </c>
      <c r="AC13" s="38"/>
      <c r="AD13" s="40"/>
      <c r="AE13" s="41" t="s">
        <v>202</v>
      </c>
      <c r="AF13" s="88">
        <v>60</v>
      </c>
      <c r="AG13" s="38"/>
    </row>
    <row r="14" spans="1:33">
      <c r="A14" s="77"/>
      <c r="B14" s="33"/>
      <c r="C14" s="84"/>
      <c r="D14" s="49"/>
      <c r="E14" s="40"/>
      <c r="F14" s="40"/>
      <c r="G14" s="84"/>
      <c r="H14" s="49"/>
      <c r="I14" s="40"/>
      <c r="J14" s="40"/>
      <c r="K14" s="84"/>
      <c r="L14" s="49"/>
      <c r="M14" s="40"/>
      <c r="N14" s="40"/>
      <c r="O14" s="84"/>
      <c r="P14" s="49"/>
      <c r="Q14" s="40"/>
      <c r="R14" s="40"/>
      <c r="S14" s="33"/>
      <c r="T14" s="50"/>
      <c r="U14" s="40"/>
      <c r="V14" s="40"/>
      <c r="W14" s="33"/>
      <c r="X14" s="50"/>
      <c r="Y14" s="40"/>
      <c r="Z14" s="40"/>
      <c r="AA14" s="33"/>
      <c r="AB14" s="50"/>
      <c r="AC14" s="40"/>
      <c r="AD14" s="40"/>
      <c r="AE14" s="33"/>
      <c r="AF14" s="50"/>
      <c r="AG14" s="40"/>
    </row>
    <row r="15" spans="1:33">
      <c r="A15" s="77"/>
      <c r="B15" s="54" t="s">
        <v>128</v>
      </c>
      <c r="C15" s="46">
        <v>3</v>
      </c>
      <c r="D15" s="46"/>
      <c r="E15" s="47"/>
      <c r="F15" s="47"/>
      <c r="G15" s="46" t="s">
        <v>250</v>
      </c>
      <c r="H15" s="46"/>
      <c r="I15" s="47"/>
      <c r="J15" s="47"/>
      <c r="K15" s="46" t="s">
        <v>250</v>
      </c>
      <c r="L15" s="46"/>
      <c r="M15" s="47"/>
      <c r="N15" s="47"/>
      <c r="O15" s="46">
        <v>3</v>
      </c>
      <c r="P15" s="46"/>
      <c r="Q15" s="47"/>
      <c r="R15" s="47"/>
      <c r="S15" s="48">
        <v>3</v>
      </c>
      <c r="T15" s="48"/>
      <c r="U15" s="47"/>
      <c r="V15" s="47"/>
      <c r="W15" s="48" t="s">
        <v>250</v>
      </c>
      <c r="X15" s="48"/>
      <c r="Y15" s="47"/>
      <c r="Z15" s="47"/>
      <c r="AA15" s="48">
        <v>1</v>
      </c>
      <c r="AB15" s="48"/>
      <c r="AC15" s="47"/>
      <c r="AD15" s="47"/>
      <c r="AE15" s="48">
        <v>4</v>
      </c>
      <c r="AF15" s="48"/>
      <c r="AG15" s="47"/>
    </row>
    <row r="16" spans="1:33">
      <c r="A16" s="77"/>
      <c r="B16" s="54"/>
      <c r="C16" s="46"/>
      <c r="D16" s="46"/>
      <c r="E16" s="47"/>
      <c r="F16" s="47"/>
      <c r="G16" s="46"/>
      <c r="H16" s="46"/>
      <c r="I16" s="47"/>
      <c r="J16" s="47"/>
      <c r="K16" s="46"/>
      <c r="L16" s="46"/>
      <c r="M16" s="47"/>
      <c r="N16" s="47"/>
      <c r="O16" s="46"/>
      <c r="P16" s="46"/>
      <c r="Q16" s="47"/>
      <c r="R16" s="47"/>
      <c r="S16" s="48"/>
      <c r="T16" s="48"/>
      <c r="U16" s="47"/>
      <c r="V16" s="47"/>
      <c r="W16" s="48"/>
      <c r="X16" s="48"/>
      <c r="Y16" s="47"/>
      <c r="Z16" s="47"/>
      <c r="AA16" s="48"/>
      <c r="AB16" s="48"/>
      <c r="AC16" s="47"/>
      <c r="AD16" s="47"/>
      <c r="AE16" s="48"/>
      <c r="AF16" s="48"/>
      <c r="AG16" s="47"/>
    </row>
    <row r="17" spans="1:33">
      <c r="A17" s="77"/>
      <c r="B17" s="33" t="s">
        <v>320</v>
      </c>
      <c r="C17" s="49" t="s">
        <v>250</v>
      </c>
      <c r="D17" s="49"/>
      <c r="E17" s="40"/>
      <c r="F17" s="40"/>
      <c r="G17" s="49" t="s">
        <v>250</v>
      </c>
      <c r="H17" s="49"/>
      <c r="I17" s="40"/>
      <c r="J17" s="40"/>
      <c r="K17" s="49" t="s">
        <v>250</v>
      </c>
      <c r="L17" s="49"/>
      <c r="M17" s="40"/>
      <c r="N17" s="40"/>
      <c r="O17" s="49" t="s">
        <v>250</v>
      </c>
      <c r="P17" s="49"/>
      <c r="Q17" s="40"/>
      <c r="R17" s="40"/>
      <c r="S17" s="50" t="s">
        <v>321</v>
      </c>
      <c r="T17" s="50"/>
      <c r="U17" s="33" t="s">
        <v>206</v>
      </c>
      <c r="V17" s="40"/>
      <c r="W17" s="50" t="s">
        <v>250</v>
      </c>
      <c r="X17" s="50"/>
      <c r="Y17" s="40"/>
      <c r="Z17" s="40"/>
      <c r="AA17" s="50" t="s">
        <v>258</v>
      </c>
      <c r="AB17" s="50"/>
      <c r="AC17" s="33" t="s">
        <v>206</v>
      </c>
      <c r="AD17" s="40"/>
      <c r="AE17" s="50" t="s">
        <v>205</v>
      </c>
      <c r="AF17" s="50"/>
      <c r="AG17" s="33" t="s">
        <v>206</v>
      </c>
    </row>
    <row r="18" spans="1:33">
      <c r="A18" s="77"/>
      <c r="B18" s="33"/>
      <c r="C18" s="49"/>
      <c r="D18" s="49"/>
      <c r="E18" s="40"/>
      <c r="F18" s="40"/>
      <c r="G18" s="49"/>
      <c r="H18" s="49"/>
      <c r="I18" s="40"/>
      <c r="J18" s="40"/>
      <c r="K18" s="49"/>
      <c r="L18" s="49"/>
      <c r="M18" s="40"/>
      <c r="N18" s="40"/>
      <c r="O18" s="49"/>
      <c r="P18" s="49"/>
      <c r="Q18" s="40"/>
      <c r="R18" s="40"/>
      <c r="S18" s="50"/>
      <c r="T18" s="50"/>
      <c r="U18" s="33"/>
      <c r="V18" s="40"/>
      <c r="W18" s="50"/>
      <c r="X18" s="50"/>
      <c r="Y18" s="40"/>
      <c r="Z18" s="40"/>
      <c r="AA18" s="50"/>
      <c r="AB18" s="50"/>
      <c r="AC18" s="33"/>
      <c r="AD18" s="40"/>
      <c r="AE18" s="50"/>
      <c r="AF18" s="50"/>
      <c r="AG18" s="33"/>
    </row>
    <row r="19" spans="1:33">
      <c r="A19" s="77"/>
      <c r="B19" s="54" t="s">
        <v>322</v>
      </c>
      <c r="C19" s="46" t="s">
        <v>207</v>
      </c>
      <c r="D19" s="46"/>
      <c r="E19" s="51" t="s">
        <v>206</v>
      </c>
      <c r="F19" s="47"/>
      <c r="G19" s="46" t="s">
        <v>250</v>
      </c>
      <c r="H19" s="46"/>
      <c r="I19" s="47"/>
      <c r="J19" s="47"/>
      <c r="K19" s="46" t="s">
        <v>258</v>
      </c>
      <c r="L19" s="46"/>
      <c r="M19" s="51" t="s">
        <v>206</v>
      </c>
      <c r="N19" s="47"/>
      <c r="O19" s="46" t="s">
        <v>321</v>
      </c>
      <c r="P19" s="46"/>
      <c r="Q19" s="51" t="s">
        <v>206</v>
      </c>
      <c r="R19" s="47"/>
      <c r="S19" s="48" t="s">
        <v>250</v>
      </c>
      <c r="T19" s="48"/>
      <c r="U19" s="47"/>
      <c r="V19" s="47"/>
      <c r="W19" s="48" t="s">
        <v>250</v>
      </c>
      <c r="X19" s="48"/>
      <c r="Y19" s="47"/>
      <c r="Z19" s="47"/>
      <c r="AA19" s="48">
        <v>3</v>
      </c>
      <c r="AB19" s="48"/>
      <c r="AC19" s="47"/>
      <c r="AD19" s="47"/>
      <c r="AE19" s="48">
        <v>3</v>
      </c>
      <c r="AF19" s="48"/>
      <c r="AG19" s="47"/>
    </row>
    <row r="20" spans="1:33" ht="15.75" thickBot="1">
      <c r="A20" s="77"/>
      <c r="B20" s="54"/>
      <c r="C20" s="95"/>
      <c r="D20" s="95"/>
      <c r="E20" s="113"/>
      <c r="F20" s="47"/>
      <c r="G20" s="95"/>
      <c r="H20" s="95"/>
      <c r="I20" s="90"/>
      <c r="J20" s="47"/>
      <c r="K20" s="95"/>
      <c r="L20" s="95"/>
      <c r="M20" s="113"/>
      <c r="N20" s="47"/>
      <c r="O20" s="95"/>
      <c r="P20" s="95"/>
      <c r="Q20" s="113"/>
      <c r="R20" s="47"/>
      <c r="S20" s="89"/>
      <c r="T20" s="89"/>
      <c r="U20" s="90"/>
      <c r="V20" s="47"/>
      <c r="W20" s="89"/>
      <c r="X20" s="89"/>
      <c r="Y20" s="90"/>
      <c r="Z20" s="47"/>
      <c r="AA20" s="89"/>
      <c r="AB20" s="89"/>
      <c r="AC20" s="90"/>
      <c r="AD20" s="47"/>
      <c r="AE20" s="89"/>
      <c r="AF20" s="89"/>
      <c r="AG20" s="90"/>
    </row>
    <row r="21" spans="1:33">
      <c r="A21" s="77"/>
      <c r="B21" s="61" t="s">
        <v>323</v>
      </c>
      <c r="C21" s="34" t="s">
        <v>202</v>
      </c>
      <c r="D21" s="85">
        <v>25</v>
      </c>
      <c r="E21" s="38"/>
      <c r="F21" s="40"/>
      <c r="G21" s="34" t="s">
        <v>202</v>
      </c>
      <c r="H21" s="85">
        <v>3</v>
      </c>
      <c r="I21" s="38"/>
      <c r="J21" s="40"/>
      <c r="K21" s="34" t="s">
        <v>202</v>
      </c>
      <c r="L21" s="85">
        <v>30</v>
      </c>
      <c r="M21" s="38"/>
      <c r="N21" s="40"/>
      <c r="O21" s="34" t="s">
        <v>202</v>
      </c>
      <c r="P21" s="85">
        <v>58</v>
      </c>
      <c r="Q21" s="38"/>
      <c r="R21" s="40"/>
      <c r="S21" s="41" t="s">
        <v>202</v>
      </c>
      <c r="T21" s="88">
        <v>22</v>
      </c>
      <c r="U21" s="38"/>
      <c r="V21" s="40"/>
      <c r="W21" s="41" t="s">
        <v>202</v>
      </c>
      <c r="X21" s="88">
        <v>2</v>
      </c>
      <c r="Y21" s="38"/>
      <c r="Z21" s="40"/>
      <c r="AA21" s="41" t="s">
        <v>202</v>
      </c>
      <c r="AB21" s="88">
        <v>38</v>
      </c>
      <c r="AC21" s="38"/>
      <c r="AD21" s="40"/>
      <c r="AE21" s="41" t="s">
        <v>202</v>
      </c>
      <c r="AF21" s="88">
        <v>62</v>
      </c>
      <c r="AG21" s="38"/>
    </row>
    <row r="22" spans="1:33" ht="15.75" thickBot="1">
      <c r="A22" s="77"/>
      <c r="B22" s="61"/>
      <c r="C22" s="96"/>
      <c r="D22" s="97"/>
      <c r="E22" s="94"/>
      <c r="F22" s="40"/>
      <c r="G22" s="96"/>
      <c r="H22" s="97"/>
      <c r="I22" s="94"/>
      <c r="J22" s="40"/>
      <c r="K22" s="96"/>
      <c r="L22" s="97"/>
      <c r="M22" s="94"/>
      <c r="N22" s="40"/>
      <c r="O22" s="96"/>
      <c r="P22" s="97"/>
      <c r="Q22" s="94"/>
      <c r="R22" s="40"/>
      <c r="S22" s="92"/>
      <c r="T22" s="93"/>
      <c r="U22" s="94"/>
      <c r="V22" s="40"/>
      <c r="W22" s="92"/>
      <c r="X22" s="93"/>
      <c r="Y22" s="94"/>
      <c r="Z22" s="40"/>
      <c r="AA22" s="92"/>
      <c r="AB22" s="93"/>
      <c r="AC22" s="94"/>
      <c r="AD22" s="40"/>
      <c r="AE22" s="92"/>
      <c r="AF22" s="93"/>
      <c r="AG22" s="94"/>
    </row>
    <row r="23" spans="1:33" ht="15.75" thickTop="1">
      <c r="A23" s="77"/>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row>
    <row r="24" spans="1:33">
      <c r="A24" s="77"/>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row>
    <row r="25" spans="1:33" ht="15.75" thickBot="1">
      <c r="A25" s="77"/>
      <c r="B25" s="13"/>
      <c r="C25" s="31" t="s">
        <v>324</v>
      </c>
      <c r="D25" s="31"/>
      <c r="E25" s="31"/>
      <c r="F25" s="31"/>
      <c r="G25" s="31"/>
      <c r="H25" s="31"/>
      <c r="I25" s="31"/>
      <c r="J25" s="31"/>
      <c r="K25" s="31"/>
      <c r="L25" s="31"/>
      <c r="M25" s="31"/>
      <c r="N25" s="31"/>
      <c r="O25" s="31"/>
      <c r="P25" s="31"/>
      <c r="Q25" s="31"/>
      <c r="R25" s="13"/>
      <c r="S25" s="31" t="s">
        <v>325</v>
      </c>
      <c r="T25" s="31"/>
      <c r="U25" s="31"/>
      <c r="V25" s="31"/>
      <c r="W25" s="31"/>
      <c r="X25" s="31"/>
      <c r="Y25" s="31"/>
      <c r="Z25" s="31"/>
      <c r="AA25" s="31"/>
      <c r="AB25" s="31"/>
      <c r="AC25" s="31"/>
      <c r="AD25" s="31"/>
      <c r="AE25" s="31"/>
      <c r="AF25" s="31"/>
      <c r="AG25" s="31"/>
    </row>
    <row r="26" spans="1:33">
      <c r="A26" s="77"/>
      <c r="B26" s="86" t="s">
        <v>200</v>
      </c>
      <c r="C26" s="110" t="s">
        <v>314</v>
      </c>
      <c r="D26" s="110"/>
      <c r="E26" s="110"/>
      <c r="F26" s="57"/>
      <c r="G26" s="110" t="s">
        <v>316</v>
      </c>
      <c r="H26" s="110"/>
      <c r="I26" s="110"/>
      <c r="J26" s="57"/>
      <c r="K26" s="110" t="s">
        <v>317</v>
      </c>
      <c r="L26" s="110"/>
      <c r="M26" s="110"/>
      <c r="N26" s="57"/>
      <c r="O26" s="110" t="s">
        <v>162</v>
      </c>
      <c r="P26" s="110"/>
      <c r="Q26" s="110"/>
      <c r="R26" s="47"/>
      <c r="S26" s="110" t="s">
        <v>314</v>
      </c>
      <c r="T26" s="110"/>
      <c r="U26" s="110"/>
      <c r="V26" s="57"/>
      <c r="W26" s="110" t="s">
        <v>316</v>
      </c>
      <c r="X26" s="110"/>
      <c r="Y26" s="110"/>
      <c r="Z26" s="57"/>
      <c r="AA26" s="110" t="s">
        <v>317</v>
      </c>
      <c r="AB26" s="110"/>
      <c r="AC26" s="110"/>
      <c r="AD26" s="57"/>
      <c r="AE26" s="110" t="s">
        <v>162</v>
      </c>
      <c r="AF26" s="110"/>
      <c r="AG26" s="110"/>
    </row>
    <row r="27" spans="1:33">
      <c r="A27" s="77"/>
      <c r="B27" s="86"/>
      <c r="C27" s="87" t="s">
        <v>315</v>
      </c>
      <c r="D27" s="87"/>
      <c r="E27" s="87"/>
      <c r="F27" s="58"/>
      <c r="G27" s="87" t="s">
        <v>315</v>
      </c>
      <c r="H27" s="87"/>
      <c r="I27" s="87"/>
      <c r="J27" s="58"/>
      <c r="K27" s="87" t="s">
        <v>251</v>
      </c>
      <c r="L27" s="87"/>
      <c r="M27" s="87"/>
      <c r="N27" s="58"/>
      <c r="O27" s="112"/>
      <c r="P27" s="112"/>
      <c r="Q27" s="112"/>
      <c r="R27" s="47"/>
      <c r="S27" s="87" t="s">
        <v>315</v>
      </c>
      <c r="T27" s="87"/>
      <c r="U27" s="87"/>
      <c r="V27" s="58"/>
      <c r="W27" s="87" t="s">
        <v>315</v>
      </c>
      <c r="X27" s="87"/>
      <c r="Y27" s="87"/>
      <c r="Z27" s="58"/>
      <c r="AA27" s="87" t="s">
        <v>251</v>
      </c>
      <c r="AB27" s="87"/>
      <c r="AC27" s="87"/>
      <c r="AD27" s="58"/>
      <c r="AE27" s="112"/>
      <c r="AF27" s="112"/>
      <c r="AG27" s="112"/>
    </row>
    <row r="28" spans="1:33" ht="22.5" customHeight="1" thickBot="1">
      <c r="A28" s="77"/>
      <c r="B28" s="86"/>
      <c r="C28" s="111"/>
      <c r="D28" s="111"/>
      <c r="E28" s="111"/>
      <c r="F28" s="58"/>
      <c r="G28" s="111"/>
      <c r="H28" s="111"/>
      <c r="I28" s="111"/>
      <c r="J28" s="58"/>
      <c r="K28" s="31" t="s">
        <v>318</v>
      </c>
      <c r="L28" s="31"/>
      <c r="M28" s="31"/>
      <c r="N28" s="58"/>
      <c r="O28" s="31"/>
      <c r="P28" s="31"/>
      <c r="Q28" s="31"/>
      <c r="R28" s="47"/>
      <c r="S28" s="111"/>
      <c r="T28" s="111"/>
      <c r="U28" s="111"/>
      <c r="V28" s="58"/>
      <c r="W28" s="111"/>
      <c r="X28" s="111"/>
      <c r="Y28" s="111"/>
      <c r="Z28" s="58"/>
      <c r="AA28" s="31" t="s">
        <v>318</v>
      </c>
      <c r="AB28" s="31"/>
      <c r="AC28" s="31"/>
      <c r="AD28" s="58"/>
      <c r="AE28" s="31"/>
      <c r="AF28" s="31"/>
      <c r="AG28" s="31"/>
    </row>
    <row r="29" spans="1:33">
      <c r="A29" s="77"/>
      <c r="B29" s="33" t="s">
        <v>319</v>
      </c>
      <c r="C29" s="34" t="s">
        <v>202</v>
      </c>
      <c r="D29" s="85">
        <v>24</v>
      </c>
      <c r="E29" s="38"/>
      <c r="F29" s="40"/>
      <c r="G29" s="34" t="s">
        <v>202</v>
      </c>
      <c r="H29" s="85">
        <v>3</v>
      </c>
      <c r="I29" s="38"/>
      <c r="J29" s="40"/>
      <c r="K29" s="34" t="s">
        <v>202</v>
      </c>
      <c r="L29" s="85">
        <v>38</v>
      </c>
      <c r="M29" s="38"/>
      <c r="N29" s="40"/>
      <c r="O29" s="34" t="s">
        <v>202</v>
      </c>
      <c r="P29" s="85">
        <v>65</v>
      </c>
      <c r="Q29" s="38"/>
      <c r="R29" s="40"/>
      <c r="S29" s="41" t="s">
        <v>202</v>
      </c>
      <c r="T29" s="88">
        <v>21</v>
      </c>
      <c r="U29" s="38"/>
      <c r="V29" s="40"/>
      <c r="W29" s="41" t="s">
        <v>202</v>
      </c>
      <c r="X29" s="88">
        <v>2</v>
      </c>
      <c r="Y29" s="38"/>
      <c r="Z29" s="40"/>
      <c r="AA29" s="41" t="s">
        <v>202</v>
      </c>
      <c r="AB29" s="88">
        <v>37</v>
      </c>
      <c r="AC29" s="38"/>
      <c r="AD29" s="40"/>
      <c r="AE29" s="41" t="s">
        <v>202</v>
      </c>
      <c r="AF29" s="88">
        <v>60</v>
      </c>
      <c r="AG29" s="38"/>
    </row>
    <row r="30" spans="1:33">
      <c r="A30" s="77"/>
      <c r="B30" s="33"/>
      <c r="C30" s="84"/>
      <c r="D30" s="49"/>
      <c r="E30" s="40"/>
      <c r="F30" s="40"/>
      <c r="G30" s="84"/>
      <c r="H30" s="49"/>
      <c r="I30" s="40"/>
      <c r="J30" s="40"/>
      <c r="K30" s="84"/>
      <c r="L30" s="49"/>
      <c r="M30" s="40"/>
      <c r="N30" s="40"/>
      <c r="O30" s="84"/>
      <c r="P30" s="49"/>
      <c r="Q30" s="40"/>
      <c r="R30" s="40"/>
      <c r="S30" s="33"/>
      <c r="T30" s="50"/>
      <c r="U30" s="40"/>
      <c r="V30" s="40"/>
      <c r="W30" s="33"/>
      <c r="X30" s="50"/>
      <c r="Y30" s="40"/>
      <c r="Z30" s="40"/>
      <c r="AA30" s="33"/>
      <c r="AB30" s="50"/>
      <c r="AC30" s="40"/>
      <c r="AD30" s="40"/>
      <c r="AE30" s="33"/>
      <c r="AF30" s="50"/>
      <c r="AG30" s="40"/>
    </row>
    <row r="31" spans="1:33">
      <c r="A31" s="77"/>
      <c r="B31" s="54" t="s">
        <v>128</v>
      </c>
      <c r="C31" s="46">
        <v>5</v>
      </c>
      <c r="D31" s="46"/>
      <c r="E31" s="47"/>
      <c r="F31" s="47"/>
      <c r="G31" s="46" t="s">
        <v>250</v>
      </c>
      <c r="H31" s="46"/>
      <c r="I31" s="47"/>
      <c r="J31" s="47"/>
      <c r="K31" s="46" t="s">
        <v>250</v>
      </c>
      <c r="L31" s="46"/>
      <c r="M31" s="47"/>
      <c r="N31" s="47"/>
      <c r="O31" s="46">
        <v>5</v>
      </c>
      <c r="P31" s="46"/>
      <c r="Q31" s="47"/>
      <c r="R31" s="47"/>
      <c r="S31" s="48">
        <v>7</v>
      </c>
      <c r="T31" s="48"/>
      <c r="U31" s="47"/>
      <c r="V31" s="47"/>
      <c r="W31" s="48" t="s">
        <v>250</v>
      </c>
      <c r="X31" s="48"/>
      <c r="Y31" s="47"/>
      <c r="Z31" s="47"/>
      <c r="AA31" s="48">
        <v>3</v>
      </c>
      <c r="AB31" s="48"/>
      <c r="AC31" s="47"/>
      <c r="AD31" s="47"/>
      <c r="AE31" s="48">
        <v>10</v>
      </c>
      <c r="AF31" s="48"/>
      <c r="AG31" s="47"/>
    </row>
    <row r="32" spans="1:33">
      <c r="A32" s="77"/>
      <c r="B32" s="54"/>
      <c r="C32" s="46"/>
      <c r="D32" s="46"/>
      <c r="E32" s="47"/>
      <c r="F32" s="47"/>
      <c r="G32" s="46"/>
      <c r="H32" s="46"/>
      <c r="I32" s="47"/>
      <c r="J32" s="47"/>
      <c r="K32" s="46"/>
      <c r="L32" s="46"/>
      <c r="M32" s="47"/>
      <c r="N32" s="47"/>
      <c r="O32" s="46"/>
      <c r="P32" s="46"/>
      <c r="Q32" s="47"/>
      <c r="R32" s="47"/>
      <c r="S32" s="48"/>
      <c r="T32" s="48"/>
      <c r="U32" s="47"/>
      <c r="V32" s="47"/>
      <c r="W32" s="48"/>
      <c r="X32" s="48"/>
      <c r="Y32" s="47"/>
      <c r="Z32" s="47"/>
      <c r="AA32" s="48"/>
      <c r="AB32" s="48"/>
      <c r="AC32" s="47"/>
      <c r="AD32" s="47"/>
      <c r="AE32" s="48"/>
      <c r="AF32" s="48"/>
      <c r="AG32" s="47"/>
    </row>
    <row r="33" spans="1:33">
      <c r="A33" s="77"/>
      <c r="B33" s="33" t="s">
        <v>320</v>
      </c>
      <c r="C33" s="49" t="s">
        <v>207</v>
      </c>
      <c r="D33" s="49"/>
      <c r="E33" s="84" t="s">
        <v>206</v>
      </c>
      <c r="F33" s="40"/>
      <c r="G33" s="49" t="s">
        <v>250</v>
      </c>
      <c r="H33" s="49"/>
      <c r="I33" s="40"/>
      <c r="J33" s="40"/>
      <c r="K33" s="49" t="s">
        <v>321</v>
      </c>
      <c r="L33" s="49"/>
      <c r="M33" s="84" t="s">
        <v>206</v>
      </c>
      <c r="N33" s="40"/>
      <c r="O33" s="49" t="s">
        <v>248</v>
      </c>
      <c r="P33" s="49"/>
      <c r="Q33" s="84" t="s">
        <v>206</v>
      </c>
      <c r="R33" s="40"/>
      <c r="S33" s="50" t="s">
        <v>205</v>
      </c>
      <c r="T33" s="50"/>
      <c r="U33" s="33" t="s">
        <v>206</v>
      </c>
      <c r="V33" s="40"/>
      <c r="W33" s="50" t="s">
        <v>250</v>
      </c>
      <c r="X33" s="50"/>
      <c r="Y33" s="40"/>
      <c r="Z33" s="40"/>
      <c r="AA33" s="50" t="s">
        <v>258</v>
      </c>
      <c r="AB33" s="50"/>
      <c r="AC33" s="33" t="s">
        <v>206</v>
      </c>
      <c r="AD33" s="40"/>
      <c r="AE33" s="50" t="s">
        <v>326</v>
      </c>
      <c r="AF33" s="50"/>
      <c r="AG33" s="33" t="s">
        <v>206</v>
      </c>
    </row>
    <row r="34" spans="1:33">
      <c r="A34" s="77"/>
      <c r="B34" s="33"/>
      <c r="C34" s="49"/>
      <c r="D34" s="49"/>
      <c r="E34" s="84"/>
      <c r="F34" s="40"/>
      <c r="G34" s="49"/>
      <c r="H34" s="49"/>
      <c r="I34" s="40"/>
      <c r="J34" s="40"/>
      <c r="K34" s="49"/>
      <c r="L34" s="49"/>
      <c r="M34" s="84"/>
      <c r="N34" s="40"/>
      <c r="O34" s="49"/>
      <c r="P34" s="49"/>
      <c r="Q34" s="84"/>
      <c r="R34" s="40"/>
      <c r="S34" s="50"/>
      <c r="T34" s="50"/>
      <c r="U34" s="33"/>
      <c r="V34" s="40"/>
      <c r="W34" s="50"/>
      <c r="X34" s="50"/>
      <c r="Y34" s="40"/>
      <c r="Z34" s="40"/>
      <c r="AA34" s="50"/>
      <c r="AB34" s="50"/>
      <c r="AC34" s="33"/>
      <c r="AD34" s="40"/>
      <c r="AE34" s="50"/>
      <c r="AF34" s="50"/>
      <c r="AG34" s="33"/>
    </row>
    <row r="35" spans="1:33">
      <c r="A35" s="77"/>
      <c r="B35" s="54" t="s">
        <v>322</v>
      </c>
      <c r="C35" s="46" t="s">
        <v>321</v>
      </c>
      <c r="D35" s="46"/>
      <c r="E35" s="51" t="s">
        <v>206</v>
      </c>
      <c r="F35" s="47"/>
      <c r="G35" s="46" t="s">
        <v>250</v>
      </c>
      <c r="H35" s="46"/>
      <c r="I35" s="47"/>
      <c r="J35" s="47"/>
      <c r="K35" s="46" t="s">
        <v>205</v>
      </c>
      <c r="L35" s="46"/>
      <c r="M35" s="51" t="s">
        <v>206</v>
      </c>
      <c r="N35" s="47"/>
      <c r="O35" s="46" t="s">
        <v>253</v>
      </c>
      <c r="P35" s="46"/>
      <c r="Q35" s="51" t="s">
        <v>206</v>
      </c>
      <c r="R35" s="47"/>
      <c r="S35" s="48" t="s">
        <v>207</v>
      </c>
      <c r="T35" s="48"/>
      <c r="U35" s="54" t="s">
        <v>206</v>
      </c>
      <c r="V35" s="47"/>
      <c r="W35" s="48" t="s">
        <v>250</v>
      </c>
      <c r="X35" s="48"/>
      <c r="Y35" s="47"/>
      <c r="Z35" s="47"/>
      <c r="AA35" s="48" t="s">
        <v>250</v>
      </c>
      <c r="AB35" s="48"/>
      <c r="AC35" s="47"/>
      <c r="AD35" s="47"/>
      <c r="AE35" s="48" t="s">
        <v>207</v>
      </c>
      <c r="AF35" s="48"/>
      <c r="AG35" s="54" t="s">
        <v>206</v>
      </c>
    </row>
    <row r="36" spans="1:33" ht="15.75" thickBot="1">
      <c r="A36" s="77"/>
      <c r="B36" s="54"/>
      <c r="C36" s="95"/>
      <c r="D36" s="95"/>
      <c r="E36" s="113"/>
      <c r="F36" s="47"/>
      <c r="G36" s="95"/>
      <c r="H36" s="95"/>
      <c r="I36" s="90"/>
      <c r="J36" s="47"/>
      <c r="K36" s="95"/>
      <c r="L36" s="95"/>
      <c r="M36" s="113"/>
      <c r="N36" s="47"/>
      <c r="O36" s="95"/>
      <c r="P36" s="95"/>
      <c r="Q36" s="113"/>
      <c r="R36" s="47"/>
      <c r="S36" s="89"/>
      <c r="T36" s="89"/>
      <c r="U36" s="91"/>
      <c r="V36" s="47"/>
      <c r="W36" s="89"/>
      <c r="X36" s="89"/>
      <c r="Y36" s="90"/>
      <c r="Z36" s="47"/>
      <c r="AA36" s="89"/>
      <c r="AB36" s="89"/>
      <c r="AC36" s="90"/>
      <c r="AD36" s="47"/>
      <c r="AE36" s="89"/>
      <c r="AF36" s="89"/>
      <c r="AG36" s="91"/>
    </row>
    <row r="37" spans="1:33">
      <c r="A37" s="77"/>
      <c r="B37" s="61" t="s">
        <v>323</v>
      </c>
      <c r="C37" s="34" t="s">
        <v>202</v>
      </c>
      <c r="D37" s="85">
        <v>25</v>
      </c>
      <c r="E37" s="38"/>
      <c r="F37" s="40"/>
      <c r="G37" s="34" t="s">
        <v>202</v>
      </c>
      <c r="H37" s="85">
        <v>3</v>
      </c>
      <c r="I37" s="38"/>
      <c r="J37" s="40"/>
      <c r="K37" s="34" t="s">
        <v>202</v>
      </c>
      <c r="L37" s="85">
        <v>30</v>
      </c>
      <c r="M37" s="38"/>
      <c r="N37" s="40"/>
      <c r="O37" s="34" t="s">
        <v>202</v>
      </c>
      <c r="P37" s="85">
        <v>58</v>
      </c>
      <c r="Q37" s="38"/>
      <c r="R37" s="40"/>
      <c r="S37" s="41" t="s">
        <v>202</v>
      </c>
      <c r="T37" s="88">
        <v>22</v>
      </c>
      <c r="U37" s="38"/>
      <c r="V37" s="40"/>
      <c r="W37" s="41" t="s">
        <v>202</v>
      </c>
      <c r="X37" s="88">
        <v>2</v>
      </c>
      <c r="Y37" s="38"/>
      <c r="Z37" s="40"/>
      <c r="AA37" s="41" t="s">
        <v>202</v>
      </c>
      <c r="AB37" s="88">
        <v>38</v>
      </c>
      <c r="AC37" s="38"/>
      <c r="AD37" s="40"/>
      <c r="AE37" s="41" t="s">
        <v>202</v>
      </c>
      <c r="AF37" s="88">
        <v>62</v>
      </c>
      <c r="AG37" s="38"/>
    </row>
    <row r="38" spans="1:33" ht="15.75" thickBot="1">
      <c r="A38" s="77"/>
      <c r="B38" s="61"/>
      <c r="C38" s="96"/>
      <c r="D38" s="97"/>
      <c r="E38" s="94"/>
      <c r="F38" s="40"/>
      <c r="G38" s="96"/>
      <c r="H38" s="97"/>
      <c r="I38" s="94"/>
      <c r="J38" s="40"/>
      <c r="K38" s="96"/>
      <c r="L38" s="97"/>
      <c r="M38" s="94"/>
      <c r="N38" s="40"/>
      <c r="O38" s="96"/>
      <c r="P38" s="97"/>
      <c r="Q38" s="94"/>
      <c r="R38" s="40"/>
      <c r="S38" s="92"/>
      <c r="T38" s="93"/>
      <c r="U38" s="94"/>
      <c r="V38" s="40"/>
      <c r="W38" s="92"/>
      <c r="X38" s="93"/>
      <c r="Y38" s="94"/>
      <c r="Z38" s="40"/>
      <c r="AA38" s="92"/>
      <c r="AB38" s="93"/>
      <c r="AC38" s="94"/>
      <c r="AD38" s="40"/>
      <c r="AE38" s="92"/>
      <c r="AF38" s="93"/>
      <c r="AG38" s="94"/>
    </row>
    <row r="39" spans="1:33" ht="15.75" thickTop="1">
      <c r="A39" s="77"/>
      <c r="B39" s="80" t="s">
        <v>327</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row>
    <row r="40" spans="1:33">
      <c r="A40" s="77"/>
      <c r="B40" s="15"/>
      <c r="C40" s="15"/>
    </row>
    <row r="41" spans="1:33" ht="90">
      <c r="A41" s="77"/>
      <c r="B41" s="73" t="s">
        <v>217</v>
      </c>
      <c r="C41" s="74" t="s">
        <v>328</v>
      </c>
    </row>
    <row r="42" spans="1:33">
      <c r="A42" s="77"/>
      <c r="B42" s="81" t="s">
        <v>329</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row>
    <row r="43" spans="1:33">
      <c r="A43" s="77"/>
      <c r="B43" s="47" t="s">
        <v>330</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row>
    <row r="44" spans="1:33">
      <c r="A44" s="77"/>
      <c r="B44" s="47" t="s">
        <v>331</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row>
    <row r="45" spans="1:33">
      <c r="A45" s="77"/>
      <c r="B45" s="30"/>
      <c r="C45" s="30"/>
      <c r="D45" s="30"/>
      <c r="E45" s="30"/>
      <c r="F45" s="30"/>
      <c r="G45" s="30"/>
      <c r="H45" s="30"/>
      <c r="I45" s="30"/>
      <c r="J45" s="30"/>
      <c r="K45" s="30"/>
      <c r="L45" s="30"/>
      <c r="M45" s="30"/>
      <c r="N45" s="30"/>
      <c r="O45" s="30"/>
      <c r="P45" s="30"/>
      <c r="Q45" s="30"/>
      <c r="R45" s="30"/>
      <c r="S45" s="30"/>
      <c r="T45" s="30"/>
      <c r="U45" s="30"/>
      <c r="V45" s="30"/>
      <c r="W45" s="30"/>
      <c r="X45" s="30"/>
      <c r="Y45" s="30"/>
    </row>
    <row r="46" spans="1:33">
      <c r="A46" s="77"/>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33" ht="15.75" thickBot="1">
      <c r="A47" s="77"/>
      <c r="B47" s="72"/>
      <c r="C47" s="114">
        <v>42124</v>
      </c>
      <c r="D47" s="114"/>
      <c r="E47" s="114"/>
      <c r="F47" s="114"/>
      <c r="G47" s="114"/>
      <c r="H47" s="114"/>
      <c r="I47" s="114"/>
      <c r="J47" s="114"/>
      <c r="K47" s="114"/>
      <c r="L47" s="114"/>
      <c r="M47" s="114"/>
      <c r="N47" s="13"/>
      <c r="O47" s="114">
        <v>41943</v>
      </c>
      <c r="P47" s="114"/>
      <c r="Q47" s="114"/>
      <c r="R47" s="114"/>
      <c r="S47" s="114"/>
      <c r="T47" s="114"/>
      <c r="U47" s="114"/>
      <c r="V47" s="114"/>
      <c r="W47" s="114"/>
      <c r="X47" s="114"/>
      <c r="Y47" s="114"/>
    </row>
    <row r="48" spans="1:33">
      <c r="A48" s="77"/>
      <c r="B48" s="86" t="s">
        <v>200</v>
      </c>
      <c r="C48" s="110" t="s">
        <v>314</v>
      </c>
      <c r="D48" s="110"/>
      <c r="E48" s="110"/>
      <c r="F48" s="57"/>
      <c r="G48" s="110" t="s">
        <v>316</v>
      </c>
      <c r="H48" s="110"/>
      <c r="I48" s="110"/>
      <c r="J48" s="57"/>
      <c r="K48" s="110" t="s">
        <v>162</v>
      </c>
      <c r="L48" s="110"/>
      <c r="M48" s="110"/>
      <c r="N48" s="47"/>
      <c r="O48" s="110" t="s">
        <v>314</v>
      </c>
      <c r="P48" s="110"/>
      <c r="Q48" s="110"/>
      <c r="R48" s="57"/>
      <c r="S48" s="110" t="s">
        <v>316</v>
      </c>
      <c r="T48" s="110"/>
      <c r="U48" s="110"/>
      <c r="V48" s="57"/>
      <c r="W48" s="110" t="s">
        <v>162</v>
      </c>
      <c r="X48" s="110"/>
      <c r="Y48" s="110"/>
    </row>
    <row r="49" spans="1:33" ht="15.75" thickBot="1">
      <c r="A49" s="77"/>
      <c r="B49" s="86"/>
      <c r="C49" s="31" t="s">
        <v>315</v>
      </c>
      <c r="D49" s="31"/>
      <c r="E49" s="31"/>
      <c r="F49" s="58"/>
      <c r="G49" s="31" t="s">
        <v>315</v>
      </c>
      <c r="H49" s="31"/>
      <c r="I49" s="31"/>
      <c r="J49" s="58"/>
      <c r="K49" s="31"/>
      <c r="L49" s="31"/>
      <c r="M49" s="31"/>
      <c r="N49" s="47"/>
      <c r="O49" s="31" t="s">
        <v>315</v>
      </c>
      <c r="P49" s="31"/>
      <c r="Q49" s="31"/>
      <c r="R49" s="58"/>
      <c r="S49" s="31" t="s">
        <v>315</v>
      </c>
      <c r="T49" s="31"/>
      <c r="U49" s="31"/>
      <c r="V49" s="58"/>
      <c r="W49" s="31"/>
      <c r="X49" s="31"/>
      <c r="Y49" s="31"/>
    </row>
    <row r="50" spans="1:33">
      <c r="A50" s="77"/>
      <c r="B50" s="33" t="s">
        <v>332</v>
      </c>
      <c r="C50" s="34" t="s">
        <v>202</v>
      </c>
      <c r="D50" s="85">
        <v>20</v>
      </c>
      <c r="E50" s="38"/>
      <c r="F50" s="40"/>
      <c r="G50" s="34" t="s">
        <v>202</v>
      </c>
      <c r="H50" s="85" t="s">
        <v>250</v>
      </c>
      <c r="I50" s="38"/>
      <c r="J50" s="40"/>
      <c r="K50" s="34" t="s">
        <v>202</v>
      </c>
      <c r="L50" s="85">
        <v>20</v>
      </c>
      <c r="M50" s="38"/>
      <c r="N50" s="40"/>
      <c r="O50" s="41" t="s">
        <v>202</v>
      </c>
      <c r="P50" s="88">
        <v>20</v>
      </c>
      <c r="Q50" s="38"/>
      <c r="R50" s="40"/>
      <c r="S50" s="41" t="s">
        <v>202</v>
      </c>
      <c r="T50" s="88" t="s">
        <v>250</v>
      </c>
      <c r="U50" s="38"/>
      <c r="V50" s="40"/>
      <c r="W50" s="41" t="s">
        <v>202</v>
      </c>
      <c r="X50" s="88">
        <v>20</v>
      </c>
      <c r="Y50" s="38"/>
    </row>
    <row r="51" spans="1:33">
      <c r="A51" s="77"/>
      <c r="B51" s="33"/>
      <c r="C51" s="35"/>
      <c r="D51" s="115"/>
      <c r="E51" s="39"/>
      <c r="F51" s="40"/>
      <c r="G51" s="35"/>
      <c r="H51" s="115"/>
      <c r="I51" s="39"/>
      <c r="J51" s="40"/>
      <c r="K51" s="35"/>
      <c r="L51" s="115"/>
      <c r="M51" s="39"/>
      <c r="N51" s="40"/>
      <c r="O51" s="42"/>
      <c r="P51" s="116"/>
      <c r="Q51" s="39"/>
      <c r="R51" s="40"/>
      <c r="S51" s="42"/>
      <c r="T51" s="116"/>
      <c r="U51" s="39"/>
      <c r="V51" s="40"/>
      <c r="W51" s="42"/>
      <c r="X51" s="116"/>
      <c r="Y51" s="39"/>
    </row>
    <row r="52" spans="1:33">
      <c r="A52" s="77"/>
      <c r="B52" s="54" t="s">
        <v>333</v>
      </c>
      <c r="C52" s="46">
        <v>7</v>
      </c>
      <c r="D52" s="46"/>
      <c r="E52" s="47"/>
      <c r="F52" s="47"/>
      <c r="G52" s="46" t="s">
        <v>250</v>
      </c>
      <c r="H52" s="46"/>
      <c r="I52" s="47"/>
      <c r="J52" s="47"/>
      <c r="K52" s="46">
        <v>7</v>
      </c>
      <c r="L52" s="46"/>
      <c r="M52" s="47"/>
      <c r="N52" s="47"/>
      <c r="O52" s="48">
        <v>1</v>
      </c>
      <c r="P52" s="48"/>
      <c r="Q52" s="47"/>
      <c r="R52" s="47"/>
      <c r="S52" s="48" t="s">
        <v>250</v>
      </c>
      <c r="T52" s="48"/>
      <c r="U52" s="47"/>
      <c r="V52" s="47"/>
      <c r="W52" s="48">
        <v>1</v>
      </c>
      <c r="X52" s="48"/>
      <c r="Y52" s="47"/>
    </row>
    <row r="53" spans="1:33">
      <c r="A53" s="77"/>
      <c r="B53" s="54"/>
      <c r="C53" s="46"/>
      <c r="D53" s="46"/>
      <c r="E53" s="47"/>
      <c r="F53" s="47"/>
      <c r="G53" s="46"/>
      <c r="H53" s="46"/>
      <c r="I53" s="47"/>
      <c r="J53" s="47"/>
      <c r="K53" s="46"/>
      <c r="L53" s="46"/>
      <c r="M53" s="47"/>
      <c r="N53" s="47"/>
      <c r="O53" s="48"/>
      <c r="P53" s="48"/>
      <c r="Q53" s="47"/>
      <c r="R53" s="47"/>
      <c r="S53" s="48"/>
      <c r="T53" s="48"/>
      <c r="U53" s="47"/>
      <c r="V53" s="47"/>
      <c r="W53" s="48"/>
      <c r="X53" s="48"/>
      <c r="Y53" s="47"/>
    </row>
    <row r="54" spans="1:33">
      <c r="A54" s="77"/>
      <c r="B54" s="33" t="s">
        <v>334</v>
      </c>
      <c r="C54" s="49">
        <v>9</v>
      </c>
      <c r="D54" s="49"/>
      <c r="E54" s="40"/>
      <c r="F54" s="40"/>
      <c r="G54" s="49" t="s">
        <v>250</v>
      </c>
      <c r="H54" s="49"/>
      <c r="I54" s="40"/>
      <c r="J54" s="40"/>
      <c r="K54" s="49">
        <v>9</v>
      </c>
      <c r="L54" s="49"/>
      <c r="M54" s="40"/>
      <c r="N54" s="40"/>
      <c r="O54" s="50">
        <v>6</v>
      </c>
      <c r="P54" s="50"/>
      <c r="Q54" s="40"/>
      <c r="R54" s="40"/>
      <c r="S54" s="50" t="s">
        <v>250</v>
      </c>
      <c r="T54" s="50"/>
      <c r="U54" s="40"/>
      <c r="V54" s="40"/>
      <c r="W54" s="50">
        <v>6</v>
      </c>
      <c r="X54" s="50"/>
      <c r="Y54" s="40"/>
    </row>
    <row r="55" spans="1:33">
      <c r="A55" s="77"/>
      <c r="B55" s="33"/>
      <c r="C55" s="49"/>
      <c r="D55" s="49"/>
      <c r="E55" s="40"/>
      <c r="F55" s="40"/>
      <c r="G55" s="49"/>
      <c r="H55" s="49"/>
      <c r="I55" s="40"/>
      <c r="J55" s="40"/>
      <c r="K55" s="49"/>
      <c r="L55" s="49"/>
      <c r="M55" s="40"/>
      <c r="N55" s="40"/>
      <c r="O55" s="50"/>
      <c r="P55" s="50"/>
      <c r="Q55" s="40"/>
      <c r="R55" s="40"/>
      <c r="S55" s="50"/>
      <c r="T55" s="50"/>
      <c r="U55" s="40"/>
      <c r="V55" s="40"/>
      <c r="W55" s="50"/>
      <c r="X55" s="50"/>
      <c r="Y55" s="40"/>
    </row>
    <row r="56" spans="1:33">
      <c r="A56" s="77"/>
      <c r="B56" s="54" t="s">
        <v>335</v>
      </c>
      <c r="C56" s="46">
        <v>27</v>
      </c>
      <c r="D56" s="46"/>
      <c r="E56" s="47"/>
      <c r="F56" s="47"/>
      <c r="G56" s="46" t="s">
        <v>250</v>
      </c>
      <c r="H56" s="46"/>
      <c r="I56" s="47"/>
      <c r="J56" s="47"/>
      <c r="K56" s="46">
        <v>27</v>
      </c>
      <c r="L56" s="46"/>
      <c r="M56" s="47"/>
      <c r="N56" s="47"/>
      <c r="O56" s="48">
        <v>21</v>
      </c>
      <c r="P56" s="48"/>
      <c r="Q56" s="47"/>
      <c r="R56" s="47"/>
      <c r="S56" s="48" t="s">
        <v>250</v>
      </c>
      <c r="T56" s="48"/>
      <c r="U56" s="47"/>
      <c r="V56" s="47"/>
      <c r="W56" s="48">
        <v>21</v>
      </c>
      <c r="X56" s="48"/>
      <c r="Y56" s="47"/>
    </row>
    <row r="57" spans="1:33">
      <c r="A57" s="77"/>
      <c r="B57" s="54"/>
      <c r="C57" s="46"/>
      <c r="D57" s="46"/>
      <c r="E57" s="47"/>
      <c r="F57" s="47"/>
      <c r="G57" s="46"/>
      <c r="H57" s="46"/>
      <c r="I57" s="47"/>
      <c r="J57" s="47"/>
      <c r="K57" s="46"/>
      <c r="L57" s="46"/>
      <c r="M57" s="47"/>
      <c r="N57" s="47"/>
      <c r="O57" s="48"/>
      <c r="P57" s="48"/>
      <c r="Q57" s="47"/>
      <c r="R57" s="47"/>
      <c r="S57" s="48"/>
      <c r="T57" s="48"/>
      <c r="U57" s="47"/>
      <c r="V57" s="47"/>
      <c r="W57" s="48"/>
      <c r="X57" s="48"/>
      <c r="Y57" s="47"/>
    </row>
    <row r="58" spans="1:33">
      <c r="A58" s="77"/>
      <c r="B58" s="47" t="s">
        <v>336</v>
      </c>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row>
    <row r="59" spans="1:33">
      <c r="A59" s="77"/>
      <c r="B59" s="47" t="s">
        <v>337</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row>
    <row r="60" spans="1:33">
      <c r="A60" s="77"/>
      <c r="B60" s="30"/>
      <c r="C60" s="30"/>
      <c r="D60" s="30"/>
      <c r="E60" s="30"/>
      <c r="F60" s="30"/>
      <c r="G60" s="30"/>
      <c r="H60" s="30"/>
      <c r="I60" s="30"/>
      <c r="J60" s="30"/>
      <c r="K60" s="30"/>
      <c r="L60" s="30"/>
      <c r="M60" s="30"/>
      <c r="N60" s="30"/>
      <c r="O60" s="30"/>
      <c r="P60" s="30"/>
      <c r="Q60" s="30"/>
      <c r="R60" s="30"/>
      <c r="S60" s="30"/>
      <c r="T60" s="30"/>
      <c r="U60" s="30"/>
      <c r="V60" s="30"/>
      <c r="W60" s="30"/>
      <c r="X60" s="30"/>
      <c r="Y60" s="30"/>
    </row>
    <row r="61" spans="1:33">
      <c r="A61" s="77"/>
      <c r="B61" s="15"/>
      <c r="C61" s="15"/>
      <c r="D61" s="15"/>
      <c r="E61" s="15"/>
      <c r="F61" s="15"/>
      <c r="G61" s="15"/>
      <c r="H61" s="15"/>
      <c r="I61" s="15"/>
      <c r="J61" s="15"/>
      <c r="K61" s="15"/>
      <c r="L61" s="15"/>
      <c r="M61" s="15"/>
      <c r="N61" s="15"/>
      <c r="O61" s="15"/>
      <c r="P61" s="15"/>
      <c r="Q61" s="15"/>
      <c r="R61" s="15"/>
      <c r="S61" s="15"/>
      <c r="T61" s="15"/>
      <c r="U61" s="15"/>
      <c r="V61" s="15"/>
      <c r="W61" s="15"/>
      <c r="X61" s="15"/>
      <c r="Y61" s="15"/>
    </row>
    <row r="62" spans="1:33" ht="15.75" thickBot="1">
      <c r="A62" s="77"/>
      <c r="B62" s="72"/>
      <c r="C62" s="114">
        <v>42124</v>
      </c>
      <c r="D62" s="114"/>
      <c r="E62" s="114"/>
      <c r="F62" s="114"/>
      <c r="G62" s="114"/>
      <c r="H62" s="114"/>
      <c r="I62" s="114"/>
      <c r="J62" s="114"/>
      <c r="K62" s="114"/>
      <c r="L62" s="114"/>
      <c r="M62" s="114"/>
      <c r="N62" s="13"/>
      <c r="O62" s="114">
        <v>41943</v>
      </c>
      <c r="P62" s="114"/>
      <c r="Q62" s="114"/>
      <c r="R62" s="114"/>
      <c r="S62" s="114"/>
      <c r="T62" s="114"/>
      <c r="U62" s="114"/>
      <c r="V62" s="114"/>
      <c r="W62" s="114"/>
      <c r="X62" s="114"/>
      <c r="Y62" s="114"/>
    </row>
    <row r="63" spans="1:33">
      <c r="A63" s="77"/>
      <c r="B63" s="86" t="s">
        <v>200</v>
      </c>
      <c r="C63" s="110" t="s">
        <v>314</v>
      </c>
      <c r="D63" s="110"/>
      <c r="E63" s="110"/>
      <c r="F63" s="57"/>
      <c r="G63" s="110" t="s">
        <v>316</v>
      </c>
      <c r="H63" s="110"/>
      <c r="I63" s="110"/>
      <c r="J63" s="57"/>
      <c r="K63" s="110" t="s">
        <v>162</v>
      </c>
      <c r="L63" s="110"/>
      <c r="M63" s="110"/>
      <c r="N63" s="47"/>
      <c r="O63" s="110" t="s">
        <v>314</v>
      </c>
      <c r="P63" s="110"/>
      <c r="Q63" s="110"/>
      <c r="R63" s="57"/>
      <c r="S63" s="110" t="s">
        <v>316</v>
      </c>
      <c r="T63" s="110"/>
      <c r="U63" s="110"/>
      <c r="V63" s="57"/>
      <c r="W63" s="110" t="s">
        <v>162</v>
      </c>
      <c r="X63" s="110"/>
      <c r="Y63" s="110"/>
    </row>
    <row r="64" spans="1:33" ht="15.75" thickBot="1">
      <c r="A64" s="77"/>
      <c r="B64" s="86"/>
      <c r="C64" s="31" t="s">
        <v>315</v>
      </c>
      <c r="D64" s="31"/>
      <c r="E64" s="31"/>
      <c r="F64" s="58"/>
      <c r="G64" s="31" t="s">
        <v>315</v>
      </c>
      <c r="H64" s="31"/>
      <c r="I64" s="31"/>
      <c r="J64" s="58"/>
      <c r="K64" s="31"/>
      <c r="L64" s="31"/>
      <c r="M64" s="31"/>
      <c r="N64" s="47"/>
      <c r="O64" s="31" t="s">
        <v>315</v>
      </c>
      <c r="P64" s="31"/>
      <c r="Q64" s="31"/>
      <c r="R64" s="58"/>
      <c r="S64" s="31" t="s">
        <v>315</v>
      </c>
      <c r="T64" s="31"/>
      <c r="U64" s="31"/>
      <c r="V64" s="58"/>
      <c r="W64" s="31"/>
      <c r="X64" s="31"/>
      <c r="Y64" s="31"/>
    </row>
    <row r="65" spans="1:25">
      <c r="A65" s="77"/>
      <c r="B65" s="33" t="s">
        <v>338</v>
      </c>
      <c r="C65" s="34" t="s">
        <v>202</v>
      </c>
      <c r="D65" s="85">
        <v>586</v>
      </c>
      <c r="E65" s="38"/>
      <c r="F65" s="40"/>
      <c r="G65" s="34" t="s">
        <v>202</v>
      </c>
      <c r="H65" s="36">
        <v>1515</v>
      </c>
      <c r="I65" s="38"/>
      <c r="J65" s="40"/>
      <c r="K65" s="34" t="s">
        <v>202</v>
      </c>
      <c r="L65" s="36">
        <v>2101</v>
      </c>
      <c r="M65" s="38"/>
      <c r="N65" s="40"/>
      <c r="O65" s="41" t="s">
        <v>202</v>
      </c>
      <c r="P65" s="88">
        <v>643</v>
      </c>
      <c r="Q65" s="38"/>
      <c r="R65" s="40"/>
      <c r="S65" s="41" t="s">
        <v>202</v>
      </c>
      <c r="T65" s="43">
        <v>1333</v>
      </c>
      <c r="U65" s="38"/>
      <c r="V65" s="40"/>
      <c r="W65" s="41" t="s">
        <v>202</v>
      </c>
      <c r="X65" s="43">
        <v>1976</v>
      </c>
      <c r="Y65" s="38"/>
    </row>
    <row r="66" spans="1:25">
      <c r="A66" s="77"/>
      <c r="B66" s="33"/>
      <c r="C66" s="84"/>
      <c r="D66" s="49"/>
      <c r="E66" s="40"/>
      <c r="F66" s="40"/>
      <c r="G66" s="84"/>
      <c r="H66" s="103"/>
      <c r="I66" s="40"/>
      <c r="J66" s="40"/>
      <c r="K66" s="84"/>
      <c r="L66" s="103"/>
      <c r="M66" s="40"/>
      <c r="N66" s="40"/>
      <c r="O66" s="33"/>
      <c r="P66" s="50"/>
      <c r="Q66" s="40"/>
      <c r="R66" s="40"/>
      <c r="S66" s="33"/>
      <c r="T66" s="104"/>
      <c r="U66" s="40"/>
      <c r="V66" s="40"/>
      <c r="W66" s="33"/>
      <c r="X66" s="104"/>
      <c r="Y66" s="40"/>
    </row>
    <row r="67" spans="1:25">
      <c r="A67" s="77"/>
      <c r="B67" s="54" t="s">
        <v>339</v>
      </c>
      <c r="C67" s="46">
        <v>57</v>
      </c>
      <c r="D67" s="46"/>
      <c r="E67" s="47"/>
      <c r="F67" s="47"/>
      <c r="G67" s="46" t="s">
        <v>250</v>
      </c>
      <c r="H67" s="46"/>
      <c r="I67" s="47"/>
      <c r="J67" s="47"/>
      <c r="K67" s="46">
        <v>57</v>
      </c>
      <c r="L67" s="46"/>
      <c r="M67" s="47"/>
      <c r="N67" s="47"/>
      <c r="O67" s="48">
        <v>64</v>
      </c>
      <c r="P67" s="48"/>
      <c r="Q67" s="47"/>
      <c r="R67" s="47"/>
      <c r="S67" s="48">
        <v>2</v>
      </c>
      <c r="T67" s="48"/>
      <c r="U67" s="47"/>
      <c r="V67" s="47"/>
      <c r="W67" s="48">
        <v>66</v>
      </c>
      <c r="X67" s="48"/>
      <c r="Y67" s="47"/>
    </row>
    <row r="68" spans="1:25">
      <c r="A68" s="77"/>
      <c r="B68" s="54"/>
      <c r="C68" s="46"/>
      <c r="D68" s="46"/>
      <c r="E68" s="47"/>
      <c r="F68" s="47"/>
      <c r="G68" s="46"/>
      <c r="H68" s="46"/>
      <c r="I68" s="47"/>
      <c r="J68" s="47"/>
      <c r="K68" s="46"/>
      <c r="L68" s="46"/>
      <c r="M68" s="47"/>
      <c r="N68" s="47"/>
      <c r="O68" s="48"/>
      <c r="P68" s="48"/>
      <c r="Q68" s="47"/>
      <c r="R68" s="47"/>
      <c r="S68" s="48"/>
      <c r="T68" s="48"/>
      <c r="U68" s="47"/>
      <c r="V68" s="47"/>
      <c r="W68" s="48"/>
      <c r="X68" s="48"/>
      <c r="Y68" s="47"/>
    </row>
    <row r="69" spans="1:25">
      <c r="A69" s="77"/>
      <c r="B69" s="33" t="s">
        <v>340</v>
      </c>
      <c r="C69" s="49">
        <v>24</v>
      </c>
      <c r="D69" s="49"/>
      <c r="E69" s="40"/>
      <c r="F69" s="40"/>
      <c r="G69" s="49" t="s">
        <v>250</v>
      </c>
      <c r="H69" s="49"/>
      <c r="I69" s="40"/>
      <c r="J69" s="40"/>
      <c r="K69" s="49">
        <v>24</v>
      </c>
      <c r="L69" s="49"/>
      <c r="M69" s="40"/>
      <c r="N69" s="40"/>
      <c r="O69" s="50">
        <v>19</v>
      </c>
      <c r="P69" s="50"/>
      <c r="Q69" s="40"/>
      <c r="R69" s="40"/>
      <c r="S69" s="50">
        <v>4</v>
      </c>
      <c r="T69" s="50"/>
      <c r="U69" s="40"/>
      <c r="V69" s="40"/>
      <c r="W69" s="50">
        <v>23</v>
      </c>
      <c r="X69" s="50"/>
      <c r="Y69" s="40"/>
    </row>
    <row r="70" spans="1:25" ht="15.75" thickBot="1">
      <c r="A70" s="77"/>
      <c r="B70" s="33"/>
      <c r="C70" s="52"/>
      <c r="D70" s="52"/>
      <c r="E70" s="62"/>
      <c r="F70" s="40"/>
      <c r="G70" s="52"/>
      <c r="H70" s="52"/>
      <c r="I70" s="62"/>
      <c r="J70" s="40"/>
      <c r="K70" s="52"/>
      <c r="L70" s="52"/>
      <c r="M70" s="62"/>
      <c r="N70" s="40"/>
      <c r="O70" s="53"/>
      <c r="P70" s="53"/>
      <c r="Q70" s="62"/>
      <c r="R70" s="40"/>
      <c r="S70" s="53"/>
      <c r="T70" s="53"/>
      <c r="U70" s="62"/>
      <c r="V70" s="40"/>
      <c r="W70" s="53"/>
      <c r="X70" s="53"/>
      <c r="Y70" s="62"/>
    </row>
    <row r="71" spans="1:25">
      <c r="A71" s="77"/>
      <c r="B71" s="45" t="s">
        <v>287</v>
      </c>
      <c r="C71" s="63" t="s">
        <v>202</v>
      </c>
      <c r="D71" s="65">
        <v>667</v>
      </c>
      <c r="E71" s="57"/>
      <c r="F71" s="47"/>
      <c r="G71" s="63" t="s">
        <v>202</v>
      </c>
      <c r="H71" s="55">
        <v>1515</v>
      </c>
      <c r="I71" s="57"/>
      <c r="J71" s="47"/>
      <c r="K71" s="63" t="s">
        <v>202</v>
      </c>
      <c r="L71" s="55">
        <v>2182</v>
      </c>
      <c r="M71" s="57"/>
      <c r="N71" s="47"/>
      <c r="O71" s="68" t="s">
        <v>202</v>
      </c>
      <c r="P71" s="70">
        <v>726</v>
      </c>
      <c r="Q71" s="57"/>
      <c r="R71" s="47"/>
      <c r="S71" s="68" t="s">
        <v>202</v>
      </c>
      <c r="T71" s="59">
        <v>1339</v>
      </c>
      <c r="U71" s="57"/>
      <c r="V71" s="47"/>
      <c r="W71" s="68" t="s">
        <v>202</v>
      </c>
      <c r="X71" s="59">
        <v>2065</v>
      </c>
      <c r="Y71" s="57"/>
    </row>
    <row r="72" spans="1:25" ht="15.75" thickBot="1">
      <c r="A72" s="77"/>
      <c r="B72" s="45"/>
      <c r="C72" s="64"/>
      <c r="D72" s="66"/>
      <c r="E72" s="67"/>
      <c r="F72" s="47"/>
      <c r="G72" s="64"/>
      <c r="H72" s="117"/>
      <c r="I72" s="67"/>
      <c r="J72" s="47"/>
      <c r="K72" s="64"/>
      <c r="L72" s="117"/>
      <c r="M72" s="67"/>
      <c r="N72" s="47"/>
      <c r="O72" s="69"/>
      <c r="P72" s="71"/>
      <c r="Q72" s="67"/>
      <c r="R72" s="47"/>
      <c r="S72" s="69"/>
      <c r="T72" s="118"/>
      <c r="U72" s="67"/>
      <c r="V72" s="47"/>
      <c r="W72" s="69"/>
      <c r="X72" s="118"/>
      <c r="Y72" s="67"/>
    </row>
    <row r="73" spans="1:25" ht="15.75" thickTop="1"/>
  </sheetData>
  <mergeCells count="548">
    <mergeCell ref="B43:AG43"/>
    <mergeCell ref="B44:AG44"/>
    <mergeCell ref="B58:AG58"/>
    <mergeCell ref="B59:AG59"/>
    <mergeCell ref="A1:A2"/>
    <mergeCell ref="B1:AG1"/>
    <mergeCell ref="B2:AG2"/>
    <mergeCell ref="B3:AG3"/>
    <mergeCell ref="A4:A72"/>
    <mergeCell ref="B4:AG4"/>
    <mergeCell ref="B5:AG5"/>
    <mergeCell ref="B6:AG6"/>
    <mergeCell ref="B39:AG39"/>
    <mergeCell ref="B42:AG4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S63:U63"/>
    <mergeCell ref="S64:U64"/>
    <mergeCell ref="V63:V64"/>
    <mergeCell ref="W63:Y64"/>
    <mergeCell ref="B65:B66"/>
    <mergeCell ref="C65:C66"/>
    <mergeCell ref="D65:D66"/>
    <mergeCell ref="E65:E66"/>
    <mergeCell ref="F65:F66"/>
    <mergeCell ref="G65:G66"/>
    <mergeCell ref="J63:J64"/>
    <mergeCell ref="K63:M64"/>
    <mergeCell ref="N63:N64"/>
    <mergeCell ref="O63:Q63"/>
    <mergeCell ref="O64:Q64"/>
    <mergeCell ref="R63:R64"/>
    <mergeCell ref="Y56:Y57"/>
    <mergeCell ref="B60:Y60"/>
    <mergeCell ref="C62:M62"/>
    <mergeCell ref="O62:Y62"/>
    <mergeCell ref="B63:B64"/>
    <mergeCell ref="C63:E63"/>
    <mergeCell ref="C64:E64"/>
    <mergeCell ref="F63:F64"/>
    <mergeCell ref="G63:I63"/>
    <mergeCell ref="G64:I64"/>
    <mergeCell ref="Q56:Q57"/>
    <mergeCell ref="R56:R57"/>
    <mergeCell ref="S56:T57"/>
    <mergeCell ref="U56:U57"/>
    <mergeCell ref="V56:V57"/>
    <mergeCell ref="W56:X57"/>
    <mergeCell ref="I56:I57"/>
    <mergeCell ref="J56:J57"/>
    <mergeCell ref="K56:L57"/>
    <mergeCell ref="M56:M57"/>
    <mergeCell ref="N56:N57"/>
    <mergeCell ref="O56:P57"/>
    <mergeCell ref="S54:T55"/>
    <mergeCell ref="U54:U55"/>
    <mergeCell ref="V54:V55"/>
    <mergeCell ref="W54:X55"/>
    <mergeCell ref="Y54:Y55"/>
    <mergeCell ref="B56:B57"/>
    <mergeCell ref="C56:D57"/>
    <mergeCell ref="E56:E57"/>
    <mergeCell ref="F56:F57"/>
    <mergeCell ref="G56:H57"/>
    <mergeCell ref="K54:L55"/>
    <mergeCell ref="M54:M55"/>
    <mergeCell ref="N54:N55"/>
    <mergeCell ref="O54:P55"/>
    <mergeCell ref="Q54:Q55"/>
    <mergeCell ref="R54:R55"/>
    <mergeCell ref="V52:V53"/>
    <mergeCell ref="W52:X53"/>
    <mergeCell ref="Y52:Y53"/>
    <mergeCell ref="B54:B55"/>
    <mergeCell ref="C54:D55"/>
    <mergeCell ref="E54:E55"/>
    <mergeCell ref="F54:F55"/>
    <mergeCell ref="G54:H55"/>
    <mergeCell ref="I54:I55"/>
    <mergeCell ref="J54:J55"/>
    <mergeCell ref="N52:N53"/>
    <mergeCell ref="O52:P53"/>
    <mergeCell ref="Q52:Q53"/>
    <mergeCell ref="R52:R53"/>
    <mergeCell ref="S52:T53"/>
    <mergeCell ref="U52:U53"/>
    <mergeCell ref="Y50:Y51"/>
    <mergeCell ref="B52:B53"/>
    <mergeCell ref="C52:D53"/>
    <mergeCell ref="E52:E53"/>
    <mergeCell ref="F52:F53"/>
    <mergeCell ref="G52:H53"/>
    <mergeCell ref="I52:I53"/>
    <mergeCell ref="J52:J53"/>
    <mergeCell ref="K52:L53"/>
    <mergeCell ref="M52:M53"/>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R48:R49"/>
    <mergeCell ref="S48:U48"/>
    <mergeCell ref="S49:U49"/>
    <mergeCell ref="V48:V49"/>
    <mergeCell ref="W48:Y49"/>
    <mergeCell ref="B50:B51"/>
    <mergeCell ref="C50:C51"/>
    <mergeCell ref="D50:D51"/>
    <mergeCell ref="E50:E51"/>
    <mergeCell ref="F50:F51"/>
    <mergeCell ref="G49:I49"/>
    <mergeCell ref="J48:J49"/>
    <mergeCell ref="K48:M49"/>
    <mergeCell ref="N48:N49"/>
    <mergeCell ref="O48:Q48"/>
    <mergeCell ref="O49:Q49"/>
    <mergeCell ref="AF37:AF38"/>
    <mergeCell ref="AG37:AG38"/>
    <mergeCell ref="B45:Y45"/>
    <mergeCell ref="C47:M47"/>
    <mergeCell ref="O47:Y47"/>
    <mergeCell ref="B48:B49"/>
    <mergeCell ref="C48:E48"/>
    <mergeCell ref="C49:E49"/>
    <mergeCell ref="F48:F49"/>
    <mergeCell ref="G48:I48"/>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AB29:AB30"/>
    <mergeCell ref="AC29:AC30"/>
    <mergeCell ref="AD29:AD30"/>
    <mergeCell ref="AE29:AE30"/>
    <mergeCell ref="AF29:AF30"/>
    <mergeCell ref="AG29:AG30"/>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AD26:AD28"/>
    <mergeCell ref="AE26:AG28"/>
    <mergeCell ref="B29:B30"/>
    <mergeCell ref="C29:C30"/>
    <mergeCell ref="D29:D30"/>
    <mergeCell ref="E29:E30"/>
    <mergeCell ref="F29:F30"/>
    <mergeCell ref="G29:G30"/>
    <mergeCell ref="H29:H30"/>
    <mergeCell ref="I29:I30"/>
    <mergeCell ref="V26:V28"/>
    <mergeCell ref="W26:Y26"/>
    <mergeCell ref="W27:Y27"/>
    <mergeCell ref="W28:Y28"/>
    <mergeCell ref="Z26:Z28"/>
    <mergeCell ref="AA26:AC26"/>
    <mergeCell ref="AA27:AC27"/>
    <mergeCell ref="AA28:AC28"/>
    <mergeCell ref="N26:N28"/>
    <mergeCell ref="O26:Q28"/>
    <mergeCell ref="R26:R28"/>
    <mergeCell ref="S26:U26"/>
    <mergeCell ref="S27:U27"/>
    <mergeCell ref="S28:U28"/>
    <mergeCell ref="G26:I26"/>
    <mergeCell ref="G27:I27"/>
    <mergeCell ref="G28:I28"/>
    <mergeCell ref="J26:J28"/>
    <mergeCell ref="K26:M26"/>
    <mergeCell ref="K27:M27"/>
    <mergeCell ref="K28:M28"/>
    <mergeCell ref="AF21:AF22"/>
    <mergeCell ref="AG21:AG22"/>
    <mergeCell ref="B23:AG23"/>
    <mergeCell ref="C25:Q25"/>
    <mergeCell ref="S25:AG25"/>
    <mergeCell ref="B26:B28"/>
    <mergeCell ref="C26:E26"/>
    <mergeCell ref="C27:E27"/>
    <mergeCell ref="C28:E28"/>
    <mergeCell ref="F26:F28"/>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D10:AD12"/>
    <mergeCell ref="AE10:AG12"/>
    <mergeCell ref="B13:B14"/>
    <mergeCell ref="C13:C14"/>
    <mergeCell ref="D13:D14"/>
    <mergeCell ref="E13:E14"/>
    <mergeCell ref="F13:F14"/>
    <mergeCell ref="G13:G14"/>
    <mergeCell ref="H13:H14"/>
    <mergeCell ref="I13:I14"/>
    <mergeCell ref="W10:Y10"/>
    <mergeCell ref="W11:Y11"/>
    <mergeCell ref="W12:Y12"/>
    <mergeCell ref="Z10:Z12"/>
    <mergeCell ref="AA10:AC10"/>
    <mergeCell ref="AA11:AC11"/>
    <mergeCell ref="AA12:AC12"/>
    <mergeCell ref="O10:Q12"/>
    <mergeCell ref="R10:R12"/>
    <mergeCell ref="S10:U10"/>
    <mergeCell ref="S11:U11"/>
    <mergeCell ref="S12:U12"/>
    <mergeCell ref="V10:V12"/>
    <mergeCell ref="G12:I12"/>
    <mergeCell ref="J10:J12"/>
    <mergeCell ref="K10:M10"/>
    <mergeCell ref="K11:M11"/>
    <mergeCell ref="K12:M12"/>
    <mergeCell ref="N10:N12"/>
    <mergeCell ref="B7:AG7"/>
    <mergeCell ref="C9:Q9"/>
    <mergeCell ref="S9:AG9"/>
    <mergeCell ref="B10:B12"/>
    <mergeCell ref="C10:E10"/>
    <mergeCell ref="C11:E11"/>
    <mergeCell ref="C12:E12"/>
    <mergeCell ref="F10:F12"/>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8.42578125" bestFit="1" customWidth="1"/>
    <col min="3" max="3" width="2" customWidth="1"/>
    <col min="4" max="4" width="5.5703125" customWidth="1"/>
    <col min="7" max="7" width="2" customWidth="1"/>
    <col min="8" max="8" width="5.5703125" customWidth="1"/>
  </cols>
  <sheetData>
    <row r="1" spans="1:9" ht="15" customHeight="1">
      <c r="A1" s="8" t="s">
        <v>80</v>
      </c>
      <c r="B1" s="8" t="s">
        <v>1</v>
      </c>
      <c r="C1" s="8"/>
      <c r="D1" s="8"/>
      <c r="E1" s="8"/>
      <c r="F1" s="8"/>
      <c r="G1" s="8"/>
      <c r="H1" s="8"/>
      <c r="I1" s="8"/>
    </row>
    <row r="2" spans="1:9" ht="15" customHeight="1">
      <c r="A2" s="8"/>
      <c r="B2" s="8" t="s">
        <v>2</v>
      </c>
      <c r="C2" s="8"/>
      <c r="D2" s="8"/>
      <c r="E2" s="8"/>
      <c r="F2" s="8"/>
      <c r="G2" s="8"/>
      <c r="H2" s="8"/>
      <c r="I2" s="8"/>
    </row>
    <row r="3" spans="1:9">
      <c r="A3" s="4" t="s">
        <v>341</v>
      </c>
      <c r="B3" s="76"/>
      <c r="C3" s="76"/>
      <c r="D3" s="76"/>
      <c r="E3" s="76"/>
      <c r="F3" s="76"/>
      <c r="G3" s="76"/>
      <c r="H3" s="76"/>
      <c r="I3" s="76"/>
    </row>
    <row r="4" spans="1:9">
      <c r="A4" s="77" t="s">
        <v>80</v>
      </c>
      <c r="B4" s="78" t="s">
        <v>80</v>
      </c>
      <c r="C4" s="78"/>
      <c r="D4" s="78"/>
      <c r="E4" s="78"/>
      <c r="F4" s="78"/>
      <c r="G4" s="78"/>
      <c r="H4" s="78"/>
      <c r="I4" s="78"/>
    </row>
    <row r="5" spans="1:9">
      <c r="A5" s="77"/>
      <c r="B5" s="54" t="s">
        <v>342</v>
      </c>
      <c r="C5" s="54"/>
      <c r="D5" s="54"/>
      <c r="E5" s="54"/>
      <c r="F5" s="54"/>
      <c r="G5" s="54"/>
      <c r="H5" s="54"/>
      <c r="I5" s="54"/>
    </row>
    <row r="6" spans="1:9">
      <c r="A6" s="77"/>
      <c r="B6" s="30"/>
      <c r="C6" s="30"/>
      <c r="D6" s="30"/>
      <c r="E6" s="30"/>
      <c r="F6" s="30"/>
      <c r="G6" s="30"/>
      <c r="H6" s="30"/>
      <c r="I6" s="30"/>
    </row>
    <row r="7" spans="1:9">
      <c r="A7" s="77"/>
      <c r="B7" s="15"/>
      <c r="C7" s="15"/>
      <c r="D7" s="15"/>
      <c r="E7" s="15"/>
      <c r="F7" s="15"/>
      <c r="G7" s="15"/>
      <c r="H7" s="15"/>
      <c r="I7" s="15"/>
    </row>
    <row r="8" spans="1:9">
      <c r="A8" s="77"/>
      <c r="B8" s="86" t="s">
        <v>200</v>
      </c>
      <c r="C8" s="87" t="s">
        <v>343</v>
      </c>
      <c r="D8" s="87"/>
      <c r="E8" s="87"/>
      <c r="F8" s="47"/>
      <c r="G8" s="87" t="s">
        <v>344</v>
      </c>
      <c r="H8" s="87"/>
      <c r="I8" s="87"/>
    </row>
    <row r="9" spans="1:9" ht="15.75" thickBot="1">
      <c r="A9" s="77"/>
      <c r="B9" s="86"/>
      <c r="C9" s="31">
        <v>2015</v>
      </c>
      <c r="D9" s="31"/>
      <c r="E9" s="31"/>
      <c r="F9" s="47"/>
      <c r="G9" s="31">
        <v>2014</v>
      </c>
      <c r="H9" s="31"/>
      <c r="I9" s="31"/>
    </row>
    <row r="10" spans="1:9">
      <c r="A10" s="77"/>
      <c r="B10" s="33" t="s">
        <v>345</v>
      </c>
      <c r="C10" s="34" t="s">
        <v>202</v>
      </c>
      <c r="D10" s="85">
        <v>797</v>
      </c>
      <c r="E10" s="38"/>
      <c r="F10" s="40"/>
      <c r="G10" s="41" t="s">
        <v>202</v>
      </c>
      <c r="H10" s="88">
        <v>880</v>
      </c>
      <c r="I10" s="38"/>
    </row>
    <row r="11" spans="1:9">
      <c r="A11" s="77"/>
      <c r="B11" s="33"/>
      <c r="C11" s="84"/>
      <c r="D11" s="49"/>
      <c r="E11" s="40"/>
      <c r="F11" s="40"/>
      <c r="G11" s="33"/>
      <c r="H11" s="50"/>
      <c r="I11" s="40"/>
    </row>
    <row r="12" spans="1:9">
      <c r="A12" s="77"/>
      <c r="B12" s="54" t="s">
        <v>346</v>
      </c>
      <c r="C12" s="46">
        <v>85</v>
      </c>
      <c r="D12" s="46"/>
      <c r="E12" s="47"/>
      <c r="F12" s="47"/>
      <c r="G12" s="48">
        <v>50</v>
      </c>
      <c r="H12" s="48"/>
      <c r="I12" s="47"/>
    </row>
    <row r="13" spans="1:9">
      <c r="A13" s="77"/>
      <c r="B13" s="54"/>
      <c r="C13" s="46"/>
      <c r="D13" s="46"/>
      <c r="E13" s="47"/>
      <c r="F13" s="47"/>
      <c r="G13" s="48"/>
      <c r="H13" s="48"/>
      <c r="I13" s="47"/>
    </row>
    <row r="14" spans="1:9">
      <c r="A14" s="77"/>
      <c r="B14" s="33" t="s">
        <v>347</v>
      </c>
      <c r="C14" s="49">
        <v>363</v>
      </c>
      <c r="D14" s="49"/>
      <c r="E14" s="40"/>
      <c r="F14" s="40"/>
      <c r="G14" s="50">
        <v>389</v>
      </c>
      <c r="H14" s="50"/>
      <c r="I14" s="40"/>
    </row>
    <row r="15" spans="1:9" ht="15.75" thickBot="1">
      <c r="A15" s="77"/>
      <c r="B15" s="33"/>
      <c r="C15" s="52"/>
      <c r="D15" s="52"/>
      <c r="E15" s="62"/>
      <c r="F15" s="40"/>
      <c r="G15" s="53"/>
      <c r="H15" s="53"/>
      <c r="I15" s="62"/>
    </row>
    <row r="16" spans="1:9">
      <c r="A16" s="77"/>
      <c r="B16" s="45" t="s">
        <v>348</v>
      </c>
      <c r="C16" s="63" t="s">
        <v>202</v>
      </c>
      <c r="D16" s="55">
        <v>1245</v>
      </c>
      <c r="E16" s="57"/>
      <c r="F16" s="47"/>
      <c r="G16" s="68" t="s">
        <v>202</v>
      </c>
      <c r="H16" s="59">
        <v>1319</v>
      </c>
      <c r="I16" s="57"/>
    </row>
    <row r="17" spans="1:9" ht="15.75" thickBot="1">
      <c r="A17" s="77"/>
      <c r="B17" s="45"/>
      <c r="C17" s="64"/>
      <c r="D17" s="117"/>
      <c r="E17" s="67"/>
      <c r="F17" s="47"/>
      <c r="G17" s="69"/>
      <c r="H17" s="118"/>
      <c r="I17" s="67"/>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24.42578125"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349</v>
      </c>
      <c r="B1" s="8" t="s">
        <v>1</v>
      </c>
      <c r="C1" s="8"/>
      <c r="D1" s="8"/>
      <c r="E1" s="8"/>
      <c r="F1" s="8"/>
      <c r="G1" s="8"/>
      <c r="H1" s="8"/>
      <c r="I1" s="8"/>
    </row>
    <row r="2" spans="1:9" ht="15" customHeight="1">
      <c r="A2" s="8"/>
      <c r="B2" s="8" t="s">
        <v>2</v>
      </c>
      <c r="C2" s="8"/>
      <c r="D2" s="8"/>
      <c r="E2" s="8"/>
      <c r="F2" s="8"/>
      <c r="G2" s="8"/>
      <c r="H2" s="8"/>
      <c r="I2" s="8"/>
    </row>
    <row r="3" spans="1:9">
      <c r="A3" s="4" t="s">
        <v>350</v>
      </c>
      <c r="B3" s="76"/>
      <c r="C3" s="76"/>
      <c r="D3" s="76"/>
      <c r="E3" s="76"/>
      <c r="F3" s="76"/>
      <c r="G3" s="76"/>
      <c r="H3" s="76"/>
      <c r="I3" s="76"/>
    </row>
    <row r="4" spans="1:9">
      <c r="A4" s="77" t="s">
        <v>349</v>
      </c>
      <c r="B4" s="78" t="s">
        <v>349</v>
      </c>
      <c r="C4" s="78"/>
      <c r="D4" s="78"/>
      <c r="E4" s="78"/>
      <c r="F4" s="78"/>
      <c r="G4" s="78"/>
      <c r="H4" s="78"/>
      <c r="I4" s="78"/>
    </row>
    <row r="5" spans="1:9">
      <c r="A5" s="77"/>
      <c r="B5" s="30"/>
      <c r="C5" s="30"/>
      <c r="D5" s="30"/>
      <c r="E5" s="30"/>
      <c r="F5" s="30"/>
      <c r="G5" s="30"/>
      <c r="H5" s="30"/>
      <c r="I5" s="30"/>
    </row>
    <row r="6" spans="1:9">
      <c r="A6" s="77"/>
      <c r="B6" s="15"/>
      <c r="C6" s="15"/>
      <c r="D6" s="15"/>
      <c r="E6" s="15"/>
      <c r="F6" s="15"/>
      <c r="G6" s="15"/>
      <c r="H6" s="15"/>
      <c r="I6" s="15"/>
    </row>
    <row r="7" spans="1:9" ht="15.75" thickBot="1">
      <c r="A7" s="77"/>
      <c r="B7" s="18" t="s">
        <v>200</v>
      </c>
      <c r="C7" s="31" t="s">
        <v>283</v>
      </c>
      <c r="D7" s="31"/>
      <c r="E7" s="31"/>
      <c r="F7" s="13"/>
      <c r="G7" s="31" t="s">
        <v>284</v>
      </c>
      <c r="H7" s="31"/>
      <c r="I7" s="31"/>
    </row>
    <row r="8" spans="1:9">
      <c r="A8" s="77"/>
      <c r="B8" s="120" t="s">
        <v>351</v>
      </c>
      <c r="C8" s="57"/>
      <c r="D8" s="57"/>
      <c r="E8" s="57"/>
      <c r="F8" s="13"/>
      <c r="G8" s="57"/>
      <c r="H8" s="57"/>
      <c r="I8" s="57"/>
    </row>
    <row r="9" spans="1:9" ht="23.25" customHeight="1">
      <c r="A9" s="77"/>
      <c r="B9" s="45" t="s">
        <v>352</v>
      </c>
      <c r="C9" s="51" t="s">
        <v>202</v>
      </c>
      <c r="D9" s="46">
        <v>694</v>
      </c>
      <c r="E9" s="47"/>
      <c r="F9" s="47"/>
      <c r="G9" s="54" t="s">
        <v>202</v>
      </c>
      <c r="H9" s="48">
        <v>694</v>
      </c>
      <c r="I9" s="47"/>
    </row>
    <row r="10" spans="1:9">
      <c r="A10" s="77"/>
      <c r="B10" s="45"/>
      <c r="C10" s="51"/>
      <c r="D10" s="46"/>
      <c r="E10" s="47"/>
      <c r="F10" s="47"/>
      <c r="G10" s="54"/>
      <c r="H10" s="48"/>
      <c r="I10" s="47"/>
    </row>
    <row r="11" spans="1:9" ht="23.25" customHeight="1">
      <c r="A11" s="77"/>
      <c r="B11" s="61" t="s">
        <v>353</v>
      </c>
      <c r="C11" s="103">
        <v>1181</v>
      </c>
      <c r="D11" s="103"/>
      <c r="E11" s="40"/>
      <c r="F11" s="40"/>
      <c r="G11" s="104">
        <v>1180</v>
      </c>
      <c r="H11" s="104"/>
      <c r="I11" s="40"/>
    </row>
    <row r="12" spans="1:9">
      <c r="A12" s="77"/>
      <c r="B12" s="61"/>
      <c r="C12" s="103"/>
      <c r="D12" s="103"/>
      <c r="E12" s="40"/>
      <c r="F12" s="40"/>
      <c r="G12" s="104"/>
      <c r="H12" s="104"/>
      <c r="I12" s="40"/>
    </row>
    <row r="13" spans="1:9" ht="23.25" customHeight="1">
      <c r="A13" s="77"/>
      <c r="B13" s="45" t="s">
        <v>354</v>
      </c>
      <c r="C13" s="46">
        <v>183</v>
      </c>
      <c r="D13" s="46"/>
      <c r="E13" s="47"/>
      <c r="F13" s="47"/>
      <c r="G13" s="48">
        <v>181</v>
      </c>
      <c r="H13" s="48"/>
      <c r="I13" s="47"/>
    </row>
    <row r="14" spans="1:9">
      <c r="A14" s="77"/>
      <c r="B14" s="45"/>
      <c r="C14" s="46"/>
      <c r="D14" s="46"/>
      <c r="E14" s="47"/>
      <c r="F14" s="47"/>
      <c r="G14" s="48"/>
      <c r="H14" s="48"/>
      <c r="I14" s="47"/>
    </row>
    <row r="15" spans="1:9" ht="23.25" customHeight="1">
      <c r="A15" s="77"/>
      <c r="B15" s="61" t="s">
        <v>355</v>
      </c>
      <c r="C15" s="49">
        <v>375</v>
      </c>
      <c r="D15" s="49"/>
      <c r="E15" s="40"/>
      <c r="F15" s="40"/>
      <c r="G15" s="50">
        <v>371</v>
      </c>
      <c r="H15" s="50"/>
      <c r="I15" s="40"/>
    </row>
    <row r="16" spans="1:9">
      <c r="A16" s="77"/>
      <c r="B16" s="61"/>
      <c r="C16" s="49"/>
      <c r="D16" s="49"/>
      <c r="E16" s="40"/>
      <c r="F16" s="40"/>
      <c r="G16" s="50"/>
      <c r="H16" s="50"/>
      <c r="I16" s="40"/>
    </row>
    <row r="17" spans="1:9">
      <c r="A17" s="77"/>
      <c r="B17" s="45" t="s">
        <v>356</v>
      </c>
      <c r="C17" s="46">
        <v>28</v>
      </c>
      <c r="D17" s="46"/>
      <c r="E17" s="47"/>
      <c r="F17" s="47"/>
      <c r="G17" s="48">
        <v>30</v>
      </c>
      <c r="H17" s="48"/>
      <c r="I17" s="47"/>
    </row>
    <row r="18" spans="1:9">
      <c r="A18" s="77"/>
      <c r="B18" s="45"/>
      <c r="C18" s="46"/>
      <c r="D18" s="46"/>
      <c r="E18" s="47"/>
      <c r="F18" s="47"/>
      <c r="G18" s="48"/>
      <c r="H18" s="48"/>
      <c r="I18" s="47"/>
    </row>
    <row r="19" spans="1:9">
      <c r="A19" s="77"/>
      <c r="B19" s="61" t="s">
        <v>357</v>
      </c>
      <c r="C19" s="49">
        <v>50</v>
      </c>
      <c r="D19" s="49"/>
      <c r="E19" s="40"/>
      <c r="F19" s="40"/>
      <c r="G19" s="50">
        <v>54</v>
      </c>
      <c r="H19" s="50"/>
      <c r="I19" s="40"/>
    </row>
    <row r="20" spans="1:9">
      <c r="A20" s="77"/>
      <c r="B20" s="61"/>
      <c r="C20" s="49"/>
      <c r="D20" s="49"/>
      <c r="E20" s="40"/>
      <c r="F20" s="40"/>
      <c r="G20" s="50"/>
      <c r="H20" s="50"/>
      <c r="I20" s="40"/>
    </row>
    <row r="21" spans="1:9">
      <c r="A21" s="77"/>
      <c r="B21" s="45" t="s">
        <v>358</v>
      </c>
      <c r="C21" s="46">
        <v>225</v>
      </c>
      <c r="D21" s="46"/>
      <c r="E21" s="47"/>
      <c r="F21" s="47"/>
      <c r="G21" s="48">
        <v>225</v>
      </c>
      <c r="H21" s="48"/>
      <c r="I21" s="47"/>
    </row>
    <row r="22" spans="1:9">
      <c r="A22" s="77"/>
      <c r="B22" s="45"/>
      <c r="C22" s="46"/>
      <c r="D22" s="46"/>
      <c r="E22" s="47"/>
      <c r="F22" s="47"/>
      <c r="G22" s="48"/>
      <c r="H22" s="48"/>
      <c r="I22" s="47"/>
    </row>
    <row r="23" spans="1:9">
      <c r="A23" s="77"/>
      <c r="B23" s="61" t="s">
        <v>359</v>
      </c>
      <c r="C23" s="49">
        <v>5</v>
      </c>
      <c r="D23" s="49"/>
      <c r="E23" s="40"/>
      <c r="F23" s="40"/>
      <c r="G23" s="50">
        <v>10</v>
      </c>
      <c r="H23" s="50"/>
      <c r="I23" s="40"/>
    </row>
    <row r="24" spans="1:9">
      <c r="A24" s="77"/>
      <c r="B24" s="61"/>
      <c r="C24" s="49"/>
      <c r="D24" s="49"/>
      <c r="E24" s="40"/>
      <c r="F24" s="40"/>
      <c r="G24" s="50"/>
      <c r="H24" s="50"/>
      <c r="I24" s="40"/>
    </row>
    <row r="25" spans="1:9">
      <c r="A25" s="77"/>
      <c r="B25" s="45" t="s">
        <v>360</v>
      </c>
      <c r="C25" s="46">
        <v>141</v>
      </c>
      <c r="D25" s="46"/>
      <c r="E25" s="47"/>
      <c r="F25" s="47"/>
      <c r="G25" s="48">
        <v>184</v>
      </c>
      <c r="H25" s="48"/>
      <c r="I25" s="47"/>
    </row>
    <row r="26" spans="1:9">
      <c r="A26" s="77"/>
      <c r="B26" s="45"/>
      <c r="C26" s="46"/>
      <c r="D26" s="46"/>
      <c r="E26" s="47"/>
      <c r="F26" s="47"/>
      <c r="G26" s="48"/>
      <c r="H26" s="48"/>
      <c r="I26" s="47"/>
    </row>
    <row r="27" spans="1:9">
      <c r="A27" s="77"/>
      <c r="B27" s="61" t="s">
        <v>251</v>
      </c>
      <c r="C27" s="49">
        <v>24</v>
      </c>
      <c r="D27" s="49"/>
      <c r="E27" s="40"/>
      <c r="F27" s="40"/>
      <c r="G27" s="50">
        <v>29</v>
      </c>
      <c r="H27" s="50"/>
      <c r="I27" s="40"/>
    </row>
    <row r="28" spans="1:9" ht="15.75" thickBot="1">
      <c r="A28" s="77"/>
      <c r="B28" s="61"/>
      <c r="C28" s="52"/>
      <c r="D28" s="52"/>
      <c r="E28" s="62"/>
      <c r="F28" s="40"/>
      <c r="G28" s="53"/>
      <c r="H28" s="53"/>
      <c r="I28" s="62"/>
    </row>
    <row r="29" spans="1:9">
      <c r="A29" s="77"/>
      <c r="B29" s="121" t="s">
        <v>361</v>
      </c>
      <c r="C29" s="55">
        <v>2906</v>
      </c>
      <c r="D29" s="55"/>
      <c r="E29" s="57"/>
      <c r="F29" s="47"/>
      <c r="G29" s="59">
        <v>2958</v>
      </c>
      <c r="H29" s="59"/>
      <c r="I29" s="57"/>
    </row>
    <row r="30" spans="1:9">
      <c r="A30" s="77"/>
      <c r="B30" s="121"/>
      <c r="C30" s="99"/>
      <c r="D30" s="99"/>
      <c r="E30" s="47"/>
      <c r="F30" s="47"/>
      <c r="G30" s="60"/>
      <c r="H30" s="60"/>
      <c r="I30" s="58"/>
    </row>
    <row r="31" spans="1:9">
      <c r="A31" s="77"/>
      <c r="B31" s="61" t="s">
        <v>214</v>
      </c>
      <c r="C31" s="49">
        <v>115</v>
      </c>
      <c r="D31" s="49"/>
      <c r="E31" s="40"/>
      <c r="F31" s="40"/>
      <c r="G31" s="50">
        <v>100</v>
      </c>
      <c r="H31" s="50"/>
      <c r="I31" s="40"/>
    </row>
    <row r="32" spans="1:9" ht="15.75" thickBot="1">
      <c r="A32" s="77"/>
      <c r="B32" s="61"/>
      <c r="C32" s="52"/>
      <c r="D32" s="52"/>
      <c r="E32" s="62"/>
      <c r="F32" s="40"/>
      <c r="G32" s="53"/>
      <c r="H32" s="53"/>
      <c r="I32" s="62"/>
    </row>
    <row r="33" spans="1:9">
      <c r="A33" s="77"/>
      <c r="B33" s="121" t="s">
        <v>362</v>
      </c>
      <c r="C33" s="63" t="s">
        <v>202</v>
      </c>
      <c r="D33" s="55">
        <v>2791</v>
      </c>
      <c r="E33" s="57"/>
      <c r="F33" s="47"/>
      <c r="G33" s="68" t="s">
        <v>202</v>
      </c>
      <c r="H33" s="59">
        <v>2858</v>
      </c>
      <c r="I33" s="57"/>
    </row>
    <row r="34" spans="1:9" ht="15.75" thickBot="1">
      <c r="A34" s="77"/>
      <c r="B34" s="121"/>
      <c r="C34" s="64"/>
      <c r="D34" s="117"/>
      <c r="E34" s="67"/>
      <c r="F34" s="47"/>
      <c r="G34" s="69"/>
      <c r="H34" s="118"/>
      <c r="I34" s="67"/>
    </row>
    <row r="35" spans="1:9" ht="15.75" thickTop="1">
      <c r="A35" s="77"/>
      <c r="B35" s="30"/>
      <c r="C35" s="30"/>
      <c r="D35" s="30"/>
      <c r="E35" s="30"/>
      <c r="F35" s="30"/>
      <c r="G35" s="30"/>
      <c r="H35" s="30"/>
      <c r="I35" s="30"/>
    </row>
    <row r="36" spans="1:9">
      <c r="A36" s="77"/>
      <c r="B36" s="15"/>
      <c r="C36" s="15"/>
      <c r="D36" s="15"/>
      <c r="E36" s="15"/>
      <c r="F36" s="15"/>
      <c r="G36" s="15"/>
      <c r="H36" s="15"/>
      <c r="I36" s="15"/>
    </row>
    <row r="37" spans="1:9" ht="15.75" thickBot="1">
      <c r="A37" s="77"/>
      <c r="B37" s="18" t="s">
        <v>200</v>
      </c>
      <c r="C37" s="31" t="s">
        <v>283</v>
      </c>
      <c r="D37" s="31"/>
      <c r="E37" s="31"/>
      <c r="F37" s="13"/>
      <c r="G37" s="31" t="s">
        <v>284</v>
      </c>
      <c r="H37" s="31"/>
      <c r="I37" s="31"/>
    </row>
    <row r="38" spans="1:9">
      <c r="A38" s="77"/>
      <c r="B38" s="120" t="s">
        <v>363</v>
      </c>
      <c r="C38" s="57"/>
      <c r="D38" s="57"/>
      <c r="E38" s="57"/>
      <c r="F38" s="13"/>
      <c r="G38" s="57"/>
      <c r="H38" s="57"/>
      <c r="I38" s="57"/>
    </row>
    <row r="39" spans="1:9" ht="23.25" customHeight="1">
      <c r="A39" s="77"/>
      <c r="B39" s="45" t="s">
        <v>364</v>
      </c>
      <c r="C39" s="51" t="s">
        <v>202</v>
      </c>
      <c r="D39" s="46">
        <v>986</v>
      </c>
      <c r="E39" s="47"/>
      <c r="F39" s="47"/>
      <c r="G39" s="54" t="s">
        <v>202</v>
      </c>
      <c r="H39" s="48">
        <v>914</v>
      </c>
      <c r="I39" s="47"/>
    </row>
    <row r="40" spans="1:9">
      <c r="A40" s="77"/>
      <c r="B40" s="45"/>
      <c r="C40" s="51"/>
      <c r="D40" s="46"/>
      <c r="E40" s="47"/>
      <c r="F40" s="47"/>
      <c r="G40" s="54"/>
      <c r="H40" s="48"/>
      <c r="I40" s="47"/>
    </row>
    <row r="41" spans="1:9">
      <c r="A41" s="77"/>
      <c r="B41" s="61" t="s">
        <v>365</v>
      </c>
      <c r="C41" s="103">
        <v>1205</v>
      </c>
      <c r="D41" s="103"/>
      <c r="E41" s="40"/>
      <c r="F41" s="40"/>
      <c r="G41" s="104">
        <v>1242</v>
      </c>
      <c r="H41" s="104"/>
      <c r="I41" s="40"/>
    </row>
    <row r="42" spans="1:9">
      <c r="A42" s="77"/>
      <c r="B42" s="61"/>
      <c r="C42" s="103"/>
      <c r="D42" s="103"/>
      <c r="E42" s="40"/>
      <c r="F42" s="40"/>
      <c r="G42" s="104"/>
      <c r="H42" s="104"/>
      <c r="I42" s="40"/>
    </row>
    <row r="43" spans="1:9">
      <c r="A43" s="77"/>
      <c r="B43" s="45" t="s">
        <v>366</v>
      </c>
      <c r="C43" s="46">
        <v>77</v>
      </c>
      <c r="D43" s="46"/>
      <c r="E43" s="47"/>
      <c r="F43" s="47"/>
      <c r="G43" s="48">
        <v>74</v>
      </c>
      <c r="H43" s="48"/>
      <c r="I43" s="47"/>
    </row>
    <row r="44" spans="1:9">
      <c r="A44" s="77"/>
      <c r="B44" s="45"/>
      <c r="C44" s="46"/>
      <c r="D44" s="46"/>
      <c r="E44" s="47"/>
      <c r="F44" s="47"/>
      <c r="G44" s="48"/>
      <c r="H44" s="48"/>
      <c r="I44" s="47"/>
    </row>
    <row r="45" spans="1:9" ht="22.5" customHeight="1">
      <c r="A45" s="77"/>
      <c r="B45" s="61" t="s">
        <v>367</v>
      </c>
      <c r="C45" s="49">
        <v>29</v>
      </c>
      <c r="D45" s="49"/>
      <c r="E45" s="40"/>
      <c r="F45" s="40"/>
      <c r="G45" s="50">
        <v>36</v>
      </c>
      <c r="H45" s="50"/>
      <c r="I45" s="40"/>
    </row>
    <row r="46" spans="1:9" ht="15.75" thickBot="1">
      <c r="A46" s="77"/>
      <c r="B46" s="61"/>
      <c r="C46" s="52"/>
      <c r="D46" s="52"/>
      <c r="E46" s="62"/>
      <c r="F46" s="40"/>
      <c r="G46" s="53"/>
      <c r="H46" s="53"/>
      <c r="I46" s="62"/>
    </row>
    <row r="47" spans="1:9">
      <c r="A47" s="77"/>
      <c r="B47" s="121" t="s">
        <v>368</v>
      </c>
      <c r="C47" s="55">
        <v>2297</v>
      </c>
      <c r="D47" s="55"/>
      <c r="E47" s="57"/>
      <c r="F47" s="47"/>
      <c r="G47" s="59">
        <v>2266</v>
      </c>
      <c r="H47" s="59"/>
      <c r="I47" s="57"/>
    </row>
    <row r="48" spans="1:9">
      <c r="A48" s="77"/>
      <c r="B48" s="121"/>
      <c r="C48" s="99"/>
      <c r="D48" s="99"/>
      <c r="E48" s="47"/>
      <c r="F48" s="47"/>
      <c r="G48" s="60"/>
      <c r="H48" s="60"/>
      <c r="I48" s="58"/>
    </row>
    <row r="49" spans="1:9">
      <c r="A49" s="77"/>
      <c r="B49" s="61" t="s">
        <v>214</v>
      </c>
      <c r="C49" s="103">
        <v>1096</v>
      </c>
      <c r="D49" s="103"/>
      <c r="E49" s="40"/>
      <c r="F49" s="40"/>
      <c r="G49" s="104">
        <v>1195</v>
      </c>
      <c r="H49" s="104"/>
      <c r="I49" s="40"/>
    </row>
    <row r="50" spans="1:9" ht="15.75" thickBot="1">
      <c r="A50" s="77"/>
      <c r="B50" s="61"/>
      <c r="C50" s="122"/>
      <c r="D50" s="122"/>
      <c r="E50" s="62"/>
      <c r="F50" s="40"/>
      <c r="G50" s="123"/>
      <c r="H50" s="123"/>
      <c r="I50" s="62"/>
    </row>
    <row r="51" spans="1:9">
      <c r="A51" s="77"/>
      <c r="B51" s="121" t="s">
        <v>369</v>
      </c>
      <c r="C51" s="63" t="s">
        <v>202</v>
      </c>
      <c r="D51" s="55">
        <v>1201</v>
      </c>
      <c r="E51" s="57"/>
      <c r="F51" s="47"/>
      <c r="G51" s="68" t="s">
        <v>202</v>
      </c>
      <c r="H51" s="59">
        <v>1071</v>
      </c>
      <c r="I51" s="57"/>
    </row>
    <row r="52" spans="1:9" ht="15.75" thickBot="1">
      <c r="A52" s="77"/>
      <c r="B52" s="121"/>
      <c r="C52" s="64"/>
      <c r="D52" s="117"/>
      <c r="E52" s="67"/>
      <c r="F52" s="47"/>
      <c r="G52" s="69"/>
      <c r="H52" s="118"/>
      <c r="I52" s="67"/>
    </row>
    <row r="53" spans="1:9" ht="15.75" thickTop="1">
      <c r="A53" s="77"/>
      <c r="B53" s="79" t="s">
        <v>370</v>
      </c>
      <c r="C53" s="79"/>
      <c r="D53" s="79"/>
      <c r="E53" s="79"/>
      <c r="F53" s="79"/>
      <c r="G53" s="79"/>
      <c r="H53" s="79"/>
      <c r="I53" s="79"/>
    </row>
    <row r="54" spans="1:9">
      <c r="A54" s="77"/>
      <c r="B54" s="82" t="s">
        <v>371</v>
      </c>
      <c r="C54" s="82"/>
      <c r="D54" s="82"/>
      <c r="E54" s="82"/>
      <c r="F54" s="82"/>
      <c r="G54" s="82"/>
      <c r="H54" s="82"/>
      <c r="I54" s="82"/>
    </row>
    <row r="55" spans="1:9" ht="25.5" customHeight="1">
      <c r="A55" s="77"/>
      <c r="B55" s="54" t="s">
        <v>372</v>
      </c>
      <c r="C55" s="54"/>
      <c r="D55" s="54"/>
      <c r="E55" s="54"/>
      <c r="F55" s="54"/>
      <c r="G55" s="54"/>
      <c r="H55" s="54"/>
      <c r="I55" s="54"/>
    </row>
    <row r="56" spans="1:9" ht="51" customHeight="1">
      <c r="A56" s="77"/>
      <c r="B56" s="54" t="s">
        <v>373</v>
      </c>
      <c r="C56" s="54"/>
      <c r="D56" s="54"/>
      <c r="E56" s="54"/>
      <c r="F56" s="54"/>
      <c r="G56" s="54"/>
      <c r="H56" s="54"/>
      <c r="I56" s="54"/>
    </row>
    <row r="57" spans="1:9" ht="63.75" customHeight="1">
      <c r="A57" s="77"/>
      <c r="B57" s="54" t="s">
        <v>374</v>
      </c>
      <c r="C57" s="54"/>
      <c r="D57" s="54"/>
      <c r="E57" s="54"/>
      <c r="F57" s="54"/>
      <c r="G57" s="54"/>
      <c r="H57" s="54"/>
      <c r="I57" s="54"/>
    </row>
    <row r="58" spans="1:9">
      <c r="A58" s="77"/>
      <c r="B58" s="54" t="s">
        <v>375</v>
      </c>
      <c r="C58" s="54"/>
      <c r="D58" s="54"/>
      <c r="E58" s="54"/>
      <c r="F58" s="54"/>
      <c r="G58" s="54"/>
      <c r="H58" s="54"/>
      <c r="I58" s="54"/>
    </row>
    <row r="59" spans="1:9">
      <c r="A59" s="77"/>
      <c r="B59" s="79" t="s">
        <v>376</v>
      </c>
      <c r="C59" s="79"/>
      <c r="D59" s="79"/>
      <c r="E59" s="79"/>
      <c r="F59" s="79"/>
      <c r="G59" s="79"/>
      <c r="H59" s="79"/>
      <c r="I59" s="79"/>
    </row>
    <row r="60" spans="1:9">
      <c r="A60" s="77"/>
      <c r="B60" s="124" t="s">
        <v>377</v>
      </c>
      <c r="C60" s="124"/>
      <c r="D60" s="124"/>
      <c r="E60" s="124"/>
      <c r="F60" s="124"/>
      <c r="G60" s="124"/>
      <c r="H60" s="124"/>
      <c r="I60" s="124"/>
    </row>
    <row r="61" spans="1:9">
      <c r="A61" s="77"/>
      <c r="B61" s="54" t="s">
        <v>378</v>
      </c>
      <c r="C61" s="54"/>
      <c r="D61" s="54"/>
      <c r="E61" s="54"/>
      <c r="F61" s="54"/>
      <c r="G61" s="54"/>
      <c r="H61" s="54"/>
      <c r="I61" s="54"/>
    </row>
    <row r="62" spans="1:9" ht="25.5" customHeight="1">
      <c r="A62" s="77"/>
      <c r="B62" s="54" t="s">
        <v>379</v>
      </c>
      <c r="C62" s="54"/>
      <c r="D62" s="54"/>
      <c r="E62" s="54"/>
      <c r="F62" s="54"/>
      <c r="G62" s="54"/>
      <c r="H62" s="54"/>
      <c r="I62" s="54"/>
    </row>
    <row r="63" spans="1:9">
      <c r="A63" s="77"/>
      <c r="B63" s="124" t="s">
        <v>380</v>
      </c>
      <c r="C63" s="124"/>
      <c r="D63" s="124"/>
      <c r="E63" s="124"/>
      <c r="F63" s="124"/>
      <c r="G63" s="124"/>
      <c r="H63" s="124"/>
      <c r="I63" s="124"/>
    </row>
    <row r="64" spans="1:9" ht="25.5" customHeight="1">
      <c r="A64" s="77"/>
      <c r="B64" s="54" t="s">
        <v>381</v>
      </c>
      <c r="C64" s="54"/>
      <c r="D64" s="54"/>
      <c r="E64" s="54"/>
      <c r="F64" s="54"/>
      <c r="G64" s="54"/>
      <c r="H64" s="54"/>
      <c r="I64" s="54"/>
    </row>
    <row r="65" spans="1:9" ht="25.5" customHeight="1">
      <c r="A65" s="77"/>
      <c r="B65" s="54" t="s">
        <v>382</v>
      </c>
      <c r="C65" s="54"/>
      <c r="D65" s="54"/>
      <c r="E65" s="54"/>
      <c r="F65" s="54"/>
      <c r="G65" s="54"/>
      <c r="H65" s="54"/>
      <c r="I65" s="54"/>
    </row>
  </sheetData>
  <mergeCells count="157">
    <mergeCell ref="B61:I61"/>
    <mergeCell ref="B62:I62"/>
    <mergeCell ref="B63:I63"/>
    <mergeCell ref="B64:I64"/>
    <mergeCell ref="B65:I65"/>
    <mergeCell ref="B55:I55"/>
    <mergeCell ref="B56:I56"/>
    <mergeCell ref="B57:I57"/>
    <mergeCell ref="B58:I58"/>
    <mergeCell ref="B59:I59"/>
    <mergeCell ref="B60:I60"/>
    <mergeCell ref="H51:H52"/>
    <mergeCell ref="I51:I52"/>
    <mergeCell ref="A1:A2"/>
    <mergeCell ref="B1:I1"/>
    <mergeCell ref="B2:I2"/>
    <mergeCell ref="B3:I3"/>
    <mergeCell ref="A4:A65"/>
    <mergeCell ref="B4:I4"/>
    <mergeCell ref="B53:I53"/>
    <mergeCell ref="B54:I54"/>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3:H34"/>
    <mergeCell ref="I33:I34"/>
    <mergeCell ref="B35:I35"/>
    <mergeCell ref="C37:E37"/>
    <mergeCell ref="G37:I37"/>
    <mergeCell ref="C38:E38"/>
    <mergeCell ref="G38:I38"/>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showGridLines="0" workbookViewId="0"/>
  </sheetViews>
  <sheetFormatPr defaultRowHeight="15"/>
  <cols>
    <col min="1" max="2" width="36.5703125" bestFit="1" customWidth="1"/>
    <col min="3" max="3" width="10.85546875" customWidth="1"/>
    <col min="4" max="4" width="16.5703125" customWidth="1"/>
    <col min="5" max="5" width="8.5703125" customWidth="1"/>
    <col min="6" max="6" width="36.5703125" customWidth="1"/>
    <col min="7" max="7" width="10.85546875" customWidth="1"/>
    <col min="8" max="8" width="16.5703125" customWidth="1"/>
    <col min="9" max="9" width="8.5703125" customWidth="1"/>
    <col min="10" max="10" width="36.5703125" customWidth="1"/>
    <col min="11" max="11" width="10.85546875" customWidth="1"/>
    <col min="12" max="12" width="16.5703125" customWidth="1"/>
    <col min="13" max="13" width="8.5703125" customWidth="1"/>
    <col min="14" max="14" width="36.5703125" customWidth="1"/>
    <col min="15" max="15" width="10.85546875" customWidth="1"/>
    <col min="16" max="16" width="16.5703125" customWidth="1"/>
    <col min="17" max="17" width="8.5703125" customWidth="1"/>
    <col min="18" max="18" width="36.5703125" customWidth="1"/>
    <col min="19" max="19" width="10.85546875" customWidth="1"/>
    <col min="20" max="20" width="16.5703125" customWidth="1"/>
    <col min="21" max="21" width="8.5703125" customWidth="1"/>
    <col min="22" max="22" width="36.5703125" customWidth="1"/>
    <col min="23" max="23" width="10.85546875" customWidth="1"/>
    <col min="24" max="24" width="16.5703125" customWidth="1"/>
    <col min="25" max="25" width="8.5703125" customWidth="1"/>
    <col min="26" max="26" width="36.5703125" customWidth="1"/>
    <col min="27" max="27" width="10.85546875" customWidth="1"/>
    <col min="28" max="28" width="16.5703125" customWidth="1"/>
    <col min="29" max="29" width="8.5703125" customWidth="1"/>
    <col min="30" max="30" width="36.5703125" customWidth="1"/>
    <col min="31" max="31" width="10.85546875" customWidth="1"/>
    <col min="32" max="32" width="16.5703125" customWidth="1"/>
    <col min="33" max="33" width="8.5703125" customWidth="1"/>
  </cols>
  <sheetData>
    <row r="1" spans="1:33" ht="15" customHeight="1">
      <c r="A1" s="8" t="s">
        <v>383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384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row>
    <row r="4" spans="1:33">
      <c r="A4" s="77" t="s">
        <v>383</v>
      </c>
      <c r="B4" s="78" t="s">
        <v>383</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c r="A5" s="77"/>
      <c r="B5" s="98" t="s">
        <v>385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1:33">
      <c r="A6" s="77"/>
      <c r="B6" s="54" t="s">
        <v>386</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3" ht="25.5" customHeight="1">
      <c r="A7" s="77"/>
      <c r="B7" s="54" t="s">
        <v>387</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row>
    <row r="8" spans="1:33">
      <c r="A8" s="77"/>
      <c r="B8" s="54" t="s">
        <v>388</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row>
    <row r="9" spans="1:33">
      <c r="A9" s="77"/>
      <c r="B9" s="98" t="s">
        <v>389</v>
      </c>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row>
    <row r="10" spans="1:33">
      <c r="A10" s="77"/>
      <c r="B10" s="54" t="s">
        <v>390</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row>
    <row r="11" spans="1:33">
      <c r="A11" s="77"/>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row>
    <row r="12" spans="1:33">
      <c r="A12" s="77"/>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33" ht="15.75" thickBot="1">
      <c r="A13" s="77"/>
      <c r="B13" s="13"/>
      <c r="C13" s="31" t="s">
        <v>271</v>
      </c>
      <c r="D13" s="31"/>
      <c r="E13" s="31"/>
      <c r="F13" s="31"/>
      <c r="G13" s="31"/>
      <c r="H13" s="31"/>
      <c r="I13" s="31"/>
      <c r="J13" s="31"/>
      <c r="K13" s="31"/>
      <c r="L13" s="31"/>
      <c r="M13" s="31"/>
      <c r="N13" s="31"/>
      <c r="O13" s="31"/>
      <c r="P13" s="31"/>
      <c r="Q13" s="31"/>
      <c r="R13" s="13"/>
      <c r="S13" s="31" t="s">
        <v>199</v>
      </c>
      <c r="T13" s="31"/>
      <c r="U13" s="31"/>
      <c r="V13" s="31"/>
      <c r="W13" s="31"/>
      <c r="X13" s="31"/>
      <c r="Y13" s="31"/>
      <c r="Z13" s="31"/>
      <c r="AA13" s="31"/>
      <c r="AB13" s="31"/>
      <c r="AC13" s="31"/>
      <c r="AD13" s="31"/>
      <c r="AE13" s="31"/>
      <c r="AF13" s="31"/>
      <c r="AG13" s="31"/>
    </row>
    <row r="14" spans="1:33">
      <c r="A14" s="77"/>
      <c r="B14" s="54"/>
      <c r="C14" s="110" t="s">
        <v>391</v>
      </c>
      <c r="D14" s="110"/>
      <c r="E14" s="110"/>
      <c r="F14" s="110"/>
      <c r="G14" s="110"/>
      <c r="H14" s="110"/>
      <c r="I14" s="110"/>
      <c r="J14" s="57"/>
      <c r="K14" s="110" t="s">
        <v>392</v>
      </c>
      <c r="L14" s="110"/>
      <c r="M14" s="110"/>
      <c r="N14" s="110"/>
      <c r="O14" s="110"/>
      <c r="P14" s="110"/>
      <c r="Q14" s="110"/>
      <c r="R14" s="47"/>
      <c r="S14" s="110" t="s">
        <v>391</v>
      </c>
      <c r="T14" s="110"/>
      <c r="U14" s="110"/>
      <c r="V14" s="110"/>
      <c r="W14" s="110"/>
      <c r="X14" s="110"/>
      <c r="Y14" s="110"/>
      <c r="Z14" s="57"/>
      <c r="AA14" s="110" t="s">
        <v>392</v>
      </c>
      <c r="AB14" s="110"/>
      <c r="AC14" s="110"/>
      <c r="AD14" s="110"/>
      <c r="AE14" s="110"/>
      <c r="AF14" s="110"/>
      <c r="AG14" s="110"/>
    </row>
    <row r="15" spans="1:33" ht="15.75" thickBot="1">
      <c r="A15" s="77"/>
      <c r="B15" s="54"/>
      <c r="C15" s="31"/>
      <c r="D15" s="31"/>
      <c r="E15" s="31"/>
      <c r="F15" s="31"/>
      <c r="G15" s="31"/>
      <c r="H15" s="31"/>
      <c r="I15" s="31"/>
      <c r="J15" s="47"/>
      <c r="K15" s="31" t="s">
        <v>393</v>
      </c>
      <c r="L15" s="31"/>
      <c r="M15" s="31"/>
      <c r="N15" s="31"/>
      <c r="O15" s="31"/>
      <c r="P15" s="31"/>
      <c r="Q15" s="31"/>
      <c r="R15" s="47"/>
      <c r="S15" s="31"/>
      <c r="T15" s="31"/>
      <c r="U15" s="31"/>
      <c r="V15" s="31"/>
      <c r="W15" s="31"/>
      <c r="X15" s="31"/>
      <c r="Y15" s="31"/>
      <c r="Z15" s="47"/>
      <c r="AA15" s="31" t="s">
        <v>393</v>
      </c>
      <c r="AB15" s="31"/>
      <c r="AC15" s="31"/>
      <c r="AD15" s="31"/>
      <c r="AE15" s="31"/>
      <c r="AF15" s="31"/>
      <c r="AG15" s="31"/>
    </row>
    <row r="16" spans="1:33" ht="15.75" thickBot="1">
      <c r="A16" s="77"/>
      <c r="B16" s="18" t="s">
        <v>200</v>
      </c>
      <c r="C16" s="32">
        <v>2015</v>
      </c>
      <c r="D16" s="32"/>
      <c r="E16" s="32"/>
      <c r="F16" s="13"/>
      <c r="G16" s="32">
        <v>2014</v>
      </c>
      <c r="H16" s="32"/>
      <c r="I16" s="32"/>
      <c r="J16" s="13"/>
      <c r="K16" s="32">
        <v>2015</v>
      </c>
      <c r="L16" s="32"/>
      <c r="M16" s="32"/>
      <c r="N16" s="13"/>
      <c r="O16" s="32">
        <v>2014</v>
      </c>
      <c r="P16" s="32"/>
      <c r="Q16" s="32"/>
      <c r="R16" s="13"/>
      <c r="S16" s="32">
        <v>2015</v>
      </c>
      <c r="T16" s="32"/>
      <c r="U16" s="32"/>
      <c r="V16" s="29"/>
      <c r="W16" s="32">
        <v>2014</v>
      </c>
      <c r="X16" s="32"/>
      <c r="Y16" s="32"/>
      <c r="Z16" s="13"/>
      <c r="AA16" s="32">
        <v>2015</v>
      </c>
      <c r="AB16" s="32"/>
      <c r="AC16" s="32"/>
      <c r="AD16" s="29"/>
      <c r="AE16" s="32">
        <v>2014</v>
      </c>
      <c r="AF16" s="32"/>
      <c r="AG16" s="32"/>
    </row>
    <row r="17" spans="1:33">
      <c r="A17" s="77"/>
      <c r="B17" s="33" t="s">
        <v>394</v>
      </c>
      <c r="C17" s="34" t="s">
        <v>202</v>
      </c>
      <c r="D17" s="85">
        <v>3</v>
      </c>
      <c r="E17" s="38"/>
      <c r="F17" s="40"/>
      <c r="G17" s="41" t="s">
        <v>202</v>
      </c>
      <c r="H17" s="88">
        <v>2</v>
      </c>
      <c r="I17" s="38"/>
      <c r="J17" s="40"/>
      <c r="K17" s="34" t="s">
        <v>202</v>
      </c>
      <c r="L17" s="85">
        <v>2</v>
      </c>
      <c r="M17" s="38"/>
      <c r="N17" s="40"/>
      <c r="O17" s="41" t="s">
        <v>202</v>
      </c>
      <c r="P17" s="88">
        <v>1</v>
      </c>
      <c r="Q17" s="38"/>
      <c r="R17" s="40"/>
      <c r="S17" s="34" t="s">
        <v>202</v>
      </c>
      <c r="T17" s="85">
        <v>6</v>
      </c>
      <c r="U17" s="38"/>
      <c r="V17" s="40"/>
      <c r="W17" s="41" t="s">
        <v>202</v>
      </c>
      <c r="X17" s="88">
        <v>6</v>
      </c>
      <c r="Y17" s="38"/>
      <c r="Z17" s="40"/>
      <c r="AA17" s="34" t="s">
        <v>202</v>
      </c>
      <c r="AB17" s="85">
        <v>3</v>
      </c>
      <c r="AC17" s="38"/>
      <c r="AD17" s="40"/>
      <c r="AE17" s="41" t="s">
        <v>202</v>
      </c>
      <c r="AF17" s="88">
        <v>2</v>
      </c>
      <c r="AG17" s="38"/>
    </row>
    <row r="18" spans="1:33">
      <c r="A18" s="77"/>
      <c r="B18" s="33"/>
      <c r="C18" s="35"/>
      <c r="D18" s="115"/>
      <c r="E18" s="39"/>
      <c r="F18" s="40"/>
      <c r="G18" s="42"/>
      <c r="H18" s="116"/>
      <c r="I18" s="39"/>
      <c r="J18" s="40"/>
      <c r="K18" s="35"/>
      <c r="L18" s="115"/>
      <c r="M18" s="39"/>
      <c r="N18" s="40"/>
      <c r="O18" s="42"/>
      <c r="P18" s="116"/>
      <c r="Q18" s="39"/>
      <c r="R18" s="40"/>
      <c r="S18" s="35"/>
      <c r="T18" s="115"/>
      <c r="U18" s="39"/>
      <c r="V18" s="40"/>
      <c r="W18" s="42"/>
      <c r="X18" s="116"/>
      <c r="Y18" s="39"/>
      <c r="Z18" s="40"/>
      <c r="AA18" s="84"/>
      <c r="AB18" s="49"/>
      <c r="AC18" s="40"/>
      <c r="AD18" s="40"/>
      <c r="AE18" s="33"/>
      <c r="AF18" s="50"/>
      <c r="AG18" s="40"/>
    </row>
    <row r="19" spans="1:33">
      <c r="A19" s="77"/>
      <c r="B19" s="54" t="s">
        <v>395</v>
      </c>
      <c r="C19" s="46">
        <v>35</v>
      </c>
      <c r="D19" s="46"/>
      <c r="E19" s="47"/>
      <c r="F19" s="47"/>
      <c r="G19" s="48">
        <v>40</v>
      </c>
      <c r="H19" s="48"/>
      <c r="I19" s="47"/>
      <c r="J19" s="47"/>
      <c r="K19" s="46">
        <v>18</v>
      </c>
      <c r="L19" s="46"/>
      <c r="M19" s="47"/>
      <c r="N19" s="47"/>
      <c r="O19" s="48">
        <v>17</v>
      </c>
      <c r="P19" s="48"/>
      <c r="Q19" s="47"/>
      <c r="R19" s="47"/>
      <c r="S19" s="46">
        <v>71</v>
      </c>
      <c r="T19" s="46"/>
      <c r="U19" s="47"/>
      <c r="V19" s="47"/>
      <c r="W19" s="48">
        <v>79</v>
      </c>
      <c r="X19" s="48"/>
      <c r="Y19" s="47"/>
      <c r="Z19" s="47"/>
      <c r="AA19" s="46">
        <v>36</v>
      </c>
      <c r="AB19" s="46"/>
      <c r="AC19" s="47"/>
      <c r="AD19" s="47"/>
      <c r="AE19" s="48">
        <v>34</v>
      </c>
      <c r="AF19" s="48"/>
      <c r="AG19" s="47"/>
    </row>
    <row r="20" spans="1:33">
      <c r="A20" s="77"/>
      <c r="B20" s="54"/>
      <c r="C20" s="46"/>
      <c r="D20" s="46"/>
      <c r="E20" s="47"/>
      <c r="F20" s="47"/>
      <c r="G20" s="48"/>
      <c r="H20" s="48"/>
      <c r="I20" s="47"/>
      <c r="J20" s="47"/>
      <c r="K20" s="46"/>
      <c r="L20" s="46"/>
      <c r="M20" s="47"/>
      <c r="N20" s="47"/>
      <c r="O20" s="48"/>
      <c r="P20" s="48"/>
      <c r="Q20" s="47"/>
      <c r="R20" s="47"/>
      <c r="S20" s="46"/>
      <c r="T20" s="46"/>
      <c r="U20" s="47"/>
      <c r="V20" s="47"/>
      <c r="W20" s="48"/>
      <c r="X20" s="48"/>
      <c r="Y20" s="47"/>
      <c r="Z20" s="47"/>
      <c r="AA20" s="46"/>
      <c r="AB20" s="46"/>
      <c r="AC20" s="47"/>
      <c r="AD20" s="47"/>
      <c r="AE20" s="48"/>
      <c r="AF20" s="48"/>
      <c r="AG20" s="47"/>
    </row>
    <row r="21" spans="1:33">
      <c r="A21" s="77"/>
      <c r="B21" s="33" t="s">
        <v>396</v>
      </c>
      <c r="C21" s="49">
        <v>24</v>
      </c>
      <c r="D21" s="49"/>
      <c r="E21" s="40"/>
      <c r="F21" s="40"/>
      <c r="G21" s="50">
        <v>23</v>
      </c>
      <c r="H21" s="50"/>
      <c r="I21" s="40"/>
      <c r="J21" s="40"/>
      <c r="K21" s="49">
        <v>9</v>
      </c>
      <c r="L21" s="49"/>
      <c r="M21" s="40"/>
      <c r="N21" s="40"/>
      <c r="O21" s="50">
        <v>4</v>
      </c>
      <c r="P21" s="50"/>
      <c r="Q21" s="40"/>
      <c r="R21" s="40"/>
      <c r="S21" s="49">
        <v>49</v>
      </c>
      <c r="T21" s="49"/>
      <c r="U21" s="40"/>
      <c r="V21" s="40"/>
      <c r="W21" s="50">
        <v>47</v>
      </c>
      <c r="X21" s="50"/>
      <c r="Y21" s="40"/>
      <c r="Z21" s="40"/>
      <c r="AA21" s="49">
        <v>19</v>
      </c>
      <c r="AB21" s="49"/>
      <c r="AC21" s="40"/>
      <c r="AD21" s="40"/>
      <c r="AE21" s="50">
        <v>8</v>
      </c>
      <c r="AF21" s="50"/>
      <c r="AG21" s="40"/>
    </row>
    <row r="22" spans="1:33">
      <c r="A22" s="77"/>
      <c r="B22" s="33"/>
      <c r="C22" s="49"/>
      <c r="D22" s="49"/>
      <c r="E22" s="40"/>
      <c r="F22" s="40"/>
      <c r="G22" s="50"/>
      <c r="H22" s="50"/>
      <c r="I22" s="40"/>
      <c r="J22" s="40"/>
      <c r="K22" s="49"/>
      <c r="L22" s="49"/>
      <c r="M22" s="40"/>
      <c r="N22" s="40"/>
      <c r="O22" s="50"/>
      <c r="P22" s="50"/>
      <c r="Q22" s="40"/>
      <c r="R22" s="40"/>
      <c r="S22" s="49"/>
      <c r="T22" s="49"/>
      <c r="U22" s="40"/>
      <c r="V22" s="40"/>
      <c r="W22" s="50"/>
      <c r="X22" s="50"/>
      <c r="Y22" s="40"/>
      <c r="Z22" s="40"/>
      <c r="AA22" s="49"/>
      <c r="AB22" s="49"/>
      <c r="AC22" s="40"/>
      <c r="AD22" s="40"/>
      <c r="AE22" s="50"/>
      <c r="AF22" s="50"/>
      <c r="AG22" s="40"/>
    </row>
    <row r="23" spans="1:33">
      <c r="A23" s="77"/>
      <c r="B23" s="54" t="s">
        <v>397</v>
      </c>
      <c r="C23" s="46" t="s">
        <v>250</v>
      </c>
      <c r="D23" s="46"/>
      <c r="E23" s="47"/>
      <c r="F23" s="47"/>
      <c r="G23" s="48" t="s">
        <v>250</v>
      </c>
      <c r="H23" s="48"/>
      <c r="I23" s="47"/>
      <c r="J23" s="47"/>
      <c r="K23" s="46" t="s">
        <v>207</v>
      </c>
      <c r="L23" s="46"/>
      <c r="M23" s="51" t="s">
        <v>206</v>
      </c>
      <c r="N23" s="47"/>
      <c r="O23" s="48" t="s">
        <v>207</v>
      </c>
      <c r="P23" s="48"/>
      <c r="Q23" s="54" t="s">
        <v>206</v>
      </c>
      <c r="R23" s="47"/>
      <c r="S23" s="46" t="s">
        <v>250</v>
      </c>
      <c r="T23" s="46"/>
      <c r="U23" s="47"/>
      <c r="V23" s="47"/>
      <c r="W23" s="48" t="s">
        <v>250</v>
      </c>
      <c r="X23" s="48"/>
      <c r="Y23" s="47"/>
      <c r="Z23" s="47"/>
      <c r="AA23" s="46" t="s">
        <v>258</v>
      </c>
      <c r="AB23" s="46"/>
      <c r="AC23" s="51" t="s">
        <v>206</v>
      </c>
      <c r="AD23" s="47"/>
      <c r="AE23" s="48" t="s">
        <v>258</v>
      </c>
      <c r="AF23" s="48"/>
      <c r="AG23" s="54" t="s">
        <v>206</v>
      </c>
    </row>
    <row r="24" spans="1:33">
      <c r="A24" s="77"/>
      <c r="B24" s="54"/>
      <c r="C24" s="46"/>
      <c r="D24" s="46"/>
      <c r="E24" s="47"/>
      <c r="F24" s="47"/>
      <c r="G24" s="48"/>
      <c r="H24" s="48"/>
      <c r="I24" s="47"/>
      <c r="J24" s="47"/>
      <c r="K24" s="46"/>
      <c r="L24" s="46"/>
      <c r="M24" s="51"/>
      <c r="N24" s="47"/>
      <c r="O24" s="48"/>
      <c r="P24" s="48"/>
      <c r="Q24" s="54"/>
      <c r="R24" s="47"/>
      <c r="S24" s="46"/>
      <c r="T24" s="46"/>
      <c r="U24" s="47"/>
      <c r="V24" s="47"/>
      <c r="W24" s="48"/>
      <c r="X24" s="48"/>
      <c r="Y24" s="47"/>
      <c r="Z24" s="47"/>
      <c r="AA24" s="46"/>
      <c r="AB24" s="46"/>
      <c r="AC24" s="51"/>
      <c r="AD24" s="47"/>
      <c r="AE24" s="48"/>
      <c r="AF24" s="48"/>
      <c r="AG24" s="54"/>
    </row>
    <row r="25" spans="1:33">
      <c r="A25" s="77"/>
      <c r="B25" s="33" t="s">
        <v>398</v>
      </c>
      <c r="C25" s="49" t="s">
        <v>207</v>
      </c>
      <c r="D25" s="49"/>
      <c r="E25" s="84" t="s">
        <v>206</v>
      </c>
      <c r="F25" s="40"/>
      <c r="G25" s="50" t="s">
        <v>250</v>
      </c>
      <c r="H25" s="50"/>
      <c r="I25" s="40"/>
      <c r="J25" s="40"/>
      <c r="K25" s="49" t="s">
        <v>207</v>
      </c>
      <c r="L25" s="49"/>
      <c r="M25" s="84" t="s">
        <v>206</v>
      </c>
      <c r="N25" s="40"/>
      <c r="O25" s="50" t="s">
        <v>250</v>
      </c>
      <c r="P25" s="50"/>
      <c r="Q25" s="40"/>
      <c r="R25" s="40"/>
      <c r="S25" s="49" t="s">
        <v>207</v>
      </c>
      <c r="T25" s="49"/>
      <c r="U25" s="84" t="s">
        <v>206</v>
      </c>
      <c r="V25" s="40"/>
      <c r="W25" s="50" t="s">
        <v>250</v>
      </c>
      <c r="X25" s="50"/>
      <c r="Y25" s="40"/>
      <c r="Z25" s="40"/>
      <c r="AA25" s="49" t="s">
        <v>207</v>
      </c>
      <c r="AB25" s="49"/>
      <c r="AC25" s="84" t="s">
        <v>206</v>
      </c>
      <c r="AD25" s="40"/>
      <c r="AE25" s="50" t="s">
        <v>250</v>
      </c>
      <c r="AF25" s="50"/>
      <c r="AG25" s="40"/>
    </row>
    <row r="26" spans="1:33">
      <c r="A26" s="77"/>
      <c r="B26" s="33"/>
      <c r="C26" s="49"/>
      <c r="D26" s="49"/>
      <c r="E26" s="84"/>
      <c r="F26" s="40"/>
      <c r="G26" s="50"/>
      <c r="H26" s="50"/>
      <c r="I26" s="40"/>
      <c r="J26" s="40"/>
      <c r="K26" s="49"/>
      <c r="L26" s="49"/>
      <c r="M26" s="84"/>
      <c r="N26" s="40"/>
      <c r="O26" s="50"/>
      <c r="P26" s="50"/>
      <c r="Q26" s="40"/>
      <c r="R26" s="40"/>
      <c r="S26" s="49"/>
      <c r="T26" s="49"/>
      <c r="U26" s="84"/>
      <c r="V26" s="40"/>
      <c r="W26" s="50"/>
      <c r="X26" s="50"/>
      <c r="Y26" s="40"/>
      <c r="Z26" s="40"/>
      <c r="AA26" s="49"/>
      <c r="AB26" s="49"/>
      <c r="AC26" s="84"/>
      <c r="AD26" s="40"/>
      <c r="AE26" s="50"/>
      <c r="AF26" s="50"/>
      <c r="AG26" s="40"/>
    </row>
    <row r="27" spans="1:33">
      <c r="A27" s="77"/>
      <c r="B27" s="54" t="s">
        <v>399</v>
      </c>
      <c r="C27" s="46">
        <v>4</v>
      </c>
      <c r="D27" s="46"/>
      <c r="E27" s="47"/>
      <c r="F27" s="47"/>
      <c r="G27" s="48" t="s">
        <v>250</v>
      </c>
      <c r="H27" s="48"/>
      <c r="I27" s="47"/>
      <c r="J27" s="47"/>
      <c r="K27" s="46" t="s">
        <v>250</v>
      </c>
      <c r="L27" s="46"/>
      <c r="M27" s="47"/>
      <c r="N27" s="47"/>
      <c r="O27" s="48" t="s">
        <v>250</v>
      </c>
      <c r="P27" s="48"/>
      <c r="Q27" s="47"/>
      <c r="R27" s="47"/>
      <c r="S27" s="46">
        <v>5</v>
      </c>
      <c r="T27" s="46"/>
      <c r="U27" s="47"/>
      <c r="V27" s="47"/>
      <c r="W27" s="48" t="s">
        <v>250</v>
      </c>
      <c r="X27" s="48"/>
      <c r="Y27" s="47"/>
      <c r="Z27" s="47"/>
      <c r="AA27" s="46" t="s">
        <v>250</v>
      </c>
      <c r="AB27" s="46"/>
      <c r="AC27" s="47"/>
      <c r="AD27" s="47"/>
      <c r="AE27" s="48" t="s">
        <v>250</v>
      </c>
      <c r="AF27" s="48"/>
      <c r="AG27" s="47"/>
    </row>
    <row r="28" spans="1:33">
      <c r="A28" s="77"/>
      <c r="B28" s="54"/>
      <c r="C28" s="46"/>
      <c r="D28" s="46"/>
      <c r="E28" s="47"/>
      <c r="F28" s="47"/>
      <c r="G28" s="48"/>
      <c r="H28" s="48"/>
      <c r="I28" s="47"/>
      <c r="J28" s="47"/>
      <c r="K28" s="46"/>
      <c r="L28" s="46"/>
      <c r="M28" s="47"/>
      <c r="N28" s="47"/>
      <c r="O28" s="48"/>
      <c r="P28" s="48"/>
      <c r="Q28" s="47"/>
      <c r="R28" s="47"/>
      <c r="S28" s="46"/>
      <c r="T28" s="46"/>
      <c r="U28" s="47"/>
      <c r="V28" s="47"/>
      <c r="W28" s="48"/>
      <c r="X28" s="48"/>
      <c r="Y28" s="47"/>
      <c r="Z28" s="47"/>
      <c r="AA28" s="46"/>
      <c r="AB28" s="46"/>
      <c r="AC28" s="47"/>
      <c r="AD28" s="47"/>
      <c r="AE28" s="48"/>
      <c r="AF28" s="48"/>
      <c r="AG28" s="47"/>
    </row>
    <row r="29" spans="1:33" ht="15.75" thickBot="1">
      <c r="A29" s="77"/>
      <c r="B29" s="19" t="s">
        <v>400</v>
      </c>
      <c r="C29" s="52" t="s">
        <v>401</v>
      </c>
      <c r="D29" s="52"/>
      <c r="E29" s="20" t="s">
        <v>206</v>
      </c>
      <c r="F29" s="21"/>
      <c r="G29" s="53" t="s">
        <v>401</v>
      </c>
      <c r="H29" s="53"/>
      <c r="I29" s="19" t="s">
        <v>206</v>
      </c>
      <c r="J29" s="21"/>
      <c r="K29" s="52" t="s">
        <v>253</v>
      </c>
      <c r="L29" s="52"/>
      <c r="M29" s="20" t="s">
        <v>206</v>
      </c>
      <c r="N29" s="21"/>
      <c r="O29" s="53" t="s">
        <v>253</v>
      </c>
      <c r="P29" s="53"/>
      <c r="Q29" s="19" t="s">
        <v>206</v>
      </c>
      <c r="R29" s="21"/>
      <c r="S29" s="52" t="s">
        <v>402</v>
      </c>
      <c r="T29" s="52"/>
      <c r="U29" s="20" t="s">
        <v>206</v>
      </c>
      <c r="V29" s="21"/>
      <c r="W29" s="53" t="s">
        <v>403</v>
      </c>
      <c r="X29" s="53"/>
      <c r="Y29" s="19" t="s">
        <v>206</v>
      </c>
      <c r="Z29" s="21"/>
      <c r="AA29" s="52" t="s">
        <v>259</v>
      </c>
      <c r="AB29" s="52"/>
      <c r="AC29" s="20" t="s">
        <v>206</v>
      </c>
      <c r="AD29" s="21"/>
      <c r="AE29" s="53" t="s">
        <v>404</v>
      </c>
      <c r="AF29" s="53"/>
      <c r="AG29" s="19" t="s">
        <v>206</v>
      </c>
    </row>
    <row r="30" spans="1:33">
      <c r="A30" s="77"/>
      <c r="B30" s="45" t="s">
        <v>405</v>
      </c>
      <c r="C30" s="63" t="s">
        <v>202</v>
      </c>
      <c r="D30" s="65">
        <v>17</v>
      </c>
      <c r="E30" s="57"/>
      <c r="F30" s="47"/>
      <c r="G30" s="68" t="s">
        <v>202</v>
      </c>
      <c r="H30" s="70">
        <v>17</v>
      </c>
      <c r="I30" s="57"/>
      <c r="J30" s="47"/>
      <c r="K30" s="63" t="s">
        <v>202</v>
      </c>
      <c r="L30" s="65">
        <v>19</v>
      </c>
      <c r="M30" s="57"/>
      <c r="N30" s="47"/>
      <c r="O30" s="68" t="s">
        <v>202</v>
      </c>
      <c r="P30" s="70">
        <v>13</v>
      </c>
      <c r="Q30" s="57"/>
      <c r="R30" s="47"/>
      <c r="S30" s="63" t="s">
        <v>202</v>
      </c>
      <c r="T30" s="65">
        <v>33</v>
      </c>
      <c r="U30" s="57"/>
      <c r="V30" s="47"/>
      <c r="W30" s="68" t="s">
        <v>202</v>
      </c>
      <c r="X30" s="70">
        <v>36</v>
      </c>
      <c r="Y30" s="57"/>
      <c r="Z30" s="47"/>
      <c r="AA30" s="63" t="s">
        <v>202</v>
      </c>
      <c r="AB30" s="65">
        <v>40</v>
      </c>
      <c r="AC30" s="57"/>
      <c r="AD30" s="47"/>
      <c r="AE30" s="68" t="s">
        <v>202</v>
      </c>
      <c r="AF30" s="70">
        <v>26</v>
      </c>
      <c r="AG30" s="57"/>
    </row>
    <row r="31" spans="1:33" ht="15.75" thickBot="1">
      <c r="A31" s="77"/>
      <c r="B31" s="45"/>
      <c r="C31" s="64"/>
      <c r="D31" s="66"/>
      <c r="E31" s="67"/>
      <c r="F31" s="47"/>
      <c r="G31" s="69"/>
      <c r="H31" s="71"/>
      <c r="I31" s="67"/>
      <c r="J31" s="47"/>
      <c r="K31" s="64"/>
      <c r="L31" s="66"/>
      <c r="M31" s="67"/>
      <c r="N31" s="47"/>
      <c r="O31" s="69"/>
      <c r="P31" s="71"/>
      <c r="Q31" s="67"/>
      <c r="R31" s="47"/>
      <c r="S31" s="64"/>
      <c r="T31" s="66"/>
      <c r="U31" s="67"/>
      <c r="V31" s="47"/>
      <c r="W31" s="69"/>
      <c r="X31" s="71"/>
      <c r="Y31" s="67"/>
      <c r="Z31" s="47"/>
      <c r="AA31" s="64"/>
      <c r="AB31" s="66"/>
      <c r="AC31" s="67"/>
      <c r="AD31" s="47"/>
      <c r="AE31" s="69"/>
      <c r="AF31" s="71"/>
      <c r="AG31" s="67"/>
    </row>
    <row r="32" spans="1:33" ht="15.75" thickTop="1">
      <c r="A32" s="77"/>
      <c r="B32" s="98" t="s">
        <v>406</v>
      </c>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ht="25.5" customHeight="1">
      <c r="A33" s="77"/>
      <c r="B33" s="54" t="s">
        <v>407</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c r="A34" s="77"/>
      <c r="B34" s="54" t="s">
        <v>408</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c r="A35" s="77"/>
      <c r="B35" s="54" t="s">
        <v>409</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sheetData>
  <mergeCells count="229">
    <mergeCell ref="B10:AG10"/>
    <mergeCell ref="B32:AG32"/>
    <mergeCell ref="B33:AG33"/>
    <mergeCell ref="B34:AG34"/>
    <mergeCell ref="B35:AG35"/>
    <mergeCell ref="B4:AG4"/>
    <mergeCell ref="B5:AG5"/>
    <mergeCell ref="B6:AG6"/>
    <mergeCell ref="B7:AG7"/>
    <mergeCell ref="B8:AG8"/>
    <mergeCell ref="B9:AG9"/>
    <mergeCell ref="AC30:AC31"/>
    <mergeCell ref="AD30:AD31"/>
    <mergeCell ref="AE30:AE31"/>
    <mergeCell ref="AF30:AF31"/>
    <mergeCell ref="AG30:AG31"/>
    <mergeCell ref="A1:A2"/>
    <mergeCell ref="B1:AG1"/>
    <mergeCell ref="B2:AG2"/>
    <mergeCell ref="B3:AG3"/>
    <mergeCell ref="A4:A35"/>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E29:AF29"/>
    <mergeCell ref="B30:B31"/>
    <mergeCell ref="C30:C31"/>
    <mergeCell ref="D30:D31"/>
    <mergeCell ref="E30:E31"/>
    <mergeCell ref="F30:F31"/>
    <mergeCell ref="G30:G31"/>
    <mergeCell ref="H30:H31"/>
    <mergeCell ref="I30:I31"/>
    <mergeCell ref="J30:J31"/>
    <mergeCell ref="AD27:AD28"/>
    <mergeCell ref="AE27:AF28"/>
    <mergeCell ref="AG27:AG28"/>
    <mergeCell ref="C29:D29"/>
    <mergeCell ref="G29:H29"/>
    <mergeCell ref="K29:L29"/>
    <mergeCell ref="O29:P29"/>
    <mergeCell ref="S29:T29"/>
    <mergeCell ref="W29:X29"/>
    <mergeCell ref="AA29:AB29"/>
    <mergeCell ref="V27:V28"/>
    <mergeCell ref="W27:X28"/>
    <mergeCell ref="Y27:Y28"/>
    <mergeCell ref="Z27:Z28"/>
    <mergeCell ref="AA27:AB28"/>
    <mergeCell ref="AC27:AC28"/>
    <mergeCell ref="N27:N28"/>
    <mergeCell ref="O27:P28"/>
    <mergeCell ref="Q27:Q28"/>
    <mergeCell ref="R27:R28"/>
    <mergeCell ref="S27:T28"/>
    <mergeCell ref="U27:U28"/>
    <mergeCell ref="AG25:AG26"/>
    <mergeCell ref="B27:B28"/>
    <mergeCell ref="C27:D28"/>
    <mergeCell ref="E27:E28"/>
    <mergeCell ref="F27:F28"/>
    <mergeCell ref="G27:H28"/>
    <mergeCell ref="I27:I28"/>
    <mergeCell ref="J27:J28"/>
    <mergeCell ref="K27:L28"/>
    <mergeCell ref="M27:M28"/>
    <mergeCell ref="Y25:Y26"/>
    <mergeCell ref="Z25:Z26"/>
    <mergeCell ref="AA25:AB26"/>
    <mergeCell ref="AC25:AC26"/>
    <mergeCell ref="AD25:AD26"/>
    <mergeCell ref="AE25:AF26"/>
    <mergeCell ref="Q25:Q26"/>
    <mergeCell ref="R25:R26"/>
    <mergeCell ref="S25:T26"/>
    <mergeCell ref="U25:U26"/>
    <mergeCell ref="V25:V26"/>
    <mergeCell ref="W25:X26"/>
    <mergeCell ref="I25:I26"/>
    <mergeCell ref="J25:J26"/>
    <mergeCell ref="K25:L26"/>
    <mergeCell ref="M25:M26"/>
    <mergeCell ref="N25:N26"/>
    <mergeCell ref="O25:P26"/>
    <mergeCell ref="AA23:AB24"/>
    <mergeCell ref="AC23:AC24"/>
    <mergeCell ref="AD23:AD24"/>
    <mergeCell ref="AE23:AF24"/>
    <mergeCell ref="AG23:AG24"/>
    <mergeCell ref="B25:B26"/>
    <mergeCell ref="C25:D26"/>
    <mergeCell ref="E25:E26"/>
    <mergeCell ref="F25:F26"/>
    <mergeCell ref="G25:H26"/>
    <mergeCell ref="S23:T24"/>
    <mergeCell ref="U23:U24"/>
    <mergeCell ref="V23:V24"/>
    <mergeCell ref="W23:X24"/>
    <mergeCell ref="Y23:Y24"/>
    <mergeCell ref="Z23:Z24"/>
    <mergeCell ref="K23:L24"/>
    <mergeCell ref="M23:M24"/>
    <mergeCell ref="N23:N24"/>
    <mergeCell ref="O23:P24"/>
    <mergeCell ref="Q23:Q24"/>
    <mergeCell ref="R23:R24"/>
    <mergeCell ref="AD21:AD22"/>
    <mergeCell ref="AE21:AF22"/>
    <mergeCell ref="AG21:AG22"/>
    <mergeCell ref="B23:B24"/>
    <mergeCell ref="C23:D24"/>
    <mergeCell ref="E23:E24"/>
    <mergeCell ref="F23:F24"/>
    <mergeCell ref="G23:H24"/>
    <mergeCell ref="I23:I24"/>
    <mergeCell ref="J23:J24"/>
    <mergeCell ref="V21:V22"/>
    <mergeCell ref="W21:X22"/>
    <mergeCell ref="Y21:Y22"/>
    <mergeCell ref="Z21:Z22"/>
    <mergeCell ref="AA21:AB22"/>
    <mergeCell ref="AC21:AC22"/>
    <mergeCell ref="N21:N22"/>
    <mergeCell ref="O21:P22"/>
    <mergeCell ref="Q21:Q22"/>
    <mergeCell ref="R21:R22"/>
    <mergeCell ref="S21:T22"/>
    <mergeCell ref="U21:U22"/>
    <mergeCell ref="AG19:AG20"/>
    <mergeCell ref="B21:B22"/>
    <mergeCell ref="C21:D22"/>
    <mergeCell ref="E21:E22"/>
    <mergeCell ref="F21:F22"/>
    <mergeCell ref="G21:H22"/>
    <mergeCell ref="I21:I22"/>
    <mergeCell ref="J21:J22"/>
    <mergeCell ref="K21:L22"/>
    <mergeCell ref="M21:M22"/>
    <mergeCell ref="Y19:Y20"/>
    <mergeCell ref="Z19:Z20"/>
    <mergeCell ref="AA19:AB20"/>
    <mergeCell ref="AC19:AC20"/>
    <mergeCell ref="AD19:AD20"/>
    <mergeCell ref="AE19:AF20"/>
    <mergeCell ref="Q19:Q20"/>
    <mergeCell ref="R19:R20"/>
    <mergeCell ref="S19:T20"/>
    <mergeCell ref="U19:U20"/>
    <mergeCell ref="V19:V20"/>
    <mergeCell ref="W19:X20"/>
    <mergeCell ref="I19:I20"/>
    <mergeCell ref="J19:J20"/>
    <mergeCell ref="K19:L20"/>
    <mergeCell ref="M19:M20"/>
    <mergeCell ref="N19:N20"/>
    <mergeCell ref="O19:P20"/>
    <mergeCell ref="AC17:AC18"/>
    <mergeCell ref="AD17:AD18"/>
    <mergeCell ref="AE17:AE18"/>
    <mergeCell ref="AF17:AF18"/>
    <mergeCell ref="AG17:AG18"/>
    <mergeCell ref="B19:B20"/>
    <mergeCell ref="C19:D20"/>
    <mergeCell ref="E19:E20"/>
    <mergeCell ref="F19:F20"/>
    <mergeCell ref="G19:H20"/>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E16:AG16"/>
    <mergeCell ref="B17:B18"/>
    <mergeCell ref="C17:C18"/>
    <mergeCell ref="D17:D18"/>
    <mergeCell ref="E17:E18"/>
    <mergeCell ref="F17:F18"/>
    <mergeCell ref="G17:G18"/>
    <mergeCell ref="H17:H18"/>
    <mergeCell ref="I17:I18"/>
    <mergeCell ref="J17:J18"/>
    <mergeCell ref="Z14:Z15"/>
    <mergeCell ref="AA14:AG14"/>
    <mergeCell ref="AA15:AG15"/>
    <mergeCell ref="C16:E16"/>
    <mergeCell ref="G16:I16"/>
    <mergeCell ref="K16:M16"/>
    <mergeCell ref="O16:Q16"/>
    <mergeCell ref="S16:U16"/>
    <mergeCell ref="W16:Y16"/>
    <mergeCell ref="AA16:AC16"/>
    <mergeCell ref="B11:AG11"/>
    <mergeCell ref="C13:Q13"/>
    <mergeCell ref="S13:AG13"/>
    <mergeCell ref="B14:B15"/>
    <mergeCell ref="C14:I15"/>
    <mergeCell ref="J14:J15"/>
    <mergeCell ref="K14:Q14"/>
    <mergeCell ref="K15:Q15"/>
    <mergeCell ref="R14:R15"/>
    <mergeCell ref="S14:Y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8" t="s">
        <v>410</v>
      </c>
      <c r="B1" s="1" t="s">
        <v>1</v>
      </c>
    </row>
    <row r="2" spans="1:2">
      <c r="A2" s="8"/>
      <c r="B2" s="1" t="s">
        <v>2</v>
      </c>
    </row>
    <row r="3" spans="1:2">
      <c r="A3" s="4" t="s">
        <v>411</v>
      </c>
      <c r="B3" s="5"/>
    </row>
    <row r="4" spans="1:2">
      <c r="A4" s="77" t="s">
        <v>410</v>
      </c>
      <c r="B4" s="11" t="s">
        <v>410</v>
      </c>
    </row>
    <row r="5" spans="1:2" ht="306.75">
      <c r="A5" s="77"/>
      <c r="B5" s="14" t="s">
        <v>412</v>
      </c>
    </row>
    <row r="6" spans="1:2" ht="281.25">
      <c r="A6" s="77"/>
      <c r="B6" s="14" t="s">
        <v>413</v>
      </c>
    </row>
    <row r="7" spans="1:2" ht="345">
      <c r="A7" s="77"/>
      <c r="B7" s="14" t="s">
        <v>414</v>
      </c>
    </row>
    <row r="8" spans="1:2" ht="102.75">
      <c r="A8" s="77"/>
      <c r="B8" s="14" t="s">
        <v>415</v>
      </c>
    </row>
    <row r="9" spans="1:2" ht="319.5">
      <c r="A9" s="77"/>
      <c r="B9" s="14" t="s">
        <v>416</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6"/>
  <sheetViews>
    <sheetView showGridLines="0" workbookViewId="0"/>
  </sheetViews>
  <sheetFormatPr defaultRowHeight="15"/>
  <cols>
    <col min="1" max="1" width="30.140625" bestFit="1" customWidth="1"/>
    <col min="2" max="3" width="36.5703125" bestFit="1" customWidth="1"/>
    <col min="4" max="4" width="12.85546875" customWidth="1"/>
    <col min="5" max="5" width="4.7109375" customWidth="1"/>
    <col min="6" max="6" width="30" customWidth="1"/>
    <col min="7" max="7" width="6.42578125" customWidth="1"/>
    <col min="8" max="8" width="9.42578125" customWidth="1"/>
    <col min="9" max="9" width="4.7109375" customWidth="1"/>
    <col min="10" max="10" width="30" customWidth="1"/>
    <col min="11" max="11" width="6.42578125" customWidth="1"/>
    <col min="12" max="12" width="12.85546875" customWidth="1"/>
    <col min="13" max="14" width="30" customWidth="1"/>
    <col min="15" max="15" width="6.42578125" customWidth="1"/>
    <col min="16" max="16" width="12.85546875" customWidth="1"/>
    <col min="17" max="18" width="30" customWidth="1"/>
    <col min="19" max="19" width="6.42578125" customWidth="1"/>
    <col min="20" max="20" width="12.85546875" customWidth="1"/>
    <col min="21" max="22" width="30" customWidth="1"/>
    <col min="23" max="23" width="6.42578125" customWidth="1"/>
    <col min="24" max="24" width="9.28515625" customWidth="1"/>
    <col min="25" max="26" width="30" customWidth="1"/>
    <col min="27" max="27" width="6.42578125" customWidth="1"/>
    <col min="28" max="28" width="9.28515625" customWidth="1"/>
    <col min="29" max="30" width="30" customWidth="1"/>
    <col min="31" max="31" width="6.42578125" customWidth="1"/>
    <col min="32" max="32" width="12.85546875" customWidth="1"/>
    <col min="33" max="33" width="30" customWidth="1"/>
  </cols>
  <sheetData>
    <row r="1" spans="1:33" ht="15" customHeight="1">
      <c r="A1" s="8" t="s">
        <v>417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418</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row>
    <row r="4" spans="1:33">
      <c r="A4" s="77" t="s">
        <v>419</v>
      </c>
      <c r="B4" s="78" t="s">
        <v>417</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c r="A5" s="77"/>
      <c r="B5" s="54" t="s">
        <v>420</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6" spans="1:33">
      <c r="A6" s="77"/>
      <c r="B6" s="15"/>
      <c r="C6" s="15"/>
    </row>
    <row r="7" spans="1:33" ht="25.5">
      <c r="A7" s="77"/>
      <c r="B7" s="125" t="s">
        <v>421</v>
      </c>
      <c r="C7" s="126" t="s">
        <v>422</v>
      </c>
    </row>
    <row r="8" spans="1:33">
      <c r="A8" s="77"/>
      <c r="B8" s="15"/>
      <c r="C8" s="15"/>
    </row>
    <row r="9" spans="1:33" ht="76.5">
      <c r="A9" s="77"/>
      <c r="B9" s="125" t="s">
        <v>421</v>
      </c>
      <c r="C9" s="127" t="s">
        <v>423</v>
      </c>
    </row>
    <row r="10" spans="1:33">
      <c r="A10" s="77"/>
      <c r="B10" s="15"/>
      <c r="C10" s="15"/>
    </row>
    <row r="11" spans="1:33" ht="25.5">
      <c r="A11" s="77"/>
      <c r="B11" s="125" t="s">
        <v>421</v>
      </c>
      <c r="C11" s="126" t="s">
        <v>424</v>
      </c>
    </row>
    <row r="12" spans="1:33">
      <c r="A12" s="77"/>
      <c r="B12" s="54" t="s">
        <v>425</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row>
    <row r="13" spans="1:33">
      <c r="A13" s="77"/>
      <c r="B13" s="124" t="s">
        <v>426</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row>
    <row r="14" spans="1:33">
      <c r="A14" s="77"/>
      <c r="B14" s="124" t="s">
        <v>427</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row>
    <row r="15" spans="1:33">
      <c r="A15" s="77"/>
      <c r="B15" s="124" t="s">
        <v>428</v>
      </c>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row>
    <row r="16" spans="1:33">
      <c r="A16" s="77"/>
      <c r="B16" s="124" t="s">
        <v>429</v>
      </c>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row>
    <row r="17" spans="1:33">
      <c r="A17" s="77"/>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row>
    <row r="18" spans="1:33">
      <c r="A18" s="77"/>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row>
    <row r="19" spans="1:33">
      <c r="A19" s="77"/>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row>
    <row r="20" spans="1:33">
      <c r="A20" s="77"/>
      <c r="B20" s="54" t="s">
        <v>430</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row>
    <row r="21" spans="1:33">
      <c r="A21" s="77"/>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row>
    <row r="22" spans="1:33">
      <c r="A22" s="77"/>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row>
    <row r="23" spans="1:33" ht="15.75" thickBot="1">
      <c r="A23" s="77"/>
      <c r="B23" s="13"/>
      <c r="C23" s="31" t="s">
        <v>283</v>
      </c>
      <c r="D23" s="31"/>
      <c r="E23" s="31"/>
      <c r="F23" s="31"/>
      <c r="G23" s="31"/>
      <c r="H23" s="31"/>
      <c r="I23" s="31"/>
      <c r="J23" s="31"/>
      <c r="K23" s="31"/>
      <c r="L23" s="31"/>
      <c r="M23" s="31"/>
      <c r="N23" s="31"/>
      <c r="O23" s="31"/>
      <c r="P23" s="31"/>
      <c r="Q23" s="31"/>
      <c r="R23" s="13"/>
      <c r="S23" s="31" t="s">
        <v>284</v>
      </c>
      <c r="T23" s="31"/>
      <c r="U23" s="31"/>
      <c r="V23" s="31"/>
      <c r="W23" s="31"/>
      <c r="X23" s="31"/>
      <c r="Y23" s="31"/>
      <c r="Z23" s="31"/>
      <c r="AA23" s="31"/>
      <c r="AB23" s="31"/>
      <c r="AC23" s="31"/>
      <c r="AD23" s="31"/>
      <c r="AE23" s="31"/>
      <c r="AF23" s="31"/>
      <c r="AG23" s="31"/>
    </row>
    <row r="24" spans="1:33" ht="15.75" thickBot="1">
      <c r="A24" s="77"/>
      <c r="B24" s="18" t="s">
        <v>200</v>
      </c>
      <c r="C24" s="32" t="s">
        <v>431</v>
      </c>
      <c r="D24" s="32"/>
      <c r="E24" s="32"/>
      <c r="F24" s="13"/>
      <c r="G24" s="32" t="s">
        <v>432</v>
      </c>
      <c r="H24" s="32"/>
      <c r="I24" s="32"/>
      <c r="J24" s="13"/>
      <c r="K24" s="32" t="s">
        <v>433</v>
      </c>
      <c r="L24" s="32"/>
      <c r="M24" s="32"/>
      <c r="N24" s="13"/>
      <c r="O24" s="32" t="s">
        <v>162</v>
      </c>
      <c r="P24" s="32"/>
      <c r="Q24" s="32"/>
      <c r="R24" s="13"/>
      <c r="S24" s="32" t="s">
        <v>431</v>
      </c>
      <c r="T24" s="32"/>
      <c r="U24" s="32"/>
      <c r="V24" s="13"/>
      <c r="W24" s="32" t="s">
        <v>432</v>
      </c>
      <c r="X24" s="32"/>
      <c r="Y24" s="32"/>
      <c r="Z24" s="13"/>
      <c r="AA24" s="32" t="s">
        <v>433</v>
      </c>
      <c r="AB24" s="32"/>
      <c r="AC24" s="32"/>
      <c r="AD24" s="13"/>
      <c r="AE24" s="32" t="s">
        <v>162</v>
      </c>
      <c r="AF24" s="32"/>
      <c r="AG24" s="32"/>
    </row>
    <row r="25" spans="1:33">
      <c r="A25" s="77"/>
      <c r="B25" s="120" t="s">
        <v>434</v>
      </c>
      <c r="C25" s="57"/>
      <c r="D25" s="57"/>
      <c r="E25" s="57"/>
      <c r="F25" s="13"/>
      <c r="G25" s="57"/>
      <c r="H25" s="57"/>
      <c r="I25" s="57"/>
      <c r="J25" s="13"/>
      <c r="K25" s="57"/>
      <c r="L25" s="57"/>
      <c r="M25" s="57"/>
      <c r="N25" s="13"/>
      <c r="O25" s="57"/>
      <c r="P25" s="57"/>
      <c r="Q25" s="57"/>
      <c r="R25" s="13"/>
      <c r="S25" s="57"/>
      <c r="T25" s="57"/>
      <c r="U25" s="57"/>
      <c r="V25" s="13"/>
      <c r="W25" s="57"/>
      <c r="X25" s="57"/>
      <c r="Y25" s="57"/>
      <c r="Z25" s="13"/>
      <c r="AA25" s="57"/>
      <c r="AB25" s="57"/>
      <c r="AC25" s="57"/>
      <c r="AD25" s="13"/>
      <c r="AE25" s="57"/>
      <c r="AF25" s="57"/>
      <c r="AG25" s="57"/>
    </row>
    <row r="26" spans="1:33">
      <c r="A26" s="77"/>
      <c r="B26" s="126" t="s">
        <v>435</v>
      </c>
      <c r="C26" s="47"/>
      <c r="D26" s="47"/>
      <c r="E26" s="47"/>
      <c r="F26" s="13"/>
      <c r="G26" s="47"/>
      <c r="H26" s="47"/>
      <c r="I26" s="47"/>
      <c r="J26" s="13"/>
      <c r="K26" s="47"/>
      <c r="L26" s="47"/>
      <c r="M26" s="47"/>
      <c r="N26" s="13"/>
      <c r="O26" s="47"/>
      <c r="P26" s="47"/>
      <c r="Q26" s="47"/>
      <c r="R26" s="13"/>
      <c r="S26" s="47"/>
      <c r="T26" s="47"/>
      <c r="U26" s="47"/>
      <c r="V26" s="13"/>
      <c r="W26" s="47"/>
      <c r="X26" s="47"/>
      <c r="Y26" s="47"/>
      <c r="Z26" s="13"/>
      <c r="AA26" s="47"/>
      <c r="AB26" s="47"/>
      <c r="AC26" s="47"/>
      <c r="AD26" s="13"/>
      <c r="AE26" s="47"/>
      <c r="AF26" s="47"/>
      <c r="AG26" s="47"/>
    </row>
    <row r="27" spans="1:33">
      <c r="A27" s="77"/>
      <c r="B27" s="128" t="s">
        <v>436</v>
      </c>
      <c r="C27" s="84" t="s">
        <v>202</v>
      </c>
      <c r="D27" s="49">
        <v>170</v>
      </c>
      <c r="E27" s="40"/>
      <c r="F27" s="40"/>
      <c r="G27" s="84" t="s">
        <v>202</v>
      </c>
      <c r="H27" s="49" t="s">
        <v>250</v>
      </c>
      <c r="I27" s="40"/>
      <c r="J27" s="40"/>
      <c r="K27" s="84" t="s">
        <v>202</v>
      </c>
      <c r="L27" s="49" t="s">
        <v>250</v>
      </c>
      <c r="M27" s="40"/>
      <c r="N27" s="40"/>
      <c r="O27" s="84" t="s">
        <v>202</v>
      </c>
      <c r="P27" s="49">
        <v>170</v>
      </c>
      <c r="Q27" s="40"/>
      <c r="R27" s="40"/>
      <c r="S27" s="33" t="s">
        <v>202</v>
      </c>
      <c r="T27" s="50">
        <v>256</v>
      </c>
      <c r="U27" s="40"/>
      <c r="V27" s="40"/>
      <c r="W27" s="33" t="s">
        <v>202</v>
      </c>
      <c r="X27" s="50" t="s">
        <v>250</v>
      </c>
      <c r="Y27" s="40"/>
      <c r="Z27" s="40"/>
      <c r="AA27" s="33" t="s">
        <v>202</v>
      </c>
      <c r="AB27" s="50" t="s">
        <v>250</v>
      </c>
      <c r="AC27" s="40"/>
      <c r="AD27" s="40"/>
      <c r="AE27" s="33" t="s">
        <v>202</v>
      </c>
      <c r="AF27" s="50">
        <v>256</v>
      </c>
      <c r="AG27" s="40"/>
    </row>
    <row r="28" spans="1:33">
      <c r="A28" s="77"/>
      <c r="B28" s="128"/>
      <c r="C28" s="84"/>
      <c r="D28" s="49"/>
      <c r="E28" s="40"/>
      <c r="F28" s="40"/>
      <c r="G28" s="84"/>
      <c r="H28" s="49"/>
      <c r="I28" s="40"/>
      <c r="J28" s="40"/>
      <c r="K28" s="84"/>
      <c r="L28" s="49"/>
      <c r="M28" s="40"/>
      <c r="N28" s="40"/>
      <c r="O28" s="84"/>
      <c r="P28" s="49"/>
      <c r="Q28" s="40"/>
      <c r="R28" s="40"/>
      <c r="S28" s="33"/>
      <c r="T28" s="50"/>
      <c r="U28" s="40"/>
      <c r="V28" s="40"/>
      <c r="W28" s="33"/>
      <c r="X28" s="50"/>
      <c r="Y28" s="40"/>
      <c r="Z28" s="40"/>
      <c r="AA28" s="33"/>
      <c r="AB28" s="50"/>
      <c r="AC28" s="40"/>
      <c r="AD28" s="40"/>
      <c r="AE28" s="33"/>
      <c r="AF28" s="50"/>
      <c r="AG28" s="40"/>
    </row>
    <row r="29" spans="1:33">
      <c r="A29" s="77"/>
      <c r="B29" s="129" t="s">
        <v>251</v>
      </c>
      <c r="C29" s="46">
        <v>103</v>
      </c>
      <c r="D29" s="46"/>
      <c r="E29" s="47"/>
      <c r="F29" s="47"/>
      <c r="G29" s="46" t="s">
        <v>250</v>
      </c>
      <c r="H29" s="46"/>
      <c r="I29" s="47"/>
      <c r="J29" s="47"/>
      <c r="K29" s="46" t="s">
        <v>250</v>
      </c>
      <c r="L29" s="46"/>
      <c r="M29" s="47"/>
      <c r="N29" s="47"/>
      <c r="O29" s="46">
        <v>103</v>
      </c>
      <c r="P29" s="46"/>
      <c r="Q29" s="47"/>
      <c r="R29" s="47"/>
      <c r="S29" s="48">
        <v>349</v>
      </c>
      <c r="T29" s="48"/>
      <c r="U29" s="47"/>
      <c r="V29" s="47"/>
      <c r="W29" s="48" t="s">
        <v>250</v>
      </c>
      <c r="X29" s="48"/>
      <c r="Y29" s="47"/>
      <c r="Z29" s="47"/>
      <c r="AA29" s="48" t="s">
        <v>250</v>
      </c>
      <c r="AB29" s="48"/>
      <c r="AC29" s="47"/>
      <c r="AD29" s="47"/>
      <c r="AE29" s="48">
        <v>349</v>
      </c>
      <c r="AF29" s="48"/>
      <c r="AG29" s="47"/>
    </row>
    <row r="30" spans="1:33">
      <c r="A30" s="77"/>
      <c r="B30" s="129"/>
      <c r="C30" s="46"/>
      <c r="D30" s="46"/>
      <c r="E30" s="47"/>
      <c r="F30" s="47"/>
      <c r="G30" s="46"/>
      <c r="H30" s="46"/>
      <c r="I30" s="47"/>
      <c r="J30" s="47"/>
      <c r="K30" s="46"/>
      <c r="L30" s="46"/>
      <c r="M30" s="47"/>
      <c r="N30" s="47"/>
      <c r="O30" s="46"/>
      <c r="P30" s="46"/>
      <c r="Q30" s="47"/>
      <c r="R30" s="47"/>
      <c r="S30" s="48"/>
      <c r="T30" s="48"/>
      <c r="U30" s="47"/>
      <c r="V30" s="47"/>
      <c r="W30" s="48"/>
      <c r="X30" s="48"/>
      <c r="Y30" s="47"/>
      <c r="Z30" s="47"/>
      <c r="AA30" s="48"/>
      <c r="AB30" s="48"/>
      <c r="AC30" s="47"/>
      <c r="AD30" s="47"/>
      <c r="AE30" s="48"/>
      <c r="AF30" s="48"/>
      <c r="AG30" s="47"/>
    </row>
    <row r="31" spans="1:33">
      <c r="A31" s="77"/>
      <c r="B31" s="126" t="s">
        <v>437</v>
      </c>
      <c r="C31" s="47"/>
      <c r="D31" s="47"/>
      <c r="E31" s="47"/>
      <c r="F31" s="13"/>
      <c r="G31" s="47"/>
      <c r="H31" s="47"/>
      <c r="I31" s="47"/>
      <c r="J31" s="13"/>
      <c r="K31" s="47"/>
      <c r="L31" s="47"/>
      <c r="M31" s="47"/>
      <c r="N31" s="13"/>
      <c r="O31" s="47"/>
      <c r="P31" s="47"/>
      <c r="Q31" s="47"/>
      <c r="R31" s="13"/>
      <c r="S31" s="47"/>
      <c r="T31" s="47"/>
      <c r="U31" s="47"/>
      <c r="V31" s="13"/>
      <c r="W31" s="47"/>
      <c r="X31" s="47"/>
      <c r="Y31" s="47"/>
      <c r="Z31" s="13"/>
      <c r="AA31" s="47"/>
      <c r="AB31" s="47"/>
      <c r="AC31" s="47"/>
      <c r="AD31" s="13"/>
      <c r="AE31" s="47"/>
      <c r="AF31" s="47"/>
      <c r="AG31" s="47"/>
    </row>
    <row r="32" spans="1:33">
      <c r="A32" s="77"/>
      <c r="B32" s="128" t="s">
        <v>438</v>
      </c>
      <c r="C32" s="49" t="s">
        <v>250</v>
      </c>
      <c r="D32" s="49"/>
      <c r="E32" s="40"/>
      <c r="F32" s="40"/>
      <c r="G32" s="49">
        <v>1</v>
      </c>
      <c r="H32" s="49"/>
      <c r="I32" s="40"/>
      <c r="J32" s="40"/>
      <c r="K32" s="49" t="s">
        <v>250</v>
      </c>
      <c r="L32" s="49"/>
      <c r="M32" s="40"/>
      <c r="N32" s="40"/>
      <c r="O32" s="49">
        <v>1</v>
      </c>
      <c r="P32" s="49"/>
      <c r="Q32" s="40"/>
      <c r="R32" s="40"/>
      <c r="S32" s="50" t="s">
        <v>250</v>
      </c>
      <c r="T32" s="50"/>
      <c r="U32" s="40"/>
      <c r="V32" s="40"/>
      <c r="W32" s="50">
        <v>1</v>
      </c>
      <c r="X32" s="50"/>
      <c r="Y32" s="40"/>
      <c r="Z32" s="40"/>
      <c r="AA32" s="50" t="s">
        <v>250</v>
      </c>
      <c r="AB32" s="50"/>
      <c r="AC32" s="40"/>
      <c r="AD32" s="40"/>
      <c r="AE32" s="50">
        <v>1</v>
      </c>
      <c r="AF32" s="50"/>
      <c r="AG32" s="40"/>
    </row>
    <row r="33" spans="1:33" ht="15.75" thickBot="1">
      <c r="A33" s="77"/>
      <c r="B33" s="128"/>
      <c r="C33" s="52"/>
      <c r="D33" s="52"/>
      <c r="E33" s="62"/>
      <c r="F33" s="40"/>
      <c r="G33" s="52"/>
      <c r="H33" s="52"/>
      <c r="I33" s="62"/>
      <c r="J33" s="40"/>
      <c r="K33" s="52"/>
      <c r="L33" s="52"/>
      <c r="M33" s="62"/>
      <c r="N33" s="40"/>
      <c r="O33" s="52"/>
      <c r="P33" s="52"/>
      <c r="Q33" s="62"/>
      <c r="R33" s="40"/>
      <c r="S33" s="53"/>
      <c r="T33" s="53"/>
      <c r="U33" s="62"/>
      <c r="V33" s="40"/>
      <c r="W33" s="53"/>
      <c r="X33" s="53"/>
      <c r="Y33" s="62"/>
      <c r="Z33" s="40"/>
      <c r="AA33" s="53"/>
      <c r="AB33" s="53"/>
      <c r="AC33" s="62"/>
      <c r="AD33" s="40"/>
      <c r="AE33" s="53"/>
      <c r="AF33" s="53"/>
      <c r="AG33" s="62"/>
    </row>
    <row r="34" spans="1:33">
      <c r="A34" s="77"/>
      <c r="B34" s="130" t="s">
        <v>90</v>
      </c>
      <c r="C34" s="63" t="s">
        <v>202</v>
      </c>
      <c r="D34" s="65">
        <v>273</v>
      </c>
      <c r="E34" s="57"/>
      <c r="F34" s="47"/>
      <c r="G34" s="63" t="s">
        <v>202</v>
      </c>
      <c r="H34" s="65">
        <v>1</v>
      </c>
      <c r="I34" s="57"/>
      <c r="J34" s="47"/>
      <c r="K34" s="63" t="s">
        <v>202</v>
      </c>
      <c r="L34" s="65" t="s">
        <v>250</v>
      </c>
      <c r="M34" s="57"/>
      <c r="N34" s="47"/>
      <c r="O34" s="63" t="s">
        <v>202</v>
      </c>
      <c r="P34" s="65">
        <v>274</v>
      </c>
      <c r="Q34" s="57"/>
      <c r="R34" s="47"/>
      <c r="S34" s="68" t="s">
        <v>202</v>
      </c>
      <c r="T34" s="70">
        <v>605</v>
      </c>
      <c r="U34" s="57"/>
      <c r="V34" s="47"/>
      <c r="W34" s="68" t="s">
        <v>202</v>
      </c>
      <c r="X34" s="70">
        <v>1</v>
      </c>
      <c r="Y34" s="57"/>
      <c r="Z34" s="47"/>
      <c r="AA34" s="68" t="s">
        <v>202</v>
      </c>
      <c r="AB34" s="70" t="s">
        <v>250</v>
      </c>
      <c r="AC34" s="57"/>
      <c r="AD34" s="47"/>
      <c r="AE34" s="68" t="s">
        <v>202</v>
      </c>
      <c r="AF34" s="70">
        <v>606</v>
      </c>
      <c r="AG34" s="57"/>
    </row>
    <row r="35" spans="1:33" ht="15.75" thickBot="1">
      <c r="A35" s="77"/>
      <c r="B35" s="130"/>
      <c r="C35" s="64"/>
      <c r="D35" s="66"/>
      <c r="E35" s="67"/>
      <c r="F35" s="47"/>
      <c r="G35" s="64"/>
      <c r="H35" s="66"/>
      <c r="I35" s="67"/>
      <c r="J35" s="47"/>
      <c r="K35" s="64"/>
      <c r="L35" s="66"/>
      <c r="M35" s="67"/>
      <c r="N35" s="47"/>
      <c r="O35" s="64"/>
      <c r="P35" s="66"/>
      <c r="Q35" s="67"/>
      <c r="R35" s="47"/>
      <c r="S35" s="69"/>
      <c r="T35" s="71"/>
      <c r="U35" s="67"/>
      <c r="V35" s="47"/>
      <c r="W35" s="69"/>
      <c r="X35" s="71"/>
      <c r="Y35" s="67"/>
      <c r="Z35" s="47"/>
      <c r="AA35" s="69"/>
      <c r="AB35" s="71"/>
      <c r="AC35" s="67"/>
      <c r="AD35" s="47"/>
      <c r="AE35" s="69"/>
      <c r="AF35" s="71"/>
      <c r="AG35" s="67"/>
    </row>
    <row r="36" spans="1:33" ht="15.75" thickTop="1">
      <c r="A36" s="77"/>
      <c r="B36" s="120" t="s">
        <v>439</v>
      </c>
      <c r="C36" s="131"/>
      <c r="D36" s="131"/>
      <c r="E36" s="131"/>
      <c r="F36" s="13"/>
      <c r="G36" s="131"/>
      <c r="H36" s="131"/>
      <c r="I36" s="131"/>
      <c r="J36" s="13"/>
      <c r="K36" s="131"/>
      <c r="L36" s="131"/>
      <c r="M36" s="131"/>
      <c r="N36" s="13"/>
      <c r="O36" s="131"/>
      <c r="P36" s="131"/>
      <c r="Q36" s="131"/>
      <c r="R36" s="13"/>
      <c r="S36" s="131"/>
      <c r="T36" s="131"/>
      <c r="U36" s="131"/>
      <c r="V36" s="13"/>
      <c r="W36" s="131"/>
      <c r="X36" s="131"/>
      <c r="Y36" s="131"/>
      <c r="Z36" s="13"/>
      <c r="AA36" s="131"/>
      <c r="AB36" s="131"/>
      <c r="AC36" s="131"/>
      <c r="AD36" s="13"/>
      <c r="AE36" s="131"/>
      <c r="AF36" s="131"/>
      <c r="AG36" s="131"/>
    </row>
    <row r="37" spans="1:33">
      <c r="A37" s="77"/>
      <c r="B37" s="126" t="s">
        <v>437</v>
      </c>
      <c r="C37" s="47"/>
      <c r="D37" s="47"/>
      <c r="E37" s="47"/>
      <c r="F37" s="13"/>
      <c r="G37" s="47"/>
      <c r="H37" s="47"/>
      <c r="I37" s="47"/>
      <c r="J37" s="13"/>
      <c r="K37" s="47"/>
      <c r="L37" s="47"/>
      <c r="M37" s="47"/>
      <c r="N37" s="13"/>
      <c r="O37" s="47"/>
      <c r="P37" s="47"/>
      <c r="Q37" s="47"/>
      <c r="R37" s="13"/>
      <c r="S37" s="47"/>
      <c r="T37" s="47"/>
      <c r="U37" s="47"/>
      <c r="V37" s="13"/>
      <c r="W37" s="47"/>
      <c r="X37" s="47"/>
      <c r="Y37" s="47"/>
      <c r="Z37" s="13"/>
      <c r="AA37" s="47"/>
      <c r="AB37" s="47"/>
      <c r="AC37" s="47"/>
      <c r="AD37" s="13"/>
      <c r="AE37" s="47"/>
      <c r="AF37" s="47"/>
      <c r="AG37" s="47"/>
    </row>
    <row r="38" spans="1:33">
      <c r="A38" s="77"/>
      <c r="B38" s="129" t="s">
        <v>440</v>
      </c>
      <c r="C38" s="51" t="s">
        <v>202</v>
      </c>
      <c r="D38" s="46" t="s">
        <v>250</v>
      </c>
      <c r="E38" s="47"/>
      <c r="F38" s="47"/>
      <c r="G38" s="51" t="s">
        <v>202</v>
      </c>
      <c r="H38" s="46">
        <v>5</v>
      </c>
      <c r="I38" s="47"/>
      <c r="J38" s="47"/>
      <c r="K38" s="51" t="s">
        <v>202</v>
      </c>
      <c r="L38" s="46" t="s">
        <v>250</v>
      </c>
      <c r="M38" s="47"/>
      <c r="N38" s="47"/>
      <c r="O38" s="51" t="s">
        <v>202</v>
      </c>
      <c r="P38" s="46">
        <v>5</v>
      </c>
      <c r="Q38" s="47"/>
      <c r="R38" s="47"/>
      <c r="S38" s="54" t="s">
        <v>202</v>
      </c>
      <c r="T38" s="48" t="s">
        <v>250</v>
      </c>
      <c r="U38" s="47"/>
      <c r="V38" s="47"/>
      <c r="W38" s="54" t="s">
        <v>202</v>
      </c>
      <c r="X38" s="48">
        <v>2</v>
      </c>
      <c r="Y38" s="47"/>
      <c r="Z38" s="47"/>
      <c r="AA38" s="54" t="s">
        <v>202</v>
      </c>
      <c r="AB38" s="48" t="s">
        <v>250</v>
      </c>
      <c r="AC38" s="47"/>
      <c r="AD38" s="47"/>
      <c r="AE38" s="54" t="s">
        <v>202</v>
      </c>
      <c r="AF38" s="48">
        <v>2</v>
      </c>
      <c r="AG38" s="47"/>
    </row>
    <row r="39" spans="1:33">
      <c r="A39" s="77"/>
      <c r="B39" s="129"/>
      <c r="C39" s="51"/>
      <c r="D39" s="46"/>
      <c r="E39" s="47"/>
      <c r="F39" s="47"/>
      <c r="G39" s="51"/>
      <c r="H39" s="46"/>
      <c r="I39" s="47"/>
      <c r="J39" s="47"/>
      <c r="K39" s="51"/>
      <c r="L39" s="46"/>
      <c r="M39" s="47"/>
      <c r="N39" s="47"/>
      <c r="O39" s="51"/>
      <c r="P39" s="46"/>
      <c r="Q39" s="47"/>
      <c r="R39" s="47"/>
      <c r="S39" s="54"/>
      <c r="T39" s="48"/>
      <c r="U39" s="47"/>
      <c r="V39" s="47"/>
      <c r="W39" s="54"/>
      <c r="X39" s="48"/>
      <c r="Y39" s="47"/>
      <c r="Z39" s="47"/>
      <c r="AA39" s="54"/>
      <c r="AB39" s="48"/>
      <c r="AC39" s="47"/>
      <c r="AD39" s="47"/>
      <c r="AE39" s="54"/>
      <c r="AF39" s="48"/>
      <c r="AG39" s="47"/>
    </row>
    <row r="40" spans="1:33">
      <c r="A40" s="77"/>
      <c r="B40" s="128" t="s">
        <v>441</v>
      </c>
      <c r="C40" s="49" t="s">
        <v>250</v>
      </c>
      <c r="D40" s="49"/>
      <c r="E40" s="40"/>
      <c r="F40" s="40"/>
      <c r="G40" s="49">
        <v>1</v>
      </c>
      <c r="H40" s="49"/>
      <c r="I40" s="40"/>
      <c r="J40" s="40"/>
      <c r="K40" s="49" t="s">
        <v>250</v>
      </c>
      <c r="L40" s="49"/>
      <c r="M40" s="40"/>
      <c r="N40" s="40"/>
      <c r="O40" s="49">
        <v>1</v>
      </c>
      <c r="P40" s="49"/>
      <c r="Q40" s="40"/>
      <c r="R40" s="40"/>
      <c r="S40" s="50" t="s">
        <v>250</v>
      </c>
      <c r="T40" s="50"/>
      <c r="U40" s="40"/>
      <c r="V40" s="40"/>
      <c r="W40" s="50" t="s">
        <v>250</v>
      </c>
      <c r="X40" s="50"/>
      <c r="Y40" s="40"/>
      <c r="Z40" s="40"/>
      <c r="AA40" s="50" t="s">
        <v>250</v>
      </c>
      <c r="AB40" s="50"/>
      <c r="AC40" s="40"/>
      <c r="AD40" s="40"/>
      <c r="AE40" s="50" t="s">
        <v>250</v>
      </c>
      <c r="AF40" s="50"/>
      <c r="AG40" s="40"/>
    </row>
    <row r="41" spans="1:33">
      <c r="A41" s="77"/>
      <c r="B41" s="128"/>
      <c r="C41" s="49"/>
      <c r="D41" s="49"/>
      <c r="E41" s="40"/>
      <c r="F41" s="40"/>
      <c r="G41" s="49"/>
      <c r="H41" s="49"/>
      <c r="I41" s="40"/>
      <c r="J41" s="40"/>
      <c r="K41" s="49"/>
      <c r="L41" s="49"/>
      <c r="M41" s="40"/>
      <c r="N41" s="40"/>
      <c r="O41" s="49"/>
      <c r="P41" s="49"/>
      <c r="Q41" s="40"/>
      <c r="R41" s="40"/>
      <c r="S41" s="50"/>
      <c r="T41" s="50"/>
      <c r="U41" s="40"/>
      <c r="V41" s="40"/>
      <c r="W41" s="50"/>
      <c r="X41" s="50"/>
      <c r="Y41" s="40"/>
      <c r="Z41" s="40"/>
      <c r="AA41" s="50"/>
      <c r="AB41" s="50"/>
      <c r="AC41" s="40"/>
      <c r="AD41" s="40"/>
      <c r="AE41" s="50"/>
      <c r="AF41" s="50"/>
      <c r="AG41" s="40"/>
    </row>
    <row r="42" spans="1:33">
      <c r="A42" s="77"/>
      <c r="B42" s="132" t="s">
        <v>442</v>
      </c>
      <c r="C42" s="46" t="s">
        <v>250</v>
      </c>
      <c r="D42" s="46"/>
      <c r="E42" s="47"/>
      <c r="F42" s="47"/>
      <c r="G42" s="46" t="s">
        <v>250</v>
      </c>
      <c r="H42" s="46"/>
      <c r="I42" s="47"/>
      <c r="J42" s="47"/>
      <c r="K42" s="46">
        <v>7</v>
      </c>
      <c r="L42" s="46"/>
      <c r="M42" s="47"/>
      <c r="N42" s="47"/>
      <c r="O42" s="46">
        <v>7</v>
      </c>
      <c r="P42" s="46"/>
      <c r="Q42" s="47"/>
      <c r="R42" s="47"/>
      <c r="S42" s="48" t="s">
        <v>250</v>
      </c>
      <c r="T42" s="48"/>
      <c r="U42" s="47"/>
      <c r="V42" s="47"/>
      <c r="W42" s="48" t="s">
        <v>250</v>
      </c>
      <c r="X42" s="48"/>
      <c r="Y42" s="47"/>
      <c r="Z42" s="47"/>
      <c r="AA42" s="48">
        <v>8</v>
      </c>
      <c r="AB42" s="48"/>
      <c r="AC42" s="47"/>
      <c r="AD42" s="47"/>
      <c r="AE42" s="48">
        <v>8</v>
      </c>
      <c r="AF42" s="48"/>
      <c r="AG42" s="47"/>
    </row>
    <row r="43" spans="1:33" ht="15.75" thickBot="1">
      <c r="A43" s="77"/>
      <c r="B43" s="132"/>
      <c r="C43" s="95"/>
      <c r="D43" s="95"/>
      <c r="E43" s="90"/>
      <c r="F43" s="47"/>
      <c r="G43" s="95"/>
      <c r="H43" s="95"/>
      <c r="I43" s="90"/>
      <c r="J43" s="47"/>
      <c r="K43" s="95"/>
      <c r="L43" s="95"/>
      <c r="M43" s="90"/>
      <c r="N43" s="47"/>
      <c r="O43" s="95"/>
      <c r="P43" s="95"/>
      <c r="Q43" s="90"/>
      <c r="R43" s="47"/>
      <c r="S43" s="89"/>
      <c r="T43" s="89"/>
      <c r="U43" s="90"/>
      <c r="V43" s="47"/>
      <c r="W43" s="89"/>
      <c r="X43" s="89"/>
      <c r="Y43" s="90"/>
      <c r="Z43" s="47"/>
      <c r="AA43" s="89"/>
      <c r="AB43" s="89"/>
      <c r="AC43" s="90"/>
      <c r="AD43" s="47"/>
      <c r="AE43" s="89"/>
      <c r="AF43" s="89"/>
      <c r="AG43" s="90"/>
    </row>
    <row r="44" spans="1:33">
      <c r="A44" s="77"/>
      <c r="B44" s="133" t="s">
        <v>99</v>
      </c>
      <c r="C44" s="34" t="s">
        <v>202</v>
      </c>
      <c r="D44" s="85" t="s">
        <v>250</v>
      </c>
      <c r="E44" s="38"/>
      <c r="F44" s="40"/>
      <c r="G44" s="34" t="s">
        <v>202</v>
      </c>
      <c r="H44" s="85">
        <v>6</v>
      </c>
      <c r="I44" s="38"/>
      <c r="J44" s="40"/>
      <c r="K44" s="34" t="s">
        <v>202</v>
      </c>
      <c r="L44" s="85">
        <v>7</v>
      </c>
      <c r="M44" s="38"/>
      <c r="N44" s="40"/>
      <c r="O44" s="34" t="s">
        <v>202</v>
      </c>
      <c r="P44" s="85">
        <v>13</v>
      </c>
      <c r="Q44" s="38"/>
      <c r="R44" s="40"/>
      <c r="S44" s="41" t="s">
        <v>202</v>
      </c>
      <c r="T44" s="88" t="s">
        <v>250</v>
      </c>
      <c r="U44" s="38"/>
      <c r="V44" s="40"/>
      <c r="W44" s="41" t="s">
        <v>202</v>
      </c>
      <c r="X44" s="88">
        <v>2</v>
      </c>
      <c r="Y44" s="38"/>
      <c r="Z44" s="40"/>
      <c r="AA44" s="41" t="s">
        <v>202</v>
      </c>
      <c r="AB44" s="88">
        <v>8</v>
      </c>
      <c r="AC44" s="38"/>
      <c r="AD44" s="40"/>
      <c r="AE44" s="41" t="s">
        <v>202</v>
      </c>
      <c r="AF44" s="88">
        <v>10</v>
      </c>
      <c r="AG44" s="38"/>
    </row>
    <row r="45" spans="1:33" ht="15.75" thickBot="1">
      <c r="A45" s="77"/>
      <c r="B45" s="133"/>
      <c r="C45" s="96"/>
      <c r="D45" s="97"/>
      <c r="E45" s="94"/>
      <c r="F45" s="40"/>
      <c r="G45" s="96"/>
      <c r="H45" s="97"/>
      <c r="I45" s="94"/>
      <c r="J45" s="40"/>
      <c r="K45" s="96"/>
      <c r="L45" s="97"/>
      <c r="M45" s="94"/>
      <c r="N45" s="40"/>
      <c r="O45" s="96"/>
      <c r="P45" s="97"/>
      <c r="Q45" s="94"/>
      <c r="R45" s="40"/>
      <c r="S45" s="92"/>
      <c r="T45" s="93"/>
      <c r="U45" s="94"/>
      <c r="V45" s="40"/>
      <c r="W45" s="92"/>
      <c r="X45" s="93"/>
      <c r="Y45" s="94"/>
      <c r="Z45" s="40"/>
      <c r="AA45" s="92"/>
      <c r="AB45" s="93"/>
      <c r="AC45" s="94"/>
      <c r="AD45" s="40"/>
      <c r="AE45" s="92"/>
      <c r="AF45" s="93"/>
      <c r="AG45" s="94"/>
    </row>
    <row r="46" spans="1:33" ht="15.75" thickTop="1">
      <c r="A46" s="77"/>
      <c r="B46" s="80" t="s">
        <v>216</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row>
    <row r="47" spans="1:33">
      <c r="A47" s="77"/>
      <c r="B47" s="15"/>
      <c r="C47" s="15"/>
    </row>
    <row r="48" spans="1:33" ht="45">
      <c r="A48" s="77"/>
      <c r="B48" s="73" t="s">
        <v>217</v>
      </c>
      <c r="C48" s="74" t="s">
        <v>443</v>
      </c>
    </row>
    <row r="49" spans="1:33">
      <c r="A49" s="77"/>
      <c r="B49" s="15"/>
      <c r="C49" s="15"/>
    </row>
    <row r="50" spans="1:33" ht="45">
      <c r="A50" s="77"/>
      <c r="B50" s="73" t="s">
        <v>444</v>
      </c>
      <c r="C50" s="74" t="s">
        <v>445</v>
      </c>
    </row>
    <row r="51" spans="1:33">
      <c r="A51" s="77"/>
      <c r="B51" s="15"/>
      <c r="C51" s="15"/>
    </row>
    <row r="52" spans="1:33" ht="45">
      <c r="A52" s="77"/>
      <c r="B52" s="73" t="s">
        <v>446</v>
      </c>
      <c r="C52" s="74" t="s">
        <v>447</v>
      </c>
    </row>
    <row r="53" spans="1:33">
      <c r="A53" s="77"/>
      <c r="B53" s="54" t="s">
        <v>448</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c r="A54" s="77"/>
      <c r="B54" s="30"/>
      <c r="C54" s="30"/>
      <c r="D54" s="30"/>
      <c r="E54" s="30"/>
      <c r="F54" s="30"/>
      <c r="G54" s="30"/>
      <c r="H54" s="30"/>
      <c r="I54" s="30"/>
    </row>
    <row r="55" spans="1:33">
      <c r="A55" s="77"/>
      <c r="B55" s="15"/>
      <c r="C55" s="15"/>
      <c r="D55" s="15"/>
      <c r="E55" s="15"/>
      <c r="F55" s="15"/>
      <c r="G55" s="15"/>
      <c r="H55" s="15"/>
      <c r="I55" s="15"/>
    </row>
    <row r="56" spans="1:33">
      <c r="A56" s="77"/>
      <c r="B56" s="136"/>
      <c r="C56" s="87" t="s">
        <v>271</v>
      </c>
      <c r="D56" s="87"/>
      <c r="E56" s="87"/>
      <c r="F56" s="87"/>
      <c r="G56" s="87"/>
      <c r="H56" s="87"/>
      <c r="I56" s="87"/>
    </row>
    <row r="57" spans="1:33" ht="15.75" thickBot="1">
      <c r="A57" s="77"/>
      <c r="B57" s="136"/>
      <c r="C57" s="31"/>
      <c r="D57" s="31"/>
      <c r="E57" s="31"/>
      <c r="F57" s="31"/>
      <c r="G57" s="31"/>
      <c r="H57" s="31"/>
      <c r="I57" s="31"/>
    </row>
    <row r="58" spans="1:33">
      <c r="A58" s="77"/>
      <c r="B58" s="137" t="s">
        <v>200</v>
      </c>
      <c r="C58" s="138">
        <v>2015</v>
      </c>
      <c r="D58" s="138"/>
      <c r="E58" s="138"/>
      <c r="F58" s="57"/>
      <c r="G58" s="138">
        <v>2014</v>
      </c>
      <c r="H58" s="138"/>
      <c r="I58" s="138"/>
    </row>
    <row r="59" spans="1:33" ht="15.75" thickBot="1">
      <c r="A59" s="77"/>
      <c r="B59" s="137"/>
      <c r="C59" s="139"/>
      <c r="D59" s="139"/>
      <c r="E59" s="139"/>
      <c r="F59" s="47"/>
      <c r="G59" s="139"/>
      <c r="H59" s="139"/>
      <c r="I59" s="139"/>
    </row>
    <row r="60" spans="1:33">
      <c r="A60" s="77"/>
      <c r="B60" s="140" t="s">
        <v>449</v>
      </c>
      <c r="C60" s="34" t="s">
        <v>202</v>
      </c>
      <c r="D60" s="85" t="s">
        <v>253</v>
      </c>
      <c r="E60" s="34" t="s">
        <v>206</v>
      </c>
      <c r="F60" s="40"/>
      <c r="G60" s="41" t="s">
        <v>202</v>
      </c>
      <c r="H60" s="88" t="s">
        <v>450</v>
      </c>
      <c r="I60" s="41" t="s">
        <v>206</v>
      </c>
    </row>
    <row r="61" spans="1:33">
      <c r="A61" s="77"/>
      <c r="B61" s="140"/>
      <c r="C61" s="35"/>
      <c r="D61" s="115"/>
      <c r="E61" s="35"/>
      <c r="F61" s="40"/>
      <c r="G61" s="33"/>
      <c r="H61" s="50"/>
      <c r="I61" s="33"/>
    </row>
    <row r="62" spans="1:33">
      <c r="A62" s="77"/>
      <c r="B62" s="129" t="s">
        <v>451</v>
      </c>
      <c r="C62" s="46" t="s">
        <v>250</v>
      </c>
      <c r="D62" s="46"/>
      <c r="E62" s="47"/>
      <c r="F62" s="47"/>
      <c r="G62" s="48" t="s">
        <v>250</v>
      </c>
      <c r="H62" s="48"/>
      <c r="I62" s="47"/>
    </row>
    <row r="63" spans="1:33">
      <c r="A63" s="77"/>
      <c r="B63" s="129"/>
      <c r="C63" s="46"/>
      <c r="D63" s="46"/>
      <c r="E63" s="47"/>
      <c r="F63" s="47"/>
      <c r="G63" s="48"/>
      <c r="H63" s="48"/>
      <c r="I63" s="47"/>
    </row>
    <row r="64" spans="1:33">
      <c r="A64" s="77"/>
      <c r="B64" s="128" t="s">
        <v>452</v>
      </c>
      <c r="C64" s="49" t="s">
        <v>250</v>
      </c>
      <c r="D64" s="49"/>
      <c r="E64" s="40"/>
      <c r="F64" s="40"/>
      <c r="G64" s="50" t="s">
        <v>250</v>
      </c>
      <c r="H64" s="50"/>
      <c r="I64" s="40"/>
    </row>
    <row r="65" spans="1:9">
      <c r="A65" s="77"/>
      <c r="B65" s="128"/>
      <c r="C65" s="49"/>
      <c r="D65" s="49"/>
      <c r="E65" s="40"/>
      <c r="F65" s="40"/>
      <c r="G65" s="50"/>
      <c r="H65" s="50"/>
      <c r="I65" s="40"/>
    </row>
    <row r="66" spans="1:9">
      <c r="A66" s="77"/>
      <c r="B66" s="129" t="s">
        <v>453</v>
      </c>
      <c r="C66" s="46">
        <v>1</v>
      </c>
      <c r="D66" s="46"/>
      <c r="E66" s="47"/>
      <c r="F66" s="47"/>
      <c r="G66" s="48" t="s">
        <v>250</v>
      </c>
      <c r="H66" s="48"/>
      <c r="I66" s="47"/>
    </row>
    <row r="67" spans="1:9" ht="15.75" thickBot="1">
      <c r="A67" s="77"/>
      <c r="B67" s="129"/>
      <c r="C67" s="95"/>
      <c r="D67" s="95"/>
      <c r="E67" s="90"/>
      <c r="F67" s="47"/>
      <c r="G67" s="89"/>
      <c r="H67" s="89"/>
      <c r="I67" s="90"/>
    </row>
    <row r="68" spans="1:9">
      <c r="A68" s="77"/>
      <c r="B68" s="140" t="s">
        <v>454</v>
      </c>
      <c r="C68" s="34" t="s">
        <v>202</v>
      </c>
      <c r="D68" s="85" t="s">
        <v>326</v>
      </c>
      <c r="E68" s="34" t="s">
        <v>206</v>
      </c>
      <c r="F68" s="40"/>
      <c r="G68" s="41" t="s">
        <v>202</v>
      </c>
      <c r="H68" s="88" t="s">
        <v>450</v>
      </c>
      <c r="I68" s="41" t="s">
        <v>206</v>
      </c>
    </row>
    <row r="69" spans="1:9" ht="15.75" thickBot="1">
      <c r="A69" s="77"/>
      <c r="B69" s="140"/>
      <c r="C69" s="96"/>
      <c r="D69" s="97"/>
      <c r="E69" s="96"/>
      <c r="F69" s="40"/>
      <c r="G69" s="92"/>
      <c r="H69" s="93"/>
      <c r="I69" s="92"/>
    </row>
    <row r="70" spans="1:9" ht="15.75" thickTop="1">
      <c r="A70" s="77"/>
      <c r="B70" s="132" t="s">
        <v>455</v>
      </c>
      <c r="C70" s="141" t="s">
        <v>202</v>
      </c>
      <c r="D70" s="142" t="s">
        <v>250</v>
      </c>
      <c r="E70" s="131"/>
      <c r="F70" s="47"/>
      <c r="G70" s="143" t="s">
        <v>202</v>
      </c>
      <c r="H70" s="144" t="s">
        <v>250</v>
      </c>
      <c r="I70" s="131"/>
    </row>
    <row r="71" spans="1:9" ht="15.75" thickBot="1">
      <c r="A71" s="77"/>
      <c r="B71" s="132"/>
      <c r="C71" s="64"/>
      <c r="D71" s="66"/>
      <c r="E71" s="67"/>
      <c r="F71" s="47"/>
      <c r="G71" s="69"/>
      <c r="H71" s="71"/>
      <c r="I71" s="67"/>
    </row>
    <row r="72" spans="1:9" ht="15.75" thickTop="1">
      <c r="A72" s="77"/>
      <c r="B72" s="30"/>
      <c r="C72" s="30"/>
      <c r="D72" s="30"/>
      <c r="E72" s="30"/>
      <c r="F72" s="30"/>
      <c r="G72" s="30"/>
      <c r="H72" s="30"/>
      <c r="I72" s="30"/>
    </row>
    <row r="73" spans="1:9">
      <c r="A73" s="77"/>
      <c r="B73" s="15"/>
      <c r="C73" s="15"/>
      <c r="D73" s="15"/>
      <c r="E73" s="15"/>
      <c r="F73" s="15"/>
      <c r="G73" s="15"/>
      <c r="H73" s="15"/>
      <c r="I73" s="15"/>
    </row>
    <row r="74" spans="1:9" ht="15.75" thickBot="1">
      <c r="A74" s="77"/>
      <c r="B74" s="13"/>
      <c r="C74" s="31" t="s">
        <v>199</v>
      </c>
      <c r="D74" s="31"/>
      <c r="E74" s="31"/>
      <c r="F74" s="31"/>
      <c r="G74" s="31"/>
      <c r="H74" s="31"/>
      <c r="I74" s="31"/>
    </row>
    <row r="75" spans="1:9" ht="15.75" thickBot="1">
      <c r="A75" s="77"/>
      <c r="B75" s="134" t="s">
        <v>200</v>
      </c>
      <c r="C75" s="149">
        <v>2015</v>
      </c>
      <c r="D75" s="149"/>
      <c r="E75" s="149"/>
      <c r="F75" s="13"/>
      <c r="G75" s="149">
        <v>2014</v>
      </c>
      <c r="H75" s="149"/>
      <c r="I75" s="149"/>
    </row>
    <row r="76" spans="1:9">
      <c r="A76" s="77"/>
      <c r="B76" s="135" t="s">
        <v>456</v>
      </c>
      <c r="C76" s="20" t="s">
        <v>202</v>
      </c>
      <c r="D76" s="24" t="s">
        <v>253</v>
      </c>
      <c r="E76" s="20" t="s">
        <v>206</v>
      </c>
      <c r="F76" s="21"/>
      <c r="G76" s="19" t="s">
        <v>202</v>
      </c>
      <c r="H76" s="25" t="s">
        <v>450</v>
      </c>
      <c r="I76" s="19" t="s">
        <v>206</v>
      </c>
    </row>
    <row r="77" spans="1:9">
      <c r="A77" s="77"/>
      <c r="B77" s="129" t="s">
        <v>451</v>
      </c>
      <c r="C77" s="46" t="s">
        <v>250</v>
      </c>
      <c r="D77" s="46"/>
      <c r="E77" s="47"/>
      <c r="F77" s="47"/>
      <c r="G77" s="48" t="s">
        <v>250</v>
      </c>
      <c r="H77" s="48"/>
      <c r="I77" s="47"/>
    </row>
    <row r="78" spans="1:9">
      <c r="A78" s="77"/>
      <c r="B78" s="129"/>
      <c r="C78" s="46"/>
      <c r="D78" s="46"/>
      <c r="E78" s="47"/>
      <c r="F78" s="47"/>
      <c r="G78" s="48"/>
      <c r="H78" s="48"/>
      <c r="I78" s="47"/>
    </row>
    <row r="79" spans="1:9">
      <c r="A79" s="77"/>
      <c r="B79" s="128" t="s">
        <v>452</v>
      </c>
      <c r="C79" s="49" t="s">
        <v>250</v>
      </c>
      <c r="D79" s="49"/>
      <c r="E79" s="40"/>
      <c r="F79" s="40"/>
      <c r="G79" s="50" t="s">
        <v>250</v>
      </c>
      <c r="H79" s="50"/>
      <c r="I79" s="40"/>
    </row>
    <row r="80" spans="1:9">
      <c r="A80" s="77"/>
      <c r="B80" s="128"/>
      <c r="C80" s="49"/>
      <c r="D80" s="49"/>
      <c r="E80" s="40"/>
      <c r="F80" s="40"/>
      <c r="G80" s="50"/>
      <c r="H80" s="50"/>
      <c r="I80" s="40"/>
    </row>
    <row r="81" spans="1:33">
      <c r="A81" s="77"/>
      <c r="B81" s="129" t="s">
        <v>453</v>
      </c>
      <c r="C81" s="46">
        <v>1</v>
      </c>
      <c r="D81" s="46"/>
      <c r="E81" s="47"/>
      <c r="F81" s="47"/>
      <c r="G81" s="48" t="s">
        <v>250</v>
      </c>
      <c r="H81" s="48"/>
      <c r="I81" s="47"/>
    </row>
    <row r="82" spans="1:33" ht="15.75" thickBot="1">
      <c r="A82" s="77"/>
      <c r="B82" s="129"/>
      <c r="C82" s="95"/>
      <c r="D82" s="95"/>
      <c r="E82" s="90"/>
      <c r="F82" s="47"/>
      <c r="G82" s="89"/>
      <c r="H82" s="89"/>
      <c r="I82" s="90"/>
    </row>
    <row r="83" spans="1:33" ht="15.75" thickBot="1">
      <c r="A83" s="77"/>
      <c r="B83" s="135" t="s">
        <v>454</v>
      </c>
      <c r="C83" s="145" t="s">
        <v>202</v>
      </c>
      <c r="D83" s="146" t="s">
        <v>326</v>
      </c>
      <c r="E83" s="145" t="s">
        <v>206</v>
      </c>
      <c r="F83" s="21"/>
      <c r="G83" s="147" t="s">
        <v>202</v>
      </c>
      <c r="H83" s="148" t="s">
        <v>450</v>
      </c>
      <c r="I83" s="147" t="s">
        <v>206</v>
      </c>
    </row>
    <row r="84" spans="1:33" ht="15.75" thickTop="1">
      <c r="A84" s="77"/>
      <c r="B84" s="132" t="s">
        <v>455</v>
      </c>
      <c r="C84" s="141" t="s">
        <v>202</v>
      </c>
      <c r="D84" s="142" t="s">
        <v>250</v>
      </c>
      <c r="E84" s="131"/>
      <c r="F84" s="47"/>
      <c r="G84" s="143" t="s">
        <v>202</v>
      </c>
      <c r="H84" s="144" t="s">
        <v>250</v>
      </c>
      <c r="I84" s="131"/>
    </row>
    <row r="85" spans="1:33" ht="15.75" thickBot="1">
      <c r="A85" s="77"/>
      <c r="B85" s="132"/>
      <c r="C85" s="64"/>
      <c r="D85" s="66"/>
      <c r="E85" s="67"/>
      <c r="F85" s="47"/>
      <c r="G85" s="69"/>
      <c r="H85" s="71"/>
      <c r="I85" s="67"/>
    </row>
    <row r="86" spans="1:33" ht="15.75" thickTop="1">
      <c r="A86" s="77"/>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row>
    <row r="87" spans="1:33">
      <c r="A87" s="77"/>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row>
    <row r="88" spans="1:33">
      <c r="A88" s="77"/>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row>
    <row r="89" spans="1:33">
      <c r="A89" s="77"/>
      <c r="B89" s="54" t="s">
        <v>457</v>
      </c>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row>
    <row r="90" spans="1:33">
      <c r="A90" s="77"/>
      <c r="B90" s="30"/>
      <c r="C90" s="30"/>
      <c r="D90" s="30"/>
      <c r="E90" s="30"/>
      <c r="F90" s="30"/>
      <c r="G90" s="30"/>
      <c r="H90" s="30"/>
      <c r="I90" s="30"/>
    </row>
    <row r="91" spans="1:33">
      <c r="A91" s="77"/>
      <c r="B91" s="15"/>
      <c r="C91" s="15"/>
      <c r="D91" s="15"/>
      <c r="E91" s="15"/>
      <c r="F91" s="15"/>
      <c r="G91" s="15"/>
      <c r="H91" s="15"/>
      <c r="I91" s="15"/>
    </row>
    <row r="92" spans="1:33" ht="15.75" thickBot="1">
      <c r="A92" s="77"/>
      <c r="B92" s="18" t="s">
        <v>200</v>
      </c>
      <c r="C92" s="31" t="s">
        <v>283</v>
      </c>
      <c r="D92" s="31"/>
      <c r="E92" s="31"/>
      <c r="F92" s="13"/>
      <c r="G92" s="31" t="s">
        <v>284</v>
      </c>
      <c r="H92" s="31"/>
      <c r="I92" s="31"/>
    </row>
    <row r="93" spans="1:33">
      <c r="A93" s="77"/>
      <c r="B93" s="26" t="s">
        <v>458</v>
      </c>
      <c r="C93" s="57"/>
      <c r="D93" s="57"/>
      <c r="E93" s="57"/>
      <c r="F93" s="13"/>
      <c r="G93" s="57"/>
      <c r="H93" s="57"/>
      <c r="I93" s="57"/>
    </row>
    <row r="94" spans="1:33">
      <c r="A94" s="77"/>
      <c r="B94" s="61" t="s">
        <v>459</v>
      </c>
      <c r="C94" s="84" t="s">
        <v>202</v>
      </c>
      <c r="D94" s="49">
        <v>20</v>
      </c>
      <c r="E94" s="40"/>
      <c r="F94" s="40"/>
      <c r="G94" s="33" t="s">
        <v>202</v>
      </c>
      <c r="H94" s="50">
        <v>20</v>
      </c>
      <c r="I94" s="40"/>
    </row>
    <row r="95" spans="1:33">
      <c r="A95" s="77"/>
      <c r="B95" s="61"/>
      <c r="C95" s="84"/>
      <c r="D95" s="49"/>
      <c r="E95" s="40"/>
      <c r="F95" s="40"/>
      <c r="G95" s="33"/>
      <c r="H95" s="50"/>
      <c r="I95" s="40"/>
    </row>
    <row r="96" spans="1:33" ht="15.75" thickBot="1">
      <c r="A96" s="77"/>
      <c r="B96" s="22" t="s">
        <v>460</v>
      </c>
      <c r="C96" s="95" t="s">
        <v>461</v>
      </c>
      <c r="D96" s="95"/>
      <c r="E96" s="26" t="s">
        <v>206</v>
      </c>
      <c r="F96" s="13"/>
      <c r="G96" s="89" t="s">
        <v>450</v>
      </c>
      <c r="H96" s="89"/>
      <c r="I96" s="14" t="s">
        <v>206</v>
      </c>
    </row>
    <row r="97" spans="1:33">
      <c r="A97" s="77"/>
      <c r="B97" s="151" t="s">
        <v>462</v>
      </c>
      <c r="C97" s="34" t="s">
        <v>202</v>
      </c>
      <c r="D97" s="85">
        <v>11</v>
      </c>
      <c r="E97" s="38"/>
      <c r="F97" s="40"/>
      <c r="G97" s="41" t="s">
        <v>202</v>
      </c>
      <c r="H97" s="88">
        <v>14</v>
      </c>
      <c r="I97" s="38"/>
    </row>
    <row r="98" spans="1:33" ht="15.75" thickBot="1">
      <c r="A98" s="77"/>
      <c r="B98" s="151"/>
      <c r="C98" s="96"/>
      <c r="D98" s="97"/>
      <c r="E98" s="94"/>
      <c r="F98" s="40"/>
      <c r="G98" s="92"/>
      <c r="H98" s="93"/>
      <c r="I98" s="94"/>
    </row>
    <row r="99" spans="1:33" ht="15.75" thickTop="1">
      <c r="A99" s="77"/>
      <c r="B99" s="80" t="s">
        <v>216</v>
      </c>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row>
    <row r="100" spans="1:33">
      <c r="A100" s="77"/>
      <c r="B100" s="15"/>
      <c r="C100" s="15"/>
    </row>
    <row r="101" spans="1:33" ht="101.25">
      <c r="A101" s="77"/>
      <c r="B101" s="73" t="s">
        <v>217</v>
      </c>
      <c r="C101" s="74" t="s">
        <v>463</v>
      </c>
    </row>
    <row r="102" spans="1:33">
      <c r="A102" s="77"/>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row>
    <row r="103" spans="1:33" ht="25.5" customHeight="1">
      <c r="A103" s="77"/>
      <c r="B103" s="47" t="s">
        <v>464</v>
      </c>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row>
    <row r="104" spans="1:33">
      <c r="A104" s="77"/>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row>
    <row r="105" spans="1:33">
      <c r="A105" s="77"/>
      <c r="B105" s="47" t="s">
        <v>465</v>
      </c>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row>
    <row r="106" spans="1:33" ht="25.5" customHeight="1">
      <c r="A106" s="77"/>
      <c r="B106" s="54" t="s">
        <v>466</v>
      </c>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row>
    <row r="107" spans="1:33">
      <c r="A107" s="77"/>
      <c r="B107" s="54" t="s">
        <v>467</v>
      </c>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row>
    <row r="108" spans="1:33">
      <c r="A108" s="77"/>
      <c r="B108" s="54" t="s">
        <v>468</v>
      </c>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row>
    <row r="109" spans="1:33">
      <c r="A109" s="77"/>
      <c r="B109" s="54" t="s">
        <v>469</v>
      </c>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row>
    <row r="110" spans="1:33">
      <c r="A110" s="77"/>
      <c r="B110" s="30"/>
      <c r="C110" s="30"/>
      <c r="D110" s="30"/>
      <c r="E110" s="30"/>
      <c r="F110" s="30"/>
      <c r="G110" s="30"/>
      <c r="H110" s="30"/>
      <c r="I110" s="30"/>
      <c r="J110" s="30"/>
      <c r="K110" s="30"/>
      <c r="L110" s="30"/>
      <c r="M110" s="30"/>
      <c r="N110" s="30"/>
      <c r="O110" s="30"/>
      <c r="P110" s="30"/>
      <c r="Q110" s="30"/>
      <c r="R110" s="30"/>
      <c r="S110" s="30"/>
      <c r="T110" s="30"/>
      <c r="U110" s="30"/>
    </row>
    <row r="111" spans="1:33">
      <c r="A111" s="77"/>
      <c r="B111" s="15"/>
      <c r="C111" s="15"/>
      <c r="D111" s="15"/>
      <c r="E111" s="15"/>
      <c r="F111" s="15"/>
      <c r="G111" s="15"/>
      <c r="H111" s="15"/>
      <c r="I111" s="15"/>
      <c r="J111" s="15"/>
      <c r="K111" s="15"/>
      <c r="L111" s="15"/>
      <c r="M111" s="15"/>
      <c r="N111" s="15"/>
      <c r="O111" s="15"/>
      <c r="P111" s="15"/>
      <c r="Q111" s="15"/>
      <c r="R111" s="15"/>
      <c r="S111" s="15"/>
      <c r="T111" s="15"/>
      <c r="U111" s="15"/>
    </row>
    <row r="112" spans="1:33" ht="15.75" thickBot="1">
      <c r="A112" s="77"/>
      <c r="B112" s="13"/>
      <c r="C112" s="31" t="s">
        <v>470</v>
      </c>
      <c r="D112" s="31"/>
      <c r="E112" s="31"/>
      <c r="F112" s="31"/>
      <c r="G112" s="31"/>
      <c r="H112" s="31"/>
      <c r="I112" s="31"/>
      <c r="J112" s="31"/>
      <c r="K112" s="31"/>
      <c r="L112" s="31"/>
      <c r="M112" s="31"/>
      <c r="N112" s="31"/>
      <c r="O112" s="31"/>
      <c r="P112" s="31"/>
      <c r="Q112" s="31"/>
      <c r="R112" s="31"/>
      <c r="S112" s="31"/>
      <c r="T112" s="31"/>
      <c r="U112" s="31"/>
    </row>
    <row r="113" spans="1:21" ht="15.75" thickBot="1">
      <c r="A113" s="77"/>
      <c r="B113" s="72"/>
      <c r="C113" s="32" t="s">
        <v>471</v>
      </c>
      <c r="D113" s="32"/>
      <c r="E113" s="32"/>
      <c r="F113" s="32"/>
      <c r="G113" s="32"/>
      <c r="H113" s="32"/>
      <c r="I113" s="32"/>
      <c r="J113" s="32"/>
      <c r="K113" s="32"/>
      <c r="L113" s="32"/>
      <c r="M113" s="32"/>
      <c r="N113" s="32"/>
      <c r="O113" s="32"/>
      <c r="P113" s="32"/>
      <c r="Q113" s="32"/>
      <c r="R113" s="13"/>
      <c r="S113" s="110" t="s">
        <v>472</v>
      </c>
      <c r="T113" s="110"/>
      <c r="U113" s="110"/>
    </row>
    <row r="114" spans="1:21" ht="15.75" thickBot="1">
      <c r="A114" s="77"/>
      <c r="B114" s="18" t="s">
        <v>200</v>
      </c>
      <c r="C114" s="32" t="s">
        <v>431</v>
      </c>
      <c r="D114" s="32"/>
      <c r="E114" s="32"/>
      <c r="F114" s="29"/>
      <c r="G114" s="32" t="s">
        <v>432</v>
      </c>
      <c r="H114" s="32"/>
      <c r="I114" s="32"/>
      <c r="J114" s="29"/>
      <c r="K114" s="32" t="s">
        <v>433</v>
      </c>
      <c r="L114" s="32"/>
      <c r="M114" s="32"/>
      <c r="N114" s="29"/>
      <c r="O114" s="32" t="s">
        <v>162</v>
      </c>
      <c r="P114" s="32"/>
      <c r="Q114" s="32"/>
      <c r="R114" s="13"/>
      <c r="S114" s="31"/>
      <c r="T114" s="31"/>
      <c r="U114" s="31"/>
    </row>
    <row r="115" spans="1:21">
      <c r="A115" s="77"/>
      <c r="B115" s="120" t="s">
        <v>434</v>
      </c>
      <c r="C115" s="57"/>
      <c r="D115" s="57"/>
      <c r="E115" s="57"/>
      <c r="F115" s="13"/>
      <c r="G115" s="57"/>
      <c r="H115" s="57"/>
      <c r="I115" s="57"/>
      <c r="J115" s="13"/>
      <c r="K115" s="57"/>
      <c r="L115" s="57"/>
      <c r="M115" s="57"/>
      <c r="N115" s="13"/>
      <c r="O115" s="57"/>
      <c r="P115" s="57"/>
      <c r="Q115" s="57"/>
      <c r="R115" s="13"/>
      <c r="S115" s="57"/>
      <c r="T115" s="57"/>
      <c r="U115" s="57"/>
    </row>
    <row r="116" spans="1:21">
      <c r="A116" s="77"/>
      <c r="B116" s="61" t="s">
        <v>473</v>
      </c>
      <c r="C116" s="84" t="s">
        <v>202</v>
      </c>
      <c r="D116" s="49" t="s">
        <v>250</v>
      </c>
      <c r="E116" s="40"/>
      <c r="F116" s="40"/>
      <c r="G116" s="84" t="s">
        <v>202</v>
      </c>
      <c r="H116" s="49" t="s">
        <v>250</v>
      </c>
      <c r="I116" s="40"/>
      <c r="J116" s="40"/>
      <c r="K116" s="84" t="s">
        <v>202</v>
      </c>
      <c r="L116" s="49">
        <v>209</v>
      </c>
      <c r="M116" s="40"/>
      <c r="N116" s="40"/>
      <c r="O116" s="84" t="s">
        <v>202</v>
      </c>
      <c r="P116" s="49">
        <v>209</v>
      </c>
      <c r="Q116" s="40"/>
      <c r="R116" s="40"/>
      <c r="S116" s="84" t="s">
        <v>202</v>
      </c>
      <c r="T116" s="49">
        <v>208</v>
      </c>
      <c r="U116" s="40"/>
    </row>
    <row r="117" spans="1:21">
      <c r="A117" s="77"/>
      <c r="B117" s="61"/>
      <c r="C117" s="84"/>
      <c r="D117" s="49"/>
      <c r="E117" s="40"/>
      <c r="F117" s="40"/>
      <c r="G117" s="84"/>
      <c r="H117" s="49"/>
      <c r="I117" s="40"/>
      <c r="J117" s="40"/>
      <c r="K117" s="84"/>
      <c r="L117" s="49"/>
      <c r="M117" s="40"/>
      <c r="N117" s="40"/>
      <c r="O117" s="84"/>
      <c r="P117" s="49"/>
      <c r="Q117" s="40"/>
      <c r="R117" s="40"/>
      <c r="S117" s="84"/>
      <c r="T117" s="49"/>
      <c r="U117" s="40"/>
    </row>
    <row r="118" spans="1:21">
      <c r="A118" s="77"/>
      <c r="B118" s="45" t="s">
        <v>474</v>
      </c>
      <c r="C118" s="46" t="s">
        <v>250</v>
      </c>
      <c r="D118" s="46"/>
      <c r="E118" s="47"/>
      <c r="F118" s="47"/>
      <c r="G118" s="46" t="s">
        <v>250</v>
      </c>
      <c r="H118" s="46"/>
      <c r="I118" s="47"/>
      <c r="J118" s="47"/>
      <c r="K118" s="46">
        <v>5</v>
      </c>
      <c r="L118" s="46"/>
      <c r="M118" s="47"/>
      <c r="N118" s="47"/>
      <c r="O118" s="46">
        <v>5</v>
      </c>
      <c r="P118" s="46"/>
      <c r="Q118" s="47"/>
      <c r="R118" s="47"/>
      <c r="S118" s="46">
        <v>5</v>
      </c>
      <c r="T118" s="46"/>
      <c r="U118" s="47"/>
    </row>
    <row r="119" spans="1:21">
      <c r="A119" s="77"/>
      <c r="B119" s="45"/>
      <c r="C119" s="46"/>
      <c r="D119" s="46"/>
      <c r="E119" s="47"/>
      <c r="F119" s="47"/>
      <c r="G119" s="46"/>
      <c r="H119" s="46"/>
      <c r="I119" s="47"/>
      <c r="J119" s="47"/>
      <c r="K119" s="46"/>
      <c r="L119" s="46"/>
      <c r="M119" s="47"/>
      <c r="N119" s="47"/>
      <c r="O119" s="46"/>
      <c r="P119" s="46"/>
      <c r="Q119" s="47"/>
      <c r="R119" s="47"/>
      <c r="S119" s="46"/>
      <c r="T119" s="46"/>
      <c r="U119" s="47"/>
    </row>
    <row r="120" spans="1:21">
      <c r="A120" s="77"/>
      <c r="B120" s="152" t="s">
        <v>439</v>
      </c>
      <c r="C120" s="40"/>
      <c r="D120" s="40"/>
      <c r="E120" s="40"/>
      <c r="F120" s="21"/>
      <c r="G120" s="40"/>
      <c r="H120" s="40"/>
      <c r="I120" s="40"/>
      <c r="J120" s="21"/>
      <c r="K120" s="40"/>
      <c r="L120" s="40"/>
      <c r="M120" s="40"/>
      <c r="N120" s="21"/>
      <c r="O120" s="40"/>
      <c r="P120" s="40"/>
      <c r="Q120" s="40"/>
      <c r="R120" s="21"/>
      <c r="S120" s="40"/>
      <c r="T120" s="40"/>
      <c r="U120" s="40"/>
    </row>
    <row r="121" spans="1:21">
      <c r="A121" s="77"/>
      <c r="B121" s="126" t="s">
        <v>475</v>
      </c>
      <c r="C121" s="47"/>
      <c r="D121" s="47"/>
      <c r="E121" s="47"/>
      <c r="F121" s="13"/>
      <c r="G121" s="47"/>
      <c r="H121" s="47"/>
      <c r="I121" s="47"/>
      <c r="J121" s="13"/>
      <c r="K121" s="47"/>
      <c r="L121" s="47"/>
      <c r="M121" s="47"/>
      <c r="N121" s="13"/>
      <c r="O121" s="47"/>
      <c r="P121" s="47"/>
      <c r="Q121" s="47"/>
      <c r="R121" s="13"/>
      <c r="S121" s="47"/>
      <c r="T121" s="47"/>
      <c r="U121" s="47"/>
    </row>
    <row r="122" spans="1:21">
      <c r="A122" s="77"/>
      <c r="B122" s="153" t="s">
        <v>351</v>
      </c>
      <c r="C122" s="40"/>
      <c r="D122" s="40"/>
      <c r="E122" s="40"/>
      <c r="F122" s="21"/>
      <c r="G122" s="40"/>
      <c r="H122" s="40"/>
      <c r="I122" s="40"/>
      <c r="J122" s="21"/>
      <c r="K122" s="40"/>
      <c r="L122" s="40"/>
      <c r="M122" s="40"/>
      <c r="N122" s="21"/>
      <c r="O122" s="40"/>
      <c r="P122" s="40"/>
      <c r="Q122" s="40"/>
      <c r="R122" s="21"/>
      <c r="S122" s="40"/>
      <c r="T122" s="40"/>
      <c r="U122" s="40"/>
    </row>
    <row r="123" spans="1:21">
      <c r="A123" s="77"/>
      <c r="B123" s="45" t="s">
        <v>476</v>
      </c>
      <c r="C123" s="46" t="s">
        <v>250</v>
      </c>
      <c r="D123" s="46"/>
      <c r="E123" s="47"/>
      <c r="F123" s="47"/>
      <c r="G123" s="46" t="s">
        <v>250</v>
      </c>
      <c r="H123" s="46"/>
      <c r="I123" s="47"/>
      <c r="J123" s="47"/>
      <c r="K123" s="46">
        <v>719</v>
      </c>
      <c r="L123" s="46"/>
      <c r="M123" s="47"/>
      <c r="N123" s="47"/>
      <c r="O123" s="46">
        <v>719</v>
      </c>
      <c r="P123" s="46"/>
      <c r="Q123" s="47"/>
      <c r="R123" s="47"/>
      <c r="S123" s="46">
        <v>694</v>
      </c>
      <c r="T123" s="46"/>
      <c r="U123" s="47"/>
    </row>
    <row r="124" spans="1:21">
      <c r="A124" s="77"/>
      <c r="B124" s="45"/>
      <c r="C124" s="46"/>
      <c r="D124" s="46"/>
      <c r="E124" s="47"/>
      <c r="F124" s="47"/>
      <c r="G124" s="46"/>
      <c r="H124" s="46"/>
      <c r="I124" s="47"/>
      <c r="J124" s="47"/>
      <c r="K124" s="46"/>
      <c r="L124" s="46"/>
      <c r="M124" s="47"/>
      <c r="N124" s="47"/>
      <c r="O124" s="46"/>
      <c r="P124" s="46"/>
      <c r="Q124" s="47"/>
      <c r="R124" s="47"/>
      <c r="S124" s="46"/>
      <c r="T124" s="46"/>
      <c r="U124" s="47"/>
    </row>
    <row r="125" spans="1:21">
      <c r="A125" s="77"/>
      <c r="B125" s="61" t="s">
        <v>477</v>
      </c>
      <c r="C125" s="103">
        <v>1233</v>
      </c>
      <c r="D125" s="103"/>
      <c r="E125" s="40"/>
      <c r="F125" s="40"/>
      <c r="G125" s="49" t="s">
        <v>250</v>
      </c>
      <c r="H125" s="49"/>
      <c r="I125" s="40"/>
      <c r="J125" s="40"/>
      <c r="K125" s="49" t="s">
        <v>250</v>
      </c>
      <c r="L125" s="49"/>
      <c r="M125" s="40"/>
      <c r="N125" s="40"/>
      <c r="O125" s="103">
        <v>1233</v>
      </c>
      <c r="P125" s="103"/>
      <c r="Q125" s="40"/>
      <c r="R125" s="40"/>
      <c r="S125" s="103">
        <v>1181</v>
      </c>
      <c r="T125" s="103"/>
      <c r="U125" s="40"/>
    </row>
    <row r="126" spans="1:21">
      <c r="A126" s="77"/>
      <c r="B126" s="61"/>
      <c r="C126" s="103"/>
      <c r="D126" s="103"/>
      <c r="E126" s="40"/>
      <c r="F126" s="40"/>
      <c r="G126" s="49"/>
      <c r="H126" s="49"/>
      <c r="I126" s="40"/>
      <c r="J126" s="40"/>
      <c r="K126" s="49"/>
      <c r="L126" s="49"/>
      <c r="M126" s="40"/>
      <c r="N126" s="40"/>
      <c r="O126" s="103"/>
      <c r="P126" s="103"/>
      <c r="Q126" s="40"/>
      <c r="R126" s="40"/>
      <c r="S126" s="103"/>
      <c r="T126" s="103"/>
      <c r="U126" s="40"/>
    </row>
    <row r="127" spans="1:21">
      <c r="A127" s="77"/>
      <c r="B127" s="45" t="s">
        <v>478</v>
      </c>
      <c r="C127" s="46" t="s">
        <v>250</v>
      </c>
      <c r="D127" s="46"/>
      <c r="E127" s="47"/>
      <c r="F127" s="47"/>
      <c r="G127" s="46" t="s">
        <v>250</v>
      </c>
      <c r="H127" s="46"/>
      <c r="I127" s="47"/>
      <c r="J127" s="47"/>
      <c r="K127" s="46">
        <v>185</v>
      </c>
      <c r="L127" s="46"/>
      <c r="M127" s="47"/>
      <c r="N127" s="47"/>
      <c r="O127" s="46">
        <v>185</v>
      </c>
      <c r="P127" s="46"/>
      <c r="Q127" s="47"/>
      <c r="R127" s="47"/>
      <c r="S127" s="46">
        <v>183</v>
      </c>
      <c r="T127" s="46"/>
      <c r="U127" s="47"/>
    </row>
    <row r="128" spans="1:21">
      <c r="A128" s="77"/>
      <c r="B128" s="45"/>
      <c r="C128" s="46"/>
      <c r="D128" s="46"/>
      <c r="E128" s="47"/>
      <c r="F128" s="47"/>
      <c r="G128" s="46"/>
      <c r="H128" s="46"/>
      <c r="I128" s="47"/>
      <c r="J128" s="47"/>
      <c r="K128" s="46"/>
      <c r="L128" s="46"/>
      <c r="M128" s="47"/>
      <c r="N128" s="47"/>
      <c r="O128" s="46"/>
      <c r="P128" s="46"/>
      <c r="Q128" s="47"/>
      <c r="R128" s="47"/>
      <c r="S128" s="46"/>
      <c r="T128" s="46"/>
      <c r="U128" s="47"/>
    </row>
    <row r="129" spans="1:21">
      <c r="A129" s="77"/>
      <c r="B129" s="61" t="s">
        <v>479</v>
      </c>
      <c r="C129" s="49" t="s">
        <v>250</v>
      </c>
      <c r="D129" s="49"/>
      <c r="E129" s="40"/>
      <c r="F129" s="40"/>
      <c r="G129" s="49" t="s">
        <v>250</v>
      </c>
      <c r="H129" s="49"/>
      <c r="I129" s="40"/>
      <c r="J129" s="40"/>
      <c r="K129" s="49">
        <v>383</v>
      </c>
      <c r="L129" s="49"/>
      <c r="M129" s="40"/>
      <c r="N129" s="40"/>
      <c r="O129" s="49">
        <v>383</v>
      </c>
      <c r="P129" s="49"/>
      <c r="Q129" s="40"/>
      <c r="R129" s="40"/>
      <c r="S129" s="49">
        <v>375</v>
      </c>
      <c r="T129" s="49"/>
      <c r="U129" s="40"/>
    </row>
    <row r="130" spans="1:21">
      <c r="A130" s="77"/>
      <c r="B130" s="61"/>
      <c r="C130" s="49"/>
      <c r="D130" s="49"/>
      <c r="E130" s="40"/>
      <c r="F130" s="40"/>
      <c r="G130" s="49"/>
      <c r="H130" s="49"/>
      <c r="I130" s="40"/>
      <c r="J130" s="40"/>
      <c r="K130" s="49"/>
      <c r="L130" s="49"/>
      <c r="M130" s="40"/>
      <c r="N130" s="40"/>
      <c r="O130" s="49"/>
      <c r="P130" s="49"/>
      <c r="Q130" s="40"/>
      <c r="R130" s="40"/>
      <c r="S130" s="49"/>
      <c r="T130" s="49"/>
      <c r="U130" s="40"/>
    </row>
    <row r="131" spans="1:21">
      <c r="A131" s="77"/>
      <c r="B131" s="45" t="s">
        <v>356</v>
      </c>
      <c r="C131" s="46" t="s">
        <v>250</v>
      </c>
      <c r="D131" s="46"/>
      <c r="E131" s="47"/>
      <c r="F131" s="47"/>
      <c r="G131" s="46" t="s">
        <v>250</v>
      </c>
      <c r="H131" s="46"/>
      <c r="I131" s="47"/>
      <c r="J131" s="47"/>
      <c r="K131" s="46">
        <v>28</v>
      </c>
      <c r="L131" s="46"/>
      <c r="M131" s="47"/>
      <c r="N131" s="47"/>
      <c r="O131" s="46">
        <v>28</v>
      </c>
      <c r="P131" s="46"/>
      <c r="Q131" s="47"/>
      <c r="R131" s="47"/>
      <c r="S131" s="46">
        <v>28</v>
      </c>
      <c r="T131" s="46"/>
      <c r="U131" s="47"/>
    </row>
    <row r="132" spans="1:21">
      <c r="A132" s="77"/>
      <c r="B132" s="45"/>
      <c r="C132" s="46"/>
      <c r="D132" s="46"/>
      <c r="E132" s="47"/>
      <c r="F132" s="47"/>
      <c r="G132" s="46"/>
      <c r="H132" s="46"/>
      <c r="I132" s="47"/>
      <c r="J132" s="47"/>
      <c r="K132" s="46"/>
      <c r="L132" s="46"/>
      <c r="M132" s="47"/>
      <c r="N132" s="47"/>
      <c r="O132" s="46"/>
      <c r="P132" s="46"/>
      <c r="Q132" s="47"/>
      <c r="R132" s="47"/>
      <c r="S132" s="46"/>
      <c r="T132" s="46"/>
      <c r="U132" s="47"/>
    </row>
    <row r="133" spans="1:21">
      <c r="A133" s="77"/>
      <c r="B133" s="61" t="s">
        <v>480</v>
      </c>
      <c r="C133" s="49" t="s">
        <v>250</v>
      </c>
      <c r="D133" s="49"/>
      <c r="E133" s="40"/>
      <c r="F133" s="40"/>
      <c r="G133" s="49" t="s">
        <v>250</v>
      </c>
      <c r="H133" s="49"/>
      <c r="I133" s="40"/>
      <c r="J133" s="40"/>
      <c r="K133" s="49">
        <v>21</v>
      </c>
      <c r="L133" s="49"/>
      <c r="M133" s="40"/>
      <c r="N133" s="40"/>
      <c r="O133" s="49">
        <v>21</v>
      </c>
      <c r="P133" s="49"/>
      <c r="Q133" s="40"/>
      <c r="R133" s="40"/>
      <c r="S133" s="49">
        <v>45</v>
      </c>
      <c r="T133" s="49"/>
      <c r="U133" s="40"/>
    </row>
    <row r="134" spans="1:21">
      <c r="A134" s="77"/>
      <c r="B134" s="61"/>
      <c r="C134" s="49"/>
      <c r="D134" s="49"/>
      <c r="E134" s="40"/>
      <c r="F134" s="40"/>
      <c r="G134" s="49"/>
      <c r="H134" s="49"/>
      <c r="I134" s="40"/>
      <c r="J134" s="40"/>
      <c r="K134" s="49"/>
      <c r="L134" s="49"/>
      <c r="M134" s="40"/>
      <c r="N134" s="40"/>
      <c r="O134" s="49"/>
      <c r="P134" s="49"/>
      <c r="Q134" s="40"/>
      <c r="R134" s="40"/>
      <c r="S134" s="49"/>
      <c r="T134" s="49"/>
      <c r="U134" s="40"/>
    </row>
    <row r="135" spans="1:21">
      <c r="A135" s="77"/>
      <c r="B135" s="45" t="s">
        <v>481</v>
      </c>
      <c r="C135" s="46" t="s">
        <v>250</v>
      </c>
      <c r="D135" s="46"/>
      <c r="E135" s="47"/>
      <c r="F135" s="47"/>
      <c r="G135" s="46">
        <v>243</v>
      </c>
      <c r="H135" s="46"/>
      <c r="I135" s="47"/>
      <c r="J135" s="47"/>
      <c r="K135" s="46" t="s">
        <v>250</v>
      </c>
      <c r="L135" s="46"/>
      <c r="M135" s="47"/>
      <c r="N135" s="47"/>
      <c r="O135" s="46">
        <v>243</v>
      </c>
      <c r="P135" s="46"/>
      <c r="Q135" s="47"/>
      <c r="R135" s="47"/>
      <c r="S135" s="46">
        <v>225</v>
      </c>
      <c r="T135" s="46"/>
      <c r="U135" s="47"/>
    </row>
    <row r="136" spans="1:21">
      <c r="A136" s="77"/>
      <c r="B136" s="45"/>
      <c r="C136" s="46"/>
      <c r="D136" s="46"/>
      <c r="E136" s="47"/>
      <c r="F136" s="47"/>
      <c r="G136" s="46"/>
      <c r="H136" s="46"/>
      <c r="I136" s="47"/>
      <c r="J136" s="47"/>
      <c r="K136" s="46"/>
      <c r="L136" s="46"/>
      <c r="M136" s="47"/>
      <c r="N136" s="47"/>
      <c r="O136" s="46"/>
      <c r="P136" s="46"/>
      <c r="Q136" s="47"/>
      <c r="R136" s="47"/>
      <c r="S136" s="46"/>
      <c r="T136" s="46"/>
      <c r="U136" s="47"/>
    </row>
    <row r="137" spans="1:21">
      <c r="A137" s="77"/>
      <c r="B137" s="61" t="s">
        <v>359</v>
      </c>
      <c r="C137" s="49" t="s">
        <v>250</v>
      </c>
      <c r="D137" s="49"/>
      <c r="E137" s="40"/>
      <c r="F137" s="40"/>
      <c r="G137" s="49" t="s">
        <v>250</v>
      </c>
      <c r="H137" s="49"/>
      <c r="I137" s="40"/>
      <c r="J137" s="40"/>
      <c r="K137" s="49">
        <v>5</v>
      </c>
      <c r="L137" s="49"/>
      <c r="M137" s="40"/>
      <c r="N137" s="40"/>
      <c r="O137" s="49">
        <v>5</v>
      </c>
      <c r="P137" s="49"/>
      <c r="Q137" s="40"/>
      <c r="R137" s="40"/>
      <c r="S137" s="49">
        <v>5</v>
      </c>
      <c r="T137" s="49"/>
      <c r="U137" s="40"/>
    </row>
    <row r="138" spans="1:21">
      <c r="A138" s="77"/>
      <c r="B138" s="61"/>
      <c r="C138" s="49"/>
      <c r="D138" s="49"/>
      <c r="E138" s="40"/>
      <c r="F138" s="40"/>
      <c r="G138" s="49"/>
      <c r="H138" s="49"/>
      <c r="I138" s="40"/>
      <c r="J138" s="40"/>
      <c r="K138" s="49"/>
      <c r="L138" s="49"/>
      <c r="M138" s="40"/>
      <c r="N138" s="40"/>
      <c r="O138" s="49"/>
      <c r="P138" s="49"/>
      <c r="Q138" s="40"/>
      <c r="R138" s="40"/>
      <c r="S138" s="49"/>
      <c r="T138" s="49"/>
      <c r="U138" s="40"/>
    </row>
    <row r="139" spans="1:21">
      <c r="A139" s="77"/>
      <c r="B139" s="45" t="s">
        <v>360</v>
      </c>
      <c r="C139" s="46" t="s">
        <v>250</v>
      </c>
      <c r="D139" s="46"/>
      <c r="E139" s="47"/>
      <c r="F139" s="47"/>
      <c r="G139" s="46" t="s">
        <v>250</v>
      </c>
      <c r="H139" s="46"/>
      <c r="I139" s="47"/>
      <c r="J139" s="47"/>
      <c r="K139" s="46">
        <v>141</v>
      </c>
      <c r="L139" s="46"/>
      <c r="M139" s="47"/>
      <c r="N139" s="47"/>
      <c r="O139" s="46">
        <v>141</v>
      </c>
      <c r="P139" s="46"/>
      <c r="Q139" s="47"/>
      <c r="R139" s="47"/>
      <c r="S139" s="46">
        <v>141</v>
      </c>
      <c r="T139" s="46"/>
      <c r="U139" s="47"/>
    </row>
    <row r="140" spans="1:21">
      <c r="A140" s="77"/>
      <c r="B140" s="45"/>
      <c r="C140" s="46"/>
      <c r="D140" s="46"/>
      <c r="E140" s="47"/>
      <c r="F140" s="47"/>
      <c r="G140" s="46"/>
      <c r="H140" s="46"/>
      <c r="I140" s="47"/>
      <c r="J140" s="47"/>
      <c r="K140" s="46"/>
      <c r="L140" s="46"/>
      <c r="M140" s="47"/>
      <c r="N140" s="47"/>
      <c r="O140" s="46"/>
      <c r="P140" s="46"/>
      <c r="Q140" s="47"/>
      <c r="R140" s="47"/>
      <c r="S140" s="46"/>
      <c r="T140" s="46"/>
      <c r="U140" s="47"/>
    </row>
    <row r="141" spans="1:21">
      <c r="A141" s="77"/>
      <c r="B141" s="61" t="s">
        <v>251</v>
      </c>
      <c r="C141" s="49" t="s">
        <v>250</v>
      </c>
      <c r="D141" s="49"/>
      <c r="E141" s="40"/>
      <c r="F141" s="40"/>
      <c r="G141" s="49" t="s">
        <v>250</v>
      </c>
      <c r="H141" s="49"/>
      <c r="I141" s="40"/>
      <c r="J141" s="40"/>
      <c r="K141" s="49">
        <v>24</v>
      </c>
      <c r="L141" s="49"/>
      <c r="M141" s="40"/>
      <c r="N141" s="40"/>
      <c r="O141" s="49">
        <v>24</v>
      </c>
      <c r="P141" s="49"/>
      <c r="Q141" s="40"/>
      <c r="R141" s="40"/>
      <c r="S141" s="49">
        <v>24</v>
      </c>
      <c r="T141" s="49"/>
      <c r="U141" s="40"/>
    </row>
    <row r="142" spans="1:21">
      <c r="A142" s="77"/>
      <c r="B142" s="61"/>
      <c r="C142" s="49"/>
      <c r="D142" s="49"/>
      <c r="E142" s="40"/>
      <c r="F142" s="40"/>
      <c r="G142" s="49"/>
      <c r="H142" s="49"/>
      <c r="I142" s="40"/>
      <c r="J142" s="40"/>
      <c r="K142" s="49"/>
      <c r="L142" s="49"/>
      <c r="M142" s="40"/>
      <c r="N142" s="40"/>
      <c r="O142" s="49"/>
      <c r="P142" s="49"/>
      <c r="Q142" s="40"/>
      <c r="R142" s="40"/>
      <c r="S142" s="49"/>
      <c r="T142" s="49"/>
      <c r="U142" s="40"/>
    </row>
    <row r="143" spans="1:21">
      <c r="A143" s="77"/>
      <c r="B143" s="154" t="s">
        <v>363</v>
      </c>
      <c r="C143" s="47"/>
      <c r="D143" s="47"/>
      <c r="E143" s="47"/>
      <c r="F143" s="13"/>
      <c r="G143" s="47"/>
      <c r="H143" s="47"/>
      <c r="I143" s="47"/>
      <c r="J143" s="13"/>
      <c r="K143" s="47"/>
      <c r="L143" s="47"/>
      <c r="M143" s="47"/>
      <c r="N143" s="13"/>
      <c r="O143" s="47"/>
      <c r="P143" s="47"/>
      <c r="Q143" s="47"/>
      <c r="R143" s="13"/>
      <c r="S143" s="47"/>
      <c r="T143" s="47"/>
      <c r="U143" s="47"/>
    </row>
    <row r="144" spans="1:21" ht="23.25" customHeight="1">
      <c r="A144" s="77"/>
      <c r="B144" s="61" t="s">
        <v>482</v>
      </c>
      <c r="C144" s="49" t="s">
        <v>250</v>
      </c>
      <c r="D144" s="49"/>
      <c r="E144" s="40"/>
      <c r="F144" s="40"/>
      <c r="G144" s="49" t="s">
        <v>250</v>
      </c>
      <c r="H144" s="49"/>
      <c r="I144" s="40"/>
      <c r="J144" s="40"/>
      <c r="K144" s="49">
        <v>984</v>
      </c>
      <c r="L144" s="49"/>
      <c r="M144" s="40"/>
      <c r="N144" s="40"/>
      <c r="O144" s="49">
        <v>984</v>
      </c>
      <c r="P144" s="49"/>
      <c r="Q144" s="40"/>
      <c r="R144" s="40"/>
      <c r="S144" s="49">
        <v>986</v>
      </c>
      <c r="T144" s="49"/>
      <c r="U144" s="40"/>
    </row>
    <row r="145" spans="1:21">
      <c r="A145" s="77"/>
      <c r="B145" s="61"/>
      <c r="C145" s="49"/>
      <c r="D145" s="49"/>
      <c r="E145" s="40"/>
      <c r="F145" s="40"/>
      <c r="G145" s="49"/>
      <c r="H145" s="49"/>
      <c r="I145" s="40"/>
      <c r="J145" s="40"/>
      <c r="K145" s="49"/>
      <c r="L145" s="49"/>
      <c r="M145" s="40"/>
      <c r="N145" s="40"/>
      <c r="O145" s="49"/>
      <c r="P145" s="49"/>
      <c r="Q145" s="40"/>
      <c r="R145" s="40"/>
      <c r="S145" s="49"/>
      <c r="T145" s="49"/>
      <c r="U145" s="40"/>
    </row>
    <row r="146" spans="1:21">
      <c r="A146" s="77"/>
      <c r="B146" s="45" t="s">
        <v>365</v>
      </c>
      <c r="C146" s="46" t="s">
        <v>250</v>
      </c>
      <c r="D146" s="46"/>
      <c r="E146" s="47"/>
      <c r="F146" s="47"/>
      <c r="G146" s="46" t="s">
        <v>250</v>
      </c>
      <c r="H146" s="46"/>
      <c r="I146" s="47"/>
      <c r="J146" s="47"/>
      <c r="K146" s="99">
        <v>1184</v>
      </c>
      <c r="L146" s="99"/>
      <c r="M146" s="47"/>
      <c r="N146" s="47"/>
      <c r="O146" s="99">
        <v>1184</v>
      </c>
      <c r="P146" s="99"/>
      <c r="Q146" s="47"/>
      <c r="R146" s="47"/>
      <c r="S146" s="99">
        <v>1205</v>
      </c>
      <c r="T146" s="99"/>
      <c r="U146" s="47"/>
    </row>
    <row r="147" spans="1:21">
      <c r="A147" s="77"/>
      <c r="B147" s="45"/>
      <c r="C147" s="46"/>
      <c r="D147" s="46"/>
      <c r="E147" s="47"/>
      <c r="F147" s="47"/>
      <c r="G147" s="46"/>
      <c r="H147" s="46"/>
      <c r="I147" s="47"/>
      <c r="J147" s="47"/>
      <c r="K147" s="99"/>
      <c r="L147" s="99"/>
      <c r="M147" s="47"/>
      <c r="N147" s="47"/>
      <c r="O147" s="99"/>
      <c r="P147" s="99"/>
      <c r="Q147" s="47"/>
      <c r="R147" s="47"/>
      <c r="S147" s="99"/>
      <c r="T147" s="99"/>
      <c r="U147" s="47"/>
    </row>
    <row r="148" spans="1:21">
      <c r="A148" s="77"/>
      <c r="B148" s="61" t="s">
        <v>366</v>
      </c>
      <c r="C148" s="49">
        <v>77</v>
      </c>
      <c r="D148" s="49"/>
      <c r="E148" s="40"/>
      <c r="F148" s="40"/>
      <c r="G148" s="49" t="s">
        <v>250</v>
      </c>
      <c r="H148" s="49"/>
      <c r="I148" s="40"/>
      <c r="J148" s="40"/>
      <c r="K148" s="49" t="s">
        <v>250</v>
      </c>
      <c r="L148" s="49"/>
      <c r="M148" s="40"/>
      <c r="N148" s="40"/>
      <c r="O148" s="49">
        <v>77</v>
      </c>
      <c r="P148" s="49"/>
      <c r="Q148" s="40"/>
      <c r="R148" s="40"/>
      <c r="S148" s="49">
        <v>77</v>
      </c>
      <c r="T148" s="49"/>
      <c r="U148" s="40"/>
    </row>
    <row r="149" spans="1:21">
      <c r="A149" s="77"/>
      <c r="B149" s="61"/>
      <c r="C149" s="49"/>
      <c r="D149" s="49"/>
      <c r="E149" s="40"/>
      <c r="F149" s="40"/>
      <c r="G149" s="49"/>
      <c r="H149" s="49"/>
      <c r="I149" s="40"/>
      <c r="J149" s="40"/>
      <c r="K149" s="49"/>
      <c r="L149" s="49"/>
      <c r="M149" s="40"/>
      <c r="N149" s="40"/>
      <c r="O149" s="49"/>
      <c r="P149" s="49"/>
      <c r="Q149" s="40"/>
      <c r="R149" s="40"/>
      <c r="S149" s="49"/>
      <c r="T149" s="49"/>
      <c r="U149" s="40"/>
    </row>
    <row r="150" spans="1:21" ht="23.25" customHeight="1">
      <c r="A150" s="77"/>
      <c r="B150" s="45" t="s">
        <v>367</v>
      </c>
      <c r="C150" s="46" t="s">
        <v>250</v>
      </c>
      <c r="D150" s="46"/>
      <c r="E150" s="47"/>
      <c r="F150" s="47"/>
      <c r="G150" s="46" t="s">
        <v>250</v>
      </c>
      <c r="H150" s="46"/>
      <c r="I150" s="47"/>
      <c r="J150" s="47"/>
      <c r="K150" s="46">
        <v>29</v>
      </c>
      <c r="L150" s="46"/>
      <c r="M150" s="47"/>
      <c r="N150" s="47"/>
      <c r="O150" s="46">
        <v>29</v>
      </c>
      <c r="P150" s="46"/>
      <c r="Q150" s="47"/>
      <c r="R150" s="47"/>
      <c r="S150" s="46">
        <v>29</v>
      </c>
      <c r="T150" s="46"/>
      <c r="U150" s="47"/>
    </row>
    <row r="151" spans="1:21">
      <c r="A151" s="77"/>
      <c r="B151" s="45"/>
      <c r="C151" s="46"/>
      <c r="D151" s="46"/>
      <c r="E151" s="47"/>
      <c r="F151" s="47"/>
      <c r="G151" s="46"/>
      <c r="H151" s="46"/>
      <c r="I151" s="47"/>
      <c r="J151" s="47"/>
      <c r="K151" s="46"/>
      <c r="L151" s="46"/>
      <c r="M151" s="47"/>
      <c r="N151" s="47"/>
      <c r="O151" s="46"/>
      <c r="P151" s="46"/>
      <c r="Q151" s="47"/>
      <c r="R151" s="47"/>
      <c r="S151" s="46"/>
      <c r="T151" s="46"/>
      <c r="U151" s="47"/>
    </row>
    <row r="152" spans="1:21">
      <c r="A152" s="77"/>
      <c r="B152" s="30"/>
      <c r="C152" s="30"/>
      <c r="D152" s="30"/>
      <c r="E152" s="30"/>
      <c r="F152" s="30"/>
      <c r="G152" s="30"/>
      <c r="H152" s="30"/>
      <c r="I152" s="30"/>
      <c r="J152" s="30"/>
      <c r="K152" s="30"/>
      <c r="L152" s="30"/>
      <c r="M152" s="30"/>
      <c r="N152" s="30"/>
      <c r="O152" s="30"/>
      <c r="P152" s="30"/>
      <c r="Q152" s="30"/>
      <c r="R152" s="30"/>
      <c r="S152" s="30"/>
      <c r="T152" s="30"/>
      <c r="U152" s="30"/>
    </row>
    <row r="153" spans="1:21">
      <c r="A153" s="77"/>
      <c r="B153" s="15"/>
      <c r="C153" s="15"/>
      <c r="D153" s="15"/>
      <c r="E153" s="15"/>
      <c r="F153" s="15"/>
      <c r="G153" s="15"/>
      <c r="H153" s="15"/>
      <c r="I153" s="15"/>
      <c r="J153" s="15"/>
      <c r="K153" s="15"/>
      <c r="L153" s="15"/>
      <c r="M153" s="15"/>
      <c r="N153" s="15"/>
      <c r="O153" s="15"/>
      <c r="P153" s="15"/>
      <c r="Q153" s="15"/>
      <c r="R153" s="15"/>
      <c r="S153" s="15"/>
      <c r="T153" s="15"/>
      <c r="U153" s="15"/>
    </row>
    <row r="154" spans="1:21" ht="15.75" thickBot="1">
      <c r="A154" s="77"/>
      <c r="B154" s="13"/>
      <c r="C154" s="31" t="s">
        <v>483</v>
      </c>
      <c r="D154" s="31"/>
      <c r="E154" s="31"/>
      <c r="F154" s="31"/>
      <c r="G154" s="31"/>
      <c r="H154" s="31"/>
      <c r="I154" s="31"/>
      <c r="J154" s="31"/>
      <c r="K154" s="31"/>
      <c r="L154" s="31"/>
      <c r="M154" s="31"/>
      <c r="N154" s="31"/>
      <c r="O154" s="31"/>
      <c r="P154" s="31"/>
      <c r="Q154" s="31"/>
      <c r="R154" s="31"/>
      <c r="S154" s="31"/>
      <c r="T154" s="31"/>
      <c r="U154" s="31"/>
    </row>
    <row r="155" spans="1:21" ht="15.75" thickBot="1">
      <c r="A155" s="77"/>
      <c r="B155" s="72"/>
      <c r="C155" s="32" t="s">
        <v>471</v>
      </c>
      <c r="D155" s="32"/>
      <c r="E155" s="32"/>
      <c r="F155" s="32"/>
      <c r="G155" s="32"/>
      <c r="H155" s="32"/>
      <c r="I155" s="32"/>
      <c r="J155" s="32"/>
      <c r="K155" s="32"/>
      <c r="L155" s="32"/>
      <c r="M155" s="32"/>
      <c r="N155" s="32"/>
      <c r="O155" s="32"/>
      <c r="P155" s="32"/>
      <c r="Q155" s="32"/>
      <c r="R155" s="13"/>
      <c r="S155" s="110" t="s">
        <v>472</v>
      </c>
      <c r="T155" s="110"/>
      <c r="U155" s="110"/>
    </row>
    <row r="156" spans="1:21" ht="15.75" thickBot="1">
      <c r="A156" s="77"/>
      <c r="B156" s="18" t="s">
        <v>200</v>
      </c>
      <c r="C156" s="32" t="s">
        <v>431</v>
      </c>
      <c r="D156" s="32"/>
      <c r="E156" s="32"/>
      <c r="F156" s="29"/>
      <c r="G156" s="32" t="s">
        <v>432</v>
      </c>
      <c r="H156" s="32"/>
      <c r="I156" s="32"/>
      <c r="J156" s="29"/>
      <c r="K156" s="32" t="s">
        <v>433</v>
      </c>
      <c r="L156" s="32"/>
      <c r="M156" s="32"/>
      <c r="N156" s="29"/>
      <c r="O156" s="32" t="s">
        <v>162</v>
      </c>
      <c r="P156" s="32"/>
      <c r="Q156" s="32"/>
      <c r="R156" s="13"/>
      <c r="S156" s="31"/>
      <c r="T156" s="31"/>
      <c r="U156" s="31"/>
    </row>
    <row r="157" spans="1:21">
      <c r="A157" s="77"/>
      <c r="B157" s="120" t="s">
        <v>434</v>
      </c>
      <c r="C157" s="57"/>
      <c r="D157" s="57"/>
      <c r="E157" s="57"/>
      <c r="F157" s="13"/>
      <c r="G157" s="57"/>
      <c r="H157" s="57"/>
      <c r="I157" s="57"/>
      <c r="J157" s="13"/>
      <c r="K157" s="57"/>
      <c r="L157" s="57"/>
      <c r="M157" s="57"/>
      <c r="N157" s="13"/>
      <c r="O157" s="57"/>
      <c r="P157" s="57"/>
      <c r="Q157" s="57"/>
      <c r="R157" s="13"/>
      <c r="S157" s="57"/>
      <c r="T157" s="57"/>
      <c r="U157" s="57"/>
    </row>
    <row r="158" spans="1:21">
      <c r="A158" s="77"/>
      <c r="B158" s="61" t="s">
        <v>473</v>
      </c>
      <c r="C158" s="33" t="s">
        <v>202</v>
      </c>
      <c r="D158" s="50" t="s">
        <v>250</v>
      </c>
      <c r="E158" s="40"/>
      <c r="F158" s="40"/>
      <c r="G158" s="33" t="s">
        <v>202</v>
      </c>
      <c r="H158" s="50" t="s">
        <v>250</v>
      </c>
      <c r="I158" s="40"/>
      <c r="J158" s="40"/>
      <c r="K158" s="33" t="s">
        <v>202</v>
      </c>
      <c r="L158" s="50">
        <v>279</v>
      </c>
      <c r="M158" s="40"/>
      <c r="N158" s="40"/>
      <c r="O158" s="33" t="s">
        <v>202</v>
      </c>
      <c r="P158" s="50">
        <v>279</v>
      </c>
      <c r="Q158" s="40"/>
      <c r="R158" s="40"/>
      <c r="S158" s="33" t="s">
        <v>202</v>
      </c>
      <c r="T158" s="50">
        <v>275</v>
      </c>
      <c r="U158" s="40"/>
    </row>
    <row r="159" spans="1:21">
      <c r="A159" s="77"/>
      <c r="B159" s="61"/>
      <c r="C159" s="33"/>
      <c r="D159" s="50"/>
      <c r="E159" s="40"/>
      <c r="F159" s="40"/>
      <c r="G159" s="33"/>
      <c r="H159" s="50"/>
      <c r="I159" s="40"/>
      <c r="J159" s="40"/>
      <c r="K159" s="33"/>
      <c r="L159" s="50"/>
      <c r="M159" s="40"/>
      <c r="N159" s="40"/>
      <c r="O159" s="33"/>
      <c r="P159" s="50"/>
      <c r="Q159" s="40"/>
      <c r="R159" s="40"/>
      <c r="S159" s="33"/>
      <c r="T159" s="50"/>
      <c r="U159" s="40"/>
    </row>
    <row r="160" spans="1:21">
      <c r="A160" s="77"/>
      <c r="B160" s="45" t="s">
        <v>474</v>
      </c>
      <c r="C160" s="48" t="s">
        <v>250</v>
      </c>
      <c r="D160" s="48"/>
      <c r="E160" s="47"/>
      <c r="F160" s="47"/>
      <c r="G160" s="48" t="s">
        <v>250</v>
      </c>
      <c r="H160" s="48"/>
      <c r="I160" s="47"/>
      <c r="J160" s="47"/>
      <c r="K160" s="48">
        <v>7</v>
      </c>
      <c r="L160" s="48"/>
      <c r="M160" s="47"/>
      <c r="N160" s="47"/>
      <c r="O160" s="48">
        <v>7</v>
      </c>
      <c r="P160" s="48"/>
      <c r="Q160" s="47"/>
      <c r="R160" s="47"/>
      <c r="S160" s="48">
        <v>8</v>
      </c>
      <c r="T160" s="48"/>
      <c r="U160" s="47"/>
    </row>
    <row r="161" spans="1:21">
      <c r="A161" s="77"/>
      <c r="B161" s="45"/>
      <c r="C161" s="48"/>
      <c r="D161" s="48"/>
      <c r="E161" s="47"/>
      <c r="F161" s="47"/>
      <c r="G161" s="48"/>
      <c r="H161" s="48"/>
      <c r="I161" s="47"/>
      <c r="J161" s="47"/>
      <c r="K161" s="48"/>
      <c r="L161" s="48"/>
      <c r="M161" s="47"/>
      <c r="N161" s="47"/>
      <c r="O161" s="48"/>
      <c r="P161" s="48"/>
      <c r="Q161" s="47"/>
      <c r="R161" s="47"/>
      <c r="S161" s="48"/>
      <c r="T161" s="48"/>
      <c r="U161" s="47"/>
    </row>
    <row r="162" spans="1:21">
      <c r="A162" s="77"/>
      <c r="B162" s="152" t="s">
        <v>439</v>
      </c>
      <c r="C162" s="40"/>
      <c r="D162" s="40"/>
      <c r="E162" s="40"/>
      <c r="F162" s="21"/>
      <c r="G162" s="40"/>
      <c r="H162" s="40"/>
      <c r="I162" s="40"/>
      <c r="J162" s="21"/>
      <c r="K162" s="40"/>
      <c r="L162" s="40"/>
      <c r="M162" s="40"/>
      <c r="N162" s="21"/>
      <c r="O162" s="40"/>
      <c r="P162" s="40"/>
      <c r="Q162" s="40"/>
      <c r="R162" s="21"/>
      <c r="S162" s="40"/>
      <c r="T162" s="40"/>
      <c r="U162" s="40"/>
    </row>
    <row r="163" spans="1:21">
      <c r="A163" s="77"/>
      <c r="B163" s="126" t="s">
        <v>475</v>
      </c>
      <c r="C163" s="47"/>
      <c r="D163" s="47"/>
      <c r="E163" s="47"/>
      <c r="F163" s="13"/>
      <c r="G163" s="47"/>
      <c r="H163" s="47"/>
      <c r="I163" s="47"/>
      <c r="J163" s="13"/>
      <c r="K163" s="47"/>
      <c r="L163" s="47"/>
      <c r="M163" s="47"/>
      <c r="N163" s="13"/>
      <c r="O163" s="47"/>
      <c r="P163" s="47"/>
      <c r="Q163" s="47"/>
      <c r="R163" s="13"/>
      <c r="S163" s="47"/>
      <c r="T163" s="47"/>
      <c r="U163" s="47"/>
    </row>
    <row r="164" spans="1:21">
      <c r="A164" s="77"/>
      <c r="B164" s="153" t="s">
        <v>351</v>
      </c>
      <c r="C164" s="40"/>
      <c r="D164" s="40"/>
      <c r="E164" s="40"/>
      <c r="F164" s="21"/>
      <c r="G164" s="40"/>
      <c r="H164" s="40"/>
      <c r="I164" s="40"/>
      <c r="J164" s="21"/>
      <c r="K164" s="40"/>
      <c r="L164" s="40"/>
      <c r="M164" s="40"/>
      <c r="N164" s="21"/>
      <c r="O164" s="40"/>
      <c r="P164" s="40"/>
      <c r="Q164" s="40"/>
      <c r="R164" s="21"/>
      <c r="S164" s="40"/>
      <c r="T164" s="40"/>
      <c r="U164" s="40"/>
    </row>
    <row r="165" spans="1:21">
      <c r="A165" s="77"/>
      <c r="B165" s="45" t="s">
        <v>476</v>
      </c>
      <c r="C165" s="48" t="s">
        <v>250</v>
      </c>
      <c r="D165" s="48"/>
      <c r="E165" s="47"/>
      <c r="F165" s="47"/>
      <c r="G165" s="48" t="s">
        <v>250</v>
      </c>
      <c r="H165" s="48"/>
      <c r="I165" s="47"/>
      <c r="J165" s="47"/>
      <c r="K165" s="48">
        <v>704</v>
      </c>
      <c r="L165" s="48"/>
      <c r="M165" s="47"/>
      <c r="N165" s="47"/>
      <c r="O165" s="48">
        <v>704</v>
      </c>
      <c r="P165" s="48"/>
      <c r="Q165" s="47"/>
      <c r="R165" s="47"/>
      <c r="S165" s="48">
        <v>694</v>
      </c>
      <c r="T165" s="48"/>
      <c r="U165" s="47"/>
    </row>
    <row r="166" spans="1:21">
      <c r="A166" s="77"/>
      <c r="B166" s="45"/>
      <c r="C166" s="48"/>
      <c r="D166" s="48"/>
      <c r="E166" s="47"/>
      <c r="F166" s="47"/>
      <c r="G166" s="48"/>
      <c r="H166" s="48"/>
      <c r="I166" s="47"/>
      <c r="J166" s="47"/>
      <c r="K166" s="48"/>
      <c r="L166" s="48"/>
      <c r="M166" s="47"/>
      <c r="N166" s="47"/>
      <c r="O166" s="48"/>
      <c r="P166" s="48"/>
      <c r="Q166" s="47"/>
      <c r="R166" s="47"/>
      <c r="S166" s="48"/>
      <c r="T166" s="48"/>
      <c r="U166" s="47"/>
    </row>
    <row r="167" spans="1:21">
      <c r="A167" s="77"/>
      <c r="B167" s="61" t="s">
        <v>477</v>
      </c>
      <c r="C167" s="104">
        <v>1285</v>
      </c>
      <c r="D167" s="104"/>
      <c r="E167" s="40"/>
      <c r="F167" s="40"/>
      <c r="G167" s="50" t="s">
        <v>250</v>
      </c>
      <c r="H167" s="50"/>
      <c r="I167" s="40"/>
      <c r="J167" s="40"/>
      <c r="K167" s="50" t="s">
        <v>250</v>
      </c>
      <c r="L167" s="50"/>
      <c r="M167" s="40"/>
      <c r="N167" s="40"/>
      <c r="O167" s="104">
        <v>1285</v>
      </c>
      <c r="P167" s="104"/>
      <c r="Q167" s="40"/>
      <c r="R167" s="40"/>
      <c r="S167" s="104">
        <v>1180</v>
      </c>
      <c r="T167" s="104"/>
      <c r="U167" s="40"/>
    </row>
    <row r="168" spans="1:21">
      <c r="A168" s="77"/>
      <c r="B168" s="61"/>
      <c r="C168" s="104"/>
      <c r="D168" s="104"/>
      <c r="E168" s="40"/>
      <c r="F168" s="40"/>
      <c r="G168" s="50"/>
      <c r="H168" s="50"/>
      <c r="I168" s="40"/>
      <c r="J168" s="40"/>
      <c r="K168" s="50"/>
      <c r="L168" s="50"/>
      <c r="M168" s="40"/>
      <c r="N168" s="40"/>
      <c r="O168" s="104"/>
      <c r="P168" s="104"/>
      <c r="Q168" s="40"/>
      <c r="R168" s="40"/>
      <c r="S168" s="104"/>
      <c r="T168" s="104"/>
      <c r="U168" s="40"/>
    </row>
    <row r="169" spans="1:21">
      <c r="A169" s="77"/>
      <c r="B169" s="45" t="s">
        <v>484</v>
      </c>
      <c r="C169" s="48" t="s">
        <v>250</v>
      </c>
      <c r="D169" s="48"/>
      <c r="E169" s="47"/>
      <c r="F169" s="47"/>
      <c r="G169" s="48" t="s">
        <v>250</v>
      </c>
      <c r="H169" s="48"/>
      <c r="I169" s="47"/>
      <c r="J169" s="47"/>
      <c r="K169" s="48">
        <v>196</v>
      </c>
      <c r="L169" s="48"/>
      <c r="M169" s="47"/>
      <c r="N169" s="47"/>
      <c r="O169" s="48">
        <v>196</v>
      </c>
      <c r="P169" s="48"/>
      <c r="Q169" s="47"/>
      <c r="R169" s="47"/>
      <c r="S169" s="48">
        <v>181</v>
      </c>
      <c r="T169" s="48"/>
      <c r="U169" s="47"/>
    </row>
    <row r="170" spans="1:21">
      <c r="A170" s="77"/>
      <c r="B170" s="45"/>
      <c r="C170" s="48"/>
      <c r="D170" s="48"/>
      <c r="E170" s="47"/>
      <c r="F170" s="47"/>
      <c r="G170" s="48"/>
      <c r="H170" s="48"/>
      <c r="I170" s="47"/>
      <c r="J170" s="47"/>
      <c r="K170" s="48"/>
      <c r="L170" s="48"/>
      <c r="M170" s="47"/>
      <c r="N170" s="47"/>
      <c r="O170" s="48"/>
      <c r="P170" s="48"/>
      <c r="Q170" s="47"/>
      <c r="R170" s="47"/>
      <c r="S170" s="48"/>
      <c r="T170" s="48"/>
      <c r="U170" s="47"/>
    </row>
    <row r="171" spans="1:21">
      <c r="A171" s="77"/>
      <c r="B171" s="61" t="s">
        <v>479</v>
      </c>
      <c r="C171" s="50" t="s">
        <v>250</v>
      </c>
      <c r="D171" s="50"/>
      <c r="E171" s="40"/>
      <c r="F171" s="40"/>
      <c r="G171" s="50" t="s">
        <v>250</v>
      </c>
      <c r="H171" s="50"/>
      <c r="I171" s="40"/>
      <c r="J171" s="40"/>
      <c r="K171" s="50">
        <v>413</v>
      </c>
      <c r="L171" s="50"/>
      <c r="M171" s="40"/>
      <c r="N171" s="40"/>
      <c r="O171" s="50">
        <v>413</v>
      </c>
      <c r="P171" s="50"/>
      <c r="Q171" s="40"/>
      <c r="R171" s="40"/>
      <c r="S171" s="50">
        <v>371</v>
      </c>
      <c r="T171" s="50"/>
      <c r="U171" s="40"/>
    </row>
    <row r="172" spans="1:21">
      <c r="A172" s="77"/>
      <c r="B172" s="61"/>
      <c r="C172" s="50"/>
      <c r="D172" s="50"/>
      <c r="E172" s="40"/>
      <c r="F172" s="40"/>
      <c r="G172" s="50"/>
      <c r="H172" s="50"/>
      <c r="I172" s="40"/>
      <c r="J172" s="40"/>
      <c r="K172" s="50"/>
      <c r="L172" s="50"/>
      <c r="M172" s="40"/>
      <c r="N172" s="40"/>
      <c r="O172" s="50"/>
      <c r="P172" s="50"/>
      <c r="Q172" s="40"/>
      <c r="R172" s="40"/>
      <c r="S172" s="50"/>
      <c r="T172" s="50"/>
      <c r="U172" s="40"/>
    </row>
    <row r="173" spans="1:21">
      <c r="A173" s="77"/>
      <c r="B173" s="45" t="s">
        <v>356</v>
      </c>
      <c r="C173" s="48" t="s">
        <v>250</v>
      </c>
      <c r="D173" s="48"/>
      <c r="E173" s="47"/>
      <c r="F173" s="47"/>
      <c r="G173" s="48" t="s">
        <v>250</v>
      </c>
      <c r="H173" s="48"/>
      <c r="I173" s="47"/>
      <c r="J173" s="47"/>
      <c r="K173" s="48">
        <v>30</v>
      </c>
      <c r="L173" s="48"/>
      <c r="M173" s="47"/>
      <c r="N173" s="47"/>
      <c r="O173" s="48">
        <v>30</v>
      </c>
      <c r="P173" s="48"/>
      <c r="Q173" s="47"/>
      <c r="R173" s="47"/>
      <c r="S173" s="48">
        <v>30</v>
      </c>
      <c r="T173" s="48"/>
      <c r="U173" s="47"/>
    </row>
    <row r="174" spans="1:21">
      <c r="A174" s="77"/>
      <c r="B174" s="45"/>
      <c r="C174" s="48"/>
      <c r="D174" s="48"/>
      <c r="E174" s="47"/>
      <c r="F174" s="47"/>
      <c r="G174" s="48"/>
      <c r="H174" s="48"/>
      <c r="I174" s="47"/>
      <c r="J174" s="47"/>
      <c r="K174" s="48"/>
      <c r="L174" s="48"/>
      <c r="M174" s="47"/>
      <c r="N174" s="47"/>
      <c r="O174" s="48"/>
      <c r="P174" s="48"/>
      <c r="Q174" s="47"/>
      <c r="R174" s="47"/>
      <c r="S174" s="48"/>
      <c r="T174" s="48"/>
      <c r="U174" s="47"/>
    </row>
    <row r="175" spans="1:21">
      <c r="A175" s="77"/>
      <c r="B175" s="61" t="s">
        <v>480</v>
      </c>
      <c r="C175" s="50" t="s">
        <v>250</v>
      </c>
      <c r="D175" s="50"/>
      <c r="E175" s="40"/>
      <c r="F175" s="40"/>
      <c r="G175" s="50" t="s">
        <v>250</v>
      </c>
      <c r="H175" s="50"/>
      <c r="I175" s="40"/>
      <c r="J175" s="40"/>
      <c r="K175" s="50">
        <v>22</v>
      </c>
      <c r="L175" s="50"/>
      <c r="M175" s="40"/>
      <c r="N175" s="40"/>
      <c r="O175" s="50">
        <v>22</v>
      </c>
      <c r="P175" s="50"/>
      <c r="Q175" s="40"/>
      <c r="R175" s="40"/>
      <c r="S175" s="50">
        <v>48</v>
      </c>
      <c r="T175" s="50"/>
      <c r="U175" s="40"/>
    </row>
    <row r="176" spans="1:21">
      <c r="A176" s="77"/>
      <c r="B176" s="61"/>
      <c r="C176" s="50"/>
      <c r="D176" s="50"/>
      <c r="E176" s="40"/>
      <c r="F176" s="40"/>
      <c r="G176" s="50"/>
      <c r="H176" s="50"/>
      <c r="I176" s="40"/>
      <c r="J176" s="40"/>
      <c r="K176" s="50"/>
      <c r="L176" s="50"/>
      <c r="M176" s="40"/>
      <c r="N176" s="40"/>
      <c r="O176" s="50"/>
      <c r="P176" s="50"/>
      <c r="Q176" s="40"/>
      <c r="R176" s="40"/>
      <c r="S176" s="50"/>
      <c r="T176" s="50"/>
      <c r="U176" s="40"/>
    </row>
    <row r="177" spans="1:21">
      <c r="A177" s="77"/>
      <c r="B177" s="45" t="s">
        <v>481</v>
      </c>
      <c r="C177" s="48" t="s">
        <v>250</v>
      </c>
      <c r="D177" s="48"/>
      <c r="E177" s="47"/>
      <c r="F177" s="47"/>
      <c r="G177" s="48">
        <v>232</v>
      </c>
      <c r="H177" s="48"/>
      <c r="I177" s="47"/>
      <c r="J177" s="47"/>
      <c r="K177" s="48" t="s">
        <v>250</v>
      </c>
      <c r="L177" s="48"/>
      <c r="M177" s="47"/>
      <c r="N177" s="47"/>
      <c r="O177" s="48">
        <v>232</v>
      </c>
      <c r="P177" s="48"/>
      <c r="Q177" s="47"/>
      <c r="R177" s="47"/>
      <c r="S177" s="48">
        <v>225</v>
      </c>
      <c r="T177" s="48"/>
      <c r="U177" s="47"/>
    </row>
    <row r="178" spans="1:21">
      <c r="A178" s="77"/>
      <c r="B178" s="45"/>
      <c r="C178" s="48"/>
      <c r="D178" s="48"/>
      <c r="E178" s="47"/>
      <c r="F178" s="47"/>
      <c r="G178" s="48"/>
      <c r="H178" s="48"/>
      <c r="I178" s="47"/>
      <c r="J178" s="47"/>
      <c r="K178" s="48"/>
      <c r="L178" s="48"/>
      <c r="M178" s="47"/>
      <c r="N178" s="47"/>
      <c r="O178" s="48"/>
      <c r="P178" s="48"/>
      <c r="Q178" s="47"/>
      <c r="R178" s="47"/>
      <c r="S178" s="48"/>
      <c r="T178" s="48"/>
      <c r="U178" s="47"/>
    </row>
    <row r="179" spans="1:21">
      <c r="A179" s="77"/>
      <c r="B179" s="61" t="s">
        <v>359</v>
      </c>
      <c r="C179" s="50" t="s">
        <v>250</v>
      </c>
      <c r="D179" s="50"/>
      <c r="E179" s="40"/>
      <c r="F179" s="40"/>
      <c r="G179" s="50" t="s">
        <v>250</v>
      </c>
      <c r="H179" s="50"/>
      <c r="I179" s="40"/>
      <c r="J179" s="40"/>
      <c r="K179" s="50">
        <v>10</v>
      </c>
      <c r="L179" s="50"/>
      <c r="M179" s="40"/>
      <c r="N179" s="40"/>
      <c r="O179" s="50">
        <v>10</v>
      </c>
      <c r="P179" s="50"/>
      <c r="Q179" s="40"/>
      <c r="R179" s="40"/>
      <c r="S179" s="50">
        <v>10</v>
      </c>
      <c r="T179" s="50"/>
      <c r="U179" s="40"/>
    </row>
    <row r="180" spans="1:21">
      <c r="A180" s="77"/>
      <c r="B180" s="61"/>
      <c r="C180" s="50"/>
      <c r="D180" s="50"/>
      <c r="E180" s="40"/>
      <c r="F180" s="40"/>
      <c r="G180" s="50"/>
      <c r="H180" s="50"/>
      <c r="I180" s="40"/>
      <c r="J180" s="40"/>
      <c r="K180" s="50"/>
      <c r="L180" s="50"/>
      <c r="M180" s="40"/>
      <c r="N180" s="40"/>
      <c r="O180" s="50"/>
      <c r="P180" s="50"/>
      <c r="Q180" s="40"/>
      <c r="R180" s="40"/>
      <c r="S180" s="50"/>
      <c r="T180" s="50"/>
      <c r="U180" s="40"/>
    </row>
    <row r="181" spans="1:21">
      <c r="A181" s="77"/>
      <c r="B181" s="45" t="s">
        <v>360</v>
      </c>
      <c r="C181" s="155" t="s">
        <v>250</v>
      </c>
      <c r="D181" s="155"/>
      <c r="E181" s="47"/>
      <c r="F181" s="47"/>
      <c r="G181" s="155" t="s">
        <v>250</v>
      </c>
      <c r="H181" s="155"/>
      <c r="I181" s="47"/>
      <c r="J181" s="47"/>
      <c r="K181" s="155">
        <v>184</v>
      </c>
      <c r="L181" s="155"/>
      <c r="M181" s="47"/>
      <c r="N181" s="47"/>
      <c r="O181" s="155">
        <v>184</v>
      </c>
      <c r="P181" s="155"/>
      <c r="Q181" s="47"/>
      <c r="R181" s="47"/>
      <c r="S181" s="155">
        <v>184</v>
      </c>
      <c r="T181" s="155"/>
      <c r="U181" s="47"/>
    </row>
    <row r="182" spans="1:21">
      <c r="A182" s="77"/>
      <c r="B182" s="45"/>
      <c r="C182" s="155"/>
      <c r="D182" s="155"/>
      <c r="E182" s="47"/>
      <c r="F182" s="47"/>
      <c r="G182" s="155"/>
      <c r="H182" s="155"/>
      <c r="I182" s="47"/>
      <c r="J182" s="47"/>
      <c r="K182" s="155"/>
      <c r="L182" s="155"/>
      <c r="M182" s="47"/>
      <c r="N182" s="47"/>
      <c r="O182" s="155"/>
      <c r="P182" s="155"/>
      <c r="Q182" s="47"/>
      <c r="R182" s="47"/>
      <c r="S182" s="155"/>
      <c r="T182" s="155"/>
      <c r="U182" s="47"/>
    </row>
    <row r="183" spans="1:21">
      <c r="A183" s="77"/>
      <c r="B183" s="61" t="s">
        <v>251</v>
      </c>
      <c r="C183" s="50" t="s">
        <v>250</v>
      </c>
      <c r="D183" s="50"/>
      <c r="E183" s="40"/>
      <c r="F183" s="40"/>
      <c r="G183" s="50" t="s">
        <v>250</v>
      </c>
      <c r="H183" s="50"/>
      <c r="I183" s="40"/>
      <c r="J183" s="40"/>
      <c r="K183" s="50">
        <v>28</v>
      </c>
      <c r="L183" s="50"/>
      <c r="M183" s="40"/>
      <c r="N183" s="40"/>
      <c r="O183" s="50">
        <v>28</v>
      </c>
      <c r="P183" s="50"/>
      <c r="Q183" s="40"/>
      <c r="R183" s="40"/>
      <c r="S183" s="50">
        <v>29</v>
      </c>
      <c r="T183" s="50"/>
      <c r="U183" s="40"/>
    </row>
    <row r="184" spans="1:21">
      <c r="A184" s="77"/>
      <c r="B184" s="61"/>
      <c r="C184" s="50"/>
      <c r="D184" s="50"/>
      <c r="E184" s="40"/>
      <c r="F184" s="40"/>
      <c r="G184" s="50"/>
      <c r="H184" s="50"/>
      <c r="I184" s="40"/>
      <c r="J184" s="40"/>
      <c r="K184" s="50"/>
      <c r="L184" s="50"/>
      <c r="M184" s="40"/>
      <c r="N184" s="40"/>
      <c r="O184" s="50"/>
      <c r="P184" s="50"/>
      <c r="Q184" s="40"/>
      <c r="R184" s="40"/>
      <c r="S184" s="50"/>
      <c r="T184" s="50"/>
      <c r="U184" s="40"/>
    </row>
    <row r="185" spans="1:21">
      <c r="A185" s="77"/>
      <c r="B185" s="154" t="s">
        <v>363</v>
      </c>
      <c r="C185" s="47"/>
      <c r="D185" s="47"/>
      <c r="E185" s="47"/>
      <c r="F185" s="13"/>
      <c r="G185" s="47"/>
      <c r="H185" s="47"/>
      <c r="I185" s="47"/>
      <c r="J185" s="13"/>
      <c r="K185" s="47"/>
      <c r="L185" s="47"/>
      <c r="M185" s="47"/>
      <c r="N185" s="13"/>
      <c r="O185" s="47"/>
      <c r="P185" s="47"/>
      <c r="Q185" s="47"/>
      <c r="R185" s="13"/>
      <c r="S185" s="47"/>
      <c r="T185" s="47"/>
      <c r="U185" s="47"/>
    </row>
    <row r="186" spans="1:21" ht="23.25" customHeight="1">
      <c r="A186" s="77"/>
      <c r="B186" s="61" t="s">
        <v>485</v>
      </c>
      <c r="C186" s="50" t="s">
        <v>250</v>
      </c>
      <c r="D186" s="50"/>
      <c r="E186" s="40"/>
      <c r="F186" s="40"/>
      <c r="G186" s="50" t="s">
        <v>250</v>
      </c>
      <c r="H186" s="50"/>
      <c r="I186" s="40"/>
      <c r="J186" s="40"/>
      <c r="K186" s="50">
        <v>911</v>
      </c>
      <c r="L186" s="50"/>
      <c r="M186" s="40"/>
      <c r="N186" s="40"/>
      <c r="O186" s="50">
        <v>911</v>
      </c>
      <c r="P186" s="50"/>
      <c r="Q186" s="40"/>
      <c r="R186" s="40"/>
      <c r="S186" s="50">
        <v>914</v>
      </c>
      <c r="T186" s="50"/>
      <c r="U186" s="40"/>
    </row>
    <row r="187" spans="1:21">
      <c r="A187" s="77"/>
      <c r="B187" s="61"/>
      <c r="C187" s="50"/>
      <c r="D187" s="50"/>
      <c r="E187" s="40"/>
      <c r="F187" s="40"/>
      <c r="G187" s="50"/>
      <c r="H187" s="50"/>
      <c r="I187" s="40"/>
      <c r="J187" s="40"/>
      <c r="K187" s="50"/>
      <c r="L187" s="50"/>
      <c r="M187" s="40"/>
      <c r="N187" s="40"/>
      <c r="O187" s="50"/>
      <c r="P187" s="50"/>
      <c r="Q187" s="40"/>
      <c r="R187" s="40"/>
      <c r="S187" s="50"/>
      <c r="T187" s="50"/>
      <c r="U187" s="40"/>
    </row>
    <row r="188" spans="1:21">
      <c r="A188" s="77"/>
      <c r="B188" s="45" t="s">
        <v>486</v>
      </c>
      <c r="C188" s="48" t="s">
        <v>250</v>
      </c>
      <c r="D188" s="48"/>
      <c r="E188" s="47"/>
      <c r="F188" s="47"/>
      <c r="G188" s="48" t="s">
        <v>250</v>
      </c>
      <c r="H188" s="48"/>
      <c r="I188" s="47"/>
      <c r="J188" s="47"/>
      <c r="K188" s="101">
        <v>1214</v>
      </c>
      <c r="L188" s="101"/>
      <c r="M188" s="47"/>
      <c r="N188" s="47"/>
      <c r="O188" s="101">
        <v>1214</v>
      </c>
      <c r="P188" s="101"/>
      <c r="Q188" s="47"/>
      <c r="R188" s="47"/>
      <c r="S188" s="101">
        <v>1242</v>
      </c>
      <c r="T188" s="101"/>
      <c r="U188" s="47"/>
    </row>
    <row r="189" spans="1:21">
      <c r="A189" s="77"/>
      <c r="B189" s="45"/>
      <c r="C189" s="48"/>
      <c r="D189" s="48"/>
      <c r="E189" s="47"/>
      <c r="F189" s="47"/>
      <c r="G189" s="48"/>
      <c r="H189" s="48"/>
      <c r="I189" s="47"/>
      <c r="J189" s="47"/>
      <c r="K189" s="101"/>
      <c r="L189" s="101"/>
      <c r="M189" s="47"/>
      <c r="N189" s="47"/>
      <c r="O189" s="101"/>
      <c r="P189" s="101"/>
      <c r="Q189" s="47"/>
      <c r="R189" s="47"/>
      <c r="S189" s="101"/>
      <c r="T189" s="101"/>
      <c r="U189" s="47"/>
    </row>
    <row r="190" spans="1:21">
      <c r="A190" s="77"/>
      <c r="B190" s="61" t="s">
        <v>487</v>
      </c>
      <c r="C190" s="50">
        <v>74</v>
      </c>
      <c r="D190" s="50"/>
      <c r="E190" s="40"/>
      <c r="F190" s="40"/>
      <c r="G190" s="50" t="s">
        <v>250</v>
      </c>
      <c r="H190" s="50"/>
      <c r="I190" s="40"/>
      <c r="J190" s="40"/>
      <c r="K190" s="50" t="s">
        <v>250</v>
      </c>
      <c r="L190" s="50"/>
      <c r="M190" s="40"/>
      <c r="N190" s="40"/>
      <c r="O190" s="50">
        <v>74</v>
      </c>
      <c r="P190" s="50"/>
      <c r="Q190" s="40"/>
      <c r="R190" s="40"/>
      <c r="S190" s="50">
        <v>74</v>
      </c>
      <c r="T190" s="50"/>
      <c r="U190" s="40"/>
    </row>
    <row r="191" spans="1:21">
      <c r="A191" s="77"/>
      <c r="B191" s="61"/>
      <c r="C191" s="50"/>
      <c r="D191" s="50"/>
      <c r="E191" s="40"/>
      <c r="F191" s="40"/>
      <c r="G191" s="50"/>
      <c r="H191" s="50"/>
      <c r="I191" s="40"/>
      <c r="J191" s="40"/>
      <c r="K191" s="50"/>
      <c r="L191" s="50"/>
      <c r="M191" s="40"/>
      <c r="N191" s="40"/>
      <c r="O191" s="50"/>
      <c r="P191" s="50"/>
      <c r="Q191" s="40"/>
      <c r="R191" s="40"/>
      <c r="S191" s="50"/>
      <c r="T191" s="50"/>
      <c r="U191" s="40"/>
    </row>
    <row r="192" spans="1:21" ht="23.25" customHeight="1">
      <c r="A192" s="77"/>
      <c r="B192" s="45" t="s">
        <v>367</v>
      </c>
      <c r="C192" s="48" t="s">
        <v>250</v>
      </c>
      <c r="D192" s="48"/>
      <c r="E192" s="47"/>
      <c r="F192" s="47"/>
      <c r="G192" s="48" t="s">
        <v>250</v>
      </c>
      <c r="H192" s="48"/>
      <c r="I192" s="47"/>
      <c r="J192" s="47"/>
      <c r="K192" s="48">
        <v>36</v>
      </c>
      <c r="L192" s="48"/>
      <c r="M192" s="47"/>
      <c r="N192" s="47"/>
      <c r="O192" s="48">
        <v>36</v>
      </c>
      <c r="P192" s="48"/>
      <c r="Q192" s="47"/>
      <c r="R192" s="47"/>
      <c r="S192" s="48">
        <v>36</v>
      </c>
      <c r="T192" s="48"/>
      <c r="U192" s="47"/>
    </row>
    <row r="193" spans="1:33">
      <c r="A193" s="77"/>
      <c r="B193" s="45"/>
      <c r="C193" s="48"/>
      <c r="D193" s="48"/>
      <c r="E193" s="47"/>
      <c r="F193" s="47"/>
      <c r="G193" s="48"/>
      <c r="H193" s="48"/>
      <c r="I193" s="47"/>
      <c r="J193" s="47"/>
      <c r="K193" s="48"/>
      <c r="L193" s="48"/>
      <c r="M193" s="47"/>
      <c r="N193" s="47"/>
      <c r="O193" s="48"/>
      <c r="P193" s="48"/>
      <c r="Q193" s="47"/>
      <c r="R193" s="47"/>
      <c r="S193" s="48"/>
      <c r="T193" s="48"/>
      <c r="U193" s="47"/>
    </row>
    <row r="194" spans="1:33">
      <c r="A194" s="77"/>
      <c r="B194" s="156" t="s">
        <v>216</v>
      </c>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c r="AG194" s="156"/>
    </row>
    <row r="195" spans="1:33">
      <c r="A195" s="77"/>
      <c r="B195" s="15"/>
      <c r="C195" s="15"/>
    </row>
    <row r="196" spans="1:33" ht="90">
      <c r="A196" s="77"/>
      <c r="B196" s="73" t="s">
        <v>217</v>
      </c>
      <c r="C196" s="74" t="s">
        <v>488</v>
      </c>
    </row>
  </sheetData>
  <mergeCells count="965">
    <mergeCell ref="B108:AG108"/>
    <mergeCell ref="B109:AG109"/>
    <mergeCell ref="B194:AG194"/>
    <mergeCell ref="B102:AG102"/>
    <mergeCell ref="B103:AG103"/>
    <mergeCell ref="B104:AG104"/>
    <mergeCell ref="B105:AG105"/>
    <mergeCell ref="B106:AG106"/>
    <mergeCell ref="B107:AG107"/>
    <mergeCell ref="B53:AG53"/>
    <mergeCell ref="B86:AG86"/>
    <mergeCell ref="B87:AG87"/>
    <mergeCell ref="B88:AG88"/>
    <mergeCell ref="B89:AG89"/>
    <mergeCell ref="B99:AG99"/>
    <mergeCell ref="B15:AG15"/>
    <mergeCell ref="B16:AG16"/>
    <mergeCell ref="B17:AG17"/>
    <mergeCell ref="B18:AG18"/>
    <mergeCell ref="B19:AG19"/>
    <mergeCell ref="B20:AG20"/>
    <mergeCell ref="A1:A2"/>
    <mergeCell ref="B1:AG1"/>
    <mergeCell ref="B2:AG2"/>
    <mergeCell ref="B3:AG3"/>
    <mergeCell ref="A4:A196"/>
    <mergeCell ref="B4:AG4"/>
    <mergeCell ref="B5:AG5"/>
    <mergeCell ref="B12:AG12"/>
    <mergeCell ref="B13:AG13"/>
    <mergeCell ref="B14:AG14"/>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S188:T189"/>
    <mergeCell ref="U188:U189"/>
    <mergeCell ref="B190:B191"/>
    <mergeCell ref="C190:D191"/>
    <mergeCell ref="E190:E191"/>
    <mergeCell ref="F190:F191"/>
    <mergeCell ref="G190:H191"/>
    <mergeCell ref="I190:I191"/>
    <mergeCell ref="J190:J191"/>
    <mergeCell ref="K190:L191"/>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S183:T184"/>
    <mergeCell ref="U183:U184"/>
    <mergeCell ref="C185:E185"/>
    <mergeCell ref="G185:I185"/>
    <mergeCell ref="K185:M185"/>
    <mergeCell ref="O185:Q185"/>
    <mergeCell ref="S185:U185"/>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C163:E163"/>
    <mergeCell ref="G163:I163"/>
    <mergeCell ref="K163:M163"/>
    <mergeCell ref="O163:Q163"/>
    <mergeCell ref="S163:U163"/>
    <mergeCell ref="C164:E164"/>
    <mergeCell ref="G164:I164"/>
    <mergeCell ref="K164:M164"/>
    <mergeCell ref="O164:Q164"/>
    <mergeCell ref="S164:U164"/>
    <mergeCell ref="S160:T161"/>
    <mergeCell ref="U160:U161"/>
    <mergeCell ref="C162:E162"/>
    <mergeCell ref="G162:I162"/>
    <mergeCell ref="K162:M162"/>
    <mergeCell ref="O162:Q162"/>
    <mergeCell ref="S162:U162"/>
    <mergeCell ref="K160:L161"/>
    <mergeCell ref="M160:M161"/>
    <mergeCell ref="N160:N161"/>
    <mergeCell ref="O160:P161"/>
    <mergeCell ref="Q160:Q161"/>
    <mergeCell ref="R160:R161"/>
    <mergeCell ref="S158:S159"/>
    <mergeCell ref="T158:T159"/>
    <mergeCell ref="U158:U159"/>
    <mergeCell ref="B160:B161"/>
    <mergeCell ref="C160:D161"/>
    <mergeCell ref="E160:E161"/>
    <mergeCell ref="F160:F161"/>
    <mergeCell ref="G160:H161"/>
    <mergeCell ref="I160:I161"/>
    <mergeCell ref="J160:J161"/>
    <mergeCell ref="M158:M159"/>
    <mergeCell ref="N158:N159"/>
    <mergeCell ref="O158:O159"/>
    <mergeCell ref="P158:P159"/>
    <mergeCell ref="Q158:Q159"/>
    <mergeCell ref="R158:R159"/>
    <mergeCell ref="G158:G159"/>
    <mergeCell ref="H158:H159"/>
    <mergeCell ref="I158:I159"/>
    <mergeCell ref="J158:J159"/>
    <mergeCell ref="K158:K159"/>
    <mergeCell ref="L158:L159"/>
    <mergeCell ref="C157:E157"/>
    <mergeCell ref="G157:I157"/>
    <mergeCell ref="K157:M157"/>
    <mergeCell ref="O157:Q157"/>
    <mergeCell ref="S157:U157"/>
    <mergeCell ref="B158:B159"/>
    <mergeCell ref="C158:C159"/>
    <mergeCell ref="D158:D159"/>
    <mergeCell ref="E158:E159"/>
    <mergeCell ref="F158:F159"/>
    <mergeCell ref="B152:U152"/>
    <mergeCell ref="C154:U154"/>
    <mergeCell ref="C155:Q155"/>
    <mergeCell ref="S155:U156"/>
    <mergeCell ref="C156:E156"/>
    <mergeCell ref="G156:I156"/>
    <mergeCell ref="K156:M156"/>
    <mergeCell ref="O156:Q156"/>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S141:T142"/>
    <mergeCell ref="U141:U142"/>
    <mergeCell ref="C143:E143"/>
    <mergeCell ref="G143:I143"/>
    <mergeCell ref="K143:M143"/>
    <mergeCell ref="O143:Q143"/>
    <mergeCell ref="S143:U143"/>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C121:E121"/>
    <mergeCell ref="G121:I121"/>
    <mergeCell ref="K121:M121"/>
    <mergeCell ref="O121:Q121"/>
    <mergeCell ref="S121:U121"/>
    <mergeCell ref="C122:E122"/>
    <mergeCell ref="G122:I122"/>
    <mergeCell ref="K122:M122"/>
    <mergeCell ref="O122:Q122"/>
    <mergeCell ref="S122:U122"/>
    <mergeCell ref="S118:T119"/>
    <mergeCell ref="U118:U119"/>
    <mergeCell ref="C120:E120"/>
    <mergeCell ref="G120:I120"/>
    <mergeCell ref="K120:M120"/>
    <mergeCell ref="O120:Q120"/>
    <mergeCell ref="S120:U120"/>
    <mergeCell ref="K118:L119"/>
    <mergeCell ref="M118:M119"/>
    <mergeCell ref="N118:N119"/>
    <mergeCell ref="O118:P119"/>
    <mergeCell ref="Q118:Q119"/>
    <mergeCell ref="R118:R119"/>
    <mergeCell ref="S116:S117"/>
    <mergeCell ref="T116:T117"/>
    <mergeCell ref="U116:U117"/>
    <mergeCell ref="B118:B119"/>
    <mergeCell ref="C118:D119"/>
    <mergeCell ref="E118:E119"/>
    <mergeCell ref="F118:F119"/>
    <mergeCell ref="G118:H119"/>
    <mergeCell ref="I118:I119"/>
    <mergeCell ref="J118:J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C115:E115"/>
    <mergeCell ref="G115:I115"/>
    <mergeCell ref="K115:M115"/>
    <mergeCell ref="O115:Q115"/>
    <mergeCell ref="S115:U115"/>
    <mergeCell ref="B116:B117"/>
    <mergeCell ref="C116:C117"/>
    <mergeCell ref="D116:D117"/>
    <mergeCell ref="E116:E117"/>
    <mergeCell ref="F116:F117"/>
    <mergeCell ref="H97:H98"/>
    <mergeCell ref="I97:I98"/>
    <mergeCell ref="B110:U110"/>
    <mergeCell ref="C112:U112"/>
    <mergeCell ref="C113:Q113"/>
    <mergeCell ref="S113:U114"/>
    <mergeCell ref="C114:E114"/>
    <mergeCell ref="G114:I114"/>
    <mergeCell ref="K114:M114"/>
    <mergeCell ref="O114:Q114"/>
    <mergeCell ref="H94:H95"/>
    <mergeCell ref="I94:I95"/>
    <mergeCell ref="C96:D96"/>
    <mergeCell ref="G96:H96"/>
    <mergeCell ref="B97:B98"/>
    <mergeCell ref="C97:C98"/>
    <mergeCell ref="D97:D98"/>
    <mergeCell ref="E97:E98"/>
    <mergeCell ref="F97:F98"/>
    <mergeCell ref="G97:G98"/>
    <mergeCell ref="B94:B95"/>
    <mergeCell ref="C94:C95"/>
    <mergeCell ref="D94:D95"/>
    <mergeCell ref="E94:E95"/>
    <mergeCell ref="F94:F95"/>
    <mergeCell ref="G94:G95"/>
    <mergeCell ref="H84:H85"/>
    <mergeCell ref="I84:I85"/>
    <mergeCell ref="B90:I90"/>
    <mergeCell ref="C92:E92"/>
    <mergeCell ref="G92:I92"/>
    <mergeCell ref="C93:E93"/>
    <mergeCell ref="G93:I93"/>
    <mergeCell ref="B84:B85"/>
    <mergeCell ref="C84:C85"/>
    <mergeCell ref="D84:D85"/>
    <mergeCell ref="E84:E85"/>
    <mergeCell ref="F84:F85"/>
    <mergeCell ref="G84:G85"/>
    <mergeCell ref="B81:B82"/>
    <mergeCell ref="C81:D82"/>
    <mergeCell ref="E81:E82"/>
    <mergeCell ref="F81:F82"/>
    <mergeCell ref="G81:H82"/>
    <mergeCell ref="I81:I82"/>
    <mergeCell ref="B79:B80"/>
    <mergeCell ref="C79:D80"/>
    <mergeCell ref="E79:E80"/>
    <mergeCell ref="F79:F80"/>
    <mergeCell ref="G79:H80"/>
    <mergeCell ref="I79:I80"/>
    <mergeCell ref="B72:I72"/>
    <mergeCell ref="C74:I74"/>
    <mergeCell ref="C75:E75"/>
    <mergeCell ref="G75:I75"/>
    <mergeCell ref="B77:B78"/>
    <mergeCell ref="C77:D78"/>
    <mergeCell ref="E77:E78"/>
    <mergeCell ref="F77:F78"/>
    <mergeCell ref="G77:H78"/>
    <mergeCell ref="I77:I78"/>
    <mergeCell ref="H68:H69"/>
    <mergeCell ref="I68:I69"/>
    <mergeCell ref="B70:B71"/>
    <mergeCell ref="C70:C71"/>
    <mergeCell ref="D70:D71"/>
    <mergeCell ref="E70:E71"/>
    <mergeCell ref="F70:F71"/>
    <mergeCell ref="G70:G71"/>
    <mergeCell ref="H70:H71"/>
    <mergeCell ref="I70:I71"/>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AF44:AF45"/>
    <mergeCell ref="AG44:AG45"/>
    <mergeCell ref="B54:I54"/>
    <mergeCell ref="B56:B57"/>
    <mergeCell ref="C56:I57"/>
    <mergeCell ref="B58:B59"/>
    <mergeCell ref="C58:E59"/>
    <mergeCell ref="F58:F59"/>
    <mergeCell ref="G58:I59"/>
    <mergeCell ref="B46:AG46"/>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A37:AC37"/>
    <mergeCell ref="AE37:AG37"/>
    <mergeCell ref="B38:B39"/>
    <mergeCell ref="C38:C39"/>
    <mergeCell ref="D38:D39"/>
    <mergeCell ref="E38:E39"/>
    <mergeCell ref="F38:F39"/>
    <mergeCell ref="G38:G39"/>
    <mergeCell ref="H38:H39"/>
    <mergeCell ref="I38:I39"/>
    <mergeCell ref="C37:E37"/>
    <mergeCell ref="G37:I37"/>
    <mergeCell ref="K37:M37"/>
    <mergeCell ref="O37:Q37"/>
    <mergeCell ref="S37:U37"/>
    <mergeCell ref="W37:Y37"/>
    <mergeCell ref="AF34:AF35"/>
    <mergeCell ref="AG34:AG35"/>
    <mergeCell ref="C36:E36"/>
    <mergeCell ref="G36:I36"/>
    <mergeCell ref="K36:M36"/>
    <mergeCell ref="O36:Q36"/>
    <mergeCell ref="S36:U36"/>
    <mergeCell ref="W36:Y36"/>
    <mergeCell ref="AA36:AC36"/>
    <mergeCell ref="AE36:AG36"/>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AC32:AC33"/>
    <mergeCell ref="AD32:AD33"/>
    <mergeCell ref="AE32:AF33"/>
    <mergeCell ref="AG32:AG33"/>
    <mergeCell ref="B34:B35"/>
    <mergeCell ref="C34:C35"/>
    <mergeCell ref="D34:D35"/>
    <mergeCell ref="E34:E35"/>
    <mergeCell ref="F34:F35"/>
    <mergeCell ref="G34:G35"/>
    <mergeCell ref="U32:U33"/>
    <mergeCell ref="V32:V33"/>
    <mergeCell ref="W32:X33"/>
    <mergeCell ref="Y32:Y33"/>
    <mergeCell ref="Z32:Z33"/>
    <mergeCell ref="AA32:AB33"/>
    <mergeCell ref="M32:M33"/>
    <mergeCell ref="N32:N33"/>
    <mergeCell ref="O32:P33"/>
    <mergeCell ref="Q32:Q33"/>
    <mergeCell ref="R32:R33"/>
    <mergeCell ref="S32:T33"/>
    <mergeCell ref="AA31:AC31"/>
    <mergeCell ref="AE31:AG31"/>
    <mergeCell ref="B32:B33"/>
    <mergeCell ref="C32:D33"/>
    <mergeCell ref="E32:E33"/>
    <mergeCell ref="F32:F33"/>
    <mergeCell ref="G32:H33"/>
    <mergeCell ref="I32:I33"/>
    <mergeCell ref="J32:J33"/>
    <mergeCell ref="K32:L33"/>
    <mergeCell ref="C31:E31"/>
    <mergeCell ref="G31:I31"/>
    <mergeCell ref="K31:M31"/>
    <mergeCell ref="O31:Q31"/>
    <mergeCell ref="S31:U31"/>
    <mergeCell ref="W31:Y31"/>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A26:AC26"/>
    <mergeCell ref="AE26:AG26"/>
    <mergeCell ref="B27:B28"/>
    <mergeCell ref="C27:C28"/>
    <mergeCell ref="D27:D28"/>
    <mergeCell ref="E27:E28"/>
    <mergeCell ref="F27:F28"/>
    <mergeCell ref="G27:G28"/>
    <mergeCell ref="H27:H28"/>
    <mergeCell ref="I27:I28"/>
    <mergeCell ref="C26:E26"/>
    <mergeCell ref="G26:I26"/>
    <mergeCell ref="K26:M26"/>
    <mergeCell ref="O26:Q26"/>
    <mergeCell ref="S26:U26"/>
    <mergeCell ref="W26:Y26"/>
    <mergeCell ref="AE24:AG24"/>
    <mergeCell ref="C25:E25"/>
    <mergeCell ref="G25:I25"/>
    <mergeCell ref="K25:M25"/>
    <mergeCell ref="O25:Q25"/>
    <mergeCell ref="S25:U25"/>
    <mergeCell ref="W25:Y25"/>
    <mergeCell ref="AA25:AC25"/>
    <mergeCell ref="AE25:AG25"/>
    <mergeCell ref="B21:AG21"/>
    <mergeCell ref="C23:Q23"/>
    <mergeCell ref="S23:AG23"/>
    <mergeCell ref="C24:E24"/>
    <mergeCell ref="G24:I24"/>
    <mergeCell ref="K24:M24"/>
    <mergeCell ref="O24:Q24"/>
    <mergeCell ref="S24:U24"/>
    <mergeCell ref="W24:Y24"/>
    <mergeCell ref="AA24:AC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cols>
    <col min="1" max="1" width="36.5703125" bestFit="1" customWidth="1"/>
    <col min="2" max="2" width="36.5703125" customWidth="1"/>
    <col min="3" max="3" width="36.5703125" bestFit="1" customWidth="1"/>
    <col min="4" max="4" width="21.85546875" customWidth="1"/>
    <col min="5" max="5" width="7.7109375" customWidth="1"/>
    <col min="6" max="6" width="9.5703125" customWidth="1"/>
    <col min="7" max="7" width="3.5703125" customWidth="1"/>
    <col min="8" max="8" width="21.85546875" customWidth="1"/>
    <col min="9" max="9" width="36.5703125" customWidth="1"/>
    <col min="10" max="10" width="4.5703125" customWidth="1"/>
    <col min="11" max="11" width="3.5703125" customWidth="1"/>
  </cols>
  <sheetData>
    <row r="1" spans="1:11" ht="15" customHeight="1">
      <c r="A1" s="8" t="s">
        <v>489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490</v>
      </c>
      <c r="B3" s="76"/>
      <c r="C3" s="76"/>
      <c r="D3" s="76"/>
      <c r="E3" s="76"/>
      <c r="F3" s="76"/>
      <c r="G3" s="76"/>
      <c r="H3" s="76"/>
      <c r="I3" s="76"/>
      <c r="J3" s="76"/>
      <c r="K3" s="76"/>
    </row>
    <row r="4" spans="1:11">
      <c r="A4" s="77" t="s">
        <v>489</v>
      </c>
      <c r="B4" s="78" t="s">
        <v>489</v>
      </c>
      <c r="C4" s="78"/>
      <c r="D4" s="78"/>
      <c r="E4" s="78"/>
      <c r="F4" s="78"/>
      <c r="G4" s="78"/>
      <c r="H4" s="78"/>
      <c r="I4" s="78"/>
      <c r="J4" s="78"/>
      <c r="K4" s="78"/>
    </row>
    <row r="5" spans="1:11">
      <c r="A5" s="77"/>
      <c r="B5" s="98" t="s">
        <v>491</v>
      </c>
      <c r="C5" s="98"/>
      <c r="D5" s="98"/>
      <c r="E5" s="98"/>
      <c r="F5" s="98"/>
      <c r="G5" s="98"/>
      <c r="H5" s="98"/>
      <c r="I5" s="98"/>
      <c r="J5" s="98"/>
      <c r="K5" s="98"/>
    </row>
    <row r="6" spans="1:11" ht="51" customHeight="1">
      <c r="A6" s="77"/>
      <c r="B6" s="47" t="s">
        <v>492</v>
      </c>
      <c r="C6" s="47"/>
      <c r="D6" s="47"/>
      <c r="E6" s="47"/>
      <c r="F6" s="47"/>
      <c r="G6" s="47"/>
      <c r="H6" s="47"/>
      <c r="I6" s="47"/>
      <c r="J6" s="47"/>
      <c r="K6" s="47"/>
    </row>
    <row r="7" spans="1:11" ht="25.5" customHeight="1">
      <c r="A7" s="77"/>
      <c r="B7" s="47" t="s">
        <v>493</v>
      </c>
      <c r="C7" s="47"/>
      <c r="D7" s="47"/>
      <c r="E7" s="47"/>
      <c r="F7" s="47"/>
      <c r="G7" s="47"/>
      <c r="H7" s="47"/>
      <c r="I7" s="47"/>
      <c r="J7" s="47"/>
      <c r="K7" s="47"/>
    </row>
    <row r="8" spans="1:11" ht="76.5" customHeight="1">
      <c r="A8" s="77"/>
      <c r="B8" s="47" t="s">
        <v>494</v>
      </c>
      <c r="C8" s="47"/>
      <c r="D8" s="47"/>
      <c r="E8" s="47"/>
      <c r="F8" s="47"/>
      <c r="G8" s="47"/>
      <c r="H8" s="47"/>
      <c r="I8" s="47"/>
      <c r="J8" s="47"/>
      <c r="K8" s="47"/>
    </row>
    <row r="9" spans="1:11">
      <c r="A9" s="77"/>
      <c r="B9" s="47" t="s">
        <v>495</v>
      </c>
      <c r="C9" s="47"/>
      <c r="D9" s="47"/>
      <c r="E9" s="47"/>
      <c r="F9" s="47"/>
      <c r="G9" s="47"/>
      <c r="H9" s="47"/>
      <c r="I9" s="47"/>
      <c r="J9" s="47"/>
      <c r="K9" s="47"/>
    </row>
    <row r="10" spans="1:11">
      <c r="A10" s="77"/>
      <c r="B10" s="30"/>
      <c r="C10" s="30"/>
      <c r="D10" s="30"/>
      <c r="E10" s="30"/>
      <c r="F10" s="30"/>
      <c r="G10" s="30"/>
      <c r="H10" s="30"/>
      <c r="I10" s="30"/>
      <c r="J10" s="30"/>
      <c r="K10" s="30"/>
    </row>
    <row r="11" spans="1:11">
      <c r="A11" s="77"/>
      <c r="B11" s="15"/>
      <c r="C11" s="15"/>
      <c r="D11" s="15"/>
      <c r="E11" s="15"/>
      <c r="F11" s="15"/>
      <c r="G11" s="15"/>
      <c r="H11" s="15"/>
      <c r="I11" s="15"/>
      <c r="J11" s="15"/>
      <c r="K11" s="15"/>
    </row>
    <row r="12" spans="1:11">
      <c r="A12" s="77"/>
      <c r="B12" s="54"/>
      <c r="C12" s="87" t="s">
        <v>496</v>
      </c>
      <c r="D12" s="136"/>
      <c r="E12" s="87" t="s">
        <v>271</v>
      </c>
      <c r="F12" s="87"/>
      <c r="G12" s="87"/>
      <c r="H12" s="87"/>
      <c r="I12" s="87"/>
      <c r="J12" s="87"/>
      <c r="K12" s="87"/>
    </row>
    <row r="13" spans="1:11" ht="15.75" thickBot="1">
      <c r="A13" s="77"/>
      <c r="B13" s="54"/>
      <c r="C13" s="87"/>
      <c r="D13" s="136"/>
      <c r="E13" s="31"/>
      <c r="F13" s="31"/>
      <c r="G13" s="31"/>
      <c r="H13" s="31"/>
      <c r="I13" s="31"/>
      <c r="J13" s="31"/>
      <c r="K13" s="31"/>
    </row>
    <row r="14" spans="1:11">
      <c r="A14" s="77"/>
      <c r="B14" s="86" t="s">
        <v>200</v>
      </c>
      <c r="C14" s="87"/>
      <c r="D14" s="136"/>
      <c r="E14" s="110">
        <v>2015</v>
      </c>
      <c r="F14" s="110"/>
      <c r="G14" s="110"/>
      <c r="H14" s="157"/>
      <c r="I14" s="110">
        <v>2014</v>
      </c>
      <c r="J14" s="110"/>
      <c r="K14" s="110"/>
    </row>
    <row r="15" spans="1:11" ht="15.75" thickBot="1">
      <c r="A15" s="77"/>
      <c r="B15" s="86"/>
      <c r="C15" s="31"/>
      <c r="D15" s="136"/>
      <c r="E15" s="31"/>
      <c r="F15" s="31"/>
      <c r="G15" s="31"/>
      <c r="H15" s="136"/>
      <c r="I15" s="31"/>
      <c r="J15" s="31"/>
      <c r="K15" s="31"/>
    </row>
    <row r="16" spans="1:11">
      <c r="A16" s="77"/>
      <c r="B16" s="33" t="s">
        <v>497</v>
      </c>
      <c r="C16" s="159" t="s">
        <v>39</v>
      </c>
      <c r="D16" s="40"/>
      <c r="E16" s="34" t="s">
        <v>202</v>
      </c>
      <c r="F16" s="85" t="s">
        <v>250</v>
      </c>
      <c r="G16" s="38"/>
      <c r="H16" s="40"/>
      <c r="I16" s="41" t="s">
        <v>202</v>
      </c>
      <c r="J16" s="88">
        <v>2</v>
      </c>
      <c r="K16" s="38"/>
    </row>
    <row r="17" spans="1:11">
      <c r="A17" s="77"/>
      <c r="B17" s="33"/>
      <c r="C17" s="158"/>
      <c r="D17" s="40"/>
      <c r="E17" s="84"/>
      <c r="F17" s="49"/>
      <c r="G17" s="40"/>
      <c r="H17" s="40"/>
      <c r="I17" s="33"/>
      <c r="J17" s="50"/>
      <c r="K17" s="40"/>
    </row>
    <row r="18" spans="1:11">
      <c r="A18" s="77"/>
      <c r="B18" s="54" t="s">
        <v>498</v>
      </c>
      <c r="C18" s="160" t="s">
        <v>40</v>
      </c>
      <c r="D18" s="47"/>
      <c r="E18" s="46">
        <v>1</v>
      </c>
      <c r="F18" s="46"/>
      <c r="G18" s="47"/>
      <c r="H18" s="47"/>
      <c r="I18" s="48" t="s">
        <v>207</v>
      </c>
      <c r="J18" s="48"/>
      <c r="K18" s="54" t="s">
        <v>206</v>
      </c>
    </row>
    <row r="19" spans="1:11">
      <c r="A19" s="77"/>
      <c r="B19" s="54"/>
      <c r="C19" s="160"/>
      <c r="D19" s="47"/>
      <c r="E19" s="46"/>
      <c r="F19" s="46"/>
      <c r="G19" s="47"/>
      <c r="H19" s="47"/>
      <c r="I19" s="48"/>
      <c r="J19" s="48"/>
      <c r="K19" s="54"/>
    </row>
    <row r="20" spans="1:11">
      <c r="A20" s="77"/>
      <c r="B20" s="33" t="s">
        <v>499</v>
      </c>
      <c r="C20" s="158" t="s">
        <v>40</v>
      </c>
      <c r="D20" s="40"/>
      <c r="E20" s="49" t="s">
        <v>250</v>
      </c>
      <c r="F20" s="49"/>
      <c r="G20" s="40"/>
      <c r="H20" s="40"/>
      <c r="I20" s="50">
        <v>1</v>
      </c>
      <c r="J20" s="50"/>
      <c r="K20" s="40"/>
    </row>
    <row r="21" spans="1:11">
      <c r="A21" s="77"/>
      <c r="B21" s="33"/>
      <c r="C21" s="158"/>
      <c r="D21" s="40"/>
      <c r="E21" s="49"/>
      <c r="F21" s="49"/>
      <c r="G21" s="40"/>
      <c r="H21" s="40"/>
      <c r="I21" s="50"/>
      <c r="J21" s="50"/>
      <c r="K21" s="40"/>
    </row>
    <row r="22" spans="1:11">
      <c r="A22" s="77"/>
      <c r="B22" s="54" t="s">
        <v>500</v>
      </c>
      <c r="C22" s="160" t="s">
        <v>501</v>
      </c>
      <c r="D22" s="47"/>
      <c r="E22" s="46" t="s">
        <v>205</v>
      </c>
      <c r="F22" s="46"/>
      <c r="G22" s="51" t="s">
        <v>206</v>
      </c>
      <c r="H22" s="47"/>
      <c r="I22" s="48" t="s">
        <v>250</v>
      </c>
      <c r="J22" s="48"/>
      <c r="K22" s="47"/>
    </row>
    <row r="23" spans="1:11" ht="15.75" thickBot="1">
      <c r="A23" s="77"/>
      <c r="B23" s="54"/>
      <c r="C23" s="160"/>
      <c r="D23" s="47"/>
      <c r="E23" s="95"/>
      <c r="F23" s="95"/>
      <c r="G23" s="113"/>
      <c r="H23" s="47"/>
      <c r="I23" s="89"/>
      <c r="J23" s="89"/>
      <c r="K23" s="90"/>
    </row>
    <row r="24" spans="1:11">
      <c r="A24" s="77"/>
      <c r="B24" s="61" t="s">
        <v>502</v>
      </c>
      <c r="C24" s="61"/>
      <c r="D24" s="40"/>
      <c r="E24" s="34" t="s">
        <v>202</v>
      </c>
      <c r="F24" s="85" t="s">
        <v>248</v>
      </c>
      <c r="G24" s="34" t="s">
        <v>206</v>
      </c>
      <c r="H24" s="40"/>
      <c r="I24" s="41" t="s">
        <v>202</v>
      </c>
      <c r="J24" s="88">
        <v>2</v>
      </c>
      <c r="K24" s="38"/>
    </row>
    <row r="25" spans="1:11" ht="15.75" thickBot="1">
      <c r="A25" s="77"/>
      <c r="B25" s="61"/>
      <c r="C25" s="61"/>
      <c r="D25" s="40"/>
      <c r="E25" s="96"/>
      <c r="F25" s="97"/>
      <c r="G25" s="96"/>
      <c r="H25" s="40"/>
      <c r="I25" s="92"/>
      <c r="J25" s="93"/>
      <c r="K25" s="94"/>
    </row>
    <row r="26" spans="1:11" ht="15.75" thickTop="1">
      <c r="A26" s="77"/>
      <c r="B26" s="30"/>
      <c r="C26" s="30"/>
      <c r="D26" s="30"/>
      <c r="E26" s="30"/>
      <c r="F26" s="30"/>
      <c r="G26" s="30"/>
      <c r="H26" s="30"/>
      <c r="I26" s="30"/>
      <c r="J26" s="30"/>
      <c r="K26" s="30"/>
    </row>
    <row r="27" spans="1:11">
      <c r="A27" s="77"/>
      <c r="B27" s="15"/>
      <c r="C27" s="15"/>
      <c r="D27" s="15"/>
      <c r="E27" s="15"/>
      <c r="F27" s="15"/>
      <c r="G27" s="15"/>
      <c r="H27" s="15"/>
      <c r="I27" s="15"/>
      <c r="J27" s="15"/>
      <c r="K27" s="15"/>
    </row>
    <row r="28" spans="1:11" ht="24" thickBot="1">
      <c r="A28" s="77"/>
      <c r="B28" s="14"/>
      <c r="C28" s="17" t="s">
        <v>496</v>
      </c>
      <c r="D28" s="13"/>
      <c r="E28" s="31" t="s">
        <v>199</v>
      </c>
      <c r="F28" s="31"/>
      <c r="G28" s="31"/>
      <c r="H28" s="31"/>
      <c r="I28" s="31"/>
      <c r="J28" s="31"/>
      <c r="K28" s="31"/>
    </row>
    <row r="29" spans="1:11" ht="15.75" thickBot="1">
      <c r="A29" s="77"/>
      <c r="B29" s="18" t="s">
        <v>200</v>
      </c>
      <c r="C29" s="13"/>
      <c r="D29" s="13"/>
      <c r="E29" s="32">
        <v>2015</v>
      </c>
      <c r="F29" s="32"/>
      <c r="G29" s="32"/>
      <c r="H29" s="13"/>
      <c r="I29" s="32">
        <v>2014</v>
      </c>
      <c r="J29" s="32"/>
      <c r="K29" s="32"/>
    </row>
    <row r="30" spans="1:11">
      <c r="A30" s="77"/>
      <c r="B30" s="33" t="s">
        <v>497</v>
      </c>
      <c r="C30" s="158" t="s">
        <v>39</v>
      </c>
      <c r="D30" s="40"/>
      <c r="E30" s="34" t="s">
        <v>202</v>
      </c>
      <c r="F30" s="85" t="s">
        <v>250</v>
      </c>
      <c r="G30" s="38"/>
      <c r="H30" s="40"/>
      <c r="I30" s="41" t="s">
        <v>202</v>
      </c>
      <c r="J30" s="88">
        <v>1</v>
      </c>
      <c r="K30" s="38"/>
    </row>
    <row r="31" spans="1:11">
      <c r="A31" s="77"/>
      <c r="B31" s="33"/>
      <c r="C31" s="158"/>
      <c r="D31" s="40"/>
      <c r="E31" s="84"/>
      <c r="F31" s="49"/>
      <c r="G31" s="40"/>
      <c r="H31" s="40"/>
      <c r="I31" s="33"/>
      <c r="J31" s="50"/>
      <c r="K31" s="40"/>
    </row>
    <row r="32" spans="1:11">
      <c r="A32" s="77"/>
      <c r="B32" s="54" t="s">
        <v>498</v>
      </c>
      <c r="C32" s="160" t="s">
        <v>40</v>
      </c>
      <c r="D32" s="47"/>
      <c r="E32" s="46">
        <v>3</v>
      </c>
      <c r="F32" s="46"/>
      <c r="G32" s="47"/>
      <c r="H32" s="47"/>
      <c r="I32" s="48">
        <v>1</v>
      </c>
      <c r="J32" s="48"/>
      <c r="K32" s="47"/>
    </row>
    <row r="33" spans="1:11">
      <c r="A33" s="77"/>
      <c r="B33" s="54"/>
      <c r="C33" s="160"/>
      <c r="D33" s="47"/>
      <c r="E33" s="46"/>
      <c r="F33" s="46"/>
      <c r="G33" s="47"/>
      <c r="H33" s="47"/>
      <c r="I33" s="48"/>
      <c r="J33" s="48"/>
      <c r="K33" s="47"/>
    </row>
    <row r="34" spans="1:11">
      <c r="A34" s="77"/>
      <c r="B34" s="33" t="s">
        <v>499</v>
      </c>
      <c r="C34" s="158" t="s">
        <v>40</v>
      </c>
      <c r="D34" s="40"/>
      <c r="E34" s="49">
        <v>1</v>
      </c>
      <c r="F34" s="49"/>
      <c r="G34" s="40"/>
      <c r="H34" s="40"/>
      <c r="I34" s="50" t="s">
        <v>250</v>
      </c>
      <c r="J34" s="50"/>
      <c r="K34" s="40"/>
    </row>
    <row r="35" spans="1:11">
      <c r="A35" s="77"/>
      <c r="B35" s="33"/>
      <c r="C35" s="158"/>
      <c r="D35" s="40"/>
      <c r="E35" s="49"/>
      <c r="F35" s="49"/>
      <c r="G35" s="40"/>
      <c r="H35" s="40"/>
      <c r="I35" s="50"/>
      <c r="J35" s="50"/>
      <c r="K35" s="40"/>
    </row>
    <row r="36" spans="1:11">
      <c r="A36" s="77"/>
      <c r="B36" s="54" t="s">
        <v>500</v>
      </c>
      <c r="C36" s="160" t="s">
        <v>501</v>
      </c>
      <c r="D36" s="47"/>
      <c r="E36" s="46">
        <v>5</v>
      </c>
      <c r="F36" s="46"/>
      <c r="G36" s="47"/>
      <c r="H36" s="47"/>
      <c r="I36" s="48" t="s">
        <v>250</v>
      </c>
      <c r="J36" s="48"/>
      <c r="K36" s="47"/>
    </row>
    <row r="37" spans="1:11" ht="15.75" thickBot="1">
      <c r="A37" s="77"/>
      <c r="B37" s="54"/>
      <c r="C37" s="160"/>
      <c r="D37" s="47"/>
      <c r="E37" s="95"/>
      <c r="F37" s="95"/>
      <c r="G37" s="90"/>
      <c r="H37" s="47"/>
      <c r="I37" s="89"/>
      <c r="J37" s="89"/>
      <c r="K37" s="90"/>
    </row>
    <row r="38" spans="1:11">
      <c r="A38" s="77"/>
      <c r="B38" s="61" t="s">
        <v>503</v>
      </c>
      <c r="C38" s="61"/>
      <c r="D38" s="40"/>
      <c r="E38" s="34" t="s">
        <v>202</v>
      </c>
      <c r="F38" s="85">
        <v>9</v>
      </c>
      <c r="G38" s="38"/>
      <c r="H38" s="40"/>
      <c r="I38" s="41" t="s">
        <v>202</v>
      </c>
      <c r="J38" s="88">
        <v>2</v>
      </c>
      <c r="K38" s="38"/>
    </row>
    <row r="39" spans="1:11" ht="15.75" thickBot="1">
      <c r="A39" s="77"/>
      <c r="B39" s="61"/>
      <c r="C39" s="61"/>
      <c r="D39" s="40"/>
      <c r="E39" s="96"/>
      <c r="F39" s="97"/>
      <c r="G39" s="94"/>
      <c r="H39" s="40"/>
      <c r="I39" s="92"/>
      <c r="J39" s="93"/>
      <c r="K39" s="94"/>
    </row>
    <row r="40" spans="1:11" ht="15.75" thickTop="1">
      <c r="A40" s="77"/>
      <c r="B40" s="98" t="s">
        <v>504</v>
      </c>
      <c r="C40" s="98"/>
      <c r="D40" s="98"/>
      <c r="E40" s="98"/>
      <c r="F40" s="98"/>
      <c r="G40" s="98"/>
      <c r="H40" s="98"/>
      <c r="I40" s="98"/>
      <c r="J40" s="98"/>
      <c r="K40" s="98"/>
    </row>
    <row r="41" spans="1:11" ht="38.25" customHeight="1">
      <c r="A41" s="77"/>
      <c r="B41" s="47" t="s">
        <v>505</v>
      </c>
      <c r="C41" s="47"/>
      <c r="D41" s="47"/>
      <c r="E41" s="47"/>
      <c r="F41" s="47"/>
      <c r="G41" s="47"/>
      <c r="H41" s="47"/>
      <c r="I41" s="47"/>
      <c r="J41" s="47"/>
      <c r="K41" s="47"/>
    </row>
    <row r="42" spans="1:11">
      <c r="A42" s="77"/>
      <c r="B42" s="47" t="s">
        <v>506</v>
      </c>
      <c r="C42" s="47"/>
      <c r="D42" s="47"/>
      <c r="E42" s="47"/>
      <c r="F42" s="47"/>
      <c r="G42" s="47"/>
      <c r="H42" s="47"/>
      <c r="I42" s="47"/>
      <c r="J42" s="47"/>
      <c r="K42" s="47"/>
    </row>
    <row r="43" spans="1:11">
      <c r="A43" s="77"/>
      <c r="B43" s="30"/>
      <c r="C43" s="30"/>
      <c r="D43" s="30"/>
      <c r="E43" s="30"/>
      <c r="F43" s="30"/>
      <c r="G43" s="30"/>
      <c r="H43" s="30"/>
      <c r="I43" s="30"/>
    </row>
    <row r="44" spans="1:11">
      <c r="A44" s="77"/>
      <c r="B44" s="15"/>
      <c r="C44" s="15"/>
      <c r="D44" s="15"/>
      <c r="E44" s="15"/>
      <c r="F44" s="15"/>
      <c r="G44" s="15"/>
      <c r="H44" s="15"/>
      <c r="I44" s="15"/>
    </row>
    <row r="45" spans="1:11" ht="15.75" thickBot="1">
      <c r="A45" s="77"/>
      <c r="B45" s="18" t="s">
        <v>200</v>
      </c>
      <c r="C45" s="17" t="s">
        <v>507</v>
      </c>
      <c r="D45" s="13"/>
      <c r="E45" s="31" t="s">
        <v>508</v>
      </c>
      <c r="F45" s="31"/>
      <c r="G45" s="31"/>
      <c r="H45" s="13"/>
      <c r="I45" s="17" t="s">
        <v>509</v>
      </c>
    </row>
    <row r="46" spans="1:11">
      <c r="A46" s="77"/>
      <c r="B46" s="26" t="s">
        <v>470</v>
      </c>
      <c r="C46" s="13"/>
      <c r="D46" s="13"/>
      <c r="E46" s="57"/>
      <c r="F46" s="57"/>
      <c r="G46" s="57"/>
      <c r="H46" s="13"/>
      <c r="I46" s="29"/>
    </row>
    <row r="47" spans="1:11">
      <c r="A47" s="77"/>
      <c r="B47" s="61" t="s">
        <v>510</v>
      </c>
      <c r="C47" s="161" t="s">
        <v>511</v>
      </c>
      <c r="D47" s="40"/>
      <c r="E47" s="33" t="s">
        <v>512</v>
      </c>
      <c r="F47" s="50">
        <v>6</v>
      </c>
      <c r="G47" s="40"/>
      <c r="H47" s="40"/>
      <c r="I47" s="162">
        <v>42125</v>
      </c>
    </row>
    <row r="48" spans="1:11">
      <c r="A48" s="77"/>
      <c r="B48" s="61"/>
      <c r="C48" s="161"/>
      <c r="D48" s="40"/>
      <c r="E48" s="33"/>
      <c r="F48" s="50"/>
      <c r="G48" s="40"/>
      <c r="H48" s="40"/>
      <c r="I48" s="162"/>
    </row>
    <row r="49" spans="1:9">
      <c r="A49" s="77"/>
      <c r="B49" s="45" t="s">
        <v>510</v>
      </c>
      <c r="C49" s="163" t="s">
        <v>511</v>
      </c>
      <c r="D49" s="47"/>
      <c r="E49" s="54" t="s">
        <v>512</v>
      </c>
      <c r="F49" s="48">
        <v>5</v>
      </c>
      <c r="G49" s="47"/>
      <c r="H49" s="47"/>
      <c r="I49" s="164">
        <v>42156</v>
      </c>
    </row>
    <row r="50" spans="1:9">
      <c r="A50" s="77"/>
      <c r="B50" s="45"/>
      <c r="C50" s="163"/>
      <c r="D50" s="47"/>
      <c r="E50" s="54"/>
      <c r="F50" s="48"/>
      <c r="G50" s="47"/>
      <c r="H50" s="47"/>
      <c r="I50" s="164"/>
    </row>
    <row r="51" spans="1:9">
      <c r="A51" s="77"/>
      <c r="B51" s="61" t="s">
        <v>510</v>
      </c>
      <c r="C51" s="161" t="s">
        <v>511</v>
      </c>
      <c r="D51" s="40"/>
      <c r="E51" s="33" t="s">
        <v>512</v>
      </c>
      <c r="F51" s="50">
        <v>5</v>
      </c>
      <c r="G51" s="40"/>
      <c r="H51" s="40"/>
      <c r="I51" s="162">
        <v>42186</v>
      </c>
    </row>
    <row r="52" spans="1:9">
      <c r="A52" s="77"/>
      <c r="B52" s="61"/>
      <c r="C52" s="161"/>
      <c r="D52" s="40"/>
      <c r="E52" s="33"/>
      <c r="F52" s="50"/>
      <c r="G52" s="40"/>
      <c r="H52" s="40"/>
      <c r="I52" s="162"/>
    </row>
    <row r="53" spans="1:9">
      <c r="A53" s="77"/>
      <c r="B53" s="45" t="s">
        <v>510</v>
      </c>
      <c r="C53" s="163" t="s">
        <v>511</v>
      </c>
      <c r="D53" s="47"/>
      <c r="E53" s="54" t="s">
        <v>512</v>
      </c>
      <c r="F53" s="48">
        <v>6</v>
      </c>
      <c r="G53" s="47"/>
      <c r="H53" s="47"/>
      <c r="I53" s="163" t="s">
        <v>513</v>
      </c>
    </row>
    <row r="54" spans="1:9">
      <c r="A54" s="77"/>
      <c r="B54" s="45"/>
      <c r="C54" s="163"/>
      <c r="D54" s="47"/>
      <c r="E54" s="54"/>
      <c r="F54" s="48"/>
      <c r="G54" s="47"/>
      <c r="H54" s="47"/>
      <c r="I54" s="163"/>
    </row>
    <row r="55" spans="1:9">
      <c r="A55" s="77"/>
      <c r="B55" s="61" t="s">
        <v>510</v>
      </c>
      <c r="C55" s="161" t="s">
        <v>514</v>
      </c>
      <c r="D55" s="40"/>
      <c r="E55" s="33" t="s">
        <v>515</v>
      </c>
      <c r="F55" s="50">
        <v>25</v>
      </c>
      <c r="G55" s="40"/>
      <c r="H55" s="40"/>
      <c r="I55" s="162">
        <v>42125</v>
      </c>
    </row>
    <row r="56" spans="1:9">
      <c r="A56" s="77"/>
      <c r="B56" s="61"/>
      <c r="C56" s="161"/>
      <c r="D56" s="40"/>
      <c r="E56" s="33"/>
      <c r="F56" s="50"/>
      <c r="G56" s="40"/>
      <c r="H56" s="40"/>
      <c r="I56" s="162"/>
    </row>
    <row r="57" spans="1:9">
      <c r="A57" s="77"/>
      <c r="B57" s="45" t="s">
        <v>510</v>
      </c>
      <c r="C57" s="163" t="s">
        <v>514</v>
      </c>
      <c r="D57" s="47"/>
      <c r="E57" s="54" t="s">
        <v>515</v>
      </c>
      <c r="F57" s="48">
        <v>25</v>
      </c>
      <c r="G57" s="47"/>
      <c r="H57" s="47"/>
      <c r="I57" s="164">
        <v>42156</v>
      </c>
    </row>
    <row r="58" spans="1:9">
      <c r="A58" s="77"/>
      <c r="B58" s="45"/>
      <c r="C58" s="163"/>
      <c r="D58" s="47"/>
      <c r="E58" s="54"/>
      <c r="F58" s="48"/>
      <c r="G58" s="47"/>
      <c r="H58" s="47"/>
      <c r="I58" s="164"/>
    </row>
    <row r="59" spans="1:9">
      <c r="A59" s="77"/>
      <c r="B59" s="61" t="s">
        <v>510</v>
      </c>
      <c r="C59" s="161" t="s">
        <v>514</v>
      </c>
      <c r="D59" s="40"/>
      <c r="E59" s="33" t="s">
        <v>515</v>
      </c>
      <c r="F59" s="50">
        <v>25</v>
      </c>
      <c r="G59" s="40"/>
      <c r="H59" s="40"/>
      <c r="I59" s="162">
        <v>42186</v>
      </c>
    </row>
    <row r="60" spans="1:9">
      <c r="A60" s="77"/>
      <c r="B60" s="61"/>
      <c r="C60" s="161"/>
      <c r="D60" s="40"/>
      <c r="E60" s="33"/>
      <c r="F60" s="50"/>
      <c r="G60" s="40"/>
      <c r="H60" s="40"/>
      <c r="I60" s="162"/>
    </row>
    <row r="61" spans="1:9">
      <c r="A61" s="77"/>
      <c r="B61" s="45" t="s">
        <v>510</v>
      </c>
      <c r="C61" s="163" t="s">
        <v>514</v>
      </c>
      <c r="D61" s="47"/>
      <c r="E61" s="54" t="s">
        <v>515</v>
      </c>
      <c r="F61" s="48">
        <v>75</v>
      </c>
      <c r="G61" s="47"/>
      <c r="H61" s="47"/>
      <c r="I61" s="163" t="s">
        <v>516</v>
      </c>
    </row>
    <row r="62" spans="1:9">
      <c r="A62" s="77"/>
      <c r="B62" s="45"/>
      <c r="C62" s="163"/>
      <c r="D62" s="47"/>
      <c r="E62" s="54"/>
      <c r="F62" s="48"/>
      <c r="G62" s="47"/>
      <c r="H62" s="47"/>
      <c r="I62" s="163"/>
    </row>
    <row r="63" spans="1:9">
      <c r="A63" s="77"/>
      <c r="B63" s="61" t="s">
        <v>510</v>
      </c>
      <c r="C63" s="161" t="s">
        <v>517</v>
      </c>
      <c r="D63" s="40"/>
      <c r="E63" s="33" t="s">
        <v>518</v>
      </c>
      <c r="F63" s="50">
        <v>763</v>
      </c>
      <c r="G63" s="40"/>
      <c r="H63" s="40"/>
      <c r="I63" s="162">
        <v>42125</v>
      </c>
    </row>
    <row r="64" spans="1:9">
      <c r="A64" s="77"/>
      <c r="B64" s="61"/>
      <c r="C64" s="161"/>
      <c r="D64" s="40"/>
      <c r="E64" s="33"/>
      <c r="F64" s="50"/>
      <c r="G64" s="40"/>
      <c r="H64" s="40"/>
      <c r="I64" s="162"/>
    </row>
    <row r="65" spans="1:11">
      <c r="A65" s="77"/>
      <c r="B65" s="26" t="s">
        <v>483</v>
      </c>
      <c r="C65" s="13"/>
      <c r="D65" s="13"/>
      <c r="E65" s="47"/>
      <c r="F65" s="47"/>
      <c r="G65" s="47"/>
      <c r="H65" s="13"/>
      <c r="I65" s="13"/>
    </row>
    <row r="66" spans="1:11">
      <c r="A66" s="77"/>
      <c r="B66" s="61" t="s">
        <v>510</v>
      </c>
      <c r="C66" s="161" t="s">
        <v>511</v>
      </c>
      <c r="D66" s="40"/>
      <c r="E66" s="33" t="s">
        <v>512</v>
      </c>
      <c r="F66" s="50">
        <v>4</v>
      </c>
      <c r="G66" s="40"/>
      <c r="H66" s="40"/>
      <c r="I66" s="162">
        <v>41944</v>
      </c>
    </row>
    <row r="67" spans="1:11">
      <c r="A67" s="77"/>
      <c r="B67" s="61"/>
      <c r="C67" s="161"/>
      <c r="D67" s="40"/>
      <c r="E67" s="33"/>
      <c r="F67" s="50"/>
      <c r="G67" s="40"/>
      <c r="H67" s="40"/>
      <c r="I67" s="162"/>
    </row>
    <row r="68" spans="1:11">
      <c r="A68" s="77"/>
      <c r="B68" s="45" t="s">
        <v>510</v>
      </c>
      <c r="C68" s="163" t="s">
        <v>511</v>
      </c>
      <c r="D68" s="47"/>
      <c r="E68" s="54" t="s">
        <v>512</v>
      </c>
      <c r="F68" s="48">
        <v>4</v>
      </c>
      <c r="G68" s="47"/>
      <c r="H68" s="47"/>
      <c r="I68" s="164">
        <v>41974</v>
      </c>
    </row>
    <row r="69" spans="1:11">
      <c r="A69" s="77"/>
      <c r="B69" s="45"/>
      <c r="C69" s="163"/>
      <c r="D69" s="47"/>
      <c r="E69" s="54"/>
      <c r="F69" s="48"/>
      <c r="G69" s="47"/>
      <c r="H69" s="47"/>
      <c r="I69" s="164"/>
    </row>
    <row r="70" spans="1:11">
      <c r="A70" s="77"/>
      <c r="B70" s="61" t="s">
        <v>510</v>
      </c>
      <c r="C70" s="161" t="s">
        <v>511</v>
      </c>
      <c r="D70" s="40"/>
      <c r="E70" s="33" t="s">
        <v>512</v>
      </c>
      <c r="F70" s="50">
        <v>5</v>
      </c>
      <c r="G70" s="40"/>
      <c r="H70" s="40"/>
      <c r="I70" s="162">
        <v>42005</v>
      </c>
    </row>
    <row r="71" spans="1:11">
      <c r="A71" s="77"/>
      <c r="B71" s="61"/>
      <c r="C71" s="161"/>
      <c r="D71" s="40"/>
      <c r="E71" s="33"/>
      <c r="F71" s="50"/>
      <c r="G71" s="40"/>
      <c r="H71" s="40"/>
      <c r="I71" s="162"/>
    </row>
    <row r="72" spans="1:11">
      <c r="A72" s="77"/>
      <c r="B72" s="45" t="s">
        <v>510</v>
      </c>
      <c r="C72" s="163" t="s">
        <v>511</v>
      </c>
      <c r="D72" s="47"/>
      <c r="E72" s="54" t="s">
        <v>512</v>
      </c>
      <c r="F72" s="48">
        <v>9</v>
      </c>
      <c r="G72" s="47"/>
      <c r="H72" s="47"/>
      <c r="I72" s="163" t="s">
        <v>519</v>
      </c>
    </row>
    <row r="73" spans="1:11">
      <c r="A73" s="77"/>
      <c r="B73" s="45"/>
      <c r="C73" s="163"/>
      <c r="D73" s="47"/>
      <c r="E73" s="54"/>
      <c r="F73" s="48"/>
      <c r="G73" s="47"/>
      <c r="H73" s="47"/>
      <c r="I73" s="163"/>
    </row>
    <row r="74" spans="1:11">
      <c r="A74" s="77"/>
      <c r="B74" s="80" t="s">
        <v>216</v>
      </c>
      <c r="C74" s="80"/>
      <c r="D74" s="80"/>
      <c r="E74" s="80"/>
      <c r="F74" s="80"/>
      <c r="G74" s="80"/>
      <c r="H74" s="80"/>
      <c r="I74" s="80"/>
      <c r="J74" s="80"/>
      <c r="K74" s="80"/>
    </row>
    <row r="75" spans="1:11">
      <c r="A75" s="77"/>
      <c r="B75" s="136" t="s">
        <v>520</v>
      </c>
      <c r="C75" s="136"/>
      <c r="D75" s="136"/>
      <c r="E75" s="136"/>
      <c r="F75" s="136"/>
      <c r="G75" s="136"/>
      <c r="H75" s="136"/>
      <c r="I75" s="136"/>
      <c r="J75" s="136"/>
      <c r="K75" s="136"/>
    </row>
    <row r="76" spans="1:11">
      <c r="A76" s="77"/>
      <c r="B76" s="136" t="s">
        <v>521</v>
      </c>
      <c r="C76" s="136"/>
      <c r="D76" s="136"/>
      <c r="E76" s="136"/>
      <c r="F76" s="136"/>
      <c r="G76" s="136"/>
      <c r="H76" s="136"/>
      <c r="I76" s="136"/>
      <c r="J76" s="136"/>
      <c r="K76" s="136"/>
    </row>
    <row r="77" spans="1:11">
      <c r="A77" s="77"/>
      <c r="B77" s="136" t="s">
        <v>522</v>
      </c>
      <c r="C77" s="136"/>
      <c r="D77" s="136"/>
      <c r="E77" s="136"/>
      <c r="F77" s="136"/>
      <c r="G77" s="136"/>
      <c r="H77" s="136"/>
      <c r="I77" s="136"/>
      <c r="J77" s="136"/>
      <c r="K77" s="136"/>
    </row>
    <row r="78" spans="1:11">
      <c r="A78" s="77"/>
      <c r="B78" s="76"/>
      <c r="C78" s="76"/>
      <c r="D78" s="76"/>
      <c r="E78" s="76"/>
      <c r="F78" s="76"/>
      <c r="G78" s="76"/>
      <c r="H78" s="76"/>
      <c r="I78" s="76"/>
      <c r="J78" s="76"/>
      <c r="K78" s="76"/>
    </row>
    <row r="79" spans="1:11">
      <c r="A79" s="77"/>
      <c r="B79" s="98" t="s">
        <v>523</v>
      </c>
      <c r="C79" s="98"/>
      <c r="D79" s="98"/>
      <c r="E79" s="98"/>
      <c r="F79" s="98"/>
      <c r="G79" s="98"/>
      <c r="H79" s="98"/>
      <c r="I79" s="98"/>
      <c r="J79" s="98"/>
      <c r="K79" s="98"/>
    </row>
    <row r="80" spans="1:11" ht="51" customHeight="1">
      <c r="A80" s="77"/>
      <c r="B80" s="47" t="s">
        <v>524</v>
      </c>
      <c r="C80" s="47"/>
      <c r="D80" s="47"/>
      <c r="E80" s="47"/>
      <c r="F80" s="47"/>
      <c r="G80" s="47"/>
      <c r="H80" s="47"/>
      <c r="I80" s="47"/>
      <c r="J80" s="47"/>
      <c r="K80" s="47"/>
    </row>
    <row r="81" spans="1:11">
      <c r="A81" s="77"/>
      <c r="B81" s="98" t="s">
        <v>525</v>
      </c>
      <c r="C81" s="98"/>
      <c r="D81" s="98"/>
      <c r="E81" s="98"/>
      <c r="F81" s="98"/>
      <c r="G81" s="98"/>
      <c r="H81" s="98"/>
      <c r="I81" s="98"/>
      <c r="J81" s="98"/>
      <c r="K81" s="98"/>
    </row>
    <row r="82" spans="1:11" ht="63.75" customHeight="1">
      <c r="A82" s="77"/>
      <c r="B82" s="47" t="s">
        <v>526</v>
      </c>
      <c r="C82" s="47"/>
      <c r="D82" s="47"/>
      <c r="E82" s="47"/>
      <c r="F82" s="47"/>
      <c r="G82" s="47"/>
      <c r="H82" s="47"/>
      <c r="I82" s="47"/>
      <c r="J82" s="47"/>
      <c r="K82" s="47"/>
    </row>
  </sheetData>
  <mergeCells count="231">
    <mergeCell ref="B82:K82"/>
    <mergeCell ref="B76:K76"/>
    <mergeCell ref="B77:K77"/>
    <mergeCell ref="B78:K78"/>
    <mergeCell ref="B79:K79"/>
    <mergeCell ref="B80:K80"/>
    <mergeCell ref="B81:K81"/>
    <mergeCell ref="B9:K9"/>
    <mergeCell ref="B40:K40"/>
    <mergeCell ref="B41:K41"/>
    <mergeCell ref="B42:K42"/>
    <mergeCell ref="B74:K74"/>
    <mergeCell ref="B75:K75"/>
    <mergeCell ref="A1:A2"/>
    <mergeCell ref="B1:K1"/>
    <mergeCell ref="B2:K2"/>
    <mergeCell ref="B3:K3"/>
    <mergeCell ref="A4:A82"/>
    <mergeCell ref="B4:K4"/>
    <mergeCell ref="B5:K5"/>
    <mergeCell ref="B6:K6"/>
    <mergeCell ref="B7:K7"/>
    <mergeCell ref="B8:K8"/>
    <mergeCell ref="H70:H71"/>
    <mergeCell ref="I70:I71"/>
    <mergeCell ref="B72:B73"/>
    <mergeCell ref="C72:C73"/>
    <mergeCell ref="D72:D73"/>
    <mergeCell ref="E72:E73"/>
    <mergeCell ref="F72:F73"/>
    <mergeCell ref="G72:G73"/>
    <mergeCell ref="H72:H73"/>
    <mergeCell ref="I72:I73"/>
    <mergeCell ref="B70:B71"/>
    <mergeCell ref="C70:C71"/>
    <mergeCell ref="D70:D71"/>
    <mergeCell ref="E70:E71"/>
    <mergeCell ref="F70:F71"/>
    <mergeCell ref="G70:G71"/>
    <mergeCell ref="I66:I67"/>
    <mergeCell ref="B68:B69"/>
    <mergeCell ref="C68:C69"/>
    <mergeCell ref="D68:D69"/>
    <mergeCell ref="E68:E69"/>
    <mergeCell ref="F68:F69"/>
    <mergeCell ref="G68:G69"/>
    <mergeCell ref="H68:H69"/>
    <mergeCell ref="I68:I69"/>
    <mergeCell ref="H63:H64"/>
    <mergeCell ref="I63:I64"/>
    <mergeCell ref="E65:G65"/>
    <mergeCell ref="B66:B67"/>
    <mergeCell ref="C66:C67"/>
    <mergeCell ref="D66:D67"/>
    <mergeCell ref="E66:E67"/>
    <mergeCell ref="F66:F67"/>
    <mergeCell ref="G66:G67"/>
    <mergeCell ref="H66:H67"/>
    <mergeCell ref="B63:B64"/>
    <mergeCell ref="C63:C64"/>
    <mergeCell ref="D63:D64"/>
    <mergeCell ref="E63:E64"/>
    <mergeCell ref="F63:F64"/>
    <mergeCell ref="G63:G64"/>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H51:H52"/>
    <mergeCell ref="I51:I52"/>
    <mergeCell ref="B53:B54"/>
    <mergeCell ref="C53:C54"/>
    <mergeCell ref="D53:D54"/>
    <mergeCell ref="E53:E54"/>
    <mergeCell ref="F53:F54"/>
    <mergeCell ref="G53:G54"/>
    <mergeCell ref="H53:H54"/>
    <mergeCell ref="I53:I54"/>
    <mergeCell ref="B51:B52"/>
    <mergeCell ref="C51:C52"/>
    <mergeCell ref="D51:D52"/>
    <mergeCell ref="E51:E52"/>
    <mergeCell ref="F51:F52"/>
    <mergeCell ref="G51:G52"/>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I38:I39"/>
    <mergeCell ref="J38:J39"/>
    <mergeCell ref="K38:K39"/>
    <mergeCell ref="B43:I43"/>
    <mergeCell ref="E45:G45"/>
    <mergeCell ref="E46:G46"/>
    <mergeCell ref="B38:C39"/>
    <mergeCell ref="D38:D39"/>
    <mergeCell ref="E38:E39"/>
    <mergeCell ref="F38:F39"/>
    <mergeCell ref="G38:G39"/>
    <mergeCell ref="H38:H39"/>
    <mergeCell ref="K34:K35"/>
    <mergeCell ref="B36:B37"/>
    <mergeCell ref="C36:C37"/>
    <mergeCell ref="D36:D37"/>
    <mergeCell ref="E36:F37"/>
    <mergeCell ref="G36:G37"/>
    <mergeCell ref="H36:H37"/>
    <mergeCell ref="I36:J37"/>
    <mergeCell ref="K36:K37"/>
    <mergeCell ref="H32:H33"/>
    <mergeCell ref="I32:J33"/>
    <mergeCell ref="K32:K33"/>
    <mergeCell ref="B34:B35"/>
    <mergeCell ref="C34:C35"/>
    <mergeCell ref="D34:D35"/>
    <mergeCell ref="E34:F35"/>
    <mergeCell ref="G34:G35"/>
    <mergeCell ref="H34:H35"/>
    <mergeCell ref="I34:J35"/>
    <mergeCell ref="G30:G31"/>
    <mergeCell ref="H30:H31"/>
    <mergeCell ref="I30:I31"/>
    <mergeCell ref="J30:J31"/>
    <mergeCell ref="K30:K31"/>
    <mergeCell ref="B32:B33"/>
    <mergeCell ref="C32:C33"/>
    <mergeCell ref="D32:D33"/>
    <mergeCell ref="E32:F33"/>
    <mergeCell ref="G32:G33"/>
    <mergeCell ref="K24:K25"/>
    <mergeCell ref="B26:K26"/>
    <mergeCell ref="E28:K28"/>
    <mergeCell ref="E29:G29"/>
    <mergeCell ref="I29:K29"/>
    <mergeCell ref="B30:B31"/>
    <mergeCell ref="C30:C31"/>
    <mergeCell ref="D30:D31"/>
    <mergeCell ref="E30:E31"/>
    <mergeCell ref="F30:F31"/>
    <mergeCell ref="I22:J23"/>
    <mergeCell ref="K22:K23"/>
    <mergeCell ref="B24:C25"/>
    <mergeCell ref="D24:D25"/>
    <mergeCell ref="E24:E25"/>
    <mergeCell ref="F24:F25"/>
    <mergeCell ref="G24:G25"/>
    <mergeCell ref="H24:H25"/>
    <mergeCell ref="I24:I25"/>
    <mergeCell ref="J24:J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H16:H17"/>
    <mergeCell ref="I16:I17"/>
    <mergeCell ref="J16:J17"/>
    <mergeCell ref="K16:K17"/>
    <mergeCell ref="B18:B19"/>
    <mergeCell ref="C18:C19"/>
    <mergeCell ref="D18:D19"/>
    <mergeCell ref="E18:F19"/>
    <mergeCell ref="G18:G19"/>
    <mergeCell ref="H18:H19"/>
    <mergeCell ref="B16:B17"/>
    <mergeCell ref="C16:C17"/>
    <mergeCell ref="D16:D17"/>
    <mergeCell ref="E16:E17"/>
    <mergeCell ref="F16:F17"/>
    <mergeCell ref="G16:G17"/>
    <mergeCell ref="B10:K10"/>
    <mergeCell ref="B12:B13"/>
    <mergeCell ref="C12:C15"/>
    <mergeCell ref="D12:D13"/>
    <mergeCell ref="E12:K13"/>
    <mergeCell ref="B14:B15"/>
    <mergeCell ref="D14:D15"/>
    <mergeCell ref="E14:G15"/>
    <mergeCell ref="H14:H15"/>
    <mergeCell ref="I14:K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2" width="36.5703125" bestFit="1" customWidth="1"/>
  </cols>
  <sheetData>
    <row r="1" spans="1:2">
      <c r="A1" s="8" t="s">
        <v>527</v>
      </c>
      <c r="B1" s="1" t="s">
        <v>1</v>
      </c>
    </row>
    <row r="2" spans="1:2">
      <c r="A2" s="8"/>
      <c r="B2" s="1" t="s">
        <v>2</v>
      </c>
    </row>
    <row r="3" spans="1:2" ht="30">
      <c r="A3" s="4" t="s">
        <v>528</v>
      </c>
      <c r="B3" s="5"/>
    </row>
    <row r="4" spans="1:2">
      <c r="A4" s="77" t="s">
        <v>527</v>
      </c>
      <c r="B4" s="11" t="s">
        <v>527</v>
      </c>
    </row>
    <row r="5" spans="1:2">
      <c r="A5" s="77"/>
      <c r="B5" s="83" t="s">
        <v>442</v>
      </c>
    </row>
    <row r="6" spans="1:2" ht="204.75">
      <c r="A6" s="77"/>
      <c r="B6" s="13" t="s">
        <v>529</v>
      </c>
    </row>
    <row r="7" spans="1:2" ht="409.6">
      <c r="A7" s="77"/>
      <c r="B7" s="13" t="s">
        <v>530</v>
      </c>
    </row>
    <row r="8" spans="1:2" ht="166.5">
      <c r="A8" s="77"/>
      <c r="B8" s="13" t="s">
        <v>531</v>
      </c>
    </row>
    <row r="9" spans="1:2" ht="166.5">
      <c r="A9" s="77"/>
      <c r="B9" s="13" t="s">
        <v>532</v>
      </c>
    </row>
    <row r="10" spans="1:2" ht="179.25">
      <c r="A10" s="77"/>
      <c r="B10" s="13" t="s">
        <v>533</v>
      </c>
    </row>
    <row r="11" spans="1:2" ht="102.75">
      <c r="A11" s="77"/>
      <c r="B11" s="13" t="s">
        <v>534</v>
      </c>
    </row>
    <row r="12" spans="1:2" ht="141">
      <c r="A12" s="77"/>
      <c r="B12" s="13" t="s">
        <v>535</v>
      </c>
    </row>
    <row r="13" spans="1:2" ht="77.25">
      <c r="A13" s="77"/>
      <c r="B13" s="13" t="s">
        <v>536</v>
      </c>
    </row>
    <row r="14" spans="1:2" ht="102.75">
      <c r="A14" s="77"/>
      <c r="B14" s="13" t="s">
        <v>537</v>
      </c>
    </row>
    <row r="15" spans="1:2">
      <c r="A15" s="77"/>
      <c r="B15" s="83" t="s">
        <v>538</v>
      </c>
    </row>
    <row r="16" spans="1:2" ht="408.75">
      <c r="A16" s="77"/>
      <c r="B16" s="13" t="s">
        <v>539</v>
      </c>
    </row>
    <row r="17" spans="1:2" ht="179.25">
      <c r="A17" s="77"/>
      <c r="B17" s="165" t="s">
        <v>540</v>
      </c>
    </row>
    <row r="18" spans="1:2" ht="90">
      <c r="A18" s="77"/>
      <c r="B18" s="13" t="s">
        <v>541</v>
      </c>
    </row>
    <row r="19" spans="1:2" ht="319.5">
      <c r="A19" s="77"/>
      <c r="B19" s="13" t="s">
        <v>542</v>
      </c>
    </row>
    <row r="20" spans="1:2">
      <c r="A20" s="77"/>
      <c r="B20" s="83" t="s">
        <v>543</v>
      </c>
    </row>
    <row r="21" spans="1:2">
      <c r="A21" s="77"/>
      <c r="B21" s="75" t="s">
        <v>544</v>
      </c>
    </row>
    <row r="22" spans="1:2" ht="306.75">
      <c r="A22" s="77"/>
      <c r="B22" s="13" t="s">
        <v>545</v>
      </c>
    </row>
    <row r="23" spans="1:2">
      <c r="A23" s="77"/>
      <c r="B23" s="75" t="s">
        <v>546</v>
      </c>
    </row>
    <row r="24" spans="1:2" ht="409.6">
      <c r="A24" s="77"/>
      <c r="B24" s="13" t="s">
        <v>547</v>
      </c>
    </row>
    <row r="25" spans="1:2" ht="102.75">
      <c r="A25" s="77"/>
      <c r="B25" s="13" t="s">
        <v>548</v>
      </c>
    </row>
    <row r="26" spans="1:2" ht="90">
      <c r="A26" s="77"/>
      <c r="B26" s="13" t="s">
        <v>549</v>
      </c>
    </row>
    <row r="27" spans="1:2">
      <c r="A27" s="77"/>
      <c r="B27" s="75" t="s">
        <v>550</v>
      </c>
    </row>
    <row r="28" spans="1:2" ht="332.25">
      <c r="A28" s="77"/>
      <c r="B28" s="13" t="s">
        <v>551</v>
      </c>
    </row>
    <row r="29" spans="1:2">
      <c r="A29" s="77"/>
      <c r="B29" s="75" t="s">
        <v>552</v>
      </c>
    </row>
    <row r="30" spans="1:2" ht="192">
      <c r="A30" s="77"/>
      <c r="B30" s="13" t="s">
        <v>553</v>
      </c>
    </row>
    <row r="31" spans="1:2" ht="26.25">
      <c r="A31" s="77"/>
      <c r="B31" s="75" t="s">
        <v>554</v>
      </c>
    </row>
    <row r="32" spans="1:2" ht="128.25">
      <c r="A32" s="77"/>
      <c r="B32" s="14" t="s">
        <v>555</v>
      </c>
    </row>
    <row r="33" spans="1:2" ht="409.6">
      <c r="A33" s="77"/>
      <c r="B33" s="14" t="s">
        <v>556</v>
      </c>
    </row>
    <row r="34" spans="1:2" ht="294">
      <c r="A34" s="77"/>
      <c r="B34" s="14" t="s">
        <v>557</v>
      </c>
    </row>
    <row r="35" spans="1:2" ht="204.75">
      <c r="A35" s="77"/>
      <c r="B35" s="14" t="s">
        <v>558</v>
      </c>
    </row>
    <row r="36" spans="1:2" ht="90">
      <c r="A36" s="77"/>
      <c r="B36" s="14" t="s">
        <v>549</v>
      </c>
    </row>
    <row r="37" spans="1:2">
      <c r="A37" s="77"/>
      <c r="B37" s="75" t="s">
        <v>559</v>
      </c>
    </row>
    <row r="38" spans="1:2" ht="357.75">
      <c r="A38" s="77"/>
      <c r="B38" s="14" t="s">
        <v>560</v>
      </c>
    </row>
    <row r="39" spans="1:2" ht="90">
      <c r="A39" s="77"/>
      <c r="B39" s="14" t="s">
        <v>561</v>
      </c>
    </row>
    <row r="40" spans="1:2">
      <c r="A40" s="77"/>
      <c r="B40" s="75" t="s">
        <v>562</v>
      </c>
    </row>
    <row r="41" spans="1:2" ht="243">
      <c r="A41" s="77"/>
      <c r="B41" s="14" t="s">
        <v>563</v>
      </c>
    </row>
    <row r="42" spans="1:2">
      <c r="A42" s="77"/>
      <c r="B42" s="75" t="s">
        <v>564</v>
      </c>
    </row>
    <row r="43" spans="1:2" ht="409.6">
      <c r="A43" s="77"/>
      <c r="B43" s="14" t="s">
        <v>565</v>
      </c>
    </row>
    <row r="44" spans="1:2" ht="396">
      <c r="A44" s="77"/>
      <c r="B44" s="14" t="s">
        <v>566</v>
      </c>
    </row>
    <row r="45" spans="1:2" ht="39">
      <c r="A45" s="77"/>
      <c r="B45" s="14" t="s">
        <v>567</v>
      </c>
    </row>
    <row r="46" spans="1:2" ht="408.75">
      <c r="A46" s="77"/>
      <c r="B46" s="14" t="s">
        <v>568</v>
      </c>
    </row>
    <row r="47" spans="1:2" ht="90">
      <c r="A47" s="77"/>
      <c r="B47" s="14" t="s">
        <v>569</v>
      </c>
    </row>
    <row r="48" spans="1:2">
      <c r="A48" s="77"/>
      <c r="B48" s="12" t="s">
        <v>570</v>
      </c>
    </row>
    <row r="49" spans="1:2" ht="409.6">
      <c r="A49" s="77"/>
      <c r="B49" s="14" t="s">
        <v>571</v>
      </c>
    </row>
    <row r="50" spans="1:2" ht="90">
      <c r="A50" s="77"/>
      <c r="B50" s="13" t="s">
        <v>549</v>
      </c>
    </row>
    <row r="51" spans="1:2" ht="90">
      <c r="A51" s="77"/>
      <c r="B51" s="14" t="s">
        <v>572</v>
      </c>
    </row>
    <row r="52" spans="1:2">
      <c r="A52" s="77"/>
      <c r="B52" s="83" t="s">
        <v>251</v>
      </c>
    </row>
    <row r="53" spans="1:2" ht="26.25">
      <c r="A53" s="77"/>
      <c r="B53" s="75" t="s">
        <v>573</v>
      </c>
    </row>
    <row r="54" spans="1:2" ht="409.6">
      <c r="A54" s="77"/>
      <c r="B54" s="13" t="s">
        <v>574</v>
      </c>
    </row>
  </sheetData>
  <mergeCells count="2">
    <mergeCell ref="A1:A2"/>
    <mergeCell ref="A4:A5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6"/>
  <sheetViews>
    <sheetView showGridLines="0" workbookViewId="0"/>
  </sheetViews>
  <sheetFormatPr defaultRowHeight="15"/>
  <cols>
    <col min="1" max="1" width="27.7109375" bestFit="1" customWidth="1"/>
    <col min="2" max="3" width="36.5703125" bestFit="1" customWidth="1"/>
    <col min="4" max="4" width="14.28515625" customWidth="1"/>
    <col min="5" max="5" width="3.85546875" customWidth="1"/>
    <col min="6" max="6" width="23.42578125" customWidth="1"/>
    <col min="7" max="7" width="5" customWidth="1"/>
    <col min="8" max="8" width="14.28515625" customWidth="1"/>
    <col min="9" max="10" width="23.42578125" customWidth="1"/>
    <col min="11" max="11" width="5" customWidth="1"/>
    <col min="12" max="12" width="11.5703125" customWidth="1"/>
    <col min="13" max="13" width="3.85546875" customWidth="1"/>
    <col min="14" max="14" width="23.42578125" customWidth="1"/>
    <col min="15" max="15" width="5" customWidth="1"/>
    <col min="16" max="16" width="14.28515625" customWidth="1"/>
    <col min="17" max="18" width="23.42578125" customWidth="1"/>
    <col min="19" max="19" width="5" customWidth="1"/>
    <col min="20" max="20" width="14.28515625" customWidth="1"/>
    <col min="21" max="21" width="3.85546875" customWidth="1"/>
    <col min="22" max="22" width="23.42578125" customWidth="1"/>
    <col min="23" max="23" width="5" customWidth="1"/>
    <col min="24" max="24" width="14.28515625" customWidth="1"/>
    <col min="25" max="25" width="3.85546875" customWidth="1"/>
  </cols>
  <sheetData>
    <row r="1" spans="1:25" ht="15" customHeight="1">
      <c r="A1" s="8" t="s">
        <v>575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576</v>
      </c>
      <c r="B3" s="76"/>
      <c r="C3" s="76"/>
      <c r="D3" s="76"/>
      <c r="E3" s="76"/>
      <c r="F3" s="76"/>
      <c r="G3" s="76"/>
      <c r="H3" s="76"/>
      <c r="I3" s="76"/>
      <c r="J3" s="76"/>
      <c r="K3" s="76"/>
      <c r="L3" s="76"/>
      <c r="M3" s="76"/>
      <c r="N3" s="76"/>
      <c r="O3" s="76"/>
      <c r="P3" s="76"/>
      <c r="Q3" s="76"/>
      <c r="R3" s="76"/>
      <c r="S3" s="76"/>
      <c r="T3" s="76"/>
      <c r="U3" s="76"/>
      <c r="V3" s="76"/>
      <c r="W3" s="76"/>
      <c r="X3" s="76"/>
      <c r="Y3" s="76"/>
    </row>
    <row r="4" spans="1:25">
      <c r="A4" s="77" t="s">
        <v>575</v>
      </c>
      <c r="B4" s="51" t="s">
        <v>575</v>
      </c>
      <c r="C4" s="51"/>
      <c r="D4" s="51"/>
      <c r="E4" s="51"/>
      <c r="F4" s="51"/>
      <c r="G4" s="51"/>
      <c r="H4" s="51"/>
      <c r="I4" s="51"/>
      <c r="J4" s="51"/>
      <c r="K4" s="51"/>
      <c r="L4" s="51"/>
      <c r="M4" s="51"/>
      <c r="N4" s="51"/>
      <c r="O4" s="51"/>
      <c r="P4" s="51"/>
      <c r="Q4" s="51"/>
      <c r="R4" s="51"/>
      <c r="S4" s="51"/>
      <c r="T4" s="51"/>
      <c r="U4" s="51"/>
      <c r="V4" s="51"/>
      <c r="W4" s="51"/>
      <c r="X4" s="51"/>
      <c r="Y4" s="51"/>
    </row>
    <row r="5" spans="1:25" ht="25.5" customHeight="1">
      <c r="A5" s="77"/>
      <c r="B5" s="54" t="s">
        <v>577</v>
      </c>
      <c r="C5" s="54"/>
      <c r="D5" s="54"/>
      <c r="E5" s="54"/>
      <c r="F5" s="54"/>
      <c r="G5" s="54"/>
      <c r="H5" s="54"/>
      <c r="I5" s="54"/>
      <c r="J5" s="54"/>
      <c r="K5" s="54"/>
      <c r="L5" s="54"/>
      <c r="M5" s="54"/>
      <c r="N5" s="54"/>
      <c r="O5" s="54"/>
      <c r="P5" s="54"/>
      <c r="Q5" s="54"/>
      <c r="R5" s="54"/>
      <c r="S5" s="54"/>
      <c r="T5" s="54"/>
      <c r="U5" s="54"/>
      <c r="V5" s="54"/>
      <c r="W5" s="54"/>
      <c r="X5" s="54"/>
      <c r="Y5" s="54"/>
    </row>
    <row r="6" spans="1:25">
      <c r="A6" s="77"/>
      <c r="B6" s="15"/>
      <c r="C6" s="15"/>
    </row>
    <row r="7" spans="1:25" ht="63.75">
      <c r="A7" s="77"/>
      <c r="B7" s="125" t="s">
        <v>421</v>
      </c>
      <c r="C7" s="126" t="s">
        <v>578</v>
      </c>
    </row>
    <row r="8" spans="1:25">
      <c r="A8" s="77"/>
      <c r="B8" s="15"/>
      <c r="C8" s="15"/>
    </row>
    <row r="9" spans="1:25" ht="51">
      <c r="A9" s="77"/>
      <c r="B9" s="125" t="s">
        <v>421</v>
      </c>
      <c r="C9" s="126" t="s">
        <v>579</v>
      </c>
    </row>
    <row r="10" spans="1:25">
      <c r="A10" s="77"/>
      <c r="B10" s="54" t="s">
        <v>580</v>
      </c>
      <c r="C10" s="54"/>
      <c r="D10" s="54"/>
      <c r="E10" s="54"/>
      <c r="F10" s="54"/>
      <c r="G10" s="54"/>
      <c r="H10" s="54"/>
      <c r="I10" s="54"/>
      <c r="J10" s="54"/>
      <c r="K10" s="54"/>
      <c r="L10" s="54"/>
      <c r="M10" s="54"/>
      <c r="N10" s="54"/>
      <c r="O10" s="54"/>
      <c r="P10" s="54"/>
      <c r="Q10" s="54"/>
      <c r="R10" s="54"/>
      <c r="S10" s="54"/>
      <c r="T10" s="54"/>
      <c r="U10" s="54"/>
      <c r="V10" s="54"/>
      <c r="W10" s="54"/>
      <c r="X10" s="54"/>
      <c r="Y10" s="54"/>
    </row>
    <row r="11" spans="1:25">
      <c r="A11" s="77"/>
      <c r="B11" s="47" t="s">
        <v>581</v>
      </c>
      <c r="C11" s="47"/>
      <c r="D11" s="47"/>
      <c r="E11" s="47"/>
      <c r="F11" s="47"/>
      <c r="G11" s="47"/>
      <c r="H11" s="47"/>
      <c r="I11" s="47"/>
      <c r="J11" s="47"/>
      <c r="K11" s="47"/>
      <c r="L11" s="47"/>
      <c r="M11" s="47"/>
      <c r="N11" s="47"/>
      <c r="O11" s="47"/>
      <c r="P11" s="47"/>
      <c r="Q11" s="47"/>
      <c r="R11" s="47"/>
      <c r="S11" s="47"/>
      <c r="T11" s="47"/>
      <c r="U11" s="47"/>
      <c r="V11" s="47"/>
      <c r="W11" s="47"/>
      <c r="X11" s="47"/>
      <c r="Y11" s="47"/>
    </row>
    <row r="12" spans="1:25">
      <c r="A12" s="77"/>
      <c r="B12" s="15"/>
      <c r="C12" s="15"/>
    </row>
    <row r="13" spans="1:25" ht="178.5">
      <c r="A13" s="77"/>
      <c r="B13" s="166" t="s">
        <v>421</v>
      </c>
      <c r="C13" s="126" t="s">
        <v>582</v>
      </c>
    </row>
    <row r="14" spans="1:25">
      <c r="A14" s="77"/>
      <c r="B14" s="15"/>
      <c r="C14" s="15"/>
    </row>
    <row r="15" spans="1:25" ht="178.5">
      <c r="A15" s="77"/>
      <c r="B15" s="166" t="s">
        <v>421</v>
      </c>
      <c r="C15" s="126" t="s">
        <v>583</v>
      </c>
    </row>
    <row r="16" spans="1:25">
      <c r="A16" s="77"/>
      <c r="B16" s="15"/>
      <c r="C16" s="15"/>
    </row>
    <row r="17" spans="1:25" ht="178.5">
      <c r="A17" s="77"/>
      <c r="B17" s="166" t="s">
        <v>421</v>
      </c>
      <c r="C17" s="126" t="s">
        <v>584</v>
      </c>
    </row>
    <row r="18" spans="1:25">
      <c r="A18" s="77"/>
      <c r="B18" s="15"/>
      <c r="C18" s="15"/>
    </row>
    <row r="19" spans="1:25" ht="89.25">
      <c r="A19" s="77"/>
      <c r="B19" s="166" t="s">
        <v>421</v>
      </c>
      <c r="C19" s="126" t="s">
        <v>585</v>
      </c>
    </row>
    <row r="20" spans="1:25">
      <c r="A20" s="77"/>
      <c r="B20" s="54" t="s">
        <v>586</v>
      </c>
      <c r="C20" s="54"/>
      <c r="D20" s="54"/>
      <c r="E20" s="54"/>
      <c r="F20" s="54"/>
      <c r="G20" s="54"/>
      <c r="H20" s="54"/>
      <c r="I20" s="54"/>
      <c r="J20" s="54"/>
      <c r="K20" s="54"/>
      <c r="L20" s="54"/>
      <c r="M20" s="54"/>
      <c r="N20" s="54"/>
      <c r="O20" s="54"/>
      <c r="P20" s="54"/>
      <c r="Q20" s="54"/>
      <c r="R20" s="54"/>
      <c r="S20" s="54"/>
      <c r="T20" s="54"/>
      <c r="U20" s="54"/>
      <c r="V20" s="54"/>
      <c r="W20" s="54"/>
      <c r="X20" s="54"/>
      <c r="Y20" s="54"/>
    </row>
    <row r="21" spans="1:25">
      <c r="A21" s="77"/>
      <c r="B21" s="98" t="s">
        <v>587</v>
      </c>
      <c r="C21" s="98"/>
      <c r="D21" s="98"/>
      <c r="E21" s="98"/>
      <c r="F21" s="98"/>
      <c r="G21" s="98"/>
      <c r="H21" s="98"/>
      <c r="I21" s="98"/>
      <c r="J21" s="98"/>
      <c r="K21" s="98"/>
      <c r="L21" s="98"/>
      <c r="M21" s="98"/>
      <c r="N21" s="98"/>
      <c r="O21" s="98"/>
      <c r="P21" s="98"/>
      <c r="Q21" s="98"/>
      <c r="R21" s="98"/>
      <c r="S21" s="98"/>
      <c r="T21" s="98"/>
      <c r="U21" s="98"/>
      <c r="V21" s="98"/>
      <c r="W21" s="98"/>
      <c r="X21" s="98"/>
      <c r="Y21" s="98"/>
    </row>
    <row r="22" spans="1:25">
      <c r="A22" s="77"/>
      <c r="B22" s="47" t="s">
        <v>588</v>
      </c>
      <c r="C22" s="47"/>
      <c r="D22" s="47"/>
      <c r="E22" s="47"/>
      <c r="F22" s="47"/>
      <c r="G22" s="47"/>
      <c r="H22" s="47"/>
      <c r="I22" s="47"/>
      <c r="J22" s="47"/>
      <c r="K22" s="47"/>
      <c r="L22" s="47"/>
      <c r="M22" s="47"/>
      <c r="N22" s="47"/>
      <c r="O22" s="47"/>
      <c r="P22" s="47"/>
      <c r="Q22" s="47"/>
      <c r="R22" s="47"/>
      <c r="S22" s="47"/>
      <c r="T22" s="47"/>
      <c r="U22" s="47"/>
      <c r="V22" s="47"/>
      <c r="W22" s="47"/>
      <c r="X22" s="47"/>
      <c r="Y22" s="47"/>
    </row>
    <row r="23" spans="1:25">
      <c r="A23" s="77"/>
      <c r="B23" s="30"/>
      <c r="C23" s="30"/>
      <c r="D23" s="30"/>
      <c r="E23" s="30"/>
      <c r="F23" s="30"/>
      <c r="G23" s="30"/>
      <c r="H23" s="30"/>
      <c r="I23" s="30"/>
      <c r="J23" s="30"/>
      <c r="K23" s="30"/>
      <c r="L23" s="30"/>
      <c r="M23" s="30"/>
      <c r="N23" s="30"/>
      <c r="O23" s="30"/>
      <c r="P23" s="30"/>
      <c r="Q23" s="30"/>
      <c r="R23" s="30"/>
      <c r="S23" s="30"/>
      <c r="T23" s="30"/>
      <c r="U23" s="30"/>
      <c r="V23" s="30"/>
      <c r="W23" s="30"/>
      <c r="X23" s="30"/>
      <c r="Y23" s="30"/>
    </row>
    <row r="24" spans="1:25">
      <c r="A24" s="77"/>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5">
      <c r="A25" s="77"/>
      <c r="B25" s="86" t="s">
        <v>200</v>
      </c>
      <c r="C25" s="87" t="s">
        <v>589</v>
      </c>
      <c r="D25" s="87"/>
      <c r="E25" s="87"/>
      <c r="F25" s="47"/>
      <c r="G25" s="87" t="s">
        <v>590</v>
      </c>
      <c r="H25" s="87"/>
      <c r="I25" s="87"/>
      <c r="J25" s="47"/>
      <c r="K25" s="87" t="s">
        <v>591</v>
      </c>
      <c r="L25" s="87"/>
      <c r="M25" s="87"/>
      <c r="N25" s="47"/>
      <c r="O25" s="87" t="s">
        <v>592</v>
      </c>
      <c r="P25" s="87"/>
      <c r="Q25" s="87"/>
      <c r="R25" s="47"/>
      <c r="S25" s="87" t="s">
        <v>594</v>
      </c>
      <c r="T25" s="87"/>
      <c r="U25" s="87"/>
      <c r="V25" s="47"/>
      <c r="W25" s="87" t="s">
        <v>162</v>
      </c>
      <c r="X25" s="87"/>
      <c r="Y25" s="87"/>
    </row>
    <row r="26" spans="1:25">
      <c r="A26" s="77"/>
      <c r="B26" s="86"/>
      <c r="C26" s="87"/>
      <c r="D26" s="87"/>
      <c r="E26" s="87"/>
      <c r="F26" s="47"/>
      <c r="G26" s="87"/>
      <c r="H26" s="87"/>
      <c r="I26" s="87"/>
      <c r="J26" s="47"/>
      <c r="K26" s="87"/>
      <c r="L26" s="87"/>
      <c r="M26" s="87"/>
      <c r="N26" s="47"/>
      <c r="O26" s="87" t="s">
        <v>593</v>
      </c>
      <c r="P26" s="87"/>
      <c r="Q26" s="87"/>
      <c r="R26" s="47"/>
      <c r="S26" s="87" t="s">
        <v>595</v>
      </c>
      <c r="T26" s="87"/>
      <c r="U26" s="87"/>
      <c r="V26" s="47"/>
      <c r="W26" s="87"/>
      <c r="X26" s="87"/>
      <c r="Y26" s="87"/>
    </row>
    <row r="27" spans="1:25" ht="15.75" thickBot="1">
      <c r="A27" s="77"/>
      <c r="B27" s="86"/>
      <c r="C27" s="31"/>
      <c r="D27" s="31"/>
      <c r="E27" s="31"/>
      <c r="F27" s="47"/>
      <c r="G27" s="31"/>
      <c r="H27" s="31"/>
      <c r="I27" s="31"/>
      <c r="J27" s="47"/>
      <c r="K27" s="31"/>
      <c r="L27" s="31"/>
      <c r="M27" s="31"/>
      <c r="N27" s="47"/>
      <c r="O27" s="111"/>
      <c r="P27" s="111"/>
      <c r="Q27" s="111"/>
      <c r="R27" s="47"/>
      <c r="S27" s="31" t="s">
        <v>596</v>
      </c>
      <c r="T27" s="31"/>
      <c r="U27" s="31"/>
      <c r="V27" s="47"/>
      <c r="W27" s="31"/>
      <c r="X27" s="31"/>
      <c r="Y27" s="31"/>
    </row>
    <row r="28" spans="1:25">
      <c r="A28" s="77"/>
      <c r="B28" s="26" t="s">
        <v>312</v>
      </c>
      <c r="C28" s="57"/>
      <c r="D28" s="57"/>
      <c r="E28" s="57"/>
      <c r="F28" s="13"/>
      <c r="G28" s="57"/>
      <c r="H28" s="57"/>
      <c r="I28" s="57"/>
      <c r="J28" s="13"/>
      <c r="K28" s="57"/>
      <c r="L28" s="57"/>
      <c r="M28" s="57"/>
      <c r="N28" s="13"/>
      <c r="O28" s="57"/>
      <c r="P28" s="57"/>
      <c r="Q28" s="57"/>
      <c r="R28" s="13"/>
      <c r="S28" s="57"/>
      <c r="T28" s="57"/>
      <c r="U28" s="57"/>
      <c r="V28" s="13"/>
      <c r="W28" s="57"/>
      <c r="X28" s="57"/>
      <c r="Y28" s="57"/>
    </row>
    <row r="29" spans="1:25">
      <c r="A29" s="77"/>
      <c r="B29" s="61" t="s">
        <v>597</v>
      </c>
      <c r="C29" s="84" t="s">
        <v>202</v>
      </c>
      <c r="D29" s="103">
        <v>1933</v>
      </c>
      <c r="E29" s="40"/>
      <c r="F29" s="40"/>
      <c r="G29" s="84" t="s">
        <v>202</v>
      </c>
      <c r="H29" s="49">
        <v>607</v>
      </c>
      <c r="I29" s="40"/>
      <c r="J29" s="40"/>
      <c r="K29" s="84" t="s">
        <v>202</v>
      </c>
      <c r="L29" s="49">
        <v>115</v>
      </c>
      <c r="M29" s="40"/>
      <c r="N29" s="40"/>
      <c r="O29" s="84" t="s">
        <v>202</v>
      </c>
      <c r="P29" s="49">
        <v>35</v>
      </c>
      <c r="Q29" s="40"/>
      <c r="R29" s="40"/>
      <c r="S29" s="84" t="s">
        <v>202</v>
      </c>
      <c r="T29" s="49">
        <v>3</v>
      </c>
      <c r="U29" s="40"/>
      <c r="V29" s="40"/>
      <c r="W29" s="84" t="s">
        <v>202</v>
      </c>
      <c r="X29" s="103">
        <v>2693</v>
      </c>
      <c r="Y29" s="40"/>
    </row>
    <row r="30" spans="1:25">
      <c r="A30" s="77"/>
      <c r="B30" s="61"/>
      <c r="C30" s="84"/>
      <c r="D30" s="103"/>
      <c r="E30" s="40"/>
      <c r="F30" s="40"/>
      <c r="G30" s="84"/>
      <c r="H30" s="49"/>
      <c r="I30" s="40"/>
      <c r="J30" s="40"/>
      <c r="K30" s="84"/>
      <c r="L30" s="49"/>
      <c r="M30" s="40"/>
      <c r="N30" s="40"/>
      <c r="O30" s="84"/>
      <c r="P30" s="49"/>
      <c r="Q30" s="40"/>
      <c r="R30" s="40"/>
      <c r="S30" s="84"/>
      <c r="T30" s="49"/>
      <c r="U30" s="40"/>
      <c r="V30" s="40"/>
      <c r="W30" s="84"/>
      <c r="X30" s="103"/>
      <c r="Y30" s="40"/>
    </row>
    <row r="31" spans="1:25">
      <c r="A31" s="77"/>
      <c r="B31" s="45" t="s">
        <v>598</v>
      </c>
      <c r="C31" s="46">
        <v>33</v>
      </c>
      <c r="D31" s="46"/>
      <c r="E31" s="47"/>
      <c r="F31" s="47"/>
      <c r="G31" s="46">
        <v>6</v>
      </c>
      <c r="H31" s="46"/>
      <c r="I31" s="47"/>
      <c r="J31" s="47"/>
      <c r="K31" s="46">
        <v>15</v>
      </c>
      <c r="L31" s="46"/>
      <c r="M31" s="47"/>
      <c r="N31" s="47"/>
      <c r="O31" s="46">
        <v>25</v>
      </c>
      <c r="P31" s="46"/>
      <c r="Q31" s="47"/>
      <c r="R31" s="47"/>
      <c r="S31" s="46" t="s">
        <v>599</v>
      </c>
      <c r="T31" s="46"/>
      <c r="U31" s="51" t="s">
        <v>206</v>
      </c>
      <c r="V31" s="47"/>
      <c r="W31" s="46" t="s">
        <v>250</v>
      </c>
      <c r="X31" s="46"/>
      <c r="Y31" s="47"/>
    </row>
    <row r="32" spans="1:25" ht="15.75" thickBot="1">
      <c r="A32" s="77"/>
      <c r="B32" s="45"/>
      <c r="C32" s="95"/>
      <c r="D32" s="95"/>
      <c r="E32" s="90"/>
      <c r="F32" s="47"/>
      <c r="G32" s="95"/>
      <c r="H32" s="95"/>
      <c r="I32" s="90"/>
      <c r="J32" s="47"/>
      <c r="K32" s="95"/>
      <c r="L32" s="95"/>
      <c r="M32" s="90"/>
      <c r="N32" s="47"/>
      <c r="O32" s="95"/>
      <c r="P32" s="95"/>
      <c r="Q32" s="90"/>
      <c r="R32" s="47"/>
      <c r="S32" s="95"/>
      <c r="T32" s="95"/>
      <c r="U32" s="113"/>
      <c r="V32" s="47"/>
      <c r="W32" s="95"/>
      <c r="X32" s="95"/>
      <c r="Y32" s="90"/>
    </row>
    <row r="33" spans="1:25">
      <c r="A33" s="77"/>
      <c r="B33" s="151" t="s">
        <v>600</v>
      </c>
      <c r="C33" s="34" t="s">
        <v>202</v>
      </c>
      <c r="D33" s="36">
        <v>1966</v>
      </c>
      <c r="E33" s="38"/>
      <c r="F33" s="40"/>
      <c r="G33" s="34" t="s">
        <v>202</v>
      </c>
      <c r="H33" s="85">
        <v>613</v>
      </c>
      <c r="I33" s="38"/>
      <c r="J33" s="40"/>
      <c r="K33" s="34" t="s">
        <v>202</v>
      </c>
      <c r="L33" s="85">
        <v>130</v>
      </c>
      <c r="M33" s="38"/>
      <c r="N33" s="40"/>
      <c r="O33" s="34" t="s">
        <v>202</v>
      </c>
      <c r="P33" s="85">
        <v>60</v>
      </c>
      <c r="Q33" s="38"/>
      <c r="R33" s="40"/>
      <c r="S33" s="34" t="s">
        <v>202</v>
      </c>
      <c r="T33" s="85" t="s">
        <v>601</v>
      </c>
      <c r="U33" s="34" t="s">
        <v>206</v>
      </c>
      <c r="V33" s="40"/>
      <c r="W33" s="34" t="s">
        <v>202</v>
      </c>
      <c r="X33" s="36">
        <v>2693</v>
      </c>
      <c r="Y33" s="38"/>
    </row>
    <row r="34" spans="1:25" ht="15.75" thickBot="1">
      <c r="A34" s="77"/>
      <c r="B34" s="151"/>
      <c r="C34" s="96"/>
      <c r="D34" s="167"/>
      <c r="E34" s="94"/>
      <c r="F34" s="40"/>
      <c r="G34" s="96"/>
      <c r="H34" s="97"/>
      <c r="I34" s="94"/>
      <c r="J34" s="40"/>
      <c r="K34" s="96"/>
      <c r="L34" s="97"/>
      <c r="M34" s="94"/>
      <c r="N34" s="40"/>
      <c r="O34" s="96"/>
      <c r="P34" s="97"/>
      <c r="Q34" s="94"/>
      <c r="R34" s="40"/>
      <c r="S34" s="96"/>
      <c r="T34" s="97"/>
      <c r="U34" s="96"/>
      <c r="V34" s="40"/>
      <c r="W34" s="96"/>
      <c r="X34" s="167"/>
      <c r="Y34" s="94"/>
    </row>
    <row r="35" spans="1:25" ht="15.75" thickTop="1">
      <c r="A35" s="77"/>
      <c r="B35" s="45" t="s">
        <v>602</v>
      </c>
      <c r="C35" s="141" t="s">
        <v>202</v>
      </c>
      <c r="D35" s="142" t="s">
        <v>603</v>
      </c>
      <c r="E35" s="141" t="s">
        <v>206</v>
      </c>
      <c r="F35" s="47"/>
      <c r="G35" s="141" t="s">
        <v>202</v>
      </c>
      <c r="H35" s="142">
        <v>133</v>
      </c>
      <c r="I35" s="131"/>
      <c r="J35" s="47"/>
      <c r="K35" s="141" t="s">
        <v>202</v>
      </c>
      <c r="L35" s="142">
        <v>1</v>
      </c>
      <c r="M35" s="131"/>
      <c r="N35" s="47"/>
      <c r="O35" s="141" t="s">
        <v>202</v>
      </c>
      <c r="P35" s="142">
        <v>22</v>
      </c>
      <c r="Q35" s="131"/>
      <c r="R35" s="47"/>
      <c r="S35" s="141" t="s">
        <v>202</v>
      </c>
      <c r="T35" s="142" t="s">
        <v>604</v>
      </c>
      <c r="U35" s="141" t="s">
        <v>206</v>
      </c>
      <c r="V35" s="47"/>
      <c r="W35" s="141" t="s">
        <v>202</v>
      </c>
      <c r="X35" s="142" t="s">
        <v>605</v>
      </c>
      <c r="Y35" s="141" t="s">
        <v>206</v>
      </c>
    </row>
    <row r="36" spans="1:25">
      <c r="A36" s="77"/>
      <c r="B36" s="45"/>
      <c r="C36" s="51"/>
      <c r="D36" s="46"/>
      <c r="E36" s="51"/>
      <c r="F36" s="47"/>
      <c r="G36" s="51"/>
      <c r="H36" s="46"/>
      <c r="I36" s="47"/>
      <c r="J36" s="47"/>
      <c r="K36" s="51"/>
      <c r="L36" s="46"/>
      <c r="M36" s="47"/>
      <c r="N36" s="47"/>
      <c r="O36" s="51"/>
      <c r="P36" s="46"/>
      <c r="Q36" s="47"/>
      <c r="R36" s="47"/>
      <c r="S36" s="51"/>
      <c r="T36" s="46"/>
      <c r="U36" s="51"/>
      <c r="V36" s="47"/>
      <c r="W36" s="51"/>
      <c r="X36" s="46"/>
      <c r="Y36" s="51"/>
    </row>
    <row r="37" spans="1:25">
      <c r="A37" s="77"/>
      <c r="B37" s="61" t="s">
        <v>44</v>
      </c>
      <c r="C37" s="49" t="s">
        <v>250</v>
      </c>
      <c r="D37" s="49"/>
      <c r="E37" s="40"/>
      <c r="F37" s="40"/>
      <c r="G37" s="49" t="s">
        <v>250</v>
      </c>
      <c r="H37" s="49"/>
      <c r="I37" s="40"/>
      <c r="J37" s="40"/>
      <c r="K37" s="49" t="s">
        <v>250</v>
      </c>
      <c r="L37" s="49"/>
      <c r="M37" s="40"/>
      <c r="N37" s="40"/>
      <c r="O37" s="49" t="s">
        <v>250</v>
      </c>
      <c r="P37" s="49"/>
      <c r="Q37" s="40"/>
      <c r="R37" s="40"/>
      <c r="S37" s="49" t="s">
        <v>606</v>
      </c>
      <c r="T37" s="49"/>
      <c r="U37" s="84" t="s">
        <v>206</v>
      </c>
      <c r="V37" s="40"/>
      <c r="W37" s="49" t="s">
        <v>606</v>
      </c>
      <c r="X37" s="49"/>
      <c r="Y37" s="84" t="s">
        <v>206</v>
      </c>
    </row>
    <row r="38" spans="1:25" ht="15.75" thickBot="1">
      <c r="A38" s="77"/>
      <c r="B38" s="61"/>
      <c r="C38" s="52"/>
      <c r="D38" s="52"/>
      <c r="E38" s="62"/>
      <c r="F38" s="40"/>
      <c r="G38" s="52"/>
      <c r="H38" s="52"/>
      <c r="I38" s="62"/>
      <c r="J38" s="40"/>
      <c r="K38" s="52"/>
      <c r="L38" s="52"/>
      <c r="M38" s="62"/>
      <c r="N38" s="40"/>
      <c r="O38" s="52"/>
      <c r="P38" s="52"/>
      <c r="Q38" s="62"/>
      <c r="R38" s="40"/>
      <c r="S38" s="52"/>
      <c r="T38" s="52"/>
      <c r="U38" s="168"/>
      <c r="V38" s="40"/>
      <c r="W38" s="52"/>
      <c r="X38" s="52"/>
      <c r="Y38" s="168"/>
    </row>
    <row r="39" spans="1:25">
      <c r="A39" s="77"/>
      <c r="B39" s="121" t="s">
        <v>607</v>
      </c>
      <c r="C39" s="63" t="s">
        <v>202</v>
      </c>
      <c r="D39" s="65" t="s">
        <v>603</v>
      </c>
      <c r="E39" s="63" t="s">
        <v>206</v>
      </c>
      <c r="F39" s="47"/>
      <c r="G39" s="63" t="s">
        <v>202</v>
      </c>
      <c r="H39" s="65">
        <v>133</v>
      </c>
      <c r="I39" s="57"/>
      <c r="J39" s="47"/>
      <c r="K39" s="63" t="s">
        <v>202</v>
      </c>
      <c r="L39" s="65">
        <v>1</v>
      </c>
      <c r="M39" s="57"/>
      <c r="N39" s="47"/>
      <c r="O39" s="63" t="s">
        <v>202</v>
      </c>
      <c r="P39" s="65">
        <v>22</v>
      </c>
      <c r="Q39" s="57"/>
      <c r="R39" s="47"/>
      <c r="S39" s="63" t="s">
        <v>202</v>
      </c>
      <c r="T39" s="65" t="s">
        <v>608</v>
      </c>
      <c r="U39" s="63" t="s">
        <v>206</v>
      </c>
      <c r="V39" s="47"/>
      <c r="W39" s="63" t="s">
        <v>202</v>
      </c>
      <c r="X39" s="65" t="s">
        <v>609</v>
      </c>
      <c r="Y39" s="63" t="s">
        <v>206</v>
      </c>
    </row>
    <row r="40" spans="1:25" ht="15.75" thickBot="1">
      <c r="A40" s="77"/>
      <c r="B40" s="121"/>
      <c r="C40" s="64"/>
      <c r="D40" s="66"/>
      <c r="E40" s="64"/>
      <c r="F40" s="47"/>
      <c r="G40" s="64"/>
      <c r="H40" s="66"/>
      <c r="I40" s="67"/>
      <c r="J40" s="47"/>
      <c r="K40" s="64"/>
      <c r="L40" s="66"/>
      <c r="M40" s="67"/>
      <c r="N40" s="47"/>
      <c r="O40" s="64"/>
      <c r="P40" s="66"/>
      <c r="Q40" s="67"/>
      <c r="R40" s="47"/>
      <c r="S40" s="64"/>
      <c r="T40" s="66"/>
      <c r="U40" s="64"/>
      <c r="V40" s="47"/>
      <c r="W40" s="64"/>
      <c r="X40" s="66"/>
      <c r="Y40" s="64"/>
    </row>
    <row r="41" spans="1:25" ht="15.75" thickTop="1">
      <c r="A41" s="77"/>
      <c r="B41" s="61" t="s">
        <v>123</v>
      </c>
      <c r="C41" s="169" t="s">
        <v>202</v>
      </c>
      <c r="D41" s="170">
        <v>47</v>
      </c>
      <c r="E41" s="171"/>
      <c r="F41" s="40"/>
      <c r="G41" s="169" t="s">
        <v>202</v>
      </c>
      <c r="H41" s="170">
        <v>4</v>
      </c>
      <c r="I41" s="171"/>
      <c r="J41" s="40"/>
      <c r="K41" s="169" t="s">
        <v>202</v>
      </c>
      <c r="L41" s="170">
        <v>5</v>
      </c>
      <c r="M41" s="171"/>
      <c r="N41" s="40"/>
      <c r="O41" s="169" t="s">
        <v>202</v>
      </c>
      <c r="P41" s="170">
        <v>12</v>
      </c>
      <c r="Q41" s="171"/>
      <c r="R41" s="40"/>
      <c r="S41" s="169" t="s">
        <v>202</v>
      </c>
      <c r="T41" s="170">
        <v>6</v>
      </c>
      <c r="U41" s="171"/>
      <c r="V41" s="40"/>
      <c r="W41" s="169" t="s">
        <v>202</v>
      </c>
      <c r="X41" s="170">
        <v>74</v>
      </c>
      <c r="Y41" s="171"/>
    </row>
    <row r="42" spans="1:25">
      <c r="A42" s="77"/>
      <c r="B42" s="61"/>
      <c r="C42" s="84"/>
      <c r="D42" s="49"/>
      <c r="E42" s="40"/>
      <c r="F42" s="40"/>
      <c r="G42" s="84"/>
      <c r="H42" s="49"/>
      <c r="I42" s="40"/>
      <c r="J42" s="40"/>
      <c r="K42" s="84"/>
      <c r="L42" s="49"/>
      <c r="M42" s="40"/>
      <c r="N42" s="40"/>
      <c r="O42" s="84"/>
      <c r="P42" s="49"/>
      <c r="Q42" s="40"/>
      <c r="R42" s="40"/>
      <c r="S42" s="84"/>
      <c r="T42" s="49"/>
      <c r="U42" s="40"/>
      <c r="V42" s="40"/>
      <c r="W42" s="84"/>
      <c r="X42" s="49"/>
      <c r="Y42" s="40"/>
    </row>
    <row r="43" spans="1:25">
      <c r="A43" s="77"/>
      <c r="B43" s="45" t="s">
        <v>39</v>
      </c>
      <c r="C43" s="46" t="s">
        <v>250</v>
      </c>
      <c r="D43" s="46"/>
      <c r="E43" s="47"/>
      <c r="F43" s="47"/>
      <c r="G43" s="46" t="s">
        <v>250</v>
      </c>
      <c r="H43" s="46"/>
      <c r="I43" s="47"/>
      <c r="J43" s="47"/>
      <c r="K43" s="46" t="s">
        <v>250</v>
      </c>
      <c r="L43" s="46"/>
      <c r="M43" s="47"/>
      <c r="N43" s="47"/>
      <c r="O43" s="46">
        <v>18</v>
      </c>
      <c r="P43" s="46"/>
      <c r="Q43" s="47"/>
      <c r="R43" s="47"/>
      <c r="S43" s="46">
        <v>57</v>
      </c>
      <c r="T43" s="46"/>
      <c r="U43" s="47"/>
      <c r="V43" s="47"/>
      <c r="W43" s="46">
        <v>75</v>
      </c>
      <c r="X43" s="46"/>
      <c r="Y43" s="47"/>
    </row>
    <row r="44" spans="1:25">
      <c r="A44" s="77"/>
      <c r="B44" s="45"/>
      <c r="C44" s="46"/>
      <c r="D44" s="46"/>
      <c r="E44" s="47"/>
      <c r="F44" s="47"/>
      <c r="G44" s="46"/>
      <c r="H44" s="46"/>
      <c r="I44" s="47"/>
      <c r="J44" s="47"/>
      <c r="K44" s="46"/>
      <c r="L44" s="46"/>
      <c r="M44" s="47"/>
      <c r="N44" s="47"/>
      <c r="O44" s="46"/>
      <c r="P44" s="46"/>
      <c r="Q44" s="47"/>
      <c r="R44" s="47"/>
      <c r="S44" s="46"/>
      <c r="T44" s="46"/>
      <c r="U44" s="47"/>
      <c r="V44" s="47"/>
      <c r="W44" s="46"/>
      <c r="X44" s="46"/>
      <c r="Y44" s="47"/>
    </row>
    <row r="45" spans="1:25">
      <c r="A45" s="77"/>
      <c r="B45" s="61" t="s">
        <v>610</v>
      </c>
      <c r="C45" s="49">
        <v>1</v>
      </c>
      <c r="D45" s="49"/>
      <c r="E45" s="40"/>
      <c r="F45" s="40"/>
      <c r="G45" s="49">
        <v>1</v>
      </c>
      <c r="H45" s="49"/>
      <c r="I45" s="40"/>
      <c r="J45" s="40"/>
      <c r="K45" s="49" t="s">
        <v>207</v>
      </c>
      <c r="L45" s="49"/>
      <c r="M45" s="84" t="s">
        <v>206</v>
      </c>
      <c r="N45" s="40"/>
      <c r="O45" s="49" t="s">
        <v>250</v>
      </c>
      <c r="P45" s="49"/>
      <c r="Q45" s="40"/>
      <c r="R45" s="40"/>
      <c r="S45" s="49" t="s">
        <v>250</v>
      </c>
      <c r="T45" s="49"/>
      <c r="U45" s="40"/>
      <c r="V45" s="40"/>
      <c r="W45" s="49">
        <v>1</v>
      </c>
      <c r="X45" s="49"/>
      <c r="Y45" s="40"/>
    </row>
    <row r="46" spans="1:25">
      <c r="A46" s="77"/>
      <c r="B46" s="61"/>
      <c r="C46" s="49"/>
      <c r="D46" s="49"/>
      <c r="E46" s="40"/>
      <c r="F46" s="40"/>
      <c r="G46" s="49"/>
      <c r="H46" s="49"/>
      <c r="I46" s="40"/>
      <c r="J46" s="40"/>
      <c r="K46" s="49"/>
      <c r="L46" s="49"/>
      <c r="M46" s="84"/>
      <c r="N46" s="40"/>
      <c r="O46" s="49"/>
      <c r="P46" s="49"/>
      <c r="Q46" s="40"/>
      <c r="R46" s="40"/>
      <c r="S46" s="49"/>
      <c r="T46" s="49"/>
      <c r="U46" s="40"/>
      <c r="V46" s="40"/>
      <c r="W46" s="49"/>
      <c r="X46" s="49"/>
      <c r="Y46" s="40"/>
    </row>
    <row r="47" spans="1:25">
      <c r="A47" s="77"/>
      <c r="B47" s="45" t="s">
        <v>611</v>
      </c>
      <c r="C47" s="46">
        <v>24</v>
      </c>
      <c r="D47" s="46"/>
      <c r="E47" s="47"/>
      <c r="F47" s="47"/>
      <c r="G47" s="46" t="s">
        <v>250</v>
      </c>
      <c r="H47" s="46"/>
      <c r="I47" s="47"/>
      <c r="J47" s="47"/>
      <c r="K47" s="46">
        <v>1</v>
      </c>
      <c r="L47" s="46"/>
      <c r="M47" s="47"/>
      <c r="N47" s="47"/>
      <c r="O47" s="46">
        <v>2</v>
      </c>
      <c r="P47" s="46"/>
      <c r="Q47" s="47"/>
      <c r="R47" s="47"/>
      <c r="S47" s="46">
        <v>1</v>
      </c>
      <c r="T47" s="46"/>
      <c r="U47" s="47"/>
      <c r="V47" s="47"/>
      <c r="W47" s="46">
        <v>28</v>
      </c>
      <c r="X47" s="46"/>
      <c r="Y47" s="47"/>
    </row>
    <row r="48" spans="1:25">
      <c r="A48" s="77"/>
      <c r="B48" s="45"/>
      <c r="C48" s="46"/>
      <c r="D48" s="46"/>
      <c r="E48" s="47"/>
      <c r="F48" s="47"/>
      <c r="G48" s="46"/>
      <c r="H48" s="46"/>
      <c r="I48" s="47"/>
      <c r="J48" s="47"/>
      <c r="K48" s="46"/>
      <c r="L48" s="46"/>
      <c r="M48" s="47"/>
      <c r="N48" s="47"/>
      <c r="O48" s="46"/>
      <c r="P48" s="46"/>
      <c r="Q48" s="47"/>
      <c r="R48" s="47"/>
      <c r="S48" s="46"/>
      <c r="T48" s="46"/>
      <c r="U48" s="47"/>
      <c r="V48" s="47"/>
      <c r="W48" s="46"/>
      <c r="X48" s="46"/>
      <c r="Y48" s="47"/>
    </row>
    <row r="49" spans="1:25">
      <c r="A49" s="77"/>
      <c r="B49" s="30"/>
      <c r="C49" s="30"/>
      <c r="D49" s="30"/>
      <c r="E49" s="30"/>
      <c r="F49" s="30"/>
      <c r="G49" s="30"/>
      <c r="H49" s="30"/>
      <c r="I49" s="30"/>
      <c r="J49" s="30"/>
      <c r="K49" s="30"/>
      <c r="L49" s="30"/>
      <c r="M49" s="30"/>
      <c r="N49" s="30"/>
      <c r="O49" s="30"/>
      <c r="P49" s="30"/>
      <c r="Q49" s="30"/>
      <c r="R49" s="30"/>
      <c r="S49" s="30"/>
      <c r="T49" s="30"/>
      <c r="U49" s="30"/>
      <c r="V49" s="30"/>
      <c r="W49" s="30"/>
      <c r="X49" s="30"/>
      <c r="Y49" s="30"/>
    </row>
    <row r="50" spans="1:25">
      <c r="A50" s="77"/>
      <c r="B50" s="15"/>
      <c r="C50" s="15"/>
      <c r="D50" s="15"/>
      <c r="E50" s="15"/>
      <c r="F50" s="15"/>
      <c r="G50" s="15"/>
      <c r="H50" s="15"/>
      <c r="I50" s="15"/>
      <c r="J50" s="15"/>
      <c r="K50" s="15"/>
      <c r="L50" s="15"/>
      <c r="M50" s="15"/>
      <c r="N50" s="15"/>
      <c r="O50" s="15"/>
      <c r="P50" s="15"/>
      <c r="Q50" s="15"/>
      <c r="R50" s="15"/>
      <c r="S50" s="15"/>
      <c r="T50" s="15"/>
      <c r="U50" s="15"/>
      <c r="V50" s="15"/>
      <c r="W50" s="15"/>
      <c r="X50" s="15"/>
      <c r="Y50" s="15"/>
    </row>
    <row r="51" spans="1:25">
      <c r="A51" s="77"/>
      <c r="B51" s="86" t="s">
        <v>200</v>
      </c>
      <c r="C51" s="87" t="s">
        <v>589</v>
      </c>
      <c r="D51" s="87"/>
      <c r="E51" s="87"/>
      <c r="F51" s="136"/>
      <c r="G51" s="87" t="s">
        <v>590</v>
      </c>
      <c r="H51" s="87"/>
      <c r="I51" s="87"/>
      <c r="J51" s="136"/>
      <c r="K51" s="87" t="s">
        <v>591</v>
      </c>
      <c r="L51" s="87"/>
      <c r="M51" s="87"/>
      <c r="N51" s="136"/>
      <c r="O51" s="87" t="s">
        <v>592</v>
      </c>
      <c r="P51" s="87"/>
      <c r="Q51" s="87"/>
      <c r="R51" s="136"/>
      <c r="S51" s="87" t="s">
        <v>594</v>
      </c>
      <c r="T51" s="87"/>
      <c r="U51" s="87"/>
      <c r="V51" s="136"/>
      <c r="W51" s="87" t="s">
        <v>162</v>
      </c>
      <c r="X51" s="87"/>
      <c r="Y51" s="87"/>
    </row>
    <row r="52" spans="1:25">
      <c r="A52" s="77"/>
      <c r="B52" s="86"/>
      <c r="C52" s="87"/>
      <c r="D52" s="87"/>
      <c r="E52" s="87"/>
      <c r="F52" s="136"/>
      <c r="G52" s="87"/>
      <c r="H52" s="87"/>
      <c r="I52" s="87"/>
      <c r="J52" s="136"/>
      <c r="K52" s="87"/>
      <c r="L52" s="87"/>
      <c r="M52" s="87"/>
      <c r="N52" s="136"/>
      <c r="O52" s="87" t="s">
        <v>593</v>
      </c>
      <c r="P52" s="87"/>
      <c r="Q52" s="87"/>
      <c r="R52" s="136"/>
      <c r="S52" s="87" t="s">
        <v>595</v>
      </c>
      <c r="T52" s="87"/>
      <c r="U52" s="87"/>
      <c r="V52" s="136"/>
      <c r="W52" s="87"/>
      <c r="X52" s="87"/>
      <c r="Y52" s="87"/>
    </row>
    <row r="53" spans="1:25" ht="15.75" thickBot="1">
      <c r="A53" s="77"/>
      <c r="B53" s="86"/>
      <c r="C53" s="31"/>
      <c r="D53" s="31"/>
      <c r="E53" s="31"/>
      <c r="F53" s="136"/>
      <c r="G53" s="31"/>
      <c r="H53" s="31"/>
      <c r="I53" s="31"/>
      <c r="J53" s="136"/>
      <c r="K53" s="31"/>
      <c r="L53" s="31"/>
      <c r="M53" s="31"/>
      <c r="N53" s="136"/>
      <c r="O53" s="111"/>
      <c r="P53" s="111"/>
      <c r="Q53" s="111"/>
      <c r="R53" s="136"/>
      <c r="S53" s="31" t="s">
        <v>596</v>
      </c>
      <c r="T53" s="31"/>
      <c r="U53" s="31"/>
      <c r="V53" s="136"/>
      <c r="W53" s="31"/>
      <c r="X53" s="31"/>
      <c r="Y53" s="31"/>
    </row>
    <row r="54" spans="1:25">
      <c r="A54" s="77"/>
      <c r="B54" s="51" t="s">
        <v>313</v>
      </c>
      <c r="C54" s="57"/>
      <c r="D54" s="57"/>
      <c r="E54" s="57"/>
      <c r="F54" s="47"/>
      <c r="G54" s="57"/>
      <c r="H54" s="57"/>
      <c r="I54" s="57"/>
      <c r="J54" s="47"/>
      <c r="K54" s="57"/>
      <c r="L54" s="57"/>
      <c r="M54" s="57"/>
      <c r="N54" s="47"/>
      <c r="O54" s="57"/>
      <c r="P54" s="57"/>
      <c r="Q54" s="57"/>
      <c r="R54" s="47"/>
      <c r="S54" s="57"/>
      <c r="T54" s="57"/>
      <c r="U54" s="57"/>
      <c r="V54" s="47"/>
      <c r="W54" s="57"/>
      <c r="X54" s="57"/>
      <c r="Y54" s="57"/>
    </row>
    <row r="55" spans="1:25">
      <c r="A55" s="77"/>
      <c r="B55" s="51"/>
      <c r="C55" s="58"/>
      <c r="D55" s="58"/>
      <c r="E55" s="58"/>
      <c r="F55" s="47"/>
      <c r="G55" s="58"/>
      <c r="H55" s="58"/>
      <c r="I55" s="58"/>
      <c r="J55" s="47"/>
      <c r="K55" s="47"/>
      <c r="L55" s="47"/>
      <c r="M55" s="47"/>
      <c r="N55" s="47"/>
      <c r="O55" s="58"/>
      <c r="P55" s="58"/>
      <c r="Q55" s="58"/>
      <c r="R55" s="47"/>
      <c r="S55" s="58"/>
      <c r="T55" s="58"/>
      <c r="U55" s="58"/>
      <c r="V55" s="47"/>
      <c r="W55" s="58"/>
      <c r="X55" s="58"/>
      <c r="Y55" s="58"/>
    </row>
    <row r="56" spans="1:25">
      <c r="A56" s="77"/>
      <c r="B56" s="61" t="s">
        <v>597</v>
      </c>
      <c r="C56" s="33" t="s">
        <v>202</v>
      </c>
      <c r="D56" s="104">
        <v>1829</v>
      </c>
      <c r="E56" s="40"/>
      <c r="F56" s="40"/>
      <c r="G56" s="33" t="s">
        <v>202</v>
      </c>
      <c r="H56" s="50">
        <v>614</v>
      </c>
      <c r="I56" s="40"/>
      <c r="J56" s="40"/>
      <c r="K56" s="33" t="s">
        <v>202</v>
      </c>
      <c r="L56" s="50">
        <v>265</v>
      </c>
      <c r="M56" s="40"/>
      <c r="N56" s="40"/>
      <c r="O56" s="33" t="s">
        <v>202</v>
      </c>
      <c r="P56" s="50">
        <v>38</v>
      </c>
      <c r="Q56" s="40"/>
      <c r="R56" s="40"/>
      <c r="S56" s="33" t="s">
        <v>202</v>
      </c>
      <c r="T56" s="50" t="s">
        <v>250</v>
      </c>
      <c r="U56" s="40"/>
      <c r="V56" s="40"/>
      <c r="W56" s="33" t="s">
        <v>202</v>
      </c>
      <c r="X56" s="104">
        <v>2746</v>
      </c>
      <c r="Y56" s="40"/>
    </row>
    <row r="57" spans="1:25">
      <c r="A57" s="77"/>
      <c r="B57" s="61"/>
      <c r="C57" s="33"/>
      <c r="D57" s="104"/>
      <c r="E57" s="40"/>
      <c r="F57" s="40"/>
      <c r="G57" s="33"/>
      <c r="H57" s="50"/>
      <c r="I57" s="40"/>
      <c r="J57" s="40"/>
      <c r="K57" s="33"/>
      <c r="L57" s="50"/>
      <c r="M57" s="40"/>
      <c r="N57" s="40"/>
      <c r="O57" s="33"/>
      <c r="P57" s="50"/>
      <c r="Q57" s="40"/>
      <c r="R57" s="40"/>
      <c r="S57" s="33"/>
      <c r="T57" s="50"/>
      <c r="U57" s="40"/>
      <c r="V57" s="40"/>
      <c r="W57" s="33"/>
      <c r="X57" s="104"/>
      <c r="Y57" s="40"/>
    </row>
    <row r="58" spans="1:25">
      <c r="A58" s="77"/>
      <c r="B58" s="45" t="s">
        <v>612</v>
      </c>
      <c r="C58" s="48">
        <v>60</v>
      </c>
      <c r="D58" s="48"/>
      <c r="E58" s="47"/>
      <c r="F58" s="47"/>
      <c r="G58" s="48">
        <v>16</v>
      </c>
      <c r="H58" s="48"/>
      <c r="I58" s="47"/>
      <c r="J58" s="47"/>
      <c r="K58" s="48">
        <v>6</v>
      </c>
      <c r="L58" s="48"/>
      <c r="M58" s="47"/>
      <c r="N58" s="47"/>
      <c r="O58" s="48">
        <v>19</v>
      </c>
      <c r="P58" s="48"/>
      <c r="Q58" s="47"/>
      <c r="R58" s="47"/>
      <c r="S58" s="48" t="s">
        <v>613</v>
      </c>
      <c r="T58" s="48"/>
      <c r="U58" s="54" t="s">
        <v>206</v>
      </c>
      <c r="V58" s="47"/>
      <c r="W58" s="48" t="s">
        <v>250</v>
      </c>
      <c r="X58" s="48"/>
      <c r="Y58" s="47"/>
    </row>
    <row r="59" spans="1:25" ht="15.75" thickBot="1">
      <c r="A59" s="77"/>
      <c r="B59" s="45"/>
      <c r="C59" s="89"/>
      <c r="D59" s="89"/>
      <c r="E59" s="90"/>
      <c r="F59" s="47"/>
      <c r="G59" s="89"/>
      <c r="H59" s="89"/>
      <c r="I59" s="90"/>
      <c r="J59" s="47"/>
      <c r="K59" s="89"/>
      <c r="L59" s="89"/>
      <c r="M59" s="90"/>
      <c r="N59" s="47"/>
      <c r="O59" s="89"/>
      <c r="P59" s="89"/>
      <c r="Q59" s="90"/>
      <c r="R59" s="47"/>
      <c r="S59" s="89"/>
      <c r="T59" s="89"/>
      <c r="U59" s="91"/>
      <c r="V59" s="47"/>
      <c r="W59" s="89"/>
      <c r="X59" s="89"/>
      <c r="Y59" s="90"/>
    </row>
    <row r="60" spans="1:25">
      <c r="A60" s="77"/>
      <c r="B60" s="151" t="s">
        <v>600</v>
      </c>
      <c r="C60" s="41" t="s">
        <v>202</v>
      </c>
      <c r="D60" s="43">
        <v>1889</v>
      </c>
      <c r="E60" s="38"/>
      <c r="F60" s="40"/>
      <c r="G60" s="41" t="s">
        <v>202</v>
      </c>
      <c r="H60" s="88">
        <v>630</v>
      </c>
      <c r="I60" s="38"/>
      <c r="J60" s="40"/>
      <c r="K60" s="41" t="s">
        <v>202</v>
      </c>
      <c r="L60" s="88">
        <v>271</v>
      </c>
      <c r="M60" s="38"/>
      <c r="N60" s="40"/>
      <c r="O60" s="41" t="s">
        <v>202</v>
      </c>
      <c r="P60" s="88">
        <v>57</v>
      </c>
      <c r="Q60" s="38"/>
      <c r="R60" s="40"/>
      <c r="S60" s="41" t="s">
        <v>202</v>
      </c>
      <c r="T60" s="88" t="s">
        <v>613</v>
      </c>
      <c r="U60" s="41" t="s">
        <v>206</v>
      </c>
      <c r="V60" s="40"/>
      <c r="W60" s="41" t="s">
        <v>202</v>
      </c>
      <c r="X60" s="43">
        <v>2746</v>
      </c>
      <c r="Y60" s="38"/>
    </row>
    <row r="61" spans="1:25" ht="15.75" thickBot="1">
      <c r="A61" s="77"/>
      <c r="B61" s="151"/>
      <c r="C61" s="92"/>
      <c r="D61" s="172"/>
      <c r="E61" s="94"/>
      <c r="F61" s="40"/>
      <c r="G61" s="92"/>
      <c r="H61" s="93"/>
      <c r="I61" s="94"/>
      <c r="J61" s="40"/>
      <c r="K61" s="92"/>
      <c r="L61" s="93"/>
      <c r="M61" s="94"/>
      <c r="N61" s="40"/>
      <c r="O61" s="92"/>
      <c r="P61" s="93"/>
      <c r="Q61" s="94"/>
      <c r="R61" s="40"/>
      <c r="S61" s="92"/>
      <c r="T61" s="93"/>
      <c r="U61" s="92"/>
      <c r="V61" s="40"/>
      <c r="W61" s="92"/>
      <c r="X61" s="172"/>
      <c r="Y61" s="94"/>
    </row>
    <row r="62" spans="1:25" ht="15.75" thickTop="1">
      <c r="A62" s="77"/>
      <c r="B62" s="45" t="s">
        <v>602</v>
      </c>
      <c r="C62" s="143" t="s">
        <v>202</v>
      </c>
      <c r="D62" s="144" t="s">
        <v>614</v>
      </c>
      <c r="E62" s="143" t="s">
        <v>206</v>
      </c>
      <c r="F62" s="47"/>
      <c r="G62" s="143" t="s">
        <v>202</v>
      </c>
      <c r="H62" s="144">
        <v>133</v>
      </c>
      <c r="I62" s="131"/>
      <c r="J62" s="47"/>
      <c r="K62" s="143" t="s">
        <v>202</v>
      </c>
      <c r="L62" s="144" t="s">
        <v>615</v>
      </c>
      <c r="M62" s="143" t="s">
        <v>206</v>
      </c>
      <c r="N62" s="47"/>
      <c r="O62" s="143" t="s">
        <v>202</v>
      </c>
      <c r="P62" s="144">
        <v>24</v>
      </c>
      <c r="Q62" s="131"/>
      <c r="R62" s="47"/>
      <c r="S62" s="143" t="s">
        <v>202</v>
      </c>
      <c r="T62" s="144" t="s">
        <v>616</v>
      </c>
      <c r="U62" s="143" t="s">
        <v>206</v>
      </c>
      <c r="V62" s="47"/>
      <c r="W62" s="143" t="s">
        <v>202</v>
      </c>
      <c r="X62" s="144" t="s">
        <v>617</v>
      </c>
      <c r="Y62" s="143" t="s">
        <v>206</v>
      </c>
    </row>
    <row r="63" spans="1:25">
      <c r="A63" s="77"/>
      <c r="B63" s="45"/>
      <c r="C63" s="54"/>
      <c r="D63" s="48"/>
      <c r="E63" s="54"/>
      <c r="F63" s="47"/>
      <c r="G63" s="54"/>
      <c r="H63" s="48"/>
      <c r="I63" s="47"/>
      <c r="J63" s="47"/>
      <c r="K63" s="54"/>
      <c r="L63" s="48"/>
      <c r="M63" s="54"/>
      <c r="N63" s="47"/>
      <c r="O63" s="54"/>
      <c r="P63" s="48"/>
      <c r="Q63" s="47"/>
      <c r="R63" s="47"/>
      <c r="S63" s="54"/>
      <c r="T63" s="48"/>
      <c r="U63" s="54"/>
      <c r="V63" s="47"/>
      <c r="W63" s="54"/>
      <c r="X63" s="48"/>
      <c r="Y63" s="54"/>
    </row>
    <row r="64" spans="1:25">
      <c r="A64" s="77"/>
      <c r="B64" s="61" t="s">
        <v>44</v>
      </c>
      <c r="C64" s="50" t="s">
        <v>250</v>
      </c>
      <c r="D64" s="50"/>
      <c r="E64" s="40"/>
      <c r="F64" s="40"/>
      <c r="G64" s="50" t="s">
        <v>250</v>
      </c>
      <c r="H64" s="50"/>
      <c r="I64" s="40"/>
      <c r="J64" s="40"/>
      <c r="K64" s="50" t="s">
        <v>250</v>
      </c>
      <c r="L64" s="50"/>
      <c r="M64" s="40"/>
      <c r="N64" s="40"/>
      <c r="O64" s="50" t="s">
        <v>250</v>
      </c>
      <c r="P64" s="50"/>
      <c r="Q64" s="40"/>
      <c r="R64" s="40"/>
      <c r="S64" s="50" t="s">
        <v>618</v>
      </c>
      <c r="T64" s="50"/>
      <c r="U64" s="33" t="s">
        <v>206</v>
      </c>
      <c r="V64" s="40"/>
      <c r="W64" s="50" t="s">
        <v>618</v>
      </c>
      <c r="X64" s="50"/>
      <c r="Y64" s="33" t="s">
        <v>206</v>
      </c>
    </row>
    <row r="65" spans="1:25" ht="15.75" thickBot="1">
      <c r="A65" s="77"/>
      <c r="B65" s="61"/>
      <c r="C65" s="53"/>
      <c r="D65" s="53"/>
      <c r="E65" s="62"/>
      <c r="F65" s="40"/>
      <c r="G65" s="53"/>
      <c r="H65" s="53"/>
      <c r="I65" s="62"/>
      <c r="J65" s="40"/>
      <c r="K65" s="53"/>
      <c r="L65" s="53"/>
      <c r="M65" s="62"/>
      <c r="N65" s="40"/>
      <c r="O65" s="53"/>
      <c r="P65" s="53"/>
      <c r="Q65" s="62"/>
      <c r="R65" s="40"/>
      <c r="S65" s="53"/>
      <c r="T65" s="53"/>
      <c r="U65" s="173"/>
      <c r="V65" s="40"/>
      <c r="W65" s="53"/>
      <c r="X65" s="53"/>
      <c r="Y65" s="173"/>
    </row>
    <row r="66" spans="1:25">
      <c r="A66" s="77"/>
      <c r="B66" s="121" t="s">
        <v>607</v>
      </c>
      <c r="C66" s="68" t="s">
        <v>202</v>
      </c>
      <c r="D66" s="70" t="s">
        <v>614</v>
      </c>
      <c r="E66" s="68" t="s">
        <v>206</v>
      </c>
      <c r="F66" s="47"/>
      <c r="G66" s="68" t="s">
        <v>202</v>
      </c>
      <c r="H66" s="70">
        <v>133</v>
      </c>
      <c r="I66" s="57"/>
      <c r="J66" s="47"/>
      <c r="K66" s="68" t="s">
        <v>202</v>
      </c>
      <c r="L66" s="70" t="s">
        <v>615</v>
      </c>
      <c r="M66" s="68" t="s">
        <v>206</v>
      </c>
      <c r="N66" s="47"/>
      <c r="O66" s="68" t="s">
        <v>202</v>
      </c>
      <c r="P66" s="70">
        <v>24</v>
      </c>
      <c r="Q66" s="57"/>
      <c r="R66" s="47"/>
      <c r="S66" s="68" t="s">
        <v>202</v>
      </c>
      <c r="T66" s="70" t="s">
        <v>619</v>
      </c>
      <c r="U66" s="68" t="s">
        <v>206</v>
      </c>
      <c r="V66" s="47"/>
      <c r="W66" s="68" t="s">
        <v>202</v>
      </c>
      <c r="X66" s="70" t="s">
        <v>620</v>
      </c>
      <c r="Y66" s="68" t="s">
        <v>206</v>
      </c>
    </row>
    <row r="67" spans="1:25" ht="15.75" thickBot="1">
      <c r="A67" s="77"/>
      <c r="B67" s="121"/>
      <c r="C67" s="69"/>
      <c r="D67" s="71"/>
      <c r="E67" s="69"/>
      <c r="F67" s="47"/>
      <c r="G67" s="69"/>
      <c r="H67" s="71"/>
      <c r="I67" s="67"/>
      <c r="J67" s="47"/>
      <c r="K67" s="69"/>
      <c r="L67" s="71"/>
      <c r="M67" s="69"/>
      <c r="N67" s="47"/>
      <c r="O67" s="69"/>
      <c r="P67" s="71"/>
      <c r="Q67" s="67"/>
      <c r="R67" s="47"/>
      <c r="S67" s="69"/>
      <c r="T67" s="71"/>
      <c r="U67" s="69"/>
      <c r="V67" s="47"/>
      <c r="W67" s="69"/>
      <c r="X67" s="71"/>
      <c r="Y67" s="69"/>
    </row>
    <row r="68" spans="1:25" ht="15.75" thickTop="1">
      <c r="A68" s="77"/>
      <c r="B68" s="61" t="s">
        <v>123</v>
      </c>
      <c r="C68" s="174" t="s">
        <v>202</v>
      </c>
      <c r="D68" s="175">
        <v>71</v>
      </c>
      <c r="E68" s="171"/>
      <c r="F68" s="40"/>
      <c r="G68" s="174" t="s">
        <v>202</v>
      </c>
      <c r="H68" s="175">
        <v>4</v>
      </c>
      <c r="I68" s="171"/>
      <c r="J68" s="40"/>
      <c r="K68" s="174" t="s">
        <v>202</v>
      </c>
      <c r="L68" s="175">
        <v>6</v>
      </c>
      <c r="M68" s="171"/>
      <c r="N68" s="40"/>
      <c r="O68" s="174" t="s">
        <v>202</v>
      </c>
      <c r="P68" s="175">
        <v>11</v>
      </c>
      <c r="Q68" s="171"/>
      <c r="R68" s="40"/>
      <c r="S68" s="174" t="s">
        <v>202</v>
      </c>
      <c r="T68" s="175">
        <v>7</v>
      </c>
      <c r="U68" s="171"/>
      <c r="V68" s="40"/>
      <c r="W68" s="174" t="s">
        <v>202</v>
      </c>
      <c r="X68" s="175">
        <v>99</v>
      </c>
      <c r="Y68" s="171"/>
    </row>
    <row r="69" spans="1:25">
      <c r="A69" s="77"/>
      <c r="B69" s="61"/>
      <c r="C69" s="33"/>
      <c r="D69" s="50"/>
      <c r="E69" s="40"/>
      <c r="F69" s="40"/>
      <c r="G69" s="33"/>
      <c r="H69" s="50"/>
      <c r="I69" s="40"/>
      <c r="J69" s="40"/>
      <c r="K69" s="33"/>
      <c r="L69" s="50"/>
      <c r="M69" s="40"/>
      <c r="N69" s="40"/>
      <c r="O69" s="33"/>
      <c r="P69" s="50"/>
      <c r="Q69" s="40"/>
      <c r="R69" s="40"/>
      <c r="S69" s="33"/>
      <c r="T69" s="50"/>
      <c r="U69" s="40"/>
      <c r="V69" s="40"/>
      <c r="W69" s="33"/>
      <c r="X69" s="50"/>
      <c r="Y69" s="40"/>
    </row>
    <row r="70" spans="1:25">
      <c r="A70" s="77"/>
      <c r="B70" s="45" t="s">
        <v>39</v>
      </c>
      <c r="C70" s="48" t="s">
        <v>250</v>
      </c>
      <c r="D70" s="48"/>
      <c r="E70" s="47"/>
      <c r="F70" s="47"/>
      <c r="G70" s="48" t="s">
        <v>250</v>
      </c>
      <c r="H70" s="48"/>
      <c r="I70" s="47"/>
      <c r="J70" s="47"/>
      <c r="K70" s="48" t="s">
        <v>250</v>
      </c>
      <c r="L70" s="48"/>
      <c r="M70" s="47"/>
      <c r="N70" s="47"/>
      <c r="O70" s="48">
        <v>17</v>
      </c>
      <c r="P70" s="48"/>
      <c r="Q70" s="47"/>
      <c r="R70" s="47"/>
      <c r="S70" s="48">
        <v>57</v>
      </c>
      <c r="T70" s="48"/>
      <c r="U70" s="47"/>
      <c r="V70" s="47"/>
      <c r="W70" s="48">
        <v>74</v>
      </c>
      <c r="X70" s="48"/>
      <c r="Y70" s="47"/>
    </row>
    <row r="71" spans="1:25">
      <c r="A71" s="77"/>
      <c r="B71" s="45"/>
      <c r="C71" s="48"/>
      <c r="D71" s="48"/>
      <c r="E71" s="47"/>
      <c r="F71" s="47"/>
      <c r="G71" s="48"/>
      <c r="H71" s="48"/>
      <c r="I71" s="47"/>
      <c r="J71" s="47"/>
      <c r="K71" s="48"/>
      <c r="L71" s="48"/>
      <c r="M71" s="47"/>
      <c r="N71" s="47"/>
      <c r="O71" s="48"/>
      <c r="P71" s="48"/>
      <c r="Q71" s="47"/>
      <c r="R71" s="47"/>
      <c r="S71" s="48"/>
      <c r="T71" s="48"/>
      <c r="U71" s="47"/>
      <c r="V71" s="47"/>
      <c r="W71" s="48"/>
      <c r="X71" s="48"/>
      <c r="Y71" s="47"/>
    </row>
    <row r="72" spans="1:25">
      <c r="A72" s="77"/>
      <c r="B72" s="61" t="s">
        <v>42</v>
      </c>
      <c r="C72" s="50">
        <v>1</v>
      </c>
      <c r="D72" s="50"/>
      <c r="E72" s="40"/>
      <c r="F72" s="40"/>
      <c r="G72" s="50">
        <v>1</v>
      </c>
      <c r="H72" s="50"/>
      <c r="I72" s="40"/>
      <c r="J72" s="40"/>
      <c r="K72" s="50">
        <v>1</v>
      </c>
      <c r="L72" s="50"/>
      <c r="M72" s="40"/>
      <c r="N72" s="40"/>
      <c r="O72" s="50" t="s">
        <v>250</v>
      </c>
      <c r="P72" s="50"/>
      <c r="Q72" s="40"/>
      <c r="R72" s="40"/>
      <c r="S72" s="50" t="s">
        <v>250</v>
      </c>
      <c r="T72" s="50"/>
      <c r="U72" s="40"/>
      <c r="V72" s="40"/>
      <c r="W72" s="50">
        <v>3</v>
      </c>
      <c r="X72" s="50"/>
      <c r="Y72" s="40"/>
    </row>
    <row r="73" spans="1:25">
      <c r="A73" s="77"/>
      <c r="B73" s="61"/>
      <c r="C73" s="50"/>
      <c r="D73" s="50"/>
      <c r="E73" s="40"/>
      <c r="F73" s="40"/>
      <c r="G73" s="50"/>
      <c r="H73" s="50"/>
      <c r="I73" s="40"/>
      <c r="J73" s="40"/>
      <c r="K73" s="50"/>
      <c r="L73" s="50"/>
      <c r="M73" s="40"/>
      <c r="N73" s="40"/>
      <c r="O73" s="50"/>
      <c r="P73" s="50"/>
      <c r="Q73" s="40"/>
      <c r="R73" s="40"/>
      <c r="S73" s="50"/>
      <c r="T73" s="50"/>
      <c r="U73" s="40"/>
      <c r="V73" s="40"/>
      <c r="W73" s="50"/>
      <c r="X73" s="50"/>
      <c r="Y73" s="40"/>
    </row>
    <row r="74" spans="1:25">
      <c r="A74" s="77"/>
      <c r="B74" s="45" t="s">
        <v>611</v>
      </c>
      <c r="C74" s="48">
        <v>26</v>
      </c>
      <c r="D74" s="48"/>
      <c r="E74" s="47"/>
      <c r="F74" s="47"/>
      <c r="G74" s="48">
        <v>1</v>
      </c>
      <c r="H74" s="48"/>
      <c r="I74" s="47"/>
      <c r="J74" s="47"/>
      <c r="K74" s="48">
        <v>1</v>
      </c>
      <c r="L74" s="48"/>
      <c r="M74" s="47"/>
      <c r="N74" s="47"/>
      <c r="O74" s="48" t="s">
        <v>250</v>
      </c>
      <c r="P74" s="48"/>
      <c r="Q74" s="47"/>
      <c r="R74" s="47"/>
      <c r="S74" s="48">
        <v>1</v>
      </c>
      <c r="T74" s="48"/>
      <c r="U74" s="47"/>
      <c r="V74" s="47"/>
      <c r="W74" s="48">
        <v>29</v>
      </c>
      <c r="X74" s="48"/>
      <c r="Y74" s="47"/>
    </row>
    <row r="75" spans="1:25">
      <c r="A75" s="77"/>
      <c r="B75" s="45"/>
      <c r="C75" s="48"/>
      <c r="D75" s="48"/>
      <c r="E75" s="47"/>
      <c r="F75" s="47"/>
      <c r="G75" s="48"/>
      <c r="H75" s="48"/>
      <c r="I75" s="47"/>
      <c r="J75" s="47"/>
      <c r="K75" s="48"/>
      <c r="L75" s="48"/>
      <c r="M75" s="47"/>
      <c r="N75" s="47"/>
      <c r="O75" s="48"/>
      <c r="P75" s="48"/>
      <c r="Q75" s="47"/>
      <c r="R75" s="47"/>
      <c r="S75" s="48"/>
      <c r="T75" s="48"/>
      <c r="U75" s="47"/>
      <c r="V75" s="47"/>
      <c r="W75" s="48"/>
      <c r="X75" s="48"/>
      <c r="Y75" s="47"/>
    </row>
    <row r="76" spans="1:25">
      <c r="A76" s="77"/>
      <c r="B76" s="30"/>
      <c r="C76" s="30"/>
      <c r="D76" s="30"/>
      <c r="E76" s="30"/>
      <c r="F76" s="30"/>
      <c r="G76" s="30"/>
      <c r="H76" s="30"/>
      <c r="I76" s="30"/>
      <c r="J76" s="30"/>
      <c r="K76" s="30"/>
      <c r="L76" s="30"/>
      <c r="M76" s="30"/>
      <c r="N76" s="30"/>
      <c r="O76" s="30"/>
      <c r="P76" s="30"/>
      <c r="Q76" s="30"/>
      <c r="R76" s="30"/>
      <c r="S76" s="30"/>
      <c r="T76" s="30"/>
      <c r="U76" s="30"/>
      <c r="V76" s="30"/>
      <c r="W76" s="30"/>
      <c r="X76" s="30"/>
      <c r="Y76" s="30"/>
    </row>
    <row r="77" spans="1:25">
      <c r="A77" s="77"/>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c r="A78" s="77"/>
      <c r="B78" s="86" t="s">
        <v>200</v>
      </c>
      <c r="C78" s="87" t="s">
        <v>589</v>
      </c>
      <c r="D78" s="87"/>
      <c r="E78" s="87"/>
      <c r="F78" s="136"/>
      <c r="G78" s="87" t="s">
        <v>590</v>
      </c>
      <c r="H78" s="87"/>
      <c r="I78" s="87"/>
      <c r="J78" s="136"/>
      <c r="K78" s="87" t="s">
        <v>591</v>
      </c>
      <c r="L78" s="87"/>
      <c r="M78" s="87"/>
      <c r="N78" s="136"/>
      <c r="O78" s="87" t="s">
        <v>592</v>
      </c>
      <c r="P78" s="87"/>
      <c r="Q78" s="87"/>
      <c r="R78" s="136"/>
      <c r="S78" s="87" t="s">
        <v>594</v>
      </c>
      <c r="T78" s="87"/>
      <c r="U78" s="87"/>
      <c r="V78" s="136"/>
      <c r="W78" s="87" t="s">
        <v>162</v>
      </c>
      <c r="X78" s="87"/>
      <c r="Y78" s="87"/>
    </row>
    <row r="79" spans="1:25">
      <c r="A79" s="77"/>
      <c r="B79" s="86"/>
      <c r="C79" s="87"/>
      <c r="D79" s="87"/>
      <c r="E79" s="87"/>
      <c r="F79" s="136"/>
      <c r="G79" s="87"/>
      <c r="H79" s="87"/>
      <c r="I79" s="87"/>
      <c r="J79" s="136"/>
      <c r="K79" s="87"/>
      <c r="L79" s="87"/>
      <c r="M79" s="87"/>
      <c r="N79" s="136"/>
      <c r="O79" s="87" t="s">
        <v>593</v>
      </c>
      <c r="P79" s="87"/>
      <c r="Q79" s="87"/>
      <c r="R79" s="136"/>
      <c r="S79" s="87" t="s">
        <v>595</v>
      </c>
      <c r="T79" s="87"/>
      <c r="U79" s="87"/>
      <c r="V79" s="136"/>
      <c r="W79" s="87"/>
      <c r="X79" s="87"/>
      <c r="Y79" s="87"/>
    </row>
    <row r="80" spans="1:25" ht="15.75" thickBot="1">
      <c r="A80" s="77"/>
      <c r="B80" s="86"/>
      <c r="C80" s="31"/>
      <c r="D80" s="31"/>
      <c r="E80" s="31"/>
      <c r="F80" s="136"/>
      <c r="G80" s="31"/>
      <c r="H80" s="31"/>
      <c r="I80" s="31"/>
      <c r="J80" s="136"/>
      <c r="K80" s="31"/>
      <c r="L80" s="31"/>
      <c r="M80" s="31"/>
      <c r="N80" s="136"/>
      <c r="O80" s="111"/>
      <c r="P80" s="111"/>
      <c r="Q80" s="111"/>
      <c r="R80" s="136"/>
      <c r="S80" s="31" t="s">
        <v>596</v>
      </c>
      <c r="T80" s="31"/>
      <c r="U80" s="31"/>
      <c r="V80" s="136"/>
      <c r="W80" s="31"/>
      <c r="X80" s="31"/>
      <c r="Y80" s="31"/>
    </row>
    <row r="81" spans="1:25">
      <c r="A81" s="77"/>
      <c r="B81" s="51" t="s">
        <v>324</v>
      </c>
      <c r="C81" s="57"/>
      <c r="D81" s="57"/>
      <c r="E81" s="57"/>
      <c r="F81" s="47"/>
      <c r="G81" s="57"/>
      <c r="H81" s="57"/>
      <c r="I81" s="57"/>
      <c r="J81" s="47"/>
      <c r="K81" s="57"/>
      <c r="L81" s="57"/>
      <c r="M81" s="57"/>
      <c r="N81" s="47"/>
      <c r="O81" s="57"/>
      <c r="P81" s="57"/>
      <c r="Q81" s="57"/>
      <c r="R81" s="47"/>
      <c r="S81" s="57"/>
      <c r="T81" s="57"/>
      <c r="U81" s="57"/>
      <c r="V81" s="47"/>
      <c r="W81" s="57"/>
      <c r="X81" s="57"/>
      <c r="Y81" s="57"/>
    </row>
    <row r="82" spans="1:25">
      <c r="A82" s="77"/>
      <c r="B82" s="51"/>
      <c r="C82" s="58"/>
      <c r="D82" s="58"/>
      <c r="E82" s="58"/>
      <c r="F82" s="47"/>
      <c r="G82" s="58"/>
      <c r="H82" s="58"/>
      <c r="I82" s="58"/>
      <c r="J82" s="47"/>
      <c r="K82" s="47"/>
      <c r="L82" s="47"/>
      <c r="M82" s="47"/>
      <c r="N82" s="47"/>
      <c r="O82" s="58"/>
      <c r="P82" s="58"/>
      <c r="Q82" s="58"/>
      <c r="R82" s="47"/>
      <c r="S82" s="58"/>
      <c r="T82" s="58"/>
      <c r="U82" s="58"/>
      <c r="V82" s="47"/>
      <c r="W82" s="58"/>
      <c r="X82" s="58"/>
      <c r="Y82" s="58"/>
    </row>
    <row r="83" spans="1:25">
      <c r="A83" s="77"/>
      <c r="B83" s="61" t="s">
        <v>597</v>
      </c>
      <c r="C83" s="84" t="s">
        <v>202</v>
      </c>
      <c r="D83" s="103">
        <v>3564</v>
      </c>
      <c r="E83" s="40"/>
      <c r="F83" s="40"/>
      <c r="G83" s="84" t="s">
        <v>202</v>
      </c>
      <c r="H83" s="103">
        <v>1221</v>
      </c>
      <c r="I83" s="40"/>
      <c r="J83" s="40"/>
      <c r="K83" s="84" t="s">
        <v>202</v>
      </c>
      <c r="L83" s="49">
        <v>253</v>
      </c>
      <c r="M83" s="40"/>
      <c r="N83" s="40"/>
      <c r="O83" s="84" t="s">
        <v>202</v>
      </c>
      <c r="P83" s="49">
        <v>71</v>
      </c>
      <c r="Q83" s="40"/>
      <c r="R83" s="40"/>
      <c r="S83" s="84" t="s">
        <v>202</v>
      </c>
      <c r="T83" s="49">
        <v>5</v>
      </c>
      <c r="U83" s="40"/>
      <c r="V83" s="40"/>
      <c r="W83" s="84" t="s">
        <v>202</v>
      </c>
      <c r="X83" s="103">
        <v>5114</v>
      </c>
      <c r="Y83" s="40"/>
    </row>
    <row r="84" spans="1:25">
      <c r="A84" s="77"/>
      <c r="B84" s="61"/>
      <c r="C84" s="84"/>
      <c r="D84" s="103"/>
      <c r="E84" s="40"/>
      <c r="F84" s="40"/>
      <c r="G84" s="84"/>
      <c r="H84" s="103"/>
      <c r="I84" s="40"/>
      <c r="J84" s="40"/>
      <c r="K84" s="84"/>
      <c r="L84" s="49"/>
      <c r="M84" s="40"/>
      <c r="N84" s="40"/>
      <c r="O84" s="84"/>
      <c r="P84" s="49"/>
      <c r="Q84" s="40"/>
      <c r="R84" s="40"/>
      <c r="S84" s="84"/>
      <c r="T84" s="49"/>
      <c r="U84" s="40"/>
      <c r="V84" s="40"/>
      <c r="W84" s="84"/>
      <c r="X84" s="103"/>
      <c r="Y84" s="40"/>
    </row>
    <row r="85" spans="1:25">
      <c r="A85" s="77"/>
      <c r="B85" s="45" t="s">
        <v>598</v>
      </c>
      <c r="C85" s="46">
        <v>72</v>
      </c>
      <c r="D85" s="46"/>
      <c r="E85" s="47"/>
      <c r="F85" s="47"/>
      <c r="G85" s="46">
        <v>18</v>
      </c>
      <c r="H85" s="46"/>
      <c r="I85" s="47"/>
      <c r="J85" s="47"/>
      <c r="K85" s="46">
        <v>29</v>
      </c>
      <c r="L85" s="46"/>
      <c r="M85" s="47"/>
      <c r="N85" s="47"/>
      <c r="O85" s="46">
        <v>49</v>
      </c>
      <c r="P85" s="46"/>
      <c r="Q85" s="47"/>
      <c r="R85" s="47"/>
      <c r="S85" s="46" t="s">
        <v>621</v>
      </c>
      <c r="T85" s="46"/>
      <c r="U85" s="51" t="s">
        <v>206</v>
      </c>
      <c r="V85" s="47"/>
      <c r="W85" s="46" t="s">
        <v>250</v>
      </c>
      <c r="X85" s="46"/>
      <c r="Y85" s="47"/>
    </row>
    <row r="86" spans="1:25" ht="15.75" thickBot="1">
      <c r="A86" s="77"/>
      <c r="B86" s="45"/>
      <c r="C86" s="95"/>
      <c r="D86" s="95"/>
      <c r="E86" s="90"/>
      <c r="F86" s="47"/>
      <c r="G86" s="95"/>
      <c r="H86" s="95"/>
      <c r="I86" s="90"/>
      <c r="J86" s="47"/>
      <c r="K86" s="95"/>
      <c r="L86" s="95"/>
      <c r="M86" s="90"/>
      <c r="N86" s="47"/>
      <c r="O86" s="95"/>
      <c r="P86" s="95"/>
      <c r="Q86" s="90"/>
      <c r="R86" s="47"/>
      <c r="S86" s="95"/>
      <c r="T86" s="95"/>
      <c r="U86" s="113"/>
      <c r="V86" s="47"/>
      <c r="W86" s="95"/>
      <c r="X86" s="95"/>
      <c r="Y86" s="90"/>
    </row>
    <row r="87" spans="1:25">
      <c r="A87" s="77"/>
      <c r="B87" s="151" t="s">
        <v>600</v>
      </c>
      <c r="C87" s="34" t="s">
        <v>202</v>
      </c>
      <c r="D87" s="36">
        <v>3636</v>
      </c>
      <c r="E87" s="38"/>
      <c r="F87" s="40"/>
      <c r="G87" s="34" t="s">
        <v>202</v>
      </c>
      <c r="H87" s="36">
        <v>1239</v>
      </c>
      <c r="I87" s="38"/>
      <c r="J87" s="40"/>
      <c r="K87" s="34" t="s">
        <v>202</v>
      </c>
      <c r="L87" s="85">
        <v>282</v>
      </c>
      <c r="M87" s="38"/>
      <c r="N87" s="40"/>
      <c r="O87" s="34" t="s">
        <v>202</v>
      </c>
      <c r="P87" s="85">
        <v>120</v>
      </c>
      <c r="Q87" s="38"/>
      <c r="R87" s="40"/>
      <c r="S87" s="34" t="s">
        <v>202</v>
      </c>
      <c r="T87" s="85" t="s">
        <v>622</v>
      </c>
      <c r="U87" s="34" t="s">
        <v>206</v>
      </c>
      <c r="V87" s="40"/>
      <c r="W87" s="34" t="s">
        <v>202</v>
      </c>
      <c r="X87" s="36">
        <v>5114</v>
      </c>
      <c r="Y87" s="38"/>
    </row>
    <row r="88" spans="1:25" ht="15.75" thickBot="1">
      <c r="A88" s="77"/>
      <c r="B88" s="151"/>
      <c r="C88" s="96"/>
      <c r="D88" s="167"/>
      <c r="E88" s="94"/>
      <c r="F88" s="40"/>
      <c r="G88" s="96"/>
      <c r="H88" s="167"/>
      <c r="I88" s="94"/>
      <c r="J88" s="40"/>
      <c r="K88" s="96"/>
      <c r="L88" s="97"/>
      <c r="M88" s="94"/>
      <c r="N88" s="40"/>
      <c r="O88" s="96"/>
      <c r="P88" s="97"/>
      <c r="Q88" s="94"/>
      <c r="R88" s="40"/>
      <c r="S88" s="96"/>
      <c r="T88" s="97"/>
      <c r="U88" s="96"/>
      <c r="V88" s="40"/>
      <c r="W88" s="96"/>
      <c r="X88" s="167"/>
      <c r="Y88" s="94"/>
    </row>
    <row r="89" spans="1:25" ht="15.75" thickTop="1">
      <c r="A89" s="77"/>
      <c r="B89" s="45" t="s">
        <v>602</v>
      </c>
      <c r="C89" s="141" t="s">
        <v>202</v>
      </c>
      <c r="D89" s="142" t="s">
        <v>623</v>
      </c>
      <c r="E89" s="141" t="s">
        <v>206</v>
      </c>
      <c r="F89" s="47"/>
      <c r="G89" s="141" t="s">
        <v>202</v>
      </c>
      <c r="H89" s="142">
        <v>278</v>
      </c>
      <c r="I89" s="131"/>
      <c r="J89" s="47"/>
      <c r="K89" s="141" t="s">
        <v>202</v>
      </c>
      <c r="L89" s="142" t="s">
        <v>624</v>
      </c>
      <c r="M89" s="141" t="s">
        <v>206</v>
      </c>
      <c r="N89" s="47"/>
      <c r="O89" s="141" t="s">
        <v>202</v>
      </c>
      <c r="P89" s="142">
        <v>46</v>
      </c>
      <c r="Q89" s="131"/>
      <c r="R89" s="47"/>
      <c r="S89" s="141" t="s">
        <v>202</v>
      </c>
      <c r="T89" s="142" t="s">
        <v>625</v>
      </c>
      <c r="U89" s="141" t="s">
        <v>206</v>
      </c>
      <c r="V89" s="47"/>
      <c r="W89" s="141" t="s">
        <v>202</v>
      </c>
      <c r="X89" s="142" t="s">
        <v>626</v>
      </c>
      <c r="Y89" s="141" t="s">
        <v>206</v>
      </c>
    </row>
    <row r="90" spans="1:25">
      <c r="A90" s="77"/>
      <c r="B90" s="45"/>
      <c r="C90" s="51"/>
      <c r="D90" s="46"/>
      <c r="E90" s="51"/>
      <c r="F90" s="47"/>
      <c r="G90" s="51"/>
      <c r="H90" s="46"/>
      <c r="I90" s="47"/>
      <c r="J90" s="47"/>
      <c r="K90" s="51"/>
      <c r="L90" s="46"/>
      <c r="M90" s="51"/>
      <c r="N90" s="47"/>
      <c r="O90" s="51"/>
      <c r="P90" s="46"/>
      <c r="Q90" s="47"/>
      <c r="R90" s="47"/>
      <c r="S90" s="51"/>
      <c r="T90" s="46"/>
      <c r="U90" s="51"/>
      <c r="V90" s="47"/>
      <c r="W90" s="51"/>
      <c r="X90" s="46"/>
      <c r="Y90" s="51"/>
    </row>
    <row r="91" spans="1:25">
      <c r="A91" s="77"/>
      <c r="B91" s="61" t="s">
        <v>44</v>
      </c>
      <c r="C91" s="49" t="s">
        <v>250</v>
      </c>
      <c r="D91" s="49"/>
      <c r="E91" s="40"/>
      <c r="F91" s="40"/>
      <c r="G91" s="49" t="s">
        <v>250</v>
      </c>
      <c r="H91" s="49"/>
      <c r="I91" s="40"/>
      <c r="J91" s="40"/>
      <c r="K91" s="49" t="s">
        <v>250</v>
      </c>
      <c r="L91" s="49"/>
      <c r="M91" s="40"/>
      <c r="N91" s="40"/>
      <c r="O91" s="49" t="s">
        <v>250</v>
      </c>
      <c r="P91" s="49"/>
      <c r="Q91" s="40"/>
      <c r="R91" s="40"/>
      <c r="S91" s="49" t="s">
        <v>304</v>
      </c>
      <c r="T91" s="49"/>
      <c r="U91" s="84" t="s">
        <v>206</v>
      </c>
      <c r="V91" s="40"/>
      <c r="W91" s="49" t="s">
        <v>304</v>
      </c>
      <c r="X91" s="49"/>
      <c r="Y91" s="84" t="s">
        <v>206</v>
      </c>
    </row>
    <row r="92" spans="1:25" ht="15.75" thickBot="1">
      <c r="A92" s="77"/>
      <c r="B92" s="61"/>
      <c r="C92" s="52"/>
      <c r="D92" s="52"/>
      <c r="E92" s="62"/>
      <c r="F92" s="40"/>
      <c r="G92" s="52"/>
      <c r="H92" s="52"/>
      <c r="I92" s="62"/>
      <c r="J92" s="40"/>
      <c r="K92" s="52"/>
      <c r="L92" s="52"/>
      <c r="M92" s="62"/>
      <c r="N92" s="40"/>
      <c r="O92" s="52"/>
      <c r="P92" s="52"/>
      <c r="Q92" s="62"/>
      <c r="R92" s="40"/>
      <c r="S92" s="52"/>
      <c r="T92" s="52"/>
      <c r="U92" s="168"/>
      <c r="V92" s="40"/>
      <c r="W92" s="52"/>
      <c r="X92" s="52"/>
      <c r="Y92" s="168"/>
    </row>
    <row r="93" spans="1:25">
      <c r="A93" s="77"/>
      <c r="B93" s="121" t="s">
        <v>607</v>
      </c>
      <c r="C93" s="63" t="s">
        <v>202</v>
      </c>
      <c r="D93" s="65" t="s">
        <v>623</v>
      </c>
      <c r="E93" s="63" t="s">
        <v>206</v>
      </c>
      <c r="F93" s="47"/>
      <c r="G93" s="63" t="s">
        <v>202</v>
      </c>
      <c r="H93" s="65">
        <v>278</v>
      </c>
      <c r="I93" s="57"/>
      <c r="J93" s="47"/>
      <c r="K93" s="63" t="s">
        <v>202</v>
      </c>
      <c r="L93" s="65" t="s">
        <v>624</v>
      </c>
      <c r="M93" s="63" t="s">
        <v>206</v>
      </c>
      <c r="N93" s="47"/>
      <c r="O93" s="63" t="s">
        <v>202</v>
      </c>
      <c r="P93" s="65">
        <v>46</v>
      </c>
      <c r="Q93" s="57"/>
      <c r="R93" s="47"/>
      <c r="S93" s="63" t="s">
        <v>202</v>
      </c>
      <c r="T93" s="65" t="s">
        <v>627</v>
      </c>
      <c r="U93" s="63" t="s">
        <v>206</v>
      </c>
      <c r="V93" s="47"/>
      <c r="W93" s="63" t="s">
        <v>202</v>
      </c>
      <c r="X93" s="65" t="s">
        <v>628</v>
      </c>
      <c r="Y93" s="63" t="s">
        <v>206</v>
      </c>
    </row>
    <row r="94" spans="1:25" ht="15.75" thickBot="1">
      <c r="A94" s="77"/>
      <c r="B94" s="121"/>
      <c r="C94" s="64"/>
      <c r="D94" s="66"/>
      <c r="E94" s="64"/>
      <c r="F94" s="47"/>
      <c r="G94" s="64"/>
      <c r="H94" s="66"/>
      <c r="I94" s="67"/>
      <c r="J94" s="47"/>
      <c r="K94" s="64"/>
      <c r="L94" s="66"/>
      <c r="M94" s="64"/>
      <c r="N94" s="47"/>
      <c r="O94" s="64"/>
      <c r="P94" s="66"/>
      <c r="Q94" s="67"/>
      <c r="R94" s="47"/>
      <c r="S94" s="64"/>
      <c r="T94" s="66"/>
      <c r="U94" s="64"/>
      <c r="V94" s="47"/>
      <c r="W94" s="64"/>
      <c r="X94" s="66"/>
      <c r="Y94" s="64"/>
    </row>
    <row r="95" spans="1:25" ht="15.75" thickTop="1">
      <c r="A95" s="77"/>
      <c r="B95" s="61" t="s">
        <v>123</v>
      </c>
      <c r="C95" s="169" t="s">
        <v>202</v>
      </c>
      <c r="D95" s="170">
        <v>99</v>
      </c>
      <c r="E95" s="171"/>
      <c r="F95" s="40"/>
      <c r="G95" s="169" t="s">
        <v>202</v>
      </c>
      <c r="H95" s="170">
        <v>7</v>
      </c>
      <c r="I95" s="171"/>
      <c r="J95" s="40"/>
      <c r="K95" s="169" t="s">
        <v>202</v>
      </c>
      <c r="L95" s="170">
        <v>12</v>
      </c>
      <c r="M95" s="171"/>
      <c r="N95" s="40"/>
      <c r="O95" s="169" t="s">
        <v>202</v>
      </c>
      <c r="P95" s="170">
        <v>24</v>
      </c>
      <c r="Q95" s="171"/>
      <c r="R95" s="40"/>
      <c r="S95" s="169" t="s">
        <v>202</v>
      </c>
      <c r="T95" s="170">
        <v>11</v>
      </c>
      <c r="U95" s="171"/>
      <c r="V95" s="40"/>
      <c r="W95" s="169" t="s">
        <v>202</v>
      </c>
      <c r="X95" s="170">
        <v>153</v>
      </c>
      <c r="Y95" s="171"/>
    </row>
    <row r="96" spans="1:25">
      <c r="A96" s="77"/>
      <c r="B96" s="61"/>
      <c r="C96" s="84"/>
      <c r="D96" s="49"/>
      <c r="E96" s="40"/>
      <c r="F96" s="40"/>
      <c r="G96" s="84"/>
      <c r="H96" s="49"/>
      <c r="I96" s="40"/>
      <c r="J96" s="40"/>
      <c r="K96" s="84"/>
      <c r="L96" s="49"/>
      <c r="M96" s="40"/>
      <c r="N96" s="40"/>
      <c r="O96" s="84"/>
      <c r="P96" s="49"/>
      <c r="Q96" s="40"/>
      <c r="R96" s="40"/>
      <c r="S96" s="84"/>
      <c r="T96" s="49"/>
      <c r="U96" s="40"/>
      <c r="V96" s="40"/>
      <c r="W96" s="84"/>
      <c r="X96" s="49"/>
      <c r="Y96" s="40"/>
    </row>
    <row r="97" spans="1:25">
      <c r="A97" s="77"/>
      <c r="B97" s="45" t="s">
        <v>39</v>
      </c>
      <c r="C97" s="46" t="s">
        <v>250</v>
      </c>
      <c r="D97" s="46"/>
      <c r="E97" s="47"/>
      <c r="F97" s="47"/>
      <c r="G97" s="46" t="s">
        <v>250</v>
      </c>
      <c r="H97" s="46"/>
      <c r="I97" s="47"/>
      <c r="J97" s="47"/>
      <c r="K97" s="46" t="s">
        <v>250</v>
      </c>
      <c r="L97" s="46"/>
      <c r="M97" s="47"/>
      <c r="N97" s="47"/>
      <c r="O97" s="46">
        <v>38</v>
      </c>
      <c r="P97" s="46"/>
      <c r="Q97" s="47"/>
      <c r="R97" s="47"/>
      <c r="S97" s="46">
        <v>114</v>
      </c>
      <c r="T97" s="46"/>
      <c r="U97" s="47"/>
      <c r="V97" s="47"/>
      <c r="W97" s="46">
        <v>152</v>
      </c>
      <c r="X97" s="46"/>
      <c r="Y97" s="47"/>
    </row>
    <row r="98" spans="1:25">
      <c r="A98" s="77"/>
      <c r="B98" s="45"/>
      <c r="C98" s="46"/>
      <c r="D98" s="46"/>
      <c r="E98" s="47"/>
      <c r="F98" s="47"/>
      <c r="G98" s="46"/>
      <c r="H98" s="46"/>
      <c r="I98" s="47"/>
      <c r="J98" s="47"/>
      <c r="K98" s="46"/>
      <c r="L98" s="46"/>
      <c r="M98" s="47"/>
      <c r="N98" s="47"/>
      <c r="O98" s="46"/>
      <c r="P98" s="46"/>
      <c r="Q98" s="47"/>
      <c r="R98" s="47"/>
      <c r="S98" s="46"/>
      <c r="T98" s="46"/>
      <c r="U98" s="47"/>
      <c r="V98" s="47"/>
      <c r="W98" s="46"/>
      <c r="X98" s="46"/>
      <c r="Y98" s="47"/>
    </row>
    <row r="99" spans="1:25">
      <c r="A99" s="77"/>
      <c r="B99" s="61" t="s">
        <v>610</v>
      </c>
      <c r="C99" s="49">
        <v>3</v>
      </c>
      <c r="D99" s="49"/>
      <c r="E99" s="40"/>
      <c r="F99" s="40"/>
      <c r="G99" s="49">
        <v>2</v>
      </c>
      <c r="H99" s="49"/>
      <c r="I99" s="40"/>
      <c r="J99" s="40"/>
      <c r="K99" s="49" t="s">
        <v>258</v>
      </c>
      <c r="L99" s="49"/>
      <c r="M99" s="84" t="s">
        <v>206</v>
      </c>
      <c r="N99" s="40"/>
      <c r="O99" s="49" t="s">
        <v>250</v>
      </c>
      <c r="P99" s="49"/>
      <c r="Q99" s="40"/>
      <c r="R99" s="40"/>
      <c r="S99" s="49" t="s">
        <v>250</v>
      </c>
      <c r="T99" s="49"/>
      <c r="U99" s="40"/>
      <c r="V99" s="40"/>
      <c r="W99" s="49">
        <v>3</v>
      </c>
      <c r="X99" s="49"/>
      <c r="Y99" s="40"/>
    </row>
    <row r="100" spans="1:25">
      <c r="A100" s="77"/>
      <c r="B100" s="61"/>
      <c r="C100" s="49"/>
      <c r="D100" s="49"/>
      <c r="E100" s="40"/>
      <c r="F100" s="40"/>
      <c r="G100" s="49"/>
      <c r="H100" s="49"/>
      <c r="I100" s="40"/>
      <c r="J100" s="40"/>
      <c r="K100" s="49"/>
      <c r="L100" s="49"/>
      <c r="M100" s="84"/>
      <c r="N100" s="40"/>
      <c r="O100" s="49"/>
      <c r="P100" s="49"/>
      <c r="Q100" s="40"/>
      <c r="R100" s="40"/>
      <c r="S100" s="49"/>
      <c r="T100" s="49"/>
      <c r="U100" s="40"/>
      <c r="V100" s="40"/>
      <c r="W100" s="49"/>
      <c r="X100" s="49"/>
      <c r="Y100" s="40"/>
    </row>
    <row r="101" spans="1:25">
      <c r="A101" s="77"/>
      <c r="B101" s="45" t="s">
        <v>611</v>
      </c>
      <c r="C101" s="46">
        <v>38</v>
      </c>
      <c r="D101" s="46"/>
      <c r="E101" s="47"/>
      <c r="F101" s="47"/>
      <c r="G101" s="46" t="s">
        <v>250</v>
      </c>
      <c r="H101" s="46"/>
      <c r="I101" s="47"/>
      <c r="J101" s="47"/>
      <c r="K101" s="46">
        <v>3</v>
      </c>
      <c r="L101" s="46"/>
      <c r="M101" s="47"/>
      <c r="N101" s="47"/>
      <c r="O101" s="46">
        <v>2</v>
      </c>
      <c r="P101" s="46"/>
      <c r="Q101" s="47"/>
      <c r="R101" s="47"/>
      <c r="S101" s="46">
        <v>2</v>
      </c>
      <c r="T101" s="46"/>
      <c r="U101" s="47"/>
      <c r="V101" s="47"/>
      <c r="W101" s="46">
        <v>45</v>
      </c>
      <c r="X101" s="46"/>
      <c r="Y101" s="47"/>
    </row>
    <row r="102" spans="1:25">
      <c r="A102" s="77"/>
      <c r="B102" s="45"/>
      <c r="C102" s="46"/>
      <c r="D102" s="46"/>
      <c r="E102" s="47"/>
      <c r="F102" s="47"/>
      <c r="G102" s="46"/>
      <c r="H102" s="46"/>
      <c r="I102" s="47"/>
      <c r="J102" s="47"/>
      <c r="K102" s="46"/>
      <c r="L102" s="46"/>
      <c r="M102" s="47"/>
      <c r="N102" s="47"/>
      <c r="O102" s="46"/>
      <c r="P102" s="46"/>
      <c r="Q102" s="47"/>
      <c r="R102" s="47"/>
      <c r="S102" s="46"/>
      <c r="T102" s="46"/>
      <c r="U102" s="47"/>
      <c r="V102" s="47"/>
      <c r="W102" s="46"/>
      <c r="X102" s="46"/>
      <c r="Y102" s="47"/>
    </row>
    <row r="103" spans="1:25">
      <c r="A103" s="77"/>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row>
    <row r="104" spans="1:25">
      <c r="A104" s="77"/>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c r="A105" s="77"/>
      <c r="B105" s="86" t="s">
        <v>200</v>
      </c>
      <c r="C105" s="87" t="s">
        <v>589</v>
      </c>
      <c r="D105" s="87"/>
      <c r="E105" s="87"/>
      <c r="F105" s="47"/>
      <c r="G105" s="87" t="s">
        <v>590</v>
      </c>
      <c r="H105" s="87"/>
      <c r="I105" s="87"/>
      <c r="J105" s="47"/>
      <c r="K105" s="87" t="s">
        <v>591</v>
      </c>
      <c r="L105" s="87"/>
      <c r="M105" s="87"/>
      <c r="N105" s="47"/>
      <c r="O105" s="87" t="s">
        <v>592</v>
      </c>
      <c r="P105" s="87"/>
      <c r="Q105" s="87"/>
      <c r="R105" s="47"/>
      <c r="S105" s="87" t="s">
        <v>594</v>
      </c>
      <c r="T105" s="87"/>
      <c r="U105" s="87"/>
      <c r="V105" s="47"/>
      <c r="W105" s="87" t="s">
        <v>162</v>
      </c>
      <c r="X105" s="87"/>
      <c r="Y105" s="87"/>
    </row>
    <row r="106" spans="1:25">
      <c r="A106" s="77"/>
      <c r="B106" s="86"/>
      <c r="C106" s="87"/>
      <c r="D106" s="87"/>
      <c r="E106" s="87"/>
      <c r="F106" s="47"/>
      <c r="G106" s="87"/>
      <c r="H106" s="87"/>
      <c r="I106" s="87"/>
      <c r="J106" s="47"/>
      <c r="K106" s="87"/>
      <c r="L106" s="87"/>
      <c r="M106" s="87"/>
      <c r="N106" s="47"/>
      <c r="O106" s="87" t="s">
        <v>593</v>
      </c>
      <c r="P106" s="87"/>
      <c r="Q106" s="87"/>
      <c r="R106" s="47"/>
      <c r="S106" s="87" t="s">
        <v>595</v>
      </c>
      <c r="T106" s="87"/>
      <c r="U106" s="87"/>
      <c r="V106" s="47"/>
      <c r="W106" s="87"/>
      <c r="X106" s="87"/>
      <c r="Y106" s="87"/>
    </row>
    <row r="107" spans="1:25" ht="15.75" thickBot="1">
      <c r="A107" s="77"/>
      <c r="B107" s="86"/>
      <c r="C107" s="31"/>
      <c r="D107" s="31"/>
      <c r="E107" s="31"/>
      <c r="F107" s="47"/>
      <c r="G107" s="31"/>
      <c r="H107" s="31"/>
      <c r="I107" s="31"/>
      <c r="J107" s="47"/>
      <c r="K107" s="31"/>
      <c r="L107" s="31"/>
      <c r="M107" s="31"/>
      <c r="N107" s="47"/>
      <c r="O107" s="111"/>
      <c r="P107" s="111"/>
      <c r="Q107" s="111"/>
      <c r="R107" s="47"/>
      <c r="S107" s="31" t="s">
        <v>596</v>
      </c>
      <c r="T107" s="31"/>
      <c r="U107" s="31"/>
      <c r="V107" s="47"/>
      <c r="W107" s="31"/>
      <c r="X107" s="31"/>
      <c r="Y107" s="31"/>
    </row>
    <row r="108" spans="1:25">
      <c r="A108" s="77"/>
      <c r="B108" s="26" t="s">
        <v>325</v>
      </c>
      <c r="C108" s="57"/>
      <c r="D108" s="57"/>
      <c r="E108" s="57"/>
      <c r="F108" s="13"/>
      <c r="G108" s="57"/>
      <c r="H108" s="57"/>
      <c r="I108" s="57"/>
      <c r="J108" s="13"/>
      <c r="K108" s="57"/>
      <c r="L108" s="57"/>
      <c r="M108" s="57"/>
      <c r="N108" s="13"/>
      <c r="O108" s="57"/>
      <c r="P108" s="57"/>
      <c r="Q108" s="57"/>
      <c r="R108" s="13"/>
      <c r="S108" s="57"/>
      <c r="T108" s="57"/>
      <c r="U108" s="57"/>
      <c r="V108" s="13"/>
      <c r="W108" s="57"/>
      <c r="X108" s="57"/>
      <c r="Y108" s="57"/>
    </row>
    <row r="109" spans="1:25">
      <c r="A109" s="77"/>
      <c r="B109" s="61" t="s">
        <v>597</v>
      </c>
      <c r="C109" s="33" t="s">
        <v>202</v>
      </c>
      <c r="D109" s="104">
        <v>3220</v>
      </c>
      <c r="E109" s="40"/>
      <c r="F109" s="40"/>
      <c r="G109" s="33" t="s">
        <v>202</v>
      </c>
      <c r="H109" s="104">
        <v>1188</v>
      </c>
      <c r="I109" s="40"/>
      <c r="J109" s="40"/>
      <c r="K109" s="33" t="s">
        <v>202</v>
      </c>
      <c r="L109" s="50">
        <v>469</v>
      </c>
      <c r="M109" s="40"/>
      <c r="N109" s="40"/>
      <c r="O109" s="33" t="s">
        <v>202</v>
      </c>
      <c r="P109" s="50">
        <v>77</v>
      </c>
      <c r="Q109" s="40"/>
      <c r="R109" s="40"/>
      <c r="S109" s="33" t="s">
        <v>202</v>
      </c>
      <c r="T109" s="50" t="s">
        <v>250</v>
      </c>
      <c r="U109" s="40"/>
      <c r="V109" s="40"/>
      <c r="W109" s="33" t="s">
        <v>202</v>
      </c>
      <c r="X109" s="104">
        <v>4954</v>
      </c>
      <c r="Y109" s="40"/>
    </row>
    <row r="110" spans="1:25">
      <c r="A110" s="77"/>
      <c r="B110" s="61"/>
      <c r="C110" s="33"/>
      <c r="D110" s="104"/>
      <c r="E110" s="40"/>
      <c r="F110" s="40"/>
      <c r="G110" s="33"/>
      <c r="H110" s="104"/>
      <c r="I110" s="40"/>
      <c r="J110" s="40"/>
      <c r="K110" s="33"/>
      <c r="L110" s="50"/>
      <c r="M110" s="40"/>
      <c r="N110" s="40"/>
      <c r="O110" s="33"/>
      <c r="P110" s="50"/>
      <c r="Q110" s="40"/>
      <c r="R110" s="40"/>
      <c r="S110" s="33"/>
      <c r="T110" s="50"/>
      <c r="U110" s="40"/>
      <c r="V110" s="40"/>
      <c r="W110" s="33"/>
      <c r="X110" s="104"/>
      <c r="Y110" s="40"/>
    </row>
    <row r="111" spans="1:25">
      <c r="A111" s="77"/>
      <c r="B111" s="45" t="s">
        <v>612</v>
      </c>
      <c r="C111" s="48">
        <v>120</v>
      </c>
      <c r="D111" s="48"/>
      <c r="E111" s="47"/>
      <c r="F111" s="47"/>
      <c r="G111" s="48">
        <v>28</v>
      </c>
      <c r="H111" s="48"/>
      <c r="I111" s="47"/>
      <c r="J111" s="47"/>
      <c r="K111" s="48">
        <v>14</v>
      </c>
      <c r="L111" s="48"/>
      <c r="M111" s="47"/>
      <c r="N111" s="47"/>
      <c r="O111" s="48">
        <v>35</v>
      </c>
      <c r="P111" s="48"/>
      <c r="Q111" s="47"/>
      <c r="R111" s="47"/>
      <c r="S111" s="48" t="s">
        <v>629</v>
      </c>
      <c r="T111" s="48"/>
      <c r="U111" s="54" t="s">
        <v>206</v>
      </c>
      <c r="V111" s="47"/>
      <c r="W111" s="48" t="s">
        <v>250</v>
      </c>
      <c r="X111" s="48"/>
      <c r="Y111" s="47"/>
    </row>
    <row r="112" spans="1:25" ht="15.75" thickBot="1">
      <c r="A112" s="77"/>
      <c r="B112" s="45"/>
      <c r="C112" s="89"/>
      <c r="D112" s="89"/>
      <c r="E112" s="90"/>
      <c r="F112" s="47"/>
      <c r="G112" s="89"/>
      <c r="H112" s="89"/>
      <c r="I112" s="90"/>
      <c r="J112" s="47"/>
      <c r="K112" s="89"/>
      <c r="L112" s="89"/>
      <c r="M112" s="90"/>
      <c r="N112" s="47"/>
      <c r="O112" s="89"/>
      <c r="P112" s="89"/>
      <c r="Q112" s="90"/>
      <c r="R112" s="47"/>
      <c r="S112" s="89"/>
      <c r="T112" s="89"/>
      <c r="U112" s="91"/>
      <c r="V112" s="47"/>
      <c r="W112" s="89"/>
      <c r="X112" s="89"/>
      <c r="Y112" s="90"/>
    </row>
    <row r="113" spans="1:25">
      <c r="A113" s="77"/>
      <c r="B113" s="151" t="s">
        <v>600</v>
      </c>
      <c r="C113" s="41" t="s">
        <v>202</v>
      </c>
      <c r="D113" s="43">
        <v>3340</v>
      </c>
      <c r="E113" s="38"/>
      <c r="F113" s="40"/>
      <c r="G113" s="41" t="s">
        <v>202</v>
      </c>
      <c r="H113" s="43">
        <v>1216</v>
      </c>
      <c r="I113" s="38"/>
      <c r="J113" s="40"/>
      <c r="K113" s="41" t="s">
        <v>202</v>
      </c>
      <c r="L113" s="88">
        <v>483</v>
      </c>
      <c r="M113" s="38"/>
      <c r="N113" s="40"/>
      <c r="O113" s="41" t="s">
        <v>202</v>
      </c>
      <c r="P113" s="88">
        <v>112</v>
      </c>
      <c r="Q113" s="38"/>
      <c r="R113" s="40"/>
      <c r="S113" s="41" t="s">
        <v>202</v>
      </c>
      <c r="T113" s="88" t="s">
        <v>629</v>
      </c>
      <c r="U113" s="41" t="s">
        <v>206</v>
      </c>
      <c r="V113" s="40"/>
      <c r="W113" s="41" t="s">
        <v>202</v>
      </c>
      <c r="X113" s="43">
        <v>4954</v>
      </c>
      <c r="Y113" s="38"/>
    </row>
    <row r="114" spans="1:25" ht="15.75" thickBot="1">
      <c r="A114" s="77"/>
      <c r="B114" s="151"/>
      <c r="C114" s="92"/>
      <c r="D114" s="172"/>
      <c r="E114" s="94"/>
      <c r="F114" s="40"/>
      <c r="G114" s="92"/>
      <c r="H114" s="172"/>
      <c r="I114" s="94"/>
      <c r="J114" s="40"/>
      <c r="K114" s="92"/>
      <c r="L114" s="93"/>
      <c r="M114" s="94"/>
      <c r="N114" s="40"/>
      <c r="O114" s="92"/>
      <c r="P114" s="93"/>
      <c r="Q114" s="94"/>
      <c r="R114" s="40"/>
      <c r="S114" s="92"/>
      <c r="T114" s="93"/>
      <c r="U114" s="92"/>
      <c r="V114" s="40"/>
      <c r="W114" s="92"/>
      <c r="X114" s="172"/>
      <c r="Y114" s="94"/>
    </row>
    <row r="115" spans="1:25" ht="15.75" thickTop="1">
      <c r="A115" s="77"/>
      <c r="B115" s="45" t="s">
        <v>602</v>
      </c>
      <c r="C115" s="143" t="s">
        <v>202</v>
      </c>
      <c r="D115" s="144" t="s">
        <v>630</v>
      </c>
      <c r="E115" s="143" t="s">
        <v>206</v>
      </c>
      <c r="F115" s="47"/>
      <c r="G115" s="143" t="s">
        <v>202</v>
      </c>
      <c r="H115" s="144">
        <v>241</v>
      </c>
      <c r="I115" s="131"/>
      <c r="J115" s="47"/>
      <c r="K115" s="143" t="s">
        <v>202</v>
      </c>
      <c r="L115" s="144" t="s">
        <v>629</v>
      </c>
      <c r="M115" s="143" t="s">
        <v>206</v>
      </c>
      <c r="N115" s="47"/>
      <c r="O115" s="143" t="s">
        <v>202</v>
      </c>
      <c r="P115" s="144">
        <v>47</v>
      </c>
      <c r="Q115" s="131"/>
      <c r="R115" s="47"/>
      <c r="S115" s="143" t="s">
        <v>202</v>
      </c>
      <c r="T115" s="144" t="s">
        <v>631</v>
      </c>
      <c r="U115" s="143" t="s">
        <v>206</v>
      </c>
      <c r="V115" s="47"/>
      <c r="W115" s="143" t="s">
        <v>202</v>
      </c>
      <c r="X115" s="144" t="s">
        <v>632</v>
      </c>
      <c r="Y115" s="143" t="s">
        <v>206</v>
      </c>
    </row>
    <row r="116" spans="1:25">
      <c r="A116" s="77"/>
      <c r="B116" s="45"/>
      <c r="C116" s="54"/>
      <c r="D116" s="48"/>
      <c r="E116" s="54"/>
      <c r="F116" s="47"/>
      <c r="G116" s="54"/>
      <c r="H116" s="48"/>
      <c r="I116" s="47"/>
      <c r="J116" s="47"/>
      <c r="K116" s="54"/>
      <c r="L116" s="48"/>
      <c r="M116" s="54"/>
      <c r="N116" s="47"/>
      <c r="O116" s="54"/>
      <c r="P116" s="48"/>
      <c r="Q116" s="47"/>
      <c r="R116" s="47"/>
      <c r="S116" s="54"/>
      <c r="T116" s="48"/>
      <c r="U116" s="54"/>
      <c r="V116" s="47"/>
      <c r="W116" s="54"/>
      <c r="X116" s="48"/>
      <c r="Y116" s="54"/>
    </row>
    <row r="117" spans="1:25">
      <c r="A117" s="77"/>
      <c r="B117" s="61" t="s">
        <v>44</v>
      </c>
      <c r="C117" s="50" t="s">
        <v>250</v>
      </c>
      <c r="D117" s="50"/>
      <c r="E117" s="40"/>
      <c r="F117" s="40"/>
      <c r="G117" s="50" t="s">
        <v>250</v>
      </c>
      <c r="H117" s="50"/>
      <c r="I117" s="40"/>
      <c r="J117" s="40"/>
      <c r="K117" s="50" t="s">
        <v>250</v>
      </c>
      <c r="L117" s="50"/>
      <c r="M117" s="40"/>
      <c r="N117" s="40"/>
      <c r="O117" s="50" t="s">
        <v>250</v>
      </c>
      <c r="P117" s="50"/>
      <c r="Q117" s="40"/>
      <c r="R117" s="40"/>
      <c r="S117" s="50" t="s">
        <v>633</v>
      </c>
      <c r="T117" s="50"/>
      <c r="U117" s="33" t="s">
        <v>206</v>
      </c>
      <c r="V117" s="40"/>
      <c r="W117" s="50" t="s">
        <v>633</v>
      </c>
      <c r="X117" s="50"/>
      <c r="Y117" s="33" t="s">
        <v>206</v>
      </c>
    </row>
    <row r="118" spans="1:25" ht="15.75" thickBot="1">
      <c r="A118" s="77"/>
      <c r="B118" s="61"/>
      <c r="C118" s="53"/>
      <c r="D118" s="53"/>
      <c r="E118" s="62"/>
      <c r="F118" s="40"/>
      <c r="G118" s="53"/>
      <c r="H118" s="53"/>
      <c r="I118" s="62"/>
      <c r="J118" s="40"/>
      <c r="K118" s="53"/>
      <c r="L118" s="53"/>
      <c r="M118" s="62"/>
      <c r="N118" s="40"/>
      <c r="O118" s="53"/>
      <c r="P118" s="53"/>
      <c r="Q118" s="62"/>
      <c r="R118" s="40"/>
      <c r="S118" s="53"/>
      <c r="T118" s="53"/>
      <c r="U118" s="173"/>
      <c r="V118" s="40"/>
      <c r="W118" s="53"/>
      <c r="X118" s="53"/>
      <c r="Y118" s="173"/>
    </row>
    <row r="119" spans="1:25">
      <c r="A119" s="77"/>
      <c r="B119" s="121" t="s">
        <v>607</v>
      </c>
      <c r="C119" s="68" t="s">
        <v>202</v>
      </c>
      <c r="D119" s="70" t="s">
        <v>630</v>
      </c>
      <c r="E119" s="68" t="s">
        <v>206</v>
      </c>
      <c r="F119" s="47"/>
      <c r="G119" s="68" t="s">
        <v>202</v>
      </c>
      <c r="H119" s="70">
        <v>241</v>
      </c>
      <c r="I119" s="57"/>
      <c r="J119" s="47"/>
      <c r="K119" s="68" t="s">
        <v>202</v>
      </c>
      <c r="L119" s="70" t="s">
        <v>629</v>
      </c>
      <c r="M119" s="68" t="s">
        <v>206</v>
      </c>
      <c r="N119" s="47"/>
      <c r="O119" s="68" t="s">
        <v>202</v>
      </c>
      <c r="P119" s="70">
        <v>47</v>
      </c>
      <c r="Q119" s="57"/>
      <c r="R119" s="47"/>
      <c r="S119" s="68" t="s">
        <v>202</v>
      </c>
      <c r="T119" s="70" t="s">
        <v>634</v>
      </c>
      <c r="U119" s="68" t="s">
        <v>206</v>
      </c>
      <c r="V119" s="47"/>
      <c r="W119" s="68" t="s">
        <v>202</v>
      </c>
      <c r="X119" s="70" t="s">
        <v>635</v>
      </c>
      <c r="Y119" s="68" t="s">
        <v>206</v>
      </c>
    </row>
    <row r="120" spans="1:25" ht="15.75" thickBot="1">
      <c r="A120" s="77"/>
      <c r="B120" s="121"/>
      <c r="C120" s="69"/>
      <c r="D120" s="71"/>
      <c r="E120" s="69"/>
      <c r="F120" s="47"/>
      <c r="G120" s="69"/>
      <c r="H120" s="71"/>
      <c r="I120" s="67"/>
      <c r="J120" s="47"/>
      <c r="K120" s="69"/>
      <c r="L120" s="71"/>
      <c r="M120" s="69"/>
      <c r="N120" s="47"/>
      <c r="O120" s="69"/>
      <c r="P120" s="71"/>
      <c r="Q120" s="67"/>
      <c r="R120" s="47"/>
      <c r="S120" s="69"/>
      <c r="T120" s="71"/>
      <c r="U120" s="69"/>
      <c r="V120" s="47"/>
      <c r="W120" s="69"/>
      <c r="X120" s="71"/>
      <c r="Y120" s="69"/>
    </row>
    <row r="121" spans="1:25" ht="15.75" thickTop="1">
      <c r="A121" s="77"/>
      <c r="B121" s="61" t="s">
        <v>123</v>
      </c>
      <c r="C121" s="174" t="s">
        <v>202</v>
      </c>
      <c r="D121" s="175">
        <v>129</v>
      </c>
      <c r="E121" s="171"/>
      <c r="F121" s="40"/>
      <c r="G121" s="174" t="s">
        <v>202</v>
      </c>
      <c r="H121" s="175">
        <v>8</v>
      </c>
      <c r="I121" s="171"/>
      <c r="J121" s="40"/>
      <c r="K121" s="174" t="s">
        <v>202</v>
      </c>
      <c r="L121" s="175">
        <v>14</v>
      </c>
      <c r="M121" s="171"/>
      <c r="N121" s="40"/>
      <c r="O121" s="174" t="s">
        <v>202</v>
      </c>
      <c r="P121" s="175">
        <v>21</v>
      </c>
      <c r="Q121" s="171"/>
      <c r="R121" s="40"/>
      <c r="S121" s="174" t="s">
        <v>202</v>
      </c>
      <c r="T121" s="175">
        <v>13</v>
      </c>
      <c r="U121" s="171"/>
      <c r="V121" s="40"/>
      <c r="W121" s="174" t="s">
        <v>202</v>
      </c>
      <c r="X121" s="175">
        <v>185</v>
      </c>
      <c r="Y121" s="171"/>
    </row>
    <row r="122" spans="1:25">
      <c r="A122" s="77"/>
      <c r="B122" s="61"/>
      <c r="C122" s="33"/>
      <c r="D122" s="50"/>
      <c r="E122" s="40"/>
      <c r="F122" s="40"/>
      <c r="G122" s="33"/>
      <c r="H122" s="50"/>
      <c r="I122" s="40"/>
      <c r="J122" s="40"/>
      <c r="K122" s="33"/>
      <c r="L122" s="50"/>
      <c r="M122" s="40"/>
      <c r="N122" s="40"/>
      <c r="O122" s="33"/>
      <c r="P122" s="50"/>
      <c r="Q122" s="40"/>
      <c r="R122" s="40"/>
      <c r="S122" s="33"/>
      <c r="T122" s="50"/>
      <c r="U122" s="40"/>
      <c r="V122" s="40"/>
      <c r="W122" s="33"/>
      <c r="X122" s="50"/>
      <c r="Y122" s="40"/>
    </row>
    <row r="123" spans="1:25">
      <c r="A123" s="77"/>
      <c r="B123" s="45" t="s">
        <v>39</v>
      </c>
      <c r="C123" s="48" t="s">
        <v>250</v>
      </c>
      <c r="D123" s="48"/>
      <c r="E123" s="47"/>
      <c r="F123" s="47"/>
      <c r="G123" s="48" t="s">
        <v>250</v>
      </c>
      <c r="H123" s="48"/>
      <c r="I123" s="47"/>
      <c r="J123" s="47"/>
      <c r="K123" s="48" t="s">
        <v>250</v>
      </c>
      <c r="L123" s="48"/>
      <c r="M123" s="47"/>
      <c r="N123" s="47"/>
      <c r="O123" s="48">
        <v>34</v>
      </c>
      <c r="P123" s="48"/>
      <c r="Q123" s="47"/>
      <c r="R123" s="47"/>
      <c r="S123" s="48">
        <v>122</v>
      </c>
      <c r="T123" s="48"/>
      <c r="U123" s="47"/>
      <c r="V123" s="47"/>
      <c r="W123" s="48">
        <v>156</v>
      </c>
      <c r="X123" s="48"/>
      <c r="Y123" s="47"/>
    </row>
    <row r="124" spans="1:25">
      <c r="A124" s="77"/>
      <c r="B124" s="45"/>
      <c r="C124" s="48"/>
      <c r="D124" s="48"/>
      <c r="E124" s="47"/>
      <c r="F124" s="47"/>
      <c r="G124" s="48"/>
      <c r="H124" s="48"/>
      <c r="I124" s="47"/>
      <c r="J124" s="47"/>
      <c r="K124" s="48"/>
      <c r="L124" s="48"/>
      <c r="M124" s="47"/>
      <c r="N124" s="47"/>
      <c r="O124" s="48"/>
      <c r="P124" s="48"/>
      <c r="Q124" s="47"/>
      <c r="R124" s="47"/>
      <c r="S124" s="48"/>
      <c r="T124" s="48"/>
      <c r="U124" s="47"/>
      <c r="V124" s="47"/>
      <c r="W124" s="48"/>
      <c r="X124" s="48"/>
      <c r="Y124" s="47"/>
    </row>
    <row r="125" spans="1:25">
      <c r="A125" s="77"/>
      <c r="B125" s="61" t="s">
        <v>610</v>
      </c>
      <c r="C125" s="50">
        <v>2</v>
      </c>
      <c r="D125" s="50"/>
      <c r="E125" s="40"/>
      <c r="F125" s="40"/>
      <c r="G125" s="50">
        <v>2</v>
      </c>
      <c r="H125" s="50"/>
      <c r="I125" s="40"/>
      <c r="J125" s="40"/>
      <c r="K125" s="50" t="s">
        <v>207</v>
      </c>
      <c r="L125" s="50"/>
      <c r="M125" s="33" t="s">
        <v>206</v>
      </c>
      <c r="N125" s="40"/>
      <c r="O125" s="50" t="s">
        <v>250</v>
      </c>
      <c r="P125" s="50"/>
      <c r="Q125" s="40"/>
      <c r="R125" s="40"/>
      <c r="S125" s="50" t="s">
        <v>250</v>
      </c>
      <c r="T125" s="50"/>
      <c r="U125" s="40"/>
      <c r="V125" s="40"/>
      <c r="W125" s="50">
        <v>3</v>
      </c>
      <c r="X125" s="50"/>
      <c r="Y125" s="40"/>
    </row>
    <row r="126" spans="1:25">
      <c r="A126" s="77"/>
      <c r="B126" s="61"/>
      <c r="C126" s="50"/>
      <c r="D126" s="50"/>
      <c r="E126" s="40"/>
      <c r="F126" s="40"/>
      <c r="G126" s="50"/>
      <c r="H126" s="50"/>
      <c r="I126" s="40"/>
      <c r="J126" s="40"/>
      <c r="K126" s="50"/>
      <c r="L126" s="50"/>
      <c r="M126" s="33"/>
      <c r="N126" s="40"/>
      <c r="O126" s="50"/>
      <c r="P126" s="50"/>
      <c r="Q126" s="40"/>
      <c r="R126" s="40"/>
      <c r="S126" s="50"/>
      <c r="T126" s="50"/>
      <c r="U126" s="40"/>
      <c r="V126" s="40"/>
      <c r="W126" s="50"/>
      <c r="X126" s="50"/>
      <c r="Y126" s="40"/>
    </row>
    <row r="127" spans="1:25">
      <c r="A127" s="77"/>
      <c r="B127" s="45" t="s">
        <v>611</v>
      </c>
      <c r="C127" s="48">
        <v>38</v>
      </c>
      <c r="D127" s="48"/>
      <c r="E127" s="47"/>
      <c r="F127" s="47"/>
      <c r="G127" s="48">
        <v>5</v>
      </c>
      <c r="H127" s="48"/>
      <c r="I127" s="47"/>
      <c r="J127" s="47"/>
      <c r="K127" s="48">
        <v>4</v>
      </c>
      <c r="L127" s="48"/>
      <c r="M127" s="47"/>
      <c r="N127" s="47"/>
      <c r="O127" s="48">
        <v>1</v>
      </c>
      <c r="P127" s="48"/>
      <c r="Q127" s="47"/>
      <c r="R127" s="47"/>
      <c r="S127" s="48">
        <v>2</v>
      </c>
      <c r="T127" s="48"/>
      <c r="U127" s="47"/>
      <c r="V127" s="47"/>
      <c r="W127" s="48">
        <v>50</v>
      </c>
      <c r="X127" s="48"/>
      <c r="Y127" s="47"/>
    </row>
    <row r="128" spans="1:25">
      <c r="A128" s="77"/>
      <c r="B128" s="45"/>
      <c r="C128" s="48"/>
      <c r="D128" s="48"/>
      <c r="E128" s="47"/>
      <c r="F128" s="47"/>
      <c r="G128" s="48"/>
      <c r="H128" s="48"/>
      <c r="I128" s="47"/>
      <c r="J128" s="47"/>
      <c r="K128" s="48"/>
      <c r="L128" s="48"/>
      <c r="M128" s="47"/>
      <c r="N128" s="47"/>
      <c r="O128" s="48"/>
      <c r="P128" s="48"/>
      <c r="Q128" s="47"/>
      <c r="R128" s="47"/>
      <c r="S128" s="48"/>
      <c r="T128" s="48"/>
      <c r="U128" s="47"/>
      <c r="V128" s="47"/>
      <c r="W128" s="48"/>
      <c r="X128" s="48"/>
      <c r="Y128" s="47"/>
    </row>
    <row r="129" spans="1:25">
      <c r="A129" s="77"/>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row>
    <row r="130" spans="1:25">
      <c r="A130" s="77"/>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row>
    <row r="131" spans="1:25">
      <c r="A131" s="77"/>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c r="A132" s="77"/>
      <c r="B132" s="86" t="s">
        <v>200</v>
      </c>
      <c r="C132" s="87" t="s">
        <v>589</v>
      </c>
      <c r="D132" s="87"/>
      <c r="E132" s="87"/>
      <c r="F132" s="47"/>
      <c r="G132" s="87" t="s">
        <v>590</v>
      </c>
      <c r="H132" s="87"/>
      <c r="I132" s="87"/>
      <c r="J132" s="47"/>
      <c r="K132" s="87" t="s">
        <v>591</v>
      </c>
      <c r="L132" s="87"/>
      <c r="M132" s="87"/>
      <c r="N132" s="47"/>
      <c r="O132" s="87" t="s">
        <v>592</v>
      </c>
      <c r="P132" s="87"/>
      <c r="Q132" s="87"/>
      <c r="R132" s="47"/>
      <c r="S132" s="87" t="s">
        <v>594</v>
      </c>
      <c r="T132" s="87"/>
      <c r="U132" s="87"/>
      <c r="V132" s="47"/>
      <c r="W132" s="87" t="s">
        <v>162</v>
      </c>
      <c r="X132" s="87"/>
      <c r="Y132" s="87"/>
    </row>
    <row r="133" spans="1:25">
      <c r="A133" s="77"/>
      <c r="B133" s="86"/>
      <c r="C133" s="87"/>
      <c r="D133" s="87"/>
      <c r="E133" s="87"/>
      <c r="F133" s="47"/>
      <c r="G133" s="87"/>
      <c r="H133" s="87"/>
      <c r="I133" s="87"/>
      <c r="J133" s="47"/>
      <c r="K133" s="87"/>
      <c r="L133" s="87"/>
      <c r="M133" s="87"/>
      <c r="N133" s="47"/>
      <c r="O133" s="87" t="s">
        <v>636</v>
      </c>
      <c r="P133" s="87"/>
      <c r="Q133" s="87"/>
      <c r="R133" s="47"/>
      <c r="S133" s="87" t="s">
        <v>595</v>
      </c>
      <c r="T133" s="87"/>
      <c r="U133" s="87"/>
      <c r="V133" s="47"/>
      <c r="W133" s="87"/>
      <c r="X133" s="87"/>
      <c r="Y133" s="87"/>
    </row>
    <row r="134" spans="1:25" ht="15.75" thickBot="1">
      <c r="A134" s="77"/>
      <c r="B134" s="86"/>
      <c r="C134" s="31"/>
      <c r="D134" s="31"/>
      <c r="E134" s="31"/>
      <c r="F134" s="47"/>
      <c r="G134" s="31"/>
      <c r="H134" s="31"/>
      <c r="I134" s="31"/>
      <c r="J134" s="47"/>
      <c r="K134" s="31"/>
      <c r="L134" s="31"/>
      <c r="M134" s="31"/>
      <c r="N134" s="47"/>
      <c r="O134" s="111"/>
      <c r="P134" s="111"/>
      <c r="Q134" s="111"/>
      <c r="R134" s="47"/>
      <c r="S134" s="31" t="s">
        <v>596</v>
      </c>
      <c r="T134" s="31"/>
      <c r="U134" s="31"/>
      <c r="V134" s="47"/>
      <c r="W134" s="31"/>
      <c r="X134" s="31"/>
      <c r="Y134" s="31"/>
    </row>
    <row r="135" spans="1:25">
      <c r="A135" s="77"/>
      <c r="B135" s="26" t="s">
        <v>637</v>
      </c>
      <c r="C135" s="57"/>
      <c r="D135" s="57"/>
      <c r="E135" s="57"/>
      <c r="F135" s="13"/>
      <c r="G135" s="57"/>
      <c r="H135" s="57"/>
      <c r="I135" s="57"/>
      <c r="J135" s="13"/>
      <c r="K135" s="57"/>
      <c r="L135" s="57"/>
      <c r="M135" s="57"/>
      <c r="N135" s="13"/>
      <c r="O135" s="57"/>
      <c r="P135" s="57"/>
      <c r="Q135" s="57"/>
      <c r="R135" s="13"/>
      <c r="S135" s="57"/>
      <c r="T135" s="57"/>
      <c r="U135" s="57"/>
      <c r="V135" s="13"/>
      <c r="W135" s="57"/>
      <c r="X135" s="57"/>
      <c r="Y135" s="57"/>
    </row>
    <row r="136" spans="1:25">
      <c r="A136" s="77"/>
      <c r="B136" s="176">
        <v>42124</v>
      </c>
      <c r="C136" s="84" t="s">
        <v>202</v>
      </c>
      <c r="D136" s="103">
        <v>2104</v>
      </c>
      <c r="E136" s="40"/>
      <c r="F136" s="40"/>
      <c r="G136" s="84" t="s">
        <v>202</v>
      </c>
      <c r="H136" s="49">
        <v>669</v>
      </c>
      <c r="I136" s="40"/>
      <c r="J136" s="40"/>
      <c r="K136" s="84" t="s">
        <v>202</v>
      </c>
      <c r="L136" s="49">
        <v>514</v>
      </c>
      <c r="M136" s="40"/>
      <c r="N136" s="40"/>
      <c r="O136" s="84" t="s">
        <v>202</v>
      </c>
      <c r="P136" s="103">
        <v>2611</v>
      </c>
      <c r="Q136" s="40"/>
      <c r="R136" s="40"/>
      <c r="S136" s="84" t="s">
        <v>202</v>
      </c>
      <c r="T136" s="103">
        <v>1027</v>
      </c>
      <c r="U136" s="40"/>
      <c r="V136" s="40"/>
      <c r="W136" s="84" t="s">
        <v>202</v>
      </c>
      <c r="X136" s="103">
        <v>6925</v>
      </c>
      <c r="Y136" s="40"/>
    </row>
    <row r="137" spans="1:25">
      <c r="A137" s="77"/>
      <c r="B137" s="176"/>
      <c r="C137" s="84"/>
      <c r="D137" s="103"/>
      <c r="E137" s="40"/>
      <c r="F137" s="40"/>
      <c r="G137" s="84"/>
      <c r="H137" s="49"/>
      <c r="I137" s="40"/>
      <c r="J137" s="40"/>
      <c r="K137" s="84"/>
      <c r="L137" s="49"/>
      <c r="M137" s="40"/>
      <c r="N137" s="40"/>
      <c r="O137" s="84"/>
      <c r="P137" s="103"/>
      <c r="Q137" s="40"/>
      <c r="R137" s="40"/>
      <c r="S137" s="84"/>
      <c r="T137" s="103"/>
      <c r="U137" s="40"/>
      <c r="V137" s="40"/>
      <c r="W137" s="84"/>
      <c r="X137" s="103"/>
      <c r="Y137" s="40"/>
    </row>
    <row r="138" spans="1:25">
      <c r="A138" s="77"/>
      <c r="B138" s="177">
        <v>41943</v>
      </c>
      <c r="C138" s="101">
        <v>2245</v>
      </c>
      <c r="D138" s="101"/>
      <c r="E138" s="47"/>
      <c r="F138" s="47"/>
      <c r="G138" s="48">
        <v>672</v>
      </c>
      <c r="H138" s="48"/>
      <c r="I138" s="47"/>
      <c r="J138" s="47"/>
      <c r="K138" s="48">
        <v>657</v>
      </c>
      <c r="L138" s="48"/>
      <c r="M138" s="47"/>
      <c r="N138" s="47"/>
      <c r="O138" s="101">
        <v>2598</v>
      </c>
      <c r="P138" s="101"/>
      <c r="Q138" s="47"/>
      <c r="R138" s="47"/>
      <c r="S138" s="101">
        <v>1271</v>
      </c>
      <c r="T138" s="101"/>
      <c r="U138" s="47"/>
      <c r="V138" s="47"/>
      <c r="W138" s="101">
        <v>7443</v>
      </c>
      <c r="X138" s="101"/>
      <c r="Y138" s="47"/>
    </row>
    <row r="139" spans="1:25">
      <c r="A139" s="77"/>
      <c r="B139" s="177"/>
      <c r="C139" s="101"/>
      <c r="D139" s="101"/>
      <c r="E139" s="47"/>
      <c r="F139" s="47"/>
      <c r="G139" s="48"/>
      <c r="H139" s="48"/>
      <c r="I139" s="47"/>
      <c r="J139" s="47"/>
      <c r="K139" s="48"/>
      <c r="L139" s="48"/>
      <c r="M139" s="47"/>
      <c r="N139" s="47"/>
      <c r="O139" s="101"/>
      <c r="P139" s="101"/>
      <c r="Q139" s="47"/>
      <c r="R139" s="47"/>
      <c r="S139" s="101"/>
      <c r="T139" s="101"/>
      <c r="U139" s="47"/>
      <c r="V139" s="47"/>
      <c r="W139" s="101"/>
      <c r="X139" s="101"/>
      <c r="Y139" s="47"/>
    </row>
    <row r="140" spans="1:25">
      <c r="A140" s="77"/>
      <c r="B140" s="80" t="s">
        <v>216</v>
      </c>
      <c r="C140" s="80"/>
      <c r="D140" s="80"/>
      <c r="E140" s="80"/>
      <c r="F140" s="80"/>
      <c r="G140" s="80"/>
      <c r="H140" s="80"/>
      <c r="I140" s="80"/>
      <c r="J140" s="80"/>
      <c r="K140" s="80"/>
      <c r="L140" s="80"/>
      <c r="M140" s="80"/>
      <c r="N140" s="80"/>
      <c r="O140" s="80"/>
      <c r="P140" s="80"/>
      <c r="Q140" s="80"/>
      <c r="R140" s="80"/>
      <c r="S140" s="80"/>
      <c r="T140" s="80"/>
      <c r="U140" s="80"/>
      <c r="V140" s="80"/>
      <c r="W140" s="80"/>
      <c r="X140" s="80"/>
      <c r="Y140" s="80"/>
    </row>
    <row r="141" spans="1:25">
      <c r="A141" s="77"/>
      <c r="B141" s="15"/>
      <c r="C141" s="15"/>
    </row>
    <row r="142" spans="1:25" ht="67.5">
      <c r="A142" s="77"/>
      <c r="B142" s="73" t="s">
        <v>217</v>
      </c>
      <c r="C142" s="74" t="s">
        <v>638</v>
      </c>
    </row>
    <row r="143" spans="1:25">
      <c r="A143" s="77"/>
      <c r="B143" s="15"/>
      <c r="C143" s="15"/>
    </row>
    <row r="144" spans="1:25" ht="123.75">
      <c r="A144" s="77"/>
      <c r="B144" s="73" t="s">
        <v>444</v>
      </c>
      <c r="C144" s="74" t="s">
        <v>639</v>
      </c>
    </row>
    <row r="145" spans="1:3">
      <c r="A145" s="77"/>
      <c r="B145" s="15"/>
      <c r="C145" s="15"/>
    </row>
    <row r="146" spans="1:3" ht="22.5">
      <c r="A146" s="77"/>
      <c r="B146" s="73" t="s">
        <v>446</v>
      </c>
      <c r="C146" s="74" t="s">
        <v>640</v>
      </c>
    </row>
  </sheetData>
  <mergeCells count="1023">
    <mergeCell ref="B21:Y21"/>
    <mergeCell ref="B22:Y22"/>
    <mergeCell ref="B129:Y129"/>
    <mergeCell ref="B140:Y140"/>
    <mergeCell ref="A1:A2"/>
    <mergeCell ref="B1:Y1"/>
    <mergeCell ref="B2:Y2"/>
    <mergeCell ref="B3:Y3"/>
    <mergeCell ref="A4:A146"/>
    <mergeCell ref="B4:Y4"/>
    <mergeCell ref="B5:Y5"/>
    <mergeCell ref="B10:Y10"/>
    <mergeCell ref="B11:Y11"/>
    <mergeCell ref="B20:Y20"/>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W132:Y134"/>
    <mergeCell ref="C135:E135"/>
    <mergeCell ref="G135:I135"/>
    <mergeCell ref="K135:M135"/>
    <mergeCell ref="O135:Q135"/>
    <mergeCell ref="S135:U135"/>
    <mergeCell ref="W135:Y135"/>
    <mergeCell ref="O134:Q134"/>
    <mergeCell ref="R132:R134"/>
    <mergeCell ref="S132:U132"/>
    <mergeCell ref="S133:U133"/>
    <mergeCell ref="S134:U134"/>
    <mergeCell ref="V132:V134"/>
    <mergeCell ref="B130:Y130"/>
    <mergeCell ref="B132:B134"/>
    <mergeCell ref="C132:E134"/>
    <mergeCell ref="F132:F134"/>
    <mergeCell ref="G132:I134"/>
    <mergeCell ref="J132:J134"/>
    <mergeCell ref="K132:M134"/>
    <mergeCell ref="N132:N134"/>
    <mergeCell ref="O132:Q132"/>
    <mergeCell ref="O133:Q133"/>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W105:Y107"/>
    <mergeCell ref="C108:E108"/>
    <mergeCell ref="G108:I108"/>
    <mergeCell ref="K108:M108"/>
    <mergeCell ref="O108:Q108"/>
    <mergeCell ref="S108:U108"/>
    <mergeCell ref="W108:Y108"/>
    <mergeCell ref="O107:Q107"/>
    <mergeCell ref="R105:R107"/>
    <mergeCell ref="S105:U105"/>
    <mergeCell ref="S106:U106"/>
    <mergeCell ref="S107:U107"/>
    <mergeCell ref="V105:V107"/>
    <mergeCell ref="B103:Y103"/>
    <mergeCell ref="B105:B107"/>
    <mergeCell ref="C105:E107"/>
    <mergeCell ref="F105:F107"/>
    <mergeCell ref="G105:I107"/>
    <mergeCell ref="J105:J107"/>
    <mergeCell ref="K105:M107"/>
    <mergeCell ref="N105:N107"/>
    <mergeCell ref="O105:Q105"/>
    <mergeCell ref="O106:Q106"/>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R81:R82"/>
    <mergeCell ref="S81:U82"/>
    <mergeCell ref="V81:V82"/>
    <mergeCell ref="W81:Y82"/>
    <mergeCell ref="B83:B84"/>
    <mergeCell ref="C83:C84"/>
    <mergeCell ref="D83:D84"/>
    <mergeCell ref="E83:E84"/>
    <mergeCell ref="F83:F84"/>
    <mergeCell ref="G83:G84"/>
    <mergeCell ref="V78:V80"/>
    <mergeCell ref="W78:Y80"/>
    <mergeCell ref="B81:B82"/>
    <mergeCell ref="C81:E82"/>
    <mergeCell ref="F81:F82"/>
    <mergeCell ref="G81:I82"/>
    <mergeCell ref="J81:J82"/>
    <mergeCell ref="K81:M82"/>
    <mergeCell ref="N81:N82"/>
    <mergeCell ref="O81:Q82"/>
    <mergeCell ref="N78:N80"/>
    <mergeCell ref="O78:Q78"/>
    <mergeCell ref="O79:Q79"/>
    <mergeCell ref="O80:Q80"/>
    <mergeCell ref="R78:R80"/>
    <mergeCell ref="S78:U78"/>
    <mergeCell ref="S79:U79"/>
    <mergeCell ref="S80:U80"/>
    <mergeCell ref="B78:B80"/>
    <mergeCell ref="C78:E80"/>
    <mergeCell ref="F78:F80"/>
    <mergeCell ref="G78:I80"/>
    <mergeCell ref="J78:J80"/>
    <mergeCell ref="K78:M80"/>
    <mergeCell ref="S74:T75"/>
    <mergeCell ref="U74:U75"/>
    <mergeCell ref="V74:V75"/>
    <mergeCell ref="W74:X75"/>
    <mergeCell ref="Y74:Y75"/>
    <mergeCell ref="B76:Y76"/>
    <mergeCell ref="K74:L75"/>
    <mergeCell ref="M74:M75"/>
    <mergeCell ref="N74:N75"/>
    <mergeCell ref="O74:P75"/>
    <mergeCell ref="Q74:Q75"/>
    <mergeCell ref="R74:R75"/>
    <mergeCell ref="V72:V73"/>
    <mergeCell ref="W72:X73"/>
    <mergeCell ref="Y72:Y73"/>
    <mergeCell ref="B74:B75"/>
    <mergeCell ref="C74:D75"/>
    <mergeCell ref="E74:E75"/>
    <mergeCell ref="F74:F75"/>
    <mergeCell ref="G74:H75"/>
    <mergeCell ref="I74:I75"/>
    <mergeCell ref="J74:J75"/>
    <mergeCell ref="N72:N73"/>
    <mergeCell ref="O72:P73"/>
    <mergeCell ref="Q72:Q73"/>
    <mergeCell ref="R72:R73"/>
    <mergeCell ref="S72:T73"/>
    <mergeCell ref="U72:U73"/>
    <mergeCell ref="Y70:Y71"/>
    <mergeCell ref="B72:B73"/>
    <mergeCell ref="C72:D73"/>
    <mergeCell ref="E72:E73"/>
    <mergeCell ref="F72:F73"/>
    <mergeCell ref="G72:H73"/>
    <mergeCell ref="I72:I73"/>
    <mergeCell ref="J72:J73"/>
    <mergeCell ref="K72:L73"/>
    <mergeCell ref="M72:M73"/>
    <mergeCell ref="Q70:Q71"/>
    <mergeCell ref="R70:R71"/>
    <mergeCell ref="S70:T71"/>
    <mergeCell ref="U70:U71"/>
    <mergeCell ref="V70:V71"/>
    <mergeCell ref="W70:X71"/>
    <mergeCell ref="I70:I71"/>
    <mergeCell ref="J70:J71"/>
    <mergeCell ref="K70:L71"/>
    <mergeCell ref="M70:M71"/>
    <mergeCell ref="N70:N71"/>
    <mergeCell ref="O70:P71"/>
    <mergeCell ref="U68:U69"/>
    <mergeCell ref="V68:V69"/>
    <mergeCell ref="W68:W69"/>
    <mergeCell ref="X68:X69"/>
    <mergeCell ref="Y68:Y69"/>
    <mergeCell ref="B70:B71"/>
    <mergeCell ref="C70:D71"/>
    <mergeCell ref="E70:E71"/>
    <mergeCell ref="F70:F71"/>
    <mergeCell ref="G70:H71"/>
    <mergeCell ref="O68:O69"/>
    <mergeCell ref="P68:P69"/>
    <mergeCell ref="Q68:Q69"/>
    <mergeCell ref="R68:R69"/>
    <mergeCell ref="S68:S69"/>
    <mergeCell ref="T68:T69"/>
    <mergeCell ref="I68:I69"/>
    <mergeCell ref="J68:J69"/>
    <mergeCell ref="K68:K69"/>
    <mergeCell ref="L68:L69"/>
    <mergeCell ref="M68:M69"/>
    <mergeCell ref="N68:N69"/>
    <mergeCell ref="W66:W67"/>
    <mergeCell ref="X66:X67"/>
    <mergeCell ref="Y66:Y67"/>
    <mergeCell ref="B68:B69"/>
    <mergeCell ref="C68:C69"/>
    <mergeCell ref="D68:D69"/>
    <mergeCell ref="E68:E69"/>
    <mergeCell ref="F68:F69"/>
    <mergeCell ref="G68:G69"/>
    <mergeCell ref="H68:H69"/>
    <mergeCell ref="Q66:Q67"/>
    <mergeCell ref="R66:R67"/>
    <mergeCell ref="S66:S67"/>
    <mergeCell ref="T66:T67"/>
    <mergeCell ref="U66:U67"/>
    <mergeCell ref="V66:V67"/>
    <mergeCell ref="K66:K67"/>
    <mergeCell ref="L66:L67"/>
    <mergeCell ref="M66:M67"/>
    <mergeCell ref="N66:N67"/>
    <mergeCell ref="O66:O67"/>
    <mergeCell ref="P66:P67"/>
    <mergeCell ref="Y64:Y65"/>
    <mergeCell ref="B66:B67"/>
    <mergeCell ref="C66:C67"/>
    <mergeCell ref="D66:D67"/>
    <mergeCell ref="E66:E67"/>
    <mergeCell ref="F66:F67"/>
    <mergeCell ref="G66:G67"/>
    <mergeCell ref="H66:H67"/>
    <mergeCell ref="I66:I67"/>
    <mergeCell ref="J66:J67"/>
    <mergeCell ref="Q64:Q65"/>
    <mergeCell ref="R64:R65"/>
    <mergeCell ref="S64:T65"/>
    <mergeCell ref="U64:U65"/>
    <mergeCell ref="V64:V65"/>
    <mergeCell ref="W64:X65"/>
    <mergeCell ref="I64:I65"/>
    <mergeCell ref="J64:J65"/>
    <mergeCell ref="K64:L65"/>
    <mergeCell ref="M64:M65"/>
    <mergeCell ref="N64:N65"/>
    <mergeCell ref="O64:P65"/>
    <mergeCell ref="U62:U63"/>
    <mergeCell ref="V62:V63"/>
    <mergeCell ref="W62:W63"/>
    <mergeCell ref="X62:X63"/>
    <mergeCell ref="Y62:Y63"/>
    <mergeCell ref="B64:B65"/>
    <mergeCell ref="C64:D65"/>
    <mergeCell ref="E64:E65"/>
    <mergeCell ref="F64:F65"/>
    <mergeCell ref="G64:H65"/>
    <mergeCell ref="O62:O63"/>
    <mergeCell ref="P62:P63"/>
    <mergeCell ref="Q62:Q63"/>
    <mergeCell ref="R62:R63"/>
    <mergeCell ref="S62:S63"/>
    <mergeCell ref="T62:T63"/>
    <mergeCell ref="I62:I63"/>
    <mergeCell ref="J62:J63"/>
    <mergeCell ref="K62:K63"/>
    <mergeCell ref="L62:L63"/>
    <mergeCell ref="M62:M63"/>
    <mergeCell ref="N62:N63"/>
    <mergeCell ref="W60:W61"/>
    <mergeCell ref="X60:X61"/>
    <mergeCell ref="Y60:Y61"/>
    <mergeCell ref="B62:B63"/>
    <mergeCell ref="C62:C63"/>
    <mergeCell ref="D62:D63"/>
    <mergeCell ref="E62:E63"/>
    <mergeCell ref="F62:F63"/>
    <mergeCell ref="G62:G63"/>
    <mergeCell ref="H62:H63"/>
    <mergeCell ref="Q60:Q61"/>
    <mergeCell ref="R60:R61"/>
    <mergeCell ref="S60:S61"/>
    <mergeCell ref="T60:T61"/>
    <mergeCell ref="U60:U61"/>
    <mergeCell ref="V60:V61"/>
    <mergeCell ref="K60:K61"/>
    <mergeCell ref="L60:L61"/>
    <mergeCell ref="M60:M61"/>
    <mergeCell ref="N60:N61"/>
    <mergeCell ref="O60:O61"/>
    <mergeCell ref="P60:P61"/>
    <mergeCell ref="Y58:Y59"/>
    <mergeCell ref="B60:B61"/>
    <mergeCell ref="C60:C61"/>
    <mergeCell ref="D60:D61"/>
    <mergeCell ref="E60:E61"/>
    <mergeCell ref="F60:F61"/>
    <mergeCell ref="G60:G61"/>
    <mergeCell ref="H60:H61"/>
    <mergeCell ref="I60:I61"/>
    <mergeCell ref="J60:J61"/>
    <mergeCell ref="Q58:Q59"/>
    <mergeCell ref="R58:R59"/>
    <mergeCell ref="S58:T59"/>
    <mergeCell ref="U58:U59"/>
    <mergeCell ref="V58:V59"/>
    <mergeCell ref="W58:X59"/>
    <mergeCell ref="I58:I59"/>
    <mergeCell ref="J58:J59"/>
    <mergeCell ref="K58:L59"/>
    <mergeCell ref="M58:M59"/>
    <mergeCell ref="N58:N59"/>
    <mergeCell ref="O58:P59"/>
    <mergeCell ref="U56:U57"/>
    <mergeCell ref="V56:V57"/>
    <mergeCell ref="W56:W57"/>
    <mergeCell ref="X56:X57"/>
    <mergeCell ref="Y56:Y57"/>
    <mergeCell ref="B58:B59"/>
    <mergeCell ref="C58:D59"/>
    <mergeCell ref="E58:E59"/>
    <mergeCell ref="F58:F59"/>
    <mergeCell ref="G58:H59"/>
    <mergeCell ref="O56:O57"/>
    <mergeCell ref="P56:P57"/>
    <mergeCell ref="Q56:Q57"/>
    <mergeCell ref="R56:R57"/>
    <mergeCell ref="S56:S57"/>
    <mergeCell ref="T56:T57"/>
    <mergeCell ref="I56:I57"/>
    <mergeCell ref="J56:J57"/>
    <mergeCell ref="K56:K57"/>
    <mergeCell ref="L56:L57"/>
    <mergeCell ref="M56:M57"/>
    <mergeCell ref="N56:N57"/>
    <mergeCell ref="S54:U55"/>
    <mergeCell ref="V54:V55"/>
    <mergeCell ref="W54:Y55"/>
    <mergeCell ref="B56:B57"/>
    <mergeCell ref="C56:C57"/>
    <mergeCell ref="D56:D57"/>
    <mergeCell ref="E56:E57"/>
    <mergeCell ref="F56:F57"/>
    <mergeCell ref="G56:G57"/>
    <mergeCell ref="H56:H57"/>
    <mergeCell ref="W51:Y53"/>
    <mergeCell ref="B54:B55"/>
    <mergeCell ref="C54:E55"/>
    <mergeCell ref="F54:F55"/>
    <mergeCell ref="G54:I55"/>
    <mergeCell ref="J54:J55"/>
    <mergeCell ref="K54:M55"/>
    <mergeCell ref="N54:N55"/>
    <mergeCell ref="O54:Q55"/>
    <mergeCell ref="R54:R55"/>
    <mergeCell ref="O53:Q53"/>
    <mergeCell ref="R51:R53"/>
    <mergeCell ref="S51:U51"/>
    <mergeCell ref="S52:U52"/>
    <mergeCell ref="S53:U53"/>
    <mergeCell ref="V51:V53"/>
    <mergeCell ref="B49:Y49"/>
    <mergeCell ref="B51:B53"/>
    <mergeCell ref="C51:E53"/>
    <mergeCell ref="F51:F53"/>
    <mergeCell ref="G51:I53"/>
    <mergeCell ref="J51:J53"/>
    <mergeCell ref="K51:M53"/>
    <mergeCell ref="N51:N53"/>
    <mergeCell ref="O51:Q51"/>
    <mergeCell ref="O52:Q52"/>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W25:Y27"/>
    <mergeCell ref="C28:E28"/>
    <mergeCell ref="G28:I28"/>
    <mergeCell ref="K28:M28"/>
    <mergeCell ref="O28:Q28"/>
    <mergeCell ref="S28:U28"/>
    <mergeCell ref="W28:Y28"/>
    <mergeCell ref="O27:Q27"/>
    <mergeCell ref="R25:R27"/>
    <mergeCell ref="S25:U25"/>
    <mergeCell ref="S26:U26"/>
    <mergeCell ref="S27:U27"/>
    <mergeCell ref="V25:V27"/>
    <mergeCell ref="B23:Y23"/>
    <mergeCell ref="B25:B27"/>
    <mergeCell ref="C25:E27"/>
    <mergeCell ref="F25:F27"/>
    <mergeCell ref="G25:I27"/>
    <mergeCell ref="J25:J27"/>
    <mergeCell ref="K25:M27"/>
    <mergeCell ref="N25:N27"/>
    <mergeCell ref="O25:Q25"/>
    <mergeCell ref="O26:Q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cols>
    <col min="1" max="2" width="36.5703125" bestFit="1" customWidth="1"/>
    <col min="3" max="3" width="2.140625" customWidth="1"/>
    <col min="4" max="4" width="36.5703125" bestFit="1" customWidth="1"/>
    <col min="5" max="5" width="10.85546875" customWidth="1"/>
    <col min="6" max="6" width="2.140625" customWidth="1"/>
    <col min="7" max="7" width="11.85546875" customWidth="1"/>
    <col min="8" max="8" width="17.7109375" customWidth="1"/>
    <col min="9" max="9" width="5.7109375" customWidth="1"/>
    <col min="10" max="10" width="3.140625" customWidth="1"/>
    <col min="11" max="11" width="7.42578125" customWidth="1"/>
    <col min="12" max="12" width="15.28515625" customWidth="1"/>
    <col min="13" max="13" width="2.42578125" customWidth="1"/>
    <col min="14" max="14" width="10.85546875" customWidth="1"/>
    <col min="15" max="15" width="2.140625" customWidth="1"/>
    <col min="16" max="16" width="7.28515625" customWidth="1"/>
    <col min="17" max="17" width="1.7109375" customWidth="1"/>
  </cols>
  <sheetData>
    <row r="1" spans="1:17" ht="15" customHeight="1">
      <c r="A1" s="8" t="s">
        <v>641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642</v>
      </c>
      <c r="B3" s="76"/>
      <c r="C3" s="76"/>
      <c r="D3" s="76"/>
      <c r="E3" s="76"/>
      <c r="F3" s="76"/>
      <c r="G3" s="76"/>
      <c r="H3" s="76"/>
      <c r="I3" s="76"/>
      <c r="J3" s="76"/>
      <c r="K3" s="76"/>
      <c r="L3" s="76"/>
      <c r="M3" s="76"/>
      <c r="N3" s="76"/>
      <c r="O3" s="76"/>
      <c r="P3" s="76"/>
      <c r="Q3" s="76"/>
    </row>
    <row r="4" spans="1:17">
      <c r="A4" s="77" t="s">
        <v>643</v>
      </c>
      <c r="B4" s="51" t="s">
        <v>641</v>
      </c>
      <c r="C4" s="51"/>
      <c r="D4" s="51"/>
      <c r="E4" s="51"/>
      <c r="F4" s="51"/>
      <c r="G4" s="51"/>
      <c r="H4" s="51"/>
      <c r="I4" s="51"/>
      <c r="J4" s="51"/>
      <c r="K4" s="51"/>
      <c r="L4" s="51"/>
      <c r="M4" s="51"/>
      <c r="N4" s="51"/>
      <c r="O4" s="51"/>
      <c r="P4" s="51"/>
      <c r="Q4" s="51"/>
    </row>
    <row r="5" spans="1:17">
      <c r="A5" s="77"/>
      <c r="B5" s="79" t="s">
        <v>644</v>
      </c>
      <c r="C5" s="79"/>
      <c r="D5" s="79"/>
      <c r="E5" s="79"/>
      <c r="F5" s="79"/>
      <c r="G5" s="79"/>
      <c r="H5" s="79"/>
      <c r="I5" s="79"/>
      <c r="J5" s="79"/>
      <c r="K5" s="79"/>
      <c r="L5" s="79"/>
      <c r="M5" s="79"/>
      <c r="N5" s="79"/>
      <c r="O5" s="79"/>
      <c r="P5" s="79"/>
      <c r="Q5" s="79"/>
    </row>
    <row r="6" spans="1:17">
      <c r="A6" s="77"/>
      <c r="B6" s="47" t="s">
        <v>645</v>
      </c>
      <c r="C6" s="47"/>
      <c r="D6" s="47"/>
      <c r="E6" s="47"/>
      <c r="F6" s="47"/>
      <c r="G6" s="47"/>
      <c r="H6" s="47"/>
      <c r="I6" s="47"/>
      <c r="J6" s="47"/>
      <c r="K6" s="47"/>
      <c r="L6" s="47"/>
      <c r="M6" s="47"/>
      <c r="N6" s="47"/>
      <c r="O6" s="47"/>
      <c r="P6" s="47"/>
      <c r="Q6" s="47"/>
    </row>
    <row r="7" spans="1:17">
      <c r="A7" s="77"/>
      <c r="B7" s="30"/>
      <c r="C7" s="30"/>
      <c r="D7" s="30"/>
      <c r="E7" s="30"/>
      <c r="F7" s="30"/>
      <c r="G7" s="30"/>
      <c r="H7" s="30"/>
      <c r="I7" s="30"/>
      <c r="J7" s="30"/>
      <c r="K7" s="30"/>
      <c r="L7" s="30"/>
      <c r="M7" s="30"/>
      <c r="N7" s="30"/>
      <c r="O7" s="30"/>
      <c r="P7" s="30"/>
      <c r="Q7" s="30"/>
    </row>
    <row r="8" spans="1:17">
      <c r="A8" s="77"/>
      <c r="B8" s="15"/>
      <c r="C8" s="15"/>
      <c r="D8" s="15"/>
      <c r="E8" s="15"/>
      <c r="F8" s="15"/>
      <c r="G8" s="15"/>
      <c r="H8" s="15"/>
      <c r="I8" s="15"/>
      <c r="J8" s="15"/>
      <c r="K8" s="15"/>
      <c r="L8" s="15"/>
      <c r="M8" s="15"/>
      <c r="N8" s="15"/>
      <c r="O8" s="15"/>
      <c r="P8" s="15"/>
      <c r="Q8" s="15"/>
    </row>
    <row r="9" spans="1:17" ht="15.75" thickBot="1">
      <c r="A9" s="77"/>
      <c r="B9" s="18" t="s">
        <v>200</v>
      </c>
      <c r="C9" s="31" t="s">
        <v>646</v>
      </c>
      <c r="D9" s="31"/>
      <c r="E9" s="31"/>
      <c r="F9" s="13"/>
      <c r="G9" s="31" t="s">
        <v>647</v>
      </c>
      <c r="H9" s="31"/>
      <c r="I9" s="31"/>
      <c r="J9" s="13"/>
      <c r="K9" s="31" t="s">
        <v>385</v>
      </c>
      <c r="L9" s="31"/>
      <c r="M9" s="31"/>
      <c r="N9" s="13"/>
      <c r="O9" s="31" t="s">
        <v>162</v>
      </c>
      <c r="P9" s="31"/>
      <c r="Q9" s="31"/>
    </row>
    <row r="10" spans="1:17">
      <c r="A10" s="77"/>
      <c r="B10" s="33" t="s">
        <v>648</v>
      </c>
      <c r="C10" s="41" t="s">
        <v>202</v>
      </c>
      <c r="D10" s="88">
        <v>1</v>
      </c>
      <c r="E10" s="38"/>
      <c r="F10" s="40"/>
      <c r="G10" s="41" t="s">
        <v>202</v>
      </c>
      <c r="H10" s="88" t="s">
        <v>649</v>
      </c>
      <c r="I10" s="41" t="s">
        <v>206</v>
      </c>
      <c r="J10" s="40"/>
      <c r="K10" s="41" t="s">
        <v>202</v>
      </c>
      <c r="L10" s="88" t="s">
        <v>650</v>
      </c>
      <c r="M10" s="41" t="s">
        <v>206</v>
      </c>
      <c r="N10" s="40"/>
      <c r="O10" s="41" t="s">
        <v>202</v>
      </c>
      <c r="P10" s="88" t="s">
        <v>651</v>
      </c>
      <c r="Q10" s="41" t="s">
        <v>206</v>
      </c>
    </row>
    <row r="11" spans="1:17">
      <c r="A11" s="77"/>
      <c r="B11" s="33"/>
      <c r="C11" s="42"/>
      <c r="D11" s="116"/>
      <c r="E11" s="39"/>
      <c r="F11" s="40"/>
      <c r="G11" s="42"/>
      <c r="H11" s="116"/>
      <c r="I11" s="42"/>
      <c r="J11" s="40"/>
      <c r="K11" s="42"/>
      <c r="L11" s="116"/>
      <c r="M11" s="42"/>
      <c r="N11" s="40"/>
      <c r="O11" s="42"/>
      <c r="P11" s="116"/>
      <c r="Q11" s="42"/>
    </row>
    <row r="12" spans="1:17">
      <c r="A12" s="77"/>
      <c r="B12" s="109" t="s">
        <v>652</v>
      </c>
      <c r="C12" s="48" t="s">
        <v>250</v>
      </c>
      <c r="D12" s="48"/>
      <c r="E12" s="47"/>
      <c r="F12" s="47"/>
      <c r="G12" s="48" t="s">
        <v>653</v>
      </c>
      <c r="H12" s="48"/>
      <c r="I12" s="54" t="s">
        <v>206</v>
      </c>
      <c r="J12" s="47"/>
      <c r="K12" s="48" t="s">
        <v>250</v>
      </c>
      <c r="L12" s="48"/>
      <c r="M12" s="47"/>
      <c r="N12" s="47"/>
      <c r="O12" s="48" t="s">
        <v>653</v>
      </c>
      <c r="P12" s="48"/>
      <c r="Q12" s="54" t="s">
        <v>206</v>
      </c>
    </row>
    <row r="13" spans="1:17">
      <c r="A13" s="77"/>
      <c r="B13" s="109"/>
      <c r="C13" s="48"/>
      <c r="D13" s="48"/>
      <c r="E13" s="47"/>
      <c r="F13" s="47"/>
      <c r="G13" s="48"/>
      <c r="H13" s="48"/>
      <c r="I13" s="54"/>
      <c r="J13" s="47"/>
      <c r="K13" s="48"/>
      <c r="L13" s="48"/>
      <c r="M13" s="47"/>
      <c r="N13" s="47"/>
      <c r="O13" s="48"/>
      <c r="P13" s="48"/>
      <c r="Q13" s="54"/>
    </row>
    <row r="14" spans="1:17">
      <c r="A14" s="77"/>
      <c r="B14" s="179" t="s">
        <v>654</v>
      </c>
      <c r="C14" s="50" t="s">
        <v>250</v>
      </c>
      <c r="D14" s="50"/>
      <c r="E14" s="40"/>
      <c r="F14" s="40"/>
      <c r="G14" s="50" t="s">
        <v>250</v>
      </c>
      <c r="H14" s="50"/>
      <c r="I14" s="40"/>
      <c r="J14" s="40"/>
      <c r="K14" s="50">
        <v>33</v>
      </c>
      <c r="L14" s="50"/>
      <c r="M14" s="40"/>
      <c r="N14" s="40"/>
      <c r="O14" s="50">
        <v>33</v>
      </c>
      <c r="P14" s="50"/>
      <c r="Q14" s="40"/>
    </row>
    <row r="15" spans="1:17" ht="15.75" thickBot="1">
      <c r="A15" s="77"/>
      <c r="B15" s="179"/>
      <c r="C15" s="53"/>
      <c r="D15" s="53"/>
      <c r="E15" s="62"/>
      <c r="F15" s="40"/>
      <c r="G15" s="53"/>
      <c r="H15" s="53"/>
      <c r="I15" s="62"/>
      <c r="J15" s="40"/>
      <c r="K15" s="53"/>
      <c r="L15" s="53"/>
      <c r="M15" s="62"/>
      <c r="N15" s="40"/>
      <c r="O15" s="53"/>
      <c r="P15" s="53"/>
      <c r="Q15" s="62"/>
    </row>
    <row r="16" spans="1:17">
      <c r="A16" s="77"/>
      <c r="B16" s="180" t="s">
        <v>655</v>
      </c>
      <c r="C16" s="70" t="s">
        <v>250</v>
      </c>
      <c r="D16" s="70"/>
      <c r="E16" s="57"/>
      <c r="F16" s="47"/>
      <c r="G16" s="70" t="s">
        <v>653</v>
      </c>
      <c r="H16" s="70"/>
      <c r="I16" s="68" t="s">
        <v>206</v>
      </c>
      <c r="J16" s="47"/>
      <c r="K16" s="70">
        <v>33</v>
      </c>
      <c r="L16" s="70"/>
      <c r="M16" s="57"/>
      <c r="N16" s="47"/>
      <c r="O16" s="70">
        <v>6</v>
      </c>
      <c r="P16" s="70"/>
      <c r="Q16" s="57"/>
    </row>
    <row r="17" spans="1:17" ht="15.75" thickBot="1">
      <c r="A17" s="77"/>
      <c r="B17" s="180"/>
      <c r="C17" s="89"/>
      <c r="D17" s="89"/>
      <c r="E17" s="90"/>
      <c r="F17" s="47"/>
      <c r="G17" s="89"/>
      <c r="H17" s="89"/>
      <c r="I17" s="91"/>
      <c r="J17" s="47"/>
      <c r="K17" s="89"/>
      <c r="L17" s="89"/>
      <c r="M17" s="90"/>
      <c r="N17" s="47"/>
      <c r="O17" s="89"/>
      <c r="P17" s="89"/>
      <c r="Q17" s="90"/>
    </row>
    <row r="18" spans="1:17">
      <c r="A18" s="77"/>
      <c r="B18" s="84" t="s">
        <v>656</v>
      </c>
      <c r="C18" s="34" t="s">
        <v>202</v>
      </c>
      <c r="D18" s="85">
        <v>1</v>
      </c>
      <c r="E18" s="38"/>
      <c r="F18" s="40"/>
      <c r="G18" s="34" t="s">
        <v>202</v>
      </c>
      <c r="H18" s="85" t="s">
        <v>657</v>
      </c>
      <c r="I18" s="34" t="s">
        <v>206</v>
      </c>
      <c r="J18" s="40"/>
      <c r="K18" s="34" t="s">
        <v>202</v>
      </c>
      <c r="L18" s="85" t="s">
        <v>658</v>
      </c>
      <c r="M18" s="34" t="s">
        <v>206</v>
      </c>
      <c r="N18" s="40"/>
      <c r="O18" s="34" t="s">
        <v>202</v>
      </c>
      <c r="P18" s="85" t="s">
        <v>659</v>
      </c>
      <c r="Q18" s="34" t="s">
        <v>206</v>
      </c>
    </row>
    <row r="19" spans="1:17" ht="15.75" thickBot="1">
      <c r="A19" s="77"/>
      <c r="B19" s="84"/>
      <c r="C19" s="96"/>
      <c r="D19" s="97"/>
      <c r="E19" s="94"/>
      <c r="F19" s="40"/>
      <c r="G19" s="96"/>
      <c r="H19" s="97"/>
      <c r="I19" s="96"/>
      <c r="J19" s="40"/>
      <c r="K19" s="96"/>
      <c r="L19" s="97"/>
      <c r="M19" s="96"/>
      <c r="N19" s="40"/>
      <c r="O19" s="96"/>
      <c r="P19" s="97"/>
      <c r="Q19" s="96"/>
    </row>
    <row r="20" spans="1:17" ht="15.75" thickTop="1">
      <c r="A20" s="77"/>
      <c r="B20" s="30"/>
      <c r="C20" s="30"/>
      <c r="D20" s="30"/>
      <c r="E20" s="30"/>
      <c r="F20" s="30"/>
      <c r="G20" s="30"/>
      <c r="H20" s="30"/>
      <c r="I20" s="30"/>
      <c r="J20" s="30"/>
      <c r="K20" s="30"/>
      <c r="L20" s="30"/>
      <c r="M20" s="30"/>
      <c r="N20" s="30"/>
      <c r="O20" s="30"/>
      <c r="P20" s="30"/>
      <c r="Q20" s="30"/>
    </row>
    <row r="21" spans="1:17">
      <c r="A21" s="77"/>
      <c r="B21" s="15"/>
      <c r="C21" s="15"/>
      <c r="D21" s="15"/>
      <c r="E21" s="15"/>
      <c r="F21" s="15"/>
      <c r="G21" s="15"/>
      <c r="H21" s="15"/>
      <c r="I21" s="15"/>
      <c r="J21" s="15"/>
      <c r="K21" s="15"/>
      <c r="L21" s="15"/>
      <c r="M21" s="15"/>
      <c r="N21" s="15"/>
      <c r="O21" s="15"/>
      <c r="P21" s="15"/>
      <c r="Q21" s="15"/>
    </row>
    <row r="22" spans="1:17" ht="15.75" thickBot="1">
      <c r="A22" s="77"/>
      <c r="B22" s="18" t="s">
        <v>200</v>
      </c>
      <c r="C22" s="31" t="s">
        <v>646</v>
      </c>
      <c r="D22" s="31"/>
      <c r="E22" s="31"/>
      <c r="F22" s="13"/>
      <c r="G22" s="31" t="s">
        <v>647</v>
      </c>
      <c r="H22" s="31"/>
      <c r="I22" s="31"/>
      <c r="J22" s="13"/>
      <c r="K22" s="31" t="s">
        <v>385</v>
      </c>
      <c r="L22" s="31"/>
      <c r="M22" s="31"/>
      <c r="N22" s="13"/>
      <c r="O22" s="31" t="s">
        <v>162</v>
      </c>
      <c r="P22" s="31"/>
      <c r="Q22" s="31"/>
    </row>
    <row r="23" spans="1:17">
      <c r="A23" s="77"/>
      <c r="B23" s="33" t="s">
        <v>660</v>
      </c>
      <c r="C23" s="41" t="s">
        <v>202</v>
      </c>
      <c r="D23" s="88">
        <v>1</v>
      </c>
      <c r="E23" s="38"/>
      <c r="F23" s="40"/>
      <c r="G23" s="41" t="s">
        <v>202</v>
      </c>
      <c r="H23" s="88" t="s">
        <v>661</v>
      </c>
      <c r="I23" s="41" t="s">
        <v>206</v>
      </c>
      <c r="J23" s="40"/>
      <c r="K23" s="41" t="s">
        <v>202</v>
      </c>
      <c r="L23" s="88" t="s">
        <v>662</v>
      </c>
      <c r="M23" s="41" t="s">
        <v>206</v>
      </c>
      <c r="N23" s="40"/>
      <c r="O23" s="41" t="s">
        <v>202</v>
      </c>
      <c r="P23" s="88" t="s">
        <v>663</v>
      </c>
      <c r="Q23" s="41" t="s">
        <v>206</v>
      </c>
    </row>
    <row r="24" spans="1:17">
      <c r="A24" s="77"/>
      <c r="B24" s="33"/>
      <c r="C24" s="42"/>
      <c r="D24" s="116"/>
      <c r="E24" s="39"/>
      <c r="F24" s="40"/>
      <c r="G24" s="42"/>
      <c r="H24" s="116"/>
      <c r="I24" s="42"/>
      <c r="J24" s="40"/>
      <c r="K24" s="42"/>
      <c r="L24" s="116"/>
      <c r="M24" s="42"/>
      <c r="N24" s="40"/>
      <c r="O24" s="42"/>
      <c r="P24" s="116"/>
      <c r="Q24" s="42"/>
    </row>
    <row r="25" spans="1:17">
      <c r="A25" s="77"/>
      <c r="B25" s="109" t="s">
        <v>652</v>
      </c>
      <c r="C25" s="48" t="s">
        <v>250</v>
      </c>
      <c r="D25" s="48"/>
      <c r="E25" s="47"/>
      <c r="F25" s="47"/>
      <c r="G25" s="48" t="s">
        <v>664</v>
      </c>
      <c r="H25" s="48"/>
      <c r="I25" s="54" t="s">
        <v>206</v>
      </c>
      <c r="J25" s="47"/>
      <c r="K25" s="48" t="s">
        <v>250</v>
      </c>
      <c r="L25" s="48"/>
      <c r="M25" s="47"/>
      <c r="N25" s="47"/>
      <c r="O25" s="48" t="s">
        <v>664</v>
      </c>
      <c r="P25" s="48"/>
      <c r="Q25" s="54" t="s">
        <v>206</v>
      </c>
    </row>
    <row r="26" spans="1:17">
      <c r="A26" s="77"/>
      <c r="B26" s="109"/>
      <c r="C26" s="48"/>
      <c r="D26" s="48"/>
      <c r="E26" s="47"/>
      <c r="F26" s="47"/>
      <c r="G26" s="48"/>
      <c r="H26" s="48"/>
      <c r="I26" s="54"/>
      <c r="J26" s="47"/>
      <c r="K26" s="48"/>
      <c r="L26" s="48"/>
      <c r="M26" s="47"/>
      <c r="N26" s="47"/>
      <c r="O26" s="48"/>
      <c r="P26" s="48"/>
      <c r="Q26" s="54"/>
    </row>
    <row r="27" spans="1:17">
      <c r="A27" s="77"/>
      <c r="B27" s="179" t="s">
        <v>654</v>
      </c>
      <c r="C27" s="50" t="s">
        <v>250</v>
      </c>
      <c r="D27" s="50"/>
      <c r="E27" s="40"/>
      <c r="F27" s="40"/>
      <c r="G27" s="50" t="s">
        <v>250</v>
      </c>
      <c r="H27" s="50"/>
      <c r="I27" s="40"/>
      <c r="J27" s="40"/>
      <c r="K27" s="50">
        <v>65</v>
      </c>
      <c r="L27" s="50"/>
      <c r="M27" s="40"/>
      <c r="N27" s="40"/>
      <c r="O27" s="50">
        <v>65</v>
      </c>
      <c r="P27" s="50"/>
      <c r="Q27" s="40"/>
    </row>
    <row r="28" spans="1:17" ht="15.75" thickBot="1">
      <c r="A28" s="77"/>
      <c r="B28" s="179"/>
      <c r="C28" s="53"/>
      <c r="D28" s="53"/>
      <c r="E28" s="62"/>
      <c r="F28" s="40"/>
      <c r="G28" s="53"/>
      <c r="H28" s="53"/>
      <c r="I28" s="62"/>
      <c r="J28" s="40"/>
      <c r="K28" s="53"/>
      <c r="L28" s="53"/>
      <c r="M28" s="62"/>
      <c r="N28" s="40"/>
      <c r="O28" s="53"/>
      <c r="P28" s="53"/>
      <c r="Q28" s="62"/>
    </row>
    <row r="29" spans="1:17">
      <c r="A29" s="77"/>
      <c r="B29" s="180" t="s">
        <v>655</v>
      </c>
      <c r="C29" s="70" t="s">
        <v>250</v>
      </c>
      <c r="D29" s="70"/>
      <c r="E29" s="57"/>
      <c r="F29" s="47"/>
      <c r="G29" s="70" t="s">
        <v>664</v>
      </c>
      <c r="H29" s="70"/>
      <c r="I29" s="68" t="s">
        <v>206</v>
      </c>
      <c r="J29" s="47"/>
      <c r="K29" s="70">
        <v>65</v>
      </c>
      <c r="L29" s="70"/>
      <c r="M29" s="57"/>
      <c r="N29" s="47"/>
      <c r="O29" s="70" t="s">
        <v>665</v>
      </c>
      <c r="P29" s="70"/>
      <c r="Q29" s="68" t="s">
        <v>206</v>
      </c>
    </row>
    <row r="30" spans="1:17" ht="15.75" thickBot="1">
      <c r="A30" s="77"/>
      <c r="B30" s="180"/>
      <c r="C30" s="89"/>
      <c r="D30" s="89"/>
      <c r="E30" s="90"/>
      <c r="F30" s="47"/>
      <c r="G30" s="89"/>
      <c r="H30" s="89"/>
      <c r="I30" s="91"/>
      <c r="J30" s="47"/>
      <c r="K30" s="89"/>
      <c r="L30" s="89"/>
      <c r="M30" s="90"/>
      <c r="N30" s="47"/>
      <c r="O30" s="89"/>
      <c r="P30" s="89"/>
      <c r="Q30" s="91"/>
    </row>
    <row r="31" spans="1:17">
      <c r="A31" s="77"/>
      <c r="B31" s="84" t="s">
        <v>656</v>
      </c>
      <c r="C31" s="34" t="s">
        <v>202</v>
      </c>
      <c r="D31" s="85">
        <v>1</v>
      </c>
      <c r="E31" s="38"/>
      <c r="F31" s="40"/>
      <c r="G31" s="34" t="s">
        <v>202</v>
      </c>
      <c r="H31" s="85" t="s">
        <v>657</v>
      </c>
      <c r="I31" s="34" t="s">
        <v>206</v>
      </c>
      <c r="J31" s="40"/>
      <c r="K31" s="34" t="s">
        <v>202</v>
      </c>
      <c r="L31" s="85" t="s">
        <v>658</v>
      </c>
      <c r="M31" s="34" t="s">
        <v>206</v>
      </c>
      <c r="N31" s="40"/>
      <c r="O31" s="34" t="s">
        <v>202</v>
      </c>
      <c r="P31" s="85" t="s">
        <v>659</v>
      </c>
      <c r="Q31" s="34" t="s">
        <v>206</v>
      </c>
    </row>
    <row r="32" spans="1:17" ht="15.75" thickBot="1">
      <c r="A32" s="77"/>
      <c r="B32" s="84"/>
      <c r="C32" s="96"/>
      <c r="D32" s="97"/>
      <c r="E32" s="94"/>
      <c r="F32" s="40"/>
      <c r="G32" s="96"/>
      <c r="H32" s="97"/>
      <c r="I32" s="96"/>
      <c r="J32" s="40"/>
      <c r="K32" s="96"/>
      <c r="L32" s="97"/>
      <c r="M32" s="96"/>
      <c r="N32" s="40"/>
      <c r="O32" s="96"/>
      <c r="P32" s="97"/>
      <c r="Q32" s="96"/>
    </row>
    <row r="33" spans="1:17" ht="15.75" thickTop="1">
      <c r="A33" s="77"/>
      <c r="B33" s="30"/>
      <c r="C33" s="30"/>
      <c r="D33" s="30"/>
      <c r="E33" s="30"/>
      <c r="F33" s="30"/>
      <c r="G33" s="30"/>
      <c r="H33" s="30"/>
      <c r="I33" s="30"/>
      <c r="J33" s="30"/>
      <c r="K33" s="30"/>
      <c r="L33" s="30"/>
      <c r="M33" s="30"/>
      <c r="N33" s="30"/>
      <c r="O33" s="30"/>
      <c r="P33" s="30"/>
      <c r="Q33" s="30"/>
    </row>
    <row r="34" spans="1:17">
      <c r="A34" s="77"/>
      <c r="B34" s="15"/>
      <c r="C34" s="15"/>
      <c r="D34" s="15"/>
      <c r="E34" s="15"/>
      <c r="F34" s="15"/>
      <c r="G34" s="15"/>
      <c r="H34" s="15"/>
      <c r="I34" s="15"/>
      <c r="J34" s="15"/>
      <c r="K34" s="15"/>
      <c r="L34" s="15"/>
      <c r="M34" s="15"/>
      <c r="N34" s="15"/>
      <c r="O34" s="15"/>
      <c r="P34" s="15"/>
      <c r="Q34" s="15"/>
    </row>
    <row r="35" spans="1:17" ht="15.75" thickBot="1">
      <c r="A35" s="77"/>
      <c r="B35" s="18" t="s">
        <v>200</v>
      </c>
      <c r="C35" s="31" t="s">
        <v>646</v>
      </c>
      <c r="D35" s="31"/>
      <c r="E35" s="31"/>
      <c r="F35" s="13"/>
      <c r="G35" s="31" t="s">
        <v>647</v>
      </c>
      <c r="H35" s="31"/>
      <c r="I35" s="31"/>
      <c r="J35" s="13"/>
      <c r="K35" s="31" t="s">
        <v>385</v>
      </c>
      <c r="L35" s="31"/>
      <c r="M35" s="31"/>
      <c r="N35" s="13"/>
      <c r="O35" s="31" t="s">
        <v>162</v>
      </c>
      <c r="P35" s="31"/>
      <c r="Q35" s="31"/>
    </row>
    <row r="36" spans="1:17">
      <c r="A36" s="77"/>
      <c r="B36" s="33" t="s">
        <v>666</v>
      </c>
      <c r="C36" s="41" t="s">
        <v>202</v>
      </c>
      <c r="D36" s="88" t="s">
        <v>250</v>
      </c>
      <c r="E36" s="38"/>
      <c r="F36" s="40"/>
      <c r="G36" s="41" t="s">
        <v>202</v>
      </c>
      <c r="H36" s="88" t="s">
        <v>667</v>
      </c>
      <c r="I36" s="41" t="s">
        <v>206</v>
      </c>
      <c r="J36" s="40"/>
      <c r="K36" s="41" t="s">
        <v>202</v>
      </c>
      <c r="L36" s="88" t="s">
        <v>668</v>
      </c>
      <c r="M36" s="41" t="s">
        <v>206</v>
      </c>
      <c r="N36" s="40"/>
      <c r="O36" s="41" t="s">
        <v>202</v>
      </c>
      <c r="P36" s="88" t="s">
        <v>669</v>
      </c>
      <c r="Q36" s="41" t="s">
        <v>206</v>
      </c>
    </row>
    <row r="37" spans="1:17">
      <c r="A37" s="77"/>
      <c r="B37" s="33"/>
      <c r="C37" s="42"/>
      <c r="D37" s="116"/>
      <c r="E37" s="39"/>
      <c r="F37" s="40"/>
      <c r="G37" s="42"/>
      <c r="H37" s="116"/>
      <c r="I37" s="42"/>
      <c r="J37" s="40"/>
      <c r="K37" s="42"/>
      <c r="L37" s="116"/>
      <c r="M37" s="42"/>
      <c r="N37" s="40"/>
      <c r="O37" s="42"/>
      <c r="P37" s="116"/>
      <c r="Q37" s="42"/>
    </row>
    <row r="38" spans="1:17">
      <c r="A38" s="77"/>
      <c r="B38" s="109" t="s">
        <v>670</v>
      </c>
      <c r="C38" s="48" t="s">
        <v>250</v>
      </c>
      <c r="D38" s="48"/>
      <c r="E38" s="47"/>
      <c r="F38" s="47"/>
      <c r="G38" s="48">
        <v>48</v>
      </c>
      <c r="H38" s="48"/>
      <c r="I38" s="47"/>
      <c r="J38" s="47"/>
      <c r="K38" s="48" t="s">
        <v>207</v>
      </c>
      <c r="L38" s="48"/>
      <c r="M38" s="54" t="s">
        <v>206</v>
      </c>
      <c r="N38" s="47"/>
      <c r="O38" s="48">
        <v>47</v>
      </c>
      <c r="P38" s="48"/>
      <c r="Q38" s="47"/>
    </row>
    <row r="39" spans="1:17">
      <c r="A39" s="77"/>
      <c r="B39" s="109"/>
      <c r="C39" s="48"/>
      <c r="D39" s="48"/>
      <c r="E39" s="47"/>
      <c r="F39" s="47"/>
      <c r="G39" s="48"/>
      <c r="H39" s="48"/>
      <c r="I39" s="47"/>
      <c r="J39" s="47"/>
      <c r="K39" s="48"/>
      <c r="L39" s="48"/>
      <c r="M39" s="54"/>
      <c r="N39" s="47"/>
      <c r="O39" s="48"/>
      <c r="P39" s="48"/>
      <c r="Q39" s="47"/>
    </row>
    <row r="40" spans="1:17">
      <c r="A40" s="77"/>
      <c r="B40" s="179" t="s">
        <v>654</v>
      </c>
      <c r="C40" s="50" t="s">
        <v>250</v>
      </c>
      <c r="D40" s="50"/>
      <c r="E40" s="40"/>
      <c r="F40" s="40"/>
      <c r="G40" s="50" t="s">
        <v>250</v>
      </c>
      <c r="H40" s="50"/>
      <c r="I40" s="40"/>
      <c r="J40" s="40"/>
      <c r="K40" s="50">
        <v>26</v>
      </c>
      <c r="L40" s="50"/>
      <c r="M40" s="40"/>
      <c r="N40" s="40"/>
      <c r="O40" s="50">
        <v>26</v>
      </c>
      <c r="P40" s="50"/>
      <c r="Q40" s="40"/>
    </row>
    <row r="41" spans="1:17" ht="15.75" thickBot="1">
      <c r="A41" s="77"/>
      <c r="B41" s="179"/>
      <c r="C41" s="53"/>
      <c r="D41" s="53"/>
      <c r="E41" s="62"/>
      <c r="F41" s="40"/>
      <c r="G41" s="53"/>
      <c r="H41" s="53"/>
      <c r="I41" s="62"/>
      <c r="J41" s="40"/>
      <c r="K41" s="53"/>
      <c r="L41" s="53"/>
      <c r="M41" s="62"/>
      <c r="N41" s="40"/>
      <c r="O41" s="53"/>
      <c r="P41" s="53"/>
      <c r="Q41" s="62"/>
    </row>
    <row r="42" spans="1:17">
      <c r="A42" s="77"/>
      <c r="B42" s="180" t="s">
        <v>671</v>
      </c>
      <c r="C42" s="70" t="s">
        <v>250</v>
      </c>
      <c r="D42" s="70"/>
      <c r="E42" s="57"/>
      <c r="F42" s="47"/>
      <c r="G42" s="70">
        <v>48</v>
      </c>
      <c r="H42" s="70"/>
      <c r="I42" s="57"/>
      <c r="J42" s="47"/>
      <c r="K42" s="70">
        <v>25</v>
      </c>
      <c r="L42" s="70"/>
      <c r="M42" s="57"/>
      <c r="N42" s="47"/>
      <c r="O42" s="70">
        <v>73</v>
      </c>
      <c r="P42" s="70"/>
      <c r="Q42" s="57"/>
    </row>
    <row r="43" spans="1:17" ht="15.75" thickBot="1">
      <c r="A43" s="77"/>
      <c r="B43" s="180"/>
      <c r="C43" s="89"/>
      <c r="D43" s="89"/>
      <c r="E43" s="90"/>
      <c r="F43" s="47"/>
      <c r="G43" s="89"/>
      <c r="H43" s="89"/>
      <c r="I43" s="90"/>
      <c r="J43" s="47"/>
      <c r="K43" s="89"/>
      <c r="L43" s="89"/>
      <c r="M43" s="90"/>
      <c r="N43" s="47"/>
      <c r="O43" s="89"/>
      <c r="P43" s="89"/>
      <c r="Q43" s="90"/>
    </row>
    <row r="44" spans="1:17">
      <c r="A44" s="77"/>
      <c r="B44" s="84" t="s">
        <v>672</v>
      </c>
      <c r="C44" s="41" t="s">
        <v>202</v>
      </c>
      <c r="D44" s="88" t="s">
        <v>250</v>
      </c>
      <c r="E44" s="38"/>
      <c r="F44" s="40"/>
      <c r="G44" s="41" t="s">
        <v>202</v>
      </c>
      <c r="H44" s="88" t="s">
        <v>673</v>
      </c>
      <c r="I44" s="41" t="s">
        <v>206</v>
      </c>
      <c r="J44" s="40"/>
      <c r="K44" s="41" t="s">
        <v>202</v>
      </c>
      <c r="L44" s="88" t="s">
        <v>674</v>
      </c>
      <c r="M44" s="41" t="s">
        <v>206</v>
      </c>
      <c r="N44" s="40"/>
      <c r="O44" s="41" t="s">
        <v>202</v>
      </c>
      <c r="P44" s="88" t="s">
        <v>675</v>
      </c>
      <c r="Q44" s="41" t="s">
        <v>206</v>
      </c>
    </row>
    <row r="45" spans="1:17" ht="15.75" thickBot="1">
      <c r="A45" s="77"/>
      <c r="B45" s="84"/>
      <c r="C45" s="92"/>
      <c r="D45" s="93"/>
      <c r="E45" s="94"/>
      <c r="F45" s="40"/>
      <c r="G45" s="92"/>
      <c r="H45" s="93"/>
      <c r="I45" s="92"/>
      <c r="J45" s="40"/>
      <c r="K45" s="92"/>
      <c r="L45" s="93"/>
      <c r="M45" s="92"/>
      <c r="N45" s="40"/>
      <c r="O45" s="92"/>
      <c r="P45" s="93"/>
      <c r="Q45" s="92"/>
    </row>
    <row r="46" spans="1:17" ht="15.75" thickTop="1">
      <c r="A46" s="77"/>
      <c r="B46" s="30"/>
      <c r="C46" s="30"/>
      <c r="D46" s="30"/>
      <c r="E46" s="30"/>
      <c r="F46" s="30"/>
      <c r="G46" s="30"/>
      <c r="H46" s="30"/>
      <c r="I46" s="30"/>
      <c r="J46" s="30"/>
      <c r="K46" s="30"/>
      <c r="L46" s="30"/>
      <c r="M46" s="30"/>
      <c r="N46" s="30"/>
      <c r="O46" s="30"/>
      <c r="P46" s="30"/>
      <c r="Q46" s="30"/>
    </row>
    <row r="47" spans="1:17">
      <c r="A47" s="77"/>
      <c r="B47" s="15"/>
      <c r="C47" s="15"/>
      <c r="D47" s="15"/>
      <c r="E47" s="15"/>
      <c r="F47" s="15"/>
      <c r="G47" s="15"/>
      <c r="H47" s="15"/>
      <c r="I47" s="15"/>
      <c r="J47" s="15"/>
      <c r="K47" s="15"/>
      <c r="L47" s="15"/>
      <c r="M47" s="15"/>
      <c r="N47" s="15"/>
      <c r="O47" s="15"/>
      <c r="P47" s="15"/>
      <c r="Q47" s="15"/>
    </row>
    <row r="48" spans="1:17" ht="15.75" thickBot="1">
      <c r="A48" s="77"/>
      <c r="B48" s="18" t="s">
        <v>200</v>
      </c>
      <c r="C48" s="31" t="s">
        <v>646</v>
      </c>
      <c r="D48" s="31"/>
      <c r="E48" s="31"/>
      <c r="F48" s="13"/>
      <c r="G48" s="31" t="s">
        <v>647</v>
      </c>
      <c r="H48" s="31"/>
      <c r="I48" s="31"/>
      <c r="J48" s="13"/>
      <c r="K48" s="31" t="s">
        <v>385</v>
      </c>
      <c r="L48" s="31"/>
      <c r="M48" s="31"/>
      <c r="N48" s="13"/>
      <c r="O48" s="31" t="s">
        <v>162</v>
      </c>
      <c r="P48" s="31"/>
      <c r="Q48" s="31"/>
    </row>
    <row r="49" spans="1:17">
      <c r="A49" s="77"/>
      <c r="B49" s="33" t="s">
        <v>676</v>
      </c>
      <c r="C49" s="41" t="s">
        <v>202</v>
      </c>
      <c r="D49" s="88" t="s">
        <v>250</v>
      </c>
      <c r="E49" s="38"/>
      <c r="F49" s="40"/>
      <c r="G49" s="41" t="s">
        <v>202</v>
      </c>
      <c r="H49" s="88" t="s">
        <v>677</v>
      </c>
      <c r="I49" s="41" t="s">
        <v>206</v>
      </c>
      <c r="J49" s="40"/>
      <c r="K49" s="41" t="s">
        <v>202</v>
      </c>
      <c r="L49" s="88" t="s">
        <v>678</v>
      </c>
      <c r="M49" s="41" t="s">
        <v>206</v>
      </c>
      <c r="N49" s="40"/>
      <c r="O49" s="41" t="s">
        <v>202</v>
      </c>
      <c r="P49" s="88" t="s">
        <v>679</v>
      </c>
      <c r="Q49" s="41" t="s">
        <v>206</v>
      </c>
    </row>
    <row r="50" spans="1:17">
      <c r="A50" s="77"/>
      <c r="B50" s="33"/>
      <c r="C50" s="42"/>
      <c r="D50" s="116"/>
      <c r="E50" s="39"/>
      <c r="F50" s="40"/>
      <c r="G50" s="42"/>
      <c r="H50" s="116"/>
      <c r="I50" s="42"/>
      <c r="J50" s="40"/>
      <c r="K50" s="42"/>
      <c r="L50" s="116"/>
      <c r="M50" s="42"/>
      <c r="N50" s="40"/>
      <c r="O50" s="42"/>
      <c r="P50" s="116"/>
      <c r="Q50" s="42"/>
    </row>
    <row r="51" spans="1:17">
      <c r="A51" s="77"/>
      <c r="B51" s="109" t="s">
        <v>652</v>
      </c>
      <c r="C51" s="48" t="s">
        <v>250</v>
      </c>
      <c r="D51" s="48"/>
      <c r="E51" s="47"/>
      <c r="F51" s="47"/>
      <c r="G51" s="48" t="s">
        <v>624</v>
      </c>
      <c r="H51" s="48"/>
      <c r="I51" s="54" t="s">
        <v>206</v>
      </c>
      <c r="J51" s="47"/>
      <c r="K51" s="48" t="s">
        <v>258</v>
      </c>
      <c r="L51" s="48"/>
      <c r="M51" s="54" t="s">
        <v>206</v>
      </c>
      <c r="N51" s="47"/>
      <c r="O51" s="48" t="s">
        <v>404</v>
      </c>
      <c r="P51" s="48"/>
      <c r="Q51" s="54" t="s">
        <v>206</v>
      </c>
    </row>
    <row r="52" spans="1:17">
      <c r="A52" s="77"/>
      <c r="B52" s="109"/>
      <c r="C52" s="48"/>
      <c r="D52" s="48"/>
      <c r="E52" s="47"/>
      <c r="F52" s="47"/>
      <c r="G52" s="48"/>
      <c r="H52" s="48"/>
      <c r="I52" s="54"/>
      <c r="J52" s="47"/>
      <c r="K52" s="48"/>
      <c r="L52" s="48"/>
      <c r="M52" s="54"/>
      <c r="N52" s="47"/>
      <c r="O52" s="48"/>
      <c r="P52" s="48"/>
      <c r="Q52" s="54"/>
    </row>
    <row r="53" spans="1:17">
      <c r="A53" s="77"/>
      <c r="B53" s="179" t="s">
        <v>654</v>
      </c>
      <c r="C53" s="50" t="s">
        <v>250</v>
      </c>
      <c r="D53" s="50"/>
      <c r="E53" s="40"/>
      <c r="F53" s="40"/>
      <c r="G53" s="50" t="s">
        <v>250</v>
      </c>
      <c r="H53" s="50"/>
      <c r="I53" s="40"/>
      <c r="J53" s="40"/>
      <c r="K53" s="50">
        <v>52</v>
      </c>
      <c r="L53" s="50"/>
      <c r="M53" s="40"/>
      <c r="N53" s="40"/>
      <c r="O53" s="50">
        <v>52</v>
      </c>
      <c r="P53" s="50"/>
      <c r="Q53" s="40"/>
    </row>
    <row r="54" spans="1:17" ht="15.75" thickBot="1">
      <c r="A54" s="77"/>
      <c r="B54" s="179"/>
      <c r="C54" s="53"/>
      <c r="D54" s="53"/>
      <c r="E54" s="62"/>
      <c r="F54" s="40"/>
      <c r="G54" s="53"/>
      <c r="H54" s="53"/>
      <c r="I54" s="62"/>
      <c r="J54" s="40"/>
      <c r="K54" s="53"/>
      <c r="L54" s="53"/>
      <c r="M54" s="62"/>
      <c r="N54" s="40"/>
      <c r="O54" s="53"/>
      <c r="P54" s="53"/>
      <c r="Q54" s="62"/>
    </row>
    <row r="55" spans="1:17">
      <c r="A55" s="77"/>
      <c r="B55" s="180" t="s">
        <v>655</v>
      </c>
      <c r="C55" s="70" t="s">
        <v>250</v>
      </c>
      <c r="D55" s="70"/>
      <c r="E55" s="57"/>
      <c r="F55" s="47"/>
      <c r="G55" s="70" t="s">
        <v>624</v>
      </c>
      <c r="H55" s="70"/>
      <c r="I55" s="68" t="s">
        <v>206</v>
      </c>
      <c r="J55" s="47"/>
      <c r="K55" s="70">
        <v>50</v>
      </c>
      <c r="L55" s="70"/>
      <c r="M55" s="57"/>
      <c r="N55" s="47"/>
      <c r="O55" s="70">
        <v>36</v>
      </c>
      <c r="P55" s="70"/>
      <c r="Q55" s="57"/>
    </row>
    <row r="56" spans="1:17" ht="15.75" thickBot="1">
      <c r="A56" s="77"/>
      <c r="B56" s="180"/>
      <c r="C56" s="89"/>
      <c r="D56" s="89"/>
      <c r="E56" s="90"/>
      <c r="F56" s="47"/>
      <c r="G56" s="89"/>
      <c r="H56" s="89"/>
      <c r="I56" s="91"/>
      <c r="J56" s="47"/>
      <c r="K56" s="89"/>
      <c r="L56" s="89"/>
      <c r="M56" s="90"/>
      <c r="N56" s="47"/>
      <c r="O56" s="89"/>
      <c r="P56" s="89"/>
      <c r="Q56" s="90"/>
    </row>
    <row r="57" spans="1:17">
      <c r="A57" s="77"/>
      <c r="B57" s="84" t="s">
        <v>672</v>
      </c>
      <c r="C57" s="41" t="s">
        <v>202</v>
      </c>
      <c r="D57" s="88" t="s">
        <v>250</v>
      </c>
      <c r="E57" s="38"/>
      <c r="F57" s="40"/>
      <c r="G57" s="41" t="s">
        <v>202</v>
      </c>
      <c r="H57" s="88" t="s">
        <v>673</v>
      </c>
      <c r="I57" s="41" t="s">
        <v>206</v>
      </c>
      <c r="J57" s="40"/>
      <c r="K57" s="41" t="s">
        <v>202</v>
      </c>
      <c r="L57" s="88" t="s">
        <v>674</v>
      </c>
      <c r="M57" s="41" t="s">
        <v>206</v>
      </c>
      <c r="N57" s="40"/>
      <c r="O57" s="41" t="s">
        <v>202</v>
      </c>
      <c r="P57" s="88" t="s">
        <v>675</v>
      </c>
      <c r="Q57" s="41" t="s">
        <v>206</v>
      </c>
    </row>
    <row r="58" spans="1:17" ht="15.75" thickBot="1">
      <c r="A58" s="77"/>
      <c r="B58" s="84"/>
      <c r="C58" s="92"/>
      <c r="D58" s="93"/>
      <c r="E58" s="94"/>
      <c r="F58" s="40"/>
      <c r="G58" s="92"/>
      <c r="H58" s="93"/>
      <c r="I58" s="92"/>
      <c r="J58" s="40"/>
      <c r="K58" s="92"/>
      <c r="L58" s="93"/>
      <c r="M58" s="92"/>
      <c r="N58" s="40"/>
      <c r="O58" s="92"/>
      <c r="P58" s="93"/>
      <c r="Q58" s="92"/>
    </row>
    <row r="59" spans="1:17" ht="15.75" thickTop="1">
      <c r="A59" s="77"/>
      <c r="B59" s="76"/>
      <c r="C59" s="76"/>
      <c r="D59" s="76"/>
      <c r="E59" s="76"/>
      <c r="F59" s="76"/>
      <c r="G59" s="76"/>
      <c r="H59" s="76"/>
      <c r="I59" s="76"/>
      <c r="J59" s="76"/>
      <c r="K59" s="76"/>
      <c r="L59" s="76"/>
      <c r="M59" s="76"/>
      <c r="N59" s="76"/>
      <c r="O59" s="76"/>
      <c r="P59" s="76"/>
      <c r="Q59" s="76"/>
    </row>
    <row r="60" spans="1:17">
      <c r="A60" s="77"/>
      <c r="B60" s="54" t="s">
        <v>680</v>
      </c>
      <c r="C60" s="54"/>
      <c r="D60" s="54"/>
      <c r="E60" s="54"/>
      <c r="F60" s="54"/>
      <c r="G60" s="54"/>
      <c r="H60" s="54"/>
      <c r="I60" s="54"/>
      <c r="J60" s="54"/>
      <c r="K60" s="54"/>
      <c r="L60" s="54"/>
      <c r="M60" s="54"/>
      <c r="N60" s="54"/>
      <c r="O60" s="54"/>
      <c r="P60" s="54"/>
      <c r="Q60" s="54"/>
    </row>
    <row r="61" spans="1:17">
      <c r="A61" s="77"/>
      <c r="B61" s="30"/>
      <c r="C61" s="30"/>
      <c r="D61" s="30"/>
      <c r="E61" s="30"/>
      <c r="F61" s="30"/>
      <c r="G61" s="30"/>
      <c r="H61" s="30"/>
      <c r="I61" s="30"/>
      <c r="J61" s="30"/>
      <c r="K61" s="30"/>
      <c r="L61" s="30"/>
    </row>
    <row r="62" spans="1:17">
      <c r="A62" s="77"/>
      <c r="B62" s="15"/>
      <c r="C62" s="15"/>
      <c r="D62" s="15"/>
      <c r="E62" s="15"/>
      <c r="F62" s="15"/>
      <c r="G62" s="15"/>
      <c r="H62" s="15"/>
      <c r="I62" s="15"/>
      <c r="J62" s="15"/>
      <c r="K62" s="15"/>
      <c r="L62" s="15"/>
    </row>
    <row r="63" spans="1:17">
      <c r="A63" s="77"/>
      <c r="B63" s="47"/>
      <c r="C63" s="47"/>
      <c r="D63" s="16" t="s">
        <v>681</v>
      </c>
      <c r="E63" s="47"/>
      <c r="F63" s="87" t="s">
        <v>312</v>
      </c>
      <c r="G63" s="87"/>
      <c r="H63" s="87"/>
      <c r="I63" s="47"/>
      <c r="J63" s="87" t="s">
        <v>324</v>
      </c>
      <c r="K63" s="87"/>
      <c r="L63" s="87"/>
    </row>
    <row r="64" spans="1:17" ht="15.75" thickBot="1">
      <c r="A64" s="77"/>
      <c r="B64" s="47"/>
      <c r="C64" s="47"/>
      <c r="D64" s="17" t="s">
        <v>682</v>
      </c>
      <c r="E64" s="47"/>
      <c r="F64" s="31"/>
      <c r="G64" s="31"/>
      <c r="H64" s="31"/>
      <c r="I64" s="47"/>
      <c r="J64" s="31"/>
      <c r="K64" s="31"/>
      <c r="L64" s="31"/>
    </row>
    <row r="65" spans="1:12">
      <c r="A65" s="77"/>
      <c r="B65" s="26" t="s">
        <v>683</v>
      </c>
      <c r="C65" s="13"/>
      <c r="D65" s="13"/>
      <c r="E65" s="13"/>
      <c r="F65" s="57"/>
      <c r="G65" s="57"/>
      <c r="H65" s="57"/>
      <c r="I65" s="13"/>
      <c r="J65" s="57"/>
      <c r="K65" s="57"/>
      <c r="L65" s="57"/>
    </row>
    <row r="66" spans="1:12" ht="26.25">
      <c r="A66" s="77"/>
      <c r="B66" s="23" t="s">
        <v>684</v>
      </c>
      <c r="C66" s="21"/>
      <c r="D66" s="19" t="s">
        <v>37</v>
      </c>
      <c r="E66" s="21"/>
      <c r="F66" s="20" t="s">
        <v>202</v>
      </c>
      <c r="G66" s="24" t="s">
        <v>207</v>
      </c>
      <c r="H66" s="20" t="s">
        <v>206</v>
      </c>
      <c r="I66" s="21"/>
      <c r="J66" s="20" t="s">
        <v>202</v>
      </c>
      <c r="K66" s="24" t="s">
        <v>258</v>
      </c>
      <c r="L66" s="20" t="s">
        <v>206</v>
      </c>
    </row>
    <row r="67" spans="1:12">
      <c r="A67" s="77"/>
      <c r="B67" s="45" t="s">
        <v>685</v>
      </c>
      <c r="C67" s="47"/>
      <c r="D67" s="54" t="s">
        <v>37</v>
      </c>
      <c r="E67" s="47"/>
      <c r="F67" s="46">
        <v>34</v>
      </c>
      <c r="G67" s="46"/>
      <c r="H67" s="47"/>
      <c r="I67" s="47"/>
      <c r="J67" s="46">
        <v>68</v>
      </c>
      <c r="K67" s="46"/>
      <c r="L67" s="47"/>
    </row>
    <row r="68" spans="1:12" ht="15.75" thickBot="1">
      <c r="A68" s="77"/>
      <c r="B68" s="45"/>
      <c r="C68" s="47"/>
      <c r="D68" s="54"/>
      <c r="E68" s="47"/>
      <c r="F68" s="95"/>
      <c r="G68" s="95"/>
      <c r="H68" s="90"/>
      <c r="I68" s="47"/>
      <c r="J68" s="95"/>
      <c r="K68" s="95"/>
      <c r="L68" s="90"/>
    </row>
    <row r="69" spans="1:12">
      <c r="A69" s="77"/>
      <c r="B69" s="40"/>
      <c r="C69" s="40"/>
      <c r="D69" s="33" t="s">
        <v>686</v>
      </c>
      <c r="E69" s="40"/>
      <c r="F69" s="34" t="s">
        <v>202</v>
      </c>
      <c r="G69" s="85">
        <v>33</v>
      </c>
      <c r="H69" s="38"/>
      <c r="I69" s="40"/>
      <c r="J69" s="34" t="s">
        <v>202</v>
      </c>
      <c r="K69" s="85">
        <v>66</v>
      </c>
      <c r="L69" s="38"/>
    </row>
    <row r="70" spans="1:12">
      <c r="A70" s="77"/>
      <c r="B70" s="40"/>
      <c r="C70" s="40"/>
      <c r="D70" s="33"/>
      <c r="E70" s="40"/>
      <c r="F70" s="35"/>
      <c r="G70" s="115"/>
      <c r="H70" s="39"/>
      <c r="I70" s="40"/>
      <c r="J70" s="35"/>
      <c r="K70" s="115"/>
      <c r="L70" s="39"/>
    </row>
    <row r="71" spans="1:12">
      <c r="A71" s="77"/>
      <c r="B71" s="47"/>
      <c r="C71" s="47"/>
      <c r="D71" s="54" t="s">
        <v>687</v>
      </c>
      <c r="E71" s="47"/>
      <c r="F71" s="46" t="s">
        <v>250</v>
      </c>
      <c r="G71" s="46"/>
      <c r="H71" s="47"/>
      <c r="I71" s="47"/>
      <c r="J71" s="46" t="s">
        <v>207</v>
      </c>
      <c r="K71" s="46"/>
      <c r="L71" s="51" t="s">
        <v>206</v>
      </c>
    </row>
    <row r="72" spans="1:12" ht="15.75" thickBot="1">
      <c r="A72" s="77"/>
      <c r="B72" s="47"/>
      <c r="C72" s="47"/>
      <c r="D72" s="54"/>
      <c r="E72" s="47"/>
      <c r="F72" s="95"/>
      <c r="G72" s="95"/>
      <c r="H72" s="90"/>
      <c r="I72" s="47"/>
      <c r="J72" s="95"/>
      <c r="K72" s="95"/>
      <c r="L72" s="113"/>
    </row>
    <row r="73" spans="1:12">
      <c r="A73" s="77"/>
      <c r="B73" s="84" t="s">
        <v>688</v>
      </c>
      <c r="C73" s="84"/>
      <c r="D73" s="84"/>
      <c r="E73" s="40"/>
      <c r="F73" s="34" t="s">
        <v>202</v>
      </c>
      <c r="G73" s="85">
        <v>33</v>
      </c>
      <c r="H73" s="38"/>
      <c r="I73" s="40"/>
      <c r="J73" s="34" t="s">
        <v>202</v>
      </c>
      <c r="K73" s="85">
        <v>65</v>
      </c>
      <c r="L73" s="38"/>
    </row>
    <row r="74" spans="1:12" ht="15.75" thickBot="1">
      <c r="A74" s="77"/>
      <c r="B74" s="84"/>
      <c r="C74" s="84"/>
      <c r="D74" s="84"/>
      <c r="E74" s="40"/>
      <c r="F74" s="96"/>
      <c r="G74" s="97"/>
      <c r="H74" s="94"/>
      <c r="I74" s="40"/>
      <c r="J74" s="96"/>
      <c r="K74" s="97"/>
      <c r="L74" s="94"/>
    </row>
    <row r="75" spans="1:12" ht="15.75" thickTop="1">
      <c r="A75" s="77"/>
      <c r="B75" s="30"/>
      <c r="C75" s="30"/>
      <c r="D75" s="30"/>
      <c r="E75" s="30"/>
      <c r="F75" s="30"/>
      <c r="G75" s="30"/>
      <c r="H75" s="30"/>
      <c r="I75" s="30"/>
      <c r="J75" s="30"/>
      <c r="K75" s="30"/>
      <c r="L75" s="30"/>
    </row>
    <row r="76" spans="1:12">
      <c r="A76" s="77"/>
      <c r="B76" s="15"/>
      <c r="C76" s="15"/>
      <c r="D76" s="15"/>
      <c r="E76" s="15"/>
      <c r="F76" s="15"/>
      <c r="G76" s="15"/>
      <c r="H76" s="15"/>
      <c r="I76" s="15"/>
      <c r="J76" s="15"/>
      <c r="K76" s="15"/>
      <c r="L76" s="15"/>
    </row>
    <row r="77" spans="1:12">
      <c r="A77" s="77"/>
      <c r="B77" s="47"/>
      <c r="C77" s="47"/>
      <c r="D77" s="16" t="s">
        <v>681</v>
      </c>
      <c r="E77" s="47"/>
      <c r="F77" s="87" t="s">
        <v>313</v>
      </c>
      <c r="G77" s="87"/>
      <c r="H77" s="87"/>
      <c r="I77" s="47"/>
      <c r="J77" s="87" t="s">
        <v>325</v>
      </c>
      <c r="K77" s="87"/>
      <c r="L77" s="87"/>
    </row>
    <row r="78" spans="1:12" ht="15.75" thickBot="1">
      <c r="A78" s="77"/>
      <c r="B78" s="47"/>
      <c r="C78" s="47"/>
      <c r="D78" s="17" t="s">
        <v>682</v>
      </c>
      <c r="E78" s="47"/>
      <c r="F78" s="31"/>
      <c r="G78" s="31"/>
      <c r="H78" s="31"/>
      <c r="I78" s="47"/>
      <c r="J78" s="31"/>
      <c r="K78" s="31"/>
      <c r="L78" s="31"/>
    </row>
    <row r="79" spans="1:12">
      <c r="A79" s="77"/>
      <c r="B79" s="26" t="s">
        <v>683</v>
      </c>
      <c r="C79" s="13"/>
      <c r="D79" s="13"/>
      <c r="E79" s="13"/>
      <c r="F79" s="57"/>
      <c r="G79" s="57"/>
      <c r="H79" s="57"/>
      <c r="I79" s="13"/>
      <c r="J79" s="57"/>
      <c r="K79" s="57"/>
      <c r="L79" s="57"/>
    </row>
    <row r="80" spans="1:12" ht="26.25">
      <c r="A80" s="77"/>
      <c r="B80" s="23" t="s">
        <v>684</v>
      </c>
      <c r="C80" s="21"/>
      <c r="D80" s="19" t="s">
        <v>37</v>
      </c>
      <c r="E80" s="21"/>
      <c r="F80" s="19" t="s">
        <v>202</v>
      </c>
      <c r="G80" s="25" t="s">
        <v>207</v>
      </c>
      <c r="H80" s="19" t="s">
        <v>206</v>
      </c>
      <c r="I80" s="21"/>
      <c r="J80" s="19" t="s">
        <v>202</v>
      </c>
      <c r="K80" s="25" t="s">
        <v>258</v>
      </c>
      <c r="L80" s="19" t="s">
        <v>206</v>
      </c>
    </row>
    <row r="81" spans="1:12">
      <c r="A81" s="77"/>
      <c r="B81" s="45" t="s">
        <v>685</v>
      </c>
      <c r="C81" s="47"/>
      <c r="D81" s="54" t="s">
        <v>37</v>
      </c>
      <c r="E81" s="47"/>
      <c r="F81" s="48">
        <v>27</v>
      </c>
      <c r="G81" s="48"/>
      <c r="H81" s="47"/>
      <c r="I81" s="47"/>
      <c r="J81" s="48">
        <v>54</v>
      </c>
      <c r="K81" s="48"/>
      <c r="L81" s="47"/>
    </row>
    <row r="82" spans="1:12" ht="15.75" thickBot="1">
      <c r="A82" s="77"/>
      <c r="B82" s="45"/>
      <c r="C82" s="47"/>
      <c r="D82" s="54"/>
      <c r="E82" s="47"/>
      <c r="F82" s="89"/>
      <c r="G82" s="89"/>
      <c r="H82" s="90"/>
      <c r="I82" s="47"/>
      <c r="J82" s="89"/>
      <c r="K82" s="89"/>
      <c r="L82" s="90"/>
    </row>
    <row r="83" spans="1:12">
      <c r="A83" s="77"/>
      <c r="B83" s="84" t="s">
        <v>689</v>
      </c>
      <c r="C83" s="84"/>
      <c r="D83" s="84"/>
      <c r="E83" s="40"/>
      <c r="F83" s="41" t="s">
        <v>202</v>
      </c>
      <c r="G83" s="88">
        <v>26</v>
      </c>
      <c r="H83" s="38"/>
      <c r="I83" s="40"/>
      <c r="J83" s="41" t="s">
        <v>202</v>
      </c>
      <c r="K83" s="88">
        <v>52</v>
      </c>
      <c r="L83" s="38"/>
    </row>
    <row r="84" spans="1:12" ht="15.75" thickBot="1">
      <c r="A84" s="77"/>
      <c r="B84" s="84"/>
      <c r="C84" s="84"/>
      <c r="D84" s="84"/>
      <c r="E84" s="40"/>
      <c r="F84" s="92"/>
      <c r="G84" s="93"/>
      <c r="H84" s="94"/>
      <c r="I84" s="40"/>
      <c r="J84" s="92"/>
      <c r="K84" s="93"/>
      <c r="L84" s="94"/>
    </row>
    <row r="85" spans="1:12" ht="15.75" thickTop="1">
      <c r="A85" s="77" t="s">
        <v>641</v>
      </c>
      <c r="B85" s="30"/>
      <c r="C85" s="30"/>
      <c r="D85" s="30"/>
      <c r="E85" s="30"/>
      <c r="F85" s="30"/>
      <c r="G85" s="30"/>
      <c r="H85" s="30"/>
      <c r="I85" s="30"/>
      <c r="J85" s="30"/>
      <c r="K85" s="30"/>
      <c r="L85" s="30"/>
    </row>
    <row r="86" spans="1:12">
      <c r="A86" s="77"/>
      <c r="B86" s="15"/>
      <c r="C86" s="15"/>
      <c r="D86" s="15"/>
      <c r="E86" s="15"/>
      <c r="F86" s="15"/>
      <c r="G86" s="15"/>
      <c r="H86" s="15"/>
      <c r="I86" s="15"/>
      <c r="J86" s="15"/>
      <c r="K86" s="15"/>
      <c r="L86" s="15"/>
    </row>
    <row r="87" spans="1:12">
      <c r="A87" s="77"/>
      <c r="B87" s="47"/>
      <c r="C87" s="47"/>
      <c r="D87" s="16" t="s">
        <v>681</v>
      </c>
      <c r="E87" s="47"/>
      <c r="F87" s="87" t="s">
        <v>312</v>
      </c>
      <c r="G87" s="87"/>
      <c r="H87" s="87"/>
      <c r="I87" s="47"/>
      <c r="J87" s="87" t="s">
        <v>324</v>
      </c>
      <c r="K87" s="87"/>
      <c r="L87" s="87"/>
    </row>
    <row r="88" spans="1:12" ht="15.75" thickBot="1">
      <c r="A88" s="77"/>
      <c r="B88" s="47"/>
      <c r="C88" s="47"/>
      <c r="D88" s="17" t="s">
        <v>682</v>
      </c>
      <c r="E88" s="47"/>
      <c r="F88" s="31"/>
      <c r="G88" s="31"/>
      <c r="H88" s="31"/>
      <c r="I88" s="47"/>
      <c r="J88" s="31"/>
      <c r="K88" s="31"/>
      <c r="L88" s="31"/>
    </row>
    <row r="89" spans="1:12">
      <c r="A89" s="77"/>
      <c r="B89" s="26" t="s">
        <v>683</v>
      </c>
      <c r="C89" s="13"/>
      <c r="D89" s="13"/>
      <c r="E89" s="13"/>
      <c r="F89" s="57"/>
      <c r="G89" s="57"/>
      <c r="H89" s="57"/>
      <c r="I89" s="13"/>
      <c r="J89" s="57"/>
      <c r="K89" s="57"/>
      <c r="L89" s="57"/>
    </row>
    <row r="90" spans="1:12" ht="26.25">
      <c r="A90" s="77"/>
      <c r="B90" s="23" t="s">
        <v>684</v>
      </c>
      <c r="C90" s="21"/>
      <c r="D90" s="19" t="s">
        <v>37</v>
      </c>
      <c r="E90" s="21"/>
      <c r="F90" s="20" t="s">
        <v>202</v>
      </c>
      <c r="G90" s="24" t="s">
        <v>207</v>
      </c>
      <c r="H90" s="20" t="s">
        <v>206</v>
      </c>
      <c r="I90" s="21"/>
      <c r="J90" s="20" t="s">
        <v>202</v>
      </c>
      <c r="K90" s="24" t="s">
        <v>258</v>
      </c>
      <c r="L90" s="20" t="s">
        <v>206</v>
      </c>
    </row>
    <row r="91" spans="1:12">
      <c r="A91" s="77"/>
      <c r="B91" s="45" t="s">
        <v>685</v>
      </c>
      <c r="C91" s="47"/>
      <c r="D91" s="54" t="s">
        <v>37</v>
      </c>
      <c r="E91" s="47"/>
      <c r="F91" s="46">
        <v>34</v>
      </c>
      <c r="G91" s="46"/>
      <c r="H91" s="47"/>
      <c r="I91" s="47"/>
      <c r="J91" s="46">
        <v>68</v>
      </c>
      <c r="K91" s="46"/>
      <c r="L91" s="47"/>
    </row>
    <row r="92" spans="1:12" ht="15.75" thickBot="1">
      <c r="A92" s="77"/>
      <c r="B92" s="45"/>
      <c r="C92" s="47"/>
      <c r="D92" s="54"/>
      <c r="E92" s="47"/>
      <c r="F92" s="95"/>
      <c r="G92" s="95"/>
      <c r="H92" s="90"/>
      <c r="I92" s="47"/>
      <c r="J92" s="95"/>
      <c r="K92" s="95"/>
      <c r="L92" s="90"/>
    </row>
    <row r="93" spans="1:12">
      <c r="A93" s="77"/>
      <c r="B93" s="40"/>
      <c r="C93" s="40"/>
      <c r="D93" s="33" t="s">
        <v>686</v>
      </c>
      <c r="E93" s="40"/>
      <c r="F93" s="34" t="s">
        <v>202</v>
      </c>
      <c r="G93" s="85">
        <v>33</v>
      </c>
      <c r="H93" s="38"/>
      <c r="I93" s="40"/>
      <c r="J93" s="34" t="s">
        <v>202</v>
      </c>
      <c r="K93" s="85">
        <v>66</v>
      </c>
      <c r="L93" s="38"/>
    </row>
    <row r="94" spans="1:12">
      <c r="A94" s="77"/>
      <c r="B94" s="40"/>
      <c r="C94" s="40"/>
      <c r="D94" s="33"/>
      <c r="E94" s="40"/>
      <c r="F94" s="35"/>
      <c r="G94" s="115"/>
      <c r="H94" s="39"/>
      <c r="I94" s="40"/>
      <c r="J94" s="35"/>
      <c r="K94" s="115"/>
      <c r="L94" s="39"/>
    </row>
    <row r="95" spans="1:12">
      <c r="A95" s="77"/>
      <c r="B95" s="47"/>
      <c r="C95" s="47"/>
      <c r="D95" s="54" t="s">
        <v>687</v>
      </c>
      <c r="E95" s="47"/>
      <c r="F95" s="46" t="s">
        <v>250</v>
      </c>
      <c r="G95" s="46"/>
      <c r="H95" s="47"/>
      <c r="I95" s="47"/>
      <c r="J95" s="46" t="s">
        <v>207</v>
      </c>
      <c r="K95" s="46"/>
      <c r="L95" s="51" t="s">
        <v>206</v>
      </c>
    </row>
    <row r="96" spans="1:12" ht="15.75" thickBot="1">
      <c r="A96" s="77"/>
      <c r="B96" s="47"/>
      <c r="C96" s="47"/>
      <c r="D96" s="54"/>
      <c r="E96" s="47"/>
      <c r="F96" s="95"/>
      <c r="G96" s="95"/>
      <c r="H96" s="90"/>
      <c r="I96" s="47"/>
      <c r="J96" s="95"/>
      <c r="K96" s="95"/>
      <c r="L96" s="113"/>
    </row>
    <row r="97" spans="1:12">
      <c r="A97" s="77"/>
      <c r="B97" s="84" t="s">
        <v>688</v>
      </c>
      <c r="C97" s="84"/>
      <c r="D97" s="84"/>
      <c r="E97" s="40"/>
      <c r="F97" s="34" t="s">
        <v>202</v>
      </c>
      <c r="G97" s="85">
        <v>33</v>
      </c>
      <c r="H97" s="38"/>
      <c r="I97" s="40"/>
      <c r="J97" s="34" t="s">
        <v>202</v>
      </c>
      <c r="K97" s="85">
        <v>65</v>
      </c>
      <c r="L97" s="38"/>
    </row>
    <row r="98" spans="1:12" ht="15.75" thickBot="1">
      <c r="A98" s="77"/>
      <c r="B98" s="84"/>
      <c r="C98" s="84"/>
      <c r="D98" s="84"/>
      <c r="E98" s="40"/>
      <c r="F98" s="96"/>
      <c r="G98" s="97"/>
      <c r="H98" s="94"/>
      <c r="I98" s="40"/>
      <c r="J98" s="96"/>
      <c r="K98" s="97"/>
      <c r="L98" s="94"/>
    </row>
    <row r="99" spans="1:12" ht="15.75" thickTop="1">
      <c r="A99" s="77"/>
      <c r="B99" s="30"/>
      <c r="C99" s="30"/>
      <c r="D99" s="30"/>
      <c r="E99" s="30"/>
      <c r="F99" s="30"/>
      <c r="G99" s="30"/>
      <c r="H99" s="30"/>
      <c r="I99" s="30"/>
      <c r="J99" s="30"/>
      <c r="K99" s="30"/>
      <c r="L99" s="30"/>
    </row>
    <row r="100" spans="1:12">
      <c r="A100" s="77"/>
      <c r="B100" s="15"/>
      <c r="C100" s="15"/>
      <c r="D100" s="15"/>
      <c r="E100" s="15"/>
      <c r="F100" s="15"/>
      <c r="G100" s="15"/>
      <c r="H100" s="15"/>
      <c r="I100" s="15"/>
      <c r="J100" s="15"/>
      <c r="K100" s="15"/>
      <c r="L100" s="15"/>
    </row>
    <row r="101" spans="1:12">
      <c r="A101" s="77"/>
      <c r="B101" s="47"/>
      <c r="C101" s="47"/>
      <c r="D101" s="16" t="s">
        <v>681</v>
      </c>
      <c r="E101" s="47"/>
      <c r="F101" s="87" t="s">
        <v>313</v>
      </c>
      <c r="G101" s="87"/>
      <c r="H101" s="87"/>
      <c r="I101" s="47"/>
      <c r="J101" s="87" t="s">
        <v>325</v>
      </c>
      <c r="K101" s="87"/>
      <c r="L101" s="87"/>
    </row>
    <row r="102" spans="1:12" ht="15.75" thickBot="1">
      <c r="A102" s="77"/>
      <c r="B102" s="47"/>
      <c r="C102" s="47"/>
      <c r="D102" s="17" t="s">
        <v>682</v>
      </c>
      <c r="E102" s="47"/>
      <c r="F102" s="31"/>
      <c r="G102" s="31"/>
      <c r="H102" s="31"/>
      <c r="I102" s="47"/>
      <c r="J102" s="31"/>
      <c r="K102" s="31"/>
      <c r="L102" s="31"/>
    </row>
    <row r="103" spans="1:12">
      <c r="A103" s="77"/>
      <c r="B103" s="26" t="s">
        <v>683</v>
      </c>
      <c r="C103" s="13"/>
      <c r="D103" s="13"/>
      <c r="E103" s="13"/>
      <c r="F103" s="57"/>
      <c r="G103" s="57"/>
      <c r="H103" s="57"/>
      <c r="I103" s="13"/>
      <c r="J103" s="57"/>
      <c r="K103" s="57"/>
      <c r="L103" s="57"/>
    </row>
    <row r="104" spans="1:12" ht="26.25">
      <c r="A104" s="77"/>
      <c r="B104" s="23" t="s">
        <v>684</v>
      </c>
      <c r="C104" s="21"/>
      <c r="D104" s="19" t="s">
        <v>37</v>
      </c>
      <c r="E104" s="21"/>
      <c r="F104" s="19" t="s">
        <v>202</v>
      </c>
      <c r="G104" s="25" t="s">
        <v>207</v>
      </c>
      <c r="H104" s="19" t="s">
        <v>206</v>
      </c>
      <c r="I104" s="21"/>
      <c r="J104" s="19" t="s">
        <v>202</v>
      </c>
      <c r="K104" s="25" t="s">
        <v>258</v>
      </c>
      <c r="L104" s="19" t="s">
        <v>206</v>
      </c>
    </row>
    <row r="105" spans="1:12">
      <c r="A105" s="77"/>
      <c r="B105" s="45" t="s">
        <v>685</v>
      </c>
      <c r="C105" s="47"/>
      <c r="D105" s="54" t="s">
        <v>37</v>
      </c>
      <c r="E105" s="47"/>
      <c r="F105" s="48">
        <v>27</v>
      </c>
      <c r="G105" s="48"/>
      <c r="H105" s="47"/>
      <c r="I105" s="47"/>
      <c r="J105" s="48">
        <v>54</v>
      </c>
      <c r="K105" s="48"/>
      <c r="L105" s="47"/>
    </row>
    <row r="106" spans="1:12" ht="15.75" thickBot="1">
      <c r="A106" s="77"/>
      <c r="B106" s="45"/>
      <c r="C106" s="47"/>
      <c r="D106" s="54"/>
      <c r="E106" s="47"/>
      <c r="F106" s="89"/>
      <c r="G106" s="89"/>
      <c r="H106" s="90"/>
      <c r="I106" s="47"/>
      <c r="J106" s="89"/>
      <c r="K106" s="89"/>
      <c r="L106" s="90"/>
    </row>
    <row r="107" spans="1:12">
      <c r="A107" s="77"/>
      <c r="B107" s="84" t="s">
        <v>689</v>
      </c>
      <c r="C107" s="84"/>
      <c r="D107" s="84"/>
      <c r="E107" s="40"/>
      <c r="F107" s="41" t="s">
        <v>202</v>
      </c>
      <c r="G107" s="88">
        <v>26</v>
      </c>
      <c r="H107" s="38"/>
      <c r="I107" s="40"/>
      <c r="J107" s="41" t="s">
        <v>202</v>
      </c>
      <c r="K107" s="88">
        <v>52</v>
      </c>
      <c r="L107" s="38"/>
    </row>
    <row r="108" spans="1:12" ht="15.75" thickBot="1">
      <c r="A108" s="77"/>
      <c r="B108" s="84"/>
      <c r="C108" s="84"/>
      <c r="D108" s="84"/>
      <c r="E108" s="40"/>
      <c r="F108" s="92"/>
      <c r="G108" s="93"/>
      <c r="H108" s="94"/>
      <c r="I108" s="40"/>
      <c r="J108" s="92"/>
      <c r="K108" s="93"/>
      <c r="L108" s="94"/>
    </row>
    <row r="109" spans="1:12" ht="15.75" thickTop="1"/>
  </sheetData>
  <mergeCells count="451">
    <mergeCell ref="A85:A108"/>
    <mergeCell ref="A1:A2"/>
    <mergeCell ref="B1:Q1"/>
    <mergeCell ref="B2:Q2"/>
    <mergeCell ref="B3:Q3"/>
    <mergeCell ref="A4:A84"/>
    <mergeCell ref="B4:Q4"/>
    <mergeCell ref="B5:Q5"/>
    <mergeCell ref="B6:Q6"/>
    <mergeCell ref="B59:Q59"/>
    <mergeCell ref="B60:Q60"/>
    <mergeCell ref="L105:L106"/>
    <mergeCell ref="B107:D108"/>
    <mergeCell ref="E107:E108"/>
    <mergeCell ref="F107:F108"/>
    <mergeCell ref="G107:G108"/>
    <mergeCell ref="H107:H108"/>
    <mergeCell ref="I107:I108"/>
    <mergeCell ref="J107:J108"/>
    <mergeCell ref="K107:K108"/>
    <mergeCell ref="L107:L108"/>
    <mergeCell ref="F103:H103"/>
    <mergeCell ref="J103:L103"/>
    <mergeCell ref="B105:B106"/>
    <mergeCell ref="C105:C106"/>
    <mergeCell ref="D105:D106"/>
    <mergeCell ref="E105:E106"/>
    <mergeCell ref="F105:G106"/>
    <mergeCell ref="H105:H106"/>
    <mergeCell ref="I105:I106"/>
    <mergeCell ref="J105:K106"/>
    <mergeCell ref="B99:L99"/>
    <mergeCell ref="B101:B102"/>
    <mergeCell ref="C101:C102"/>
    <mergeCell ref="E101:E102"/>
    <mergeCell ref="F101:H102"/>
    <mergeCell ref="I101:I102"/>
    <mergeCell ref="J101:L102"/>
    <mergeCell ref="L95:L96"/>
    <mergeCell ref="B97:D98"/>
    <mergeCell ref="E97:E98"/>
    <mergeCell ref="F97:F98"/>
    <mergeCell ref="G97:G98"/>
    <mergeCell ref="H97:H98"/>
    <mergeCell ref="I97:I98"/>
    <mergeCell ref="J97:J98"/>
    <mergeCell ref="K97:K98"/>
    <mergeCell ref="L97:L98"/>
    <mergeCell ref="K93:K94"/>
    <mergeCell ref="L93:L94"/>
    <mergeCell ref="B95:B96"/>
    <mergeCell ref="C95:C96"/>
    <mergeCell ref="D95:D96"/>
    <mergeCell ref="E95:E96"/>
    <mergeCell ref="F95:G96"/>
    <mergeCell ref="H95:H96"/>
    <mergeCell ref="I95:I96"/>
    <mergeCell ref="J95:K96"/>
    <mergeCell ref="L91:L92"/>
    <mergeCell ref="B93:B94"/>
    <mergeCell ref="C93:C94"/>
    <mergeCell ref="D93:D94"/>
    <mergeCell ref="E93:E94"/>
    <mergeCell ref="F93:F94"/>
    <mergeCell ref="G93:G94"/>
    <mergeCell ref="H93:H94"/>
    <mergeCell ref="I93:I94"/>
    <mergeCell ref="J93:J94"/>
    <mergeCell ref="F89:H89"/>
    <mergeCell ref="J89:L89"/>
    <mergeCell ref="B91:B92"/>
    <mergeCell ref="C91:C92"/>
    <mergeCell ref="D91:D92"/>
    <mergeCell ref="E91:E92"/>
    <mergeCell ref="F91:G92"/>
    <mergeCell ref="H91:H92"/>
    <mergeCell ref="I91:I92"/>
    <mergeCell ref="J91:K92"/>
    <mergeCell ref="B85:L85"/>
    <mergeCell ref="B87:B88"/>
    <mergeCell ref="C87:C88"/>
    <mergeCell ref="E87:E88"/>
    <mergeCell ref="F87:H88"/>
    <mergeCell ref="I87:I88"/>
    <mergeCell ref="J87:L88"/>
    <mergeCell ref="L81:L82"/>
    <mergeCell ref="B83:D84"/>
    <mergeCell ref="E83:E84"/>
    <mergeCell ref="F83:F84"/>
    <mergeCell ref="G83:G84"/>
    <mergeCell ref="H83:H84"/>
    <mergeCell ref="I83:I84"/>
    <mergeCell ref="J83:J84"/>
    <mergeCell ref="K83:K84"/>
    <mergeCell ref="L83:L84"/>
    <mergeCell ref="F79:H79"/>
    <mergeCell ref="J79:L79"/>
    <mergeCell ref="B81:B82"/>
    <mergeCell ref="C81:C82"/>
    <mergeCell ref="D81:D82"/>
    <mergeCell ref="E81:E82"/>
    <mergeCell ref="F81:G82"/>
    <mergeCell ref="H81:H82"/>
    <mergeCell ref="I81:I82"/>
    <mergeCell ref="J81:K82"/>
    <mergeCell ref="L73:L74"/>
    <mergeCell ref="B75:L75"/>
    <mergeCell ref="B77:B78"/>
    <mergeCell ref="C77:C78"/>
    <mergeCell ref="E77:E78"/>
    <mergeCell ref="F77:H78"/>
    <mergeCell ref="I77:I78"/>
    <mergeCell ref="J77:L78"/>
    <mergeCell ref="J71:K72"/>
    <mergeCell ref="L71:L72"/>
    <mergeCell ref="B73:D74"/>
    <mergeCell ref="E73:E74"/>
    <mergeCell ref="F73:F74"/>
    <mergeCell ref="G73:G74"/>
    <mergeCell ref="H73:H74"/>
    <mergeCell ref="I73:I74"/>
    <mergeCell ref="J73:J74"/>
    <mergeCell ref="K73:K74"/>
    <mergeCell ref="J69:J70"/>
    <mergeCell ref="K69:K70"/>
    <mergeCell ref="L69:L70"/>
    <mergeCell ref="B71:B72"/>
    <mergeCell ref="C71:C72"/>
    <mergeCell ref="D71:D72"/>
    <mergeCell ref="E71:E72"/>
    <mergeCell ref="F71:G72"/>
    <mergeCell ref="H71:H72"/>
    <mergeCell ref="I71:I72"/>
    <mergeCell ref="J67:K68"/>
    <mergeCell ref="L67:L68"/>
    <mergeCell ref="B69:B70"/>
    <mergeCell ref="C69:C70"/>
    <mergeCell ref="D69:D70"/>
    <mergeCell ref="E69:E70"/>
    <mergeCell ref="F69:F70"/>
    <mergeCell ref="G69:G70"/>
    <mergeCell ref="H69:H70"/>
    <mergeCell ref="I69:I70"/>
    <mergeCell ref="J63:L64"/>
    <mergeCell ref="F65:H65"/>
    <mergeCell ref="J65:L65"/>
    <mergeCell ref="B67:B68"/>
    <mergeCell ref="C67:C68"/>
    <mergeCell ref="D67:D68"/>
    <mergeCell ref="E67:E68"/>
    <mergeCell ref="F67:G68"/>
    <mergeCell ref="H67:H68"/>
    <mergeCell ref="I67:I68"/>
    <mergeCell ref="N57:N58"/>
    <mergeCell ref="O57:O58"/>
    <mergeCell ref="P57:P58"/>
    <mergeCell ref="Q57:Q58"/>
    <mergeCell ref="B61:L61"/>
    <mergeCell ref="B63:B64"/>
    <mergeCell ref="C63:C64"/>
    <mergeCell ref="E63:E64"/>
    <mergeCell ref="F63:H64"/>
    <mergeCell ref="I63:I64"/>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N44:N45"/>
    <mergeCell ref="O44:O45"/>
    <mergeCell ref="P44:P45"/>
    <mergeCell ref="Q44:Q45"/>
    <mergeCell ref="B46:Q46"/>
    <mergeCell ref="C48:E48"/>
    <mergeCell ref="G48:I48"/>
    <mergeCell ref="K48:M48"/>
    <mergeCell ref="O48:Q48"/>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1:N32"/>
    <mergeCell ref="O31:O32"/>
    <mergeCell ref="P31:P32"/>
    <mergeCell ref="Q31:Q32"/>
    <mergeCell ref="B33:Q33"/>
    <mergeCell ref="C35:E35"/>
    <mergeCell ref="G35:I35"/>
    <mergeCell ref="K35:M35"/>
    <mergeCell ref="O35:Q35"/>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M18:M19"/>
    <mergeCell ref="N18:N19"/>
    <mergeCell ref="O18:O19"/>
    <mergeCell ref="P18:P19"/>
    <mergeCell ref="Q18:Q19"/>
    <mergeCell ref="B20:Q20"/>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10.28515625" customWidth="1"/>
    <col min="4" max="4" width="27.140625" customWidth="1"/>
    <col min="5" max="5" width="8" customWidth="1"/>
    <col min="6" max="6" width="36.5703125" customWidth="1"/>
    <col min="7" max="7" width="10.28515625" customWidth="1"/>
    <col min="8" max="8" width="27.140625" customWidth="1"/>
    <col min="9" max="9" width="8" customWidth="1"/>
    <col min="10" max="10" width="36.5703125" customWidth="1"/>
    <col min="11" max="11" width="10.28515625" customWidth="1"/>
    <col min="12" max="12" width="27.140625" customWidth="1"/>
    <col min="13" max="13" width="8" customWidth="1"/>
    <col min="14" max="14" width="36.5703125" customWidth="1"/>
    <col min="15" max="15" width="10.28515625" customWidth="1"/>
    <col min="16" max="16" width="27.140625" customWidth="1"/>
    <col min="17" max="17" width="8" customWidth="1"/>
  </cols>
  <sheetData>
    <row r="1" spans="1:17" ht="15" customHeight="1">
      <c r="A1" s="8" t="s">
        <v>690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691</v>
      </c>
      <c r="B3" s="76"/>
      <c r="C3" s="76"/>
      <c r="D3" s="76"/>
      <c r="E3" s="76"/>
      <c r="F3" s="76"/>
      <c r="G3" s="76"/>
      <c r="H3" s="76"/>
      <c r="I3" s="76"/>
      <c r="J3" s="76"/>
      <c r="K3" s="76"/>
      <c r="L3" s="76"/>
      <c r="M3" s="76"/>
      <c r="N3" s="76"/>
      <c r="O3" s="76"/>
      <c r="P3" s="76"/>
      <c r="Q3" s="76"/>
    </row>
    <row r="4" spans="1:17">
      <c r="A4" s="77" t="s">
        <v>690</v>
      </c>
      <c r="B4" s="78" t="s">
        <v>692</v>
      </c>
      <c r="C4" s="78"/>
      <c r="D4" s="78"/>
      <c r="E4" s="78"/>
      <c r="F4" s="78"/>
      <c r="G4" s="78"/>
      <c r="H4" s="78"/>
      <c r="I4" s="78"/>
      <c r="J4" s="78"/>
      <c r="K4" s="78"/>
      <c r="L4" s="78"/>
      <c r="M4" s="78"/>
      <c r="N4" s="78"/>
      <c r="O4" s="78"/>
      <c r="P4" s="78"/>
      <c r="Q4" s="78"/>
    </row>
    <row r="5" spans="1:17">
      <c r="A5" s="77"/>
      <c r="B5" s="47" t="s">
        <v>693</v>
      </c>
      <c r="C5" s="47"/>
      <c r="D5" s="47"/>
      <c r="E5" s="47"/>
      <c r="F5" s="47"/>
      <c r="G5" s="47"/>
      <c r="H5" s="47"/>
      <c r="I5" s="47"/>
      <c r="J5" s="47"/>
      <c r="K5" s="47"/>
      <c r="L5" s="47"/>
      <c r="M5" s="47"/>
      <c r="N5" s="47"/>
      <c r="O5" s="47"/>
      <c r="P5" s="47"/>
      <c r="Q5" s="47"/>
    </row>
    <row r="6" spans="1:17">
      <c r="A6" s="77"/>
      <c r="B6" s="30"/>
      <c r="C6" s="30"/>
      <c r="D6" s="30"/>
      <c r="E6" s="30"/>
      <c r="F6" s="30"/>
      <c r="G6" s="30"/>
      <c r="H6" s="30"/>
      <c r="I6" s="30"/>
      <c r="J6" s="30"/>
      <c r="K6" s="30"/>
      <c r="L6" s="30"/>
      <c r="M6" s="30"/>
      <c r="N6" s="30"/>
      <c r="O6" s="30"/>
      <c r="P6" s="30"/>
      <c r="Q6" s="30"/>
    </row>
    <row r="7" spans="1:17">
      <c r="A7" s="77"/>
      <c r="B7" s="15"/>
      <c r="C7" s="15"/>
      <c r="D7" s="15"/>
      <c r="E7" s="15"/>
      <c r="F7" s="15"/>
      <c r="G7" s="15"/>
      <c r="H7" s="15"/>
      <c r="I7" s="15"/>
      <c r="J7" s="15"/>
      <c r="K7" s="15"/>
      <c r="L7" s="15"/>
      <c r="M7" s="15"/>
      <c r="N7" s="15"/>
      <c r="O7" s="15"/>
      <c r="P7" s="15"/>
      <c r="Q7" s="15"/>
    </row>
    <row r="8" spans="1:17" ht="15.75" thickBot="1">
      <c r="A8" s="77"/>
      <c r="B8" s="13"/>
      <c r="C8" s="31" t="s">
        <v>271</v>
      </c>
      <c r="D8" s="31"/>
      <c r="E8" s="31"/>
      <c r="F8" s="31"/>
      <c r="G8" s="31"/>
      <c r="H8" s="31"/>
      <c r="I8" s="31"/>
      <c r="J8" s="13"/>
      <c r="K8" s="31" t="s">
        <v>199</v>
      </c>
      <c r="L8" s="31"/>
      <c r="M8" s="31"/>
      <c r="N8" s="31"/>
      <c r="O8" s="31"/>
      <c r="P8" s="31"/>
      <c r="Q8" s="31"/>
    </row>
    <row r="9" spans="1:17" ht="15.75" thickBot="1">
      <c r="A9" s="77"/>
      <c r="B9" s="18" t="s">
        <v>694</v>
      </c>
      <c r="C9" s="32">
        <v>2015</v>
      </c>
      <c r="D9" s="32"/>
      <c r="E9" s="32"/>
      <c r="F9" s="13"/>
      <c r="G9" s="32">
        <v>2014</v>
      </c>
      <c r="H9" s="32"/>
      <c r="I9" s="32"/>
      <c r="J9" s="13"/>
      <c r="K9" s="32">
        <v>2015</v>
      </c>
      <c r="L9" s="32"/>
      <c r="M9" s="32"/>
      <c r="N9" s="29"/>
      <c r="O9" s="32">
        <v>2014</v>
      </c>
      <c r="P9" s="32"/>
      <c r="Q9" s="32"/>
    </row>
    <row r="10" spans="1:17">
      <c r="A10" s="77"/>
      <c r="B10" s="26" t="s">
        <v>695</v>
      </c>
      <c r="C10" s="57"/>
      <c r="D10" s="57"/>
      <c r="E10" s="57"/>
      <c r="F10" s="13"/>
      <c r="G10" s="57"/>
      <c r="H10" s="57"/>
      <c r="I10" s="57"/>
      <c r="J10" s="13"/>
      <c r="K10" s="57"/>
      <c r="L10" s="57"/>
      <c r="M10" s="57"/>
      <c r="N10" s="13"/>
      <c r="O10" s="57"/>
      <c r="P10" s="57"/>
      <c r="Q10" s="57"/>
    </row>
    <row r="11" spans="1:17" ht="39">
      <c r="A11" s="77"/>
      <c r="B11" s="14" t="s">
        <v>696</v>
      </c>
      <c r="C11" s="47"/>
      <c r="D11" s="47"/>
      <c r="E11" s="47"/>
      <c r="F11" s="13"/>
      <c r="G11" s="47"/>
      <c r="H11" s="47"/>
      <c r="I11" s="47"/>
      <c r="J11" s="13"/>
      <c r="K11" s="47"/>
      <c r="L11" s="47"/>
      <c r="M11" s="47"/>
      <c r="N11" s="13"/>
      <c r="O11" s="47"/>
      <c r="P11" s="47"/>
      <c r="Q11" s="47"/>
    </row>
    <row r="12" spans="1:17" ht="26.25">
      <c r="A12" s="77"/>
      <c r="B12" s="23" t="s">
        <v>50</v>
      </c>
      <c r="C12" s="20" t="s">
        <v>202</v>
      </c>
      <c r="D12" s="24" t="s">
        <v>605</v>
      </c>
      <c r="E12" s="20" t="s">
        <v>206</v>
      </c>
      <c r="F12" s="21"/>
      <c r="G12" s="19" t="s">
        <v>202</v>
      </c>
      <c r="H12" s="25" t="s">
        <v>617</v>
      </c>
      <c r="I12" s="19" t="s">
        <v>206</v>
      </c>
      <c r="J12" s="21"/>
      <c r="K12" s="20" t="s">
        <v>202</v>
      </c>
      <c r="L12" s="24" t="s">
        <v>626</v>
      </c>
      <c r="M12" s="20" t="s">
        <v>206</v>
      </c>
      <c r="N12" s="21"/>
      <c r="O12" s="19" t="s">
        <v>202</v>
      </c>
      <c r="P12" s="25" t="s">
        <v>632</v>
      </c>
      <c r="Q12" s="19" t="s">
        <v>206</v>
      </c>
    </row>
    <row r="13" spans="1:17">
      <c r="A13" s="77"/>
      <c r="B13" s="45" t="s">
        <v>46</v>
      </c>
      <c r="C13" s="46" t="s">
        <v>250</v>
      </c>
      <c r="D13" s="46"/>
      <c r="E13" s="47"/>
      <c r="F13" s="47"/>
      <c r="G13" s="48">
        <v>1</v>
      </c>
      <c r="H13" s="48"/>
      <c r="I13" s="47"/>
      <c r="J13" s="47"/>
      <c r="K13" s="46" t="s">
        <v>250</v>
      </c>
      <c r="L13" s="46"/>
      <c r="M13" s="47"/>
      <c r="N13" s="47"/>
      <c r="O13" s="48">
        <v>2</v>
      </c>
      <c r="P13" s="48"/>
      <c r="Q13" s="47"/>
    </row>
    <row r="14" spans="1:17" ht="15.75" thickBot="1">
      <c r="A14" s="77"/>
      <c r="B14" s="45"/>
      <c r="C14" s="95"/>
      <c r="D14" s="95"/>
      <c r="E14" s="90"/>
      <c r="F14" s="47"/>
      <c r="G14" s="89"/>
      <c r="H14" s="89"/>
      <c r="I14" s="90"/>
      <c r="J14" s="47"/>
      <c r="K14" s="95"/>
      <c r="L14" s="95"/>
      <c r="M14" s="90"/>
      <c r="N14" s="47"/>
      <c r="O14" s="89"/>
      <c r="P14" s="89"/>
      <c r="Q14" s="90"/>
    </row>
    <row r="15" spans="1:17" ht="15.75" thickBot="1">
      <c r="A15" s="77"/>
      <c r="B15" s="150" t="s">
        <v>697</v>
      </c>
      <c r="C15" s="145" t="s">
        <v>202</v>
      </c>
      <c r="D15" s="146" t="s">
        <v>605</v>
      </c>
      <c r="E15" s="145" t="s">
        <v>206</v>
      </c>
      <c r="F15" s="21"/>
      <c r="G15" s="147" t="s">
        <v>202</v>
      </c>
      <c r="H15" s="148" t="s">
        <v>698</v>
      </c>
      <c r="I15" s="147" t="s">
        <v>206</v>
      </c>
      <c r="J15" s="21"/>
      <c r="K15" s="145" t="s">
        <v>202</v>
      </c>
      <c r="L15" s="146" t="s">
        <v>626</v>
      </c>
      <c r="M15" s="145" t="s">
        <v>206</v>
      </c>
      <c r="N15" s="21"/>
      <c r="O15" s="147" t="s">
        <v>202</v>
      </c>
      <c r="P15" s="148" t="s">
        <v>699</v>
      </c>
      <c r="Q15" s="147" t="s">
        <v>206</v>
      </c>
    </row>
    <row r="16" spans="1:17" ht="15.75" thickTop="1">
      <c r="A16" s="77"/>
      <c r="B16" s="13"/>
      <c r="C16" s="131"/>
      <c r="D16" s="131"/>
      <c r="E16" s="131"/>
      <c r="F16" s="13"/>
      <c r="G16" s="131"/>
      <c r="H16" s="131"/>
      <c r="I16" s="131"/>
      <c r="J16" s="13"/>
      <c r="K16" s="131"/>
      <c r="L16" s="131"/>
      <c r="M16" s="131"/>
      <c r="N16" s="13"/>
      <c r="O16" s="131"/>
      <c r="P16" s="131"/>
      <c r="Q16" s="131"/>
    </row>
    <row r="17" spans="1:17">
      <c r="A17" s="77"/>
      <c r="B17" s="26" t="s">
        <v>700</v>
      </c>
      <c r="C17" s="47"/>
      <c r="D17" s="47"/>
      <c r="E17" s="47"/>
      <c r="F17" s="13"/>
      <c r="G17" s="47"/>
      <c r="H17" s="47"/>
      <c r="I17" s="47"/>
      <c r="J17" s="13"/>
      <c r="K17" s="47"/>
      <c r="L17" s="47"/>
      <c r="M17" s="47"/>
      <c r="N17" s="13"/>
      <c r="O17" s="47"/>
      <c r="P17" s="47"/>
      <c r="Q17" s="47"/>
    </row>
    <row r="18" spans="1:17">
      <c r="A18" s="77"/>
      <c r="B18" s="14" t="s">
        <v>58</v>
      </c>
      <c r="C18" s="47"/>
      <c r="D18" s="47"/>
      <c r="E18" s="47"/>
      <c r="F18" s="13"/>
      <c r="G18" s="47"/>
      <c r="H18" s="47"/>
      <c r="I18" s="47"/>
      <c r="J18" s="13"/>
      <c r="K18" s="47"/>
      <c r="L18" s="47"/>
      <c r="M18" s="47"/>
      <c r="N18" s="13"/>
      <c r="O18" s="47"/>
      <c r="P18" s="47"/>
      <c r="Q18" s="47"/>
    </row>
    <row r="19" spans="1:17">
      <c r="A19" s="77"/>
      <c r="B19" s="61" t="s">
        <v>701</v>
      </c>
      <c r="C19" s="49">
        <v>81.599999999999994</v>
      </c>
      <c r="D19" s="49"/>
      <c r="E19" s="40"/>
      <c r="F19" s="40"/>
      <c r="G19" s="50">
        <v>81.400000000000006</v>
      </c>
      <c r="H19" s="50"/>
      <c r="I19" s="40"/>
      <c r="J19" s="40"/>
      <c r="K19" s="49">
        <v>81.5</v>
      </c>
      <c r="L19" s="49"/>
      <c r="M19" s="40"/>
      <c r="N19" s="40"/>
      <c r="O19" s="50">
        <v>81.3</v>
      </c>
      <c r="P19" s="50"/>
      <c r="Q19" s="40"/>
    </row>
    <row r="20" spans="1:17">
      <c r="A20" s="77"/>
      <c r="B20" s="61"/>
      <c r="C20" s="49"/>
      <c r="D20" s="49"/>
      <c r="E20" s="40"/>
      <c r="F20" s="40"/>
      <c r="G20" s="50"/>
      <c r="H20" s="50"/>
      <c r="I20" s="40"/>
      <c r="J20" s="40"/>
      <c r="K20" s="49"/>
      <c r="L20" s="49"/>
      <c r="M20" s="40"/>
      <c r="N20" s="40"/>
      <c r="O20" s="50"/>
      <c r="P20" s="50"/>
      <c r="Q20" s="40"/>
    </row>
    <row r="21" spans="1:17">
      <c r="A21" s="77"/>
      <c r="B21" s="45" t="s">
        <v>702</v>
      </c>
      <c r="C21" s="46" t="s">
        <v>250</v>
      </c>
      <c r="D21" s="46"/>
      <c r="E21" s="47"/>
      <c r="F21" s="47"/>
      <c r="G21" s="48" t="s">
        <v>250</v>
      </c>
      <c r="H21" s="48"/>
      <c r="I21" s="47"/>
      <c r="J21" s="47"/>
      <c r="K21" s="46" t="s">
        <v>250</v>
      </c>
      <c r="L21" s="46"/>
      <c r="M21" s="47"/>
      <c r="N21" s="47"/>
      <c r="O21" s="48" t="s">
        <v>250</v>
      </c>
      <c r="P21" s="48"/>
      <c r="Q21" s="47"/>
    </row>
    <row r="22" spans="1:17" ht="15.75" thickBot="1">
      <c r="A22" s="77"/>
      <c r="B22" s="45"/>
      <c r="C22" s="95"/>
      <c r="D22" s="95"/>
      <c r="E22" s="90"/>
      <c r="F22" s="47"/>
      <c r="G22" s="89"/>
      <c r="H22" s="89"/>
      <c r="I22" s="90"/>
      <c r="J22" s="47"/>
      <c r="K22" s="95"/>
      <c r="L22" s="95"/>
      <c r="M22" s="90"/>
      <c r="N22" s="47"/>
      <c r="O22" s="89"/>
      <c r="P22" s="89"/>
      <c r="Q22" s="90"/>
    </row>
    <row r="23" spans="1:17">
      <c r="A23" s="77"/>
      <c r="B23" s="151" t="s">
        <v>703</v>
      </c>
      <c r="C23" s="85">
        <v>81.599999999999994</v>
      </c>
      <c r="D23" s="85"/>
      <c r="E23" s="38"/>
      <c r="F23" s="40"/>
      <c r="G23" s="88">
        <v>81.400000000000006</v>
      </c>
      <c r="H23" s="88"/>
      <c r="I23" s="38"/>
      <c r="J23" s="40"/>
      <c r="K23" s="85">
        <v>81.5</v>
      </c>
      <c r="L23" s="85"/>
      <c r="M23" s="38"/>
      <c r="N23" s="40"/>
      <c r="O23" s="88">
        <v>81.3</v>
      </c>
      <c r="P23" s="88"/>
      <c r="Q23" s="38"/>
    </row>
    <row r="24" spans="1:17" ht="15.75" thickBot="1">
      <c r="A24" s="77"/>
      <c r="B24" s="151"/>
      <c r="C24" s="97"/>
      <c r="D24" s="97"/>
      <c r="E24" s="94"/>
      <c r="F24" s="40"/>
      <c r="G24" s="93"/>
      <c r="H24" s="93"/>
      <c r="I24" s="94"/>
      <c r="J24" s="40"/>
      <c r="K24" s="97"/>
      <c r="L24" s="97"/>
      <c r="M24" s="94"/>
      <c r="N24" s="40"/>
      <c r="O24" s="93"/>
      <c r="P24" s="93"/>
      <c r="Q24" s="94"/>
    </row>
    <row r="25" spans="1:17" ht="15.75" thickTop="1">
      <c r="A25" s="77"/>
      <c r="B25" s="13"/>
      <c r="C25" s="131"/>
      <c r="D25" s="131"/>
      <c r="E25" s="131"/>
      <c r="F25" s="13"/>
      <c r="G25" s="131"/>
      <c r="H25" s="131"/>
      <c r="I25" s="131"/>
      <c r="J25" s="13"/>
      <c r="K25" s="131"/>
      <c r="L25" s="131"/>
      <c r="M25" s="131"/>
      <c r="N25" s="13"/>
      <c r="O25" s="131"/>
      <c r="P25" s="131"/>
      <c r="Q25" s="131"/>
    </row>
    <row r="26" spans="1:17" ht="26.25">
      <c r="A26" s="77"/>
      <c r="B26" s="26" t="s">
        <v>51</v>
      </c>
      <c r="C26" s="47"/>
      <c r="D26" s="47"/>
      <c r="E26" s="47"/>
      <c r="F26" s="13"/>
      <c r="G26" s="47"/>
      <c r="H26" s="47"/>
      <c r="I26" s="47"/>
      <c r="J26" s="13"/>
      <c r="K26" s="47"/>
      <c r="L26" s="47"/>
      <c r="M26" s="47"/>
      <c r="N26" s="13"/>
      <c r="O26" s="47"/>
      <c r="P26" s="47"/>
      <c r="Q26" s="47"/>
    </row>
    <row r="27" spans="1:17">
      <c r="A27" s="77"/>
      <c r="B27" s="14" t="s">
        <v>704</v>
      </c>
      <c r="C27" s="47"/>
      <c r="D27" s="47"/>
      <c r="E27" s="47"/>
      <c r="F27" s="13"/>
      <c r="G27" s="47"/>
      <c r="H27" s="47"/>
      <c r="I27" s="47"/>
      <c r="J27" s="13"/>
      <c r="K27" s="47"/>
      <c r="L27" s="47"/>
      <c r="M27" s="47"/>
      <c r="N27" s="13"/>
      <c r="O27" s="47"/>
      <c r="P27" s="47"/>
      <c r="Q27" s="47"/>
    </row>
    <row r="28" spans="1:17">
      <c r="A28" s="77"/>
      <c r="B28" s="23" t="s">
        <v>705</v>
      </c>
      <c r="C28" s="20" t="s">
        <v>202</v>
      </c>
      <c r="D28" s="24" t="s">
        <v>706</v>
      </c>
      <c r="E28" s="20" t="s">
        <v>206</v>
      </c>
      <c r="F28" s="21"/>
      <c r="G28" s="19" t="s">
        <v>202</v>
      </c>
      <c r="H28" s="25" t="s">
        <v>707</v>
      </c>
      <c r="I28" s="19" t="s">
        <v>206</v>
      </c>
      <c r="J28" s="21"/>
      <c r="K28" s="20" t="s">
        <v>202</v>
      </c>
      <c r="L28" s="24" t="s">
        <v>708</v>
      </c>
      <c r="M28" s="20" t="s">
        <v>206</v>
      </c>
      <c r="N28" s="21"/>
      <c r="O28" s="19" t="s">
        <v>202</v>
      </c>
      <c r="P28" s="25" t="s">
        <v>709</v>
      </c>
      <c r="Q28" s="19" t="s">
        <v>206</v>
      </c>
    </row>
    <row r="29" spans="1:17">
      <c r="A29" s="77"/>
      <c r="B29" s="45" t="s">
        <v>710</v>
      </c>
      <c r="C29" s="46" t="s">
        <v>250</v>
      </c>
      <c r="D29" s="46"/>
      <c r="E29" s="47"/>
      <c r="F29" s="47"/>
      <c r="G29" s="48">
        <v>0.01</v>
      </c>
      <c r="H29" s="48"/>
      <c r="I29" s="47"/>
      <c r="J29" s="47"/>
      <c r="K29" s="46" t="s">
        <v>250</v>
      </c>
      <c r="L29" s="46"/>
      <c r="M29" s="47"/>
      <c r="N29" s="47"/>
      <c r="O29" s="48">
        <v>0.03</v>
      </c>
      <c r="P29" s="48"/>
      <c r="Q29" s="47"/>
    </row>
    <row r="30" spans="1:17" ht="15.75" thickBot="1">
      <c r="A30" s="77"/>
      <c r="B30" s="45"/>
      <c r="C30" s="95"/>
      <c r="D30" s="95"/>
      <c r="E30" s="90"/>
      <c r="F30" s="47"/>
      <c r="G30" s="89"/>
      <c r="H30" s="89"/>
      <c r="I30" s="90"/>
      <c r="J30" s="47"/>
      <c r="K30" s="95"/>
      <c r="L30" s="95"/>
      <c r="M30" s="90"/>
      <c r="N30" s="47"/>
      <c r="O30" s="89"/>
      <c r="P30" s="89"/>
      <c r="Q30" s="90"/>
    </row>
    <row r="31" spans="1:17" ht="15.75" thickBot="1">
      <c r="A31" s="77"/>
      <c r="B31" s="150" t="s">
        <v>697</v>
      </c>
      <c r="C31" s="145" t="s">
        <v>202</v>
      </c>
      <c r="D31" s="146" t="s">
        <v>706</v>
      </c>
      <c r="E31" s="145" t="s">
        <v>206</v>
      </c>
      <c r="F31" s="21"/>
      <c r="G31" s="147" t="s">
        <v>202</v>
      </c>
      <c r="H31" s="148" t="s">
        <v>711</v>
      </c>
      <c r="I31" s="147" t="s">
        <v>206</v>
      </c>
      <c r="J31" s="21"/>
      <c r="K31" s="145" t="s">
        <v>202</v>
      </c>
      <c r="L31" s="146" t="s">
        <v>708</v>
      </c>
      <c r="M31" s="145" t="s">
        <v>206</v>
      </c>
      <c r="N31" s="21"/>
      <c r="O31" s="147" t="s">
        <v>202</v>
      </c>
      <c r="P31" s="148" t="s">
        <v>712</v>
      </c>
      <c r="Q31" s="147" t="s">
        <v>206</v>
      </c>
    </row>
    <row r="32" spans="1:17" ht="15.75" thickTop="1">
      <c r="A32" s="77"/>
      <c r="B32" s="14" t="s">
        <v>713</v>
      </c>
      <c r="C32" s="131"/>
      <c r="D32" s="131"/>
      <c r="E32" s="131"/>
      <c r="F32" s="13"/>
      <c r="G32" s="131"/>
      <c r="H32" s="131"/>
      <c r="I32" s="131"/>
      <c r="J32" s="13"/>
      <c r="K32" s="131"/>
      <c r="L32" s="131"/>
      <c r="M32" s="131"/>
      <c r="N32" s="13"/>
      <c r="O32" s="131"/>
      <c r="P32" s="131"/>
      <c r="Q32" s="131"/>
    </row>
    <row r="33" spans="1:17">
      <c r="A33" s="77"/>
      <c r="B33" s="23" t="s">
        <v>705</v>
      </c>
      <c r="C33" s="20" t="s">
        <v>202</v>
      </c>
      <c r="D33" s="24" t="s">
        <v>706</v>
      </c>
      <c r="E33" s="20" t="s">
        <v>206</v>
      </c>
      <c r="F33" s="21"/>
      <c r="G33" s="19" t="s">
        <v>202</v>
      </c>
      <c r="H33" s="25" t="s">
        <v>707</v>
      </c>
      <c r="I33" s="19" t="s">
        <v>206</v>
      </c>
      <c r="J33" s="21"/>
      <c r="K33" s="20" t="s">
        <v>202</v>
      </c>
      <c r="L33" s="24" t="s">
        <v>708</v>
      </c>
      <c r="M33" s="20" t="s">
        <v>206</v>
      </c>
      <c r="N33" s="21"/>
      <c r="O33" s="19" t="s">
        <v>202</v>
      </c>
      <c r="P33" s="25" t="s">
        <v>709</v>
      </c>
      <c r="Q33" s="19" t="s">
        <v>206</v>
      </c>
    </row>
    <row r="34" spans="1:17">
      <c r="A34" s="77"/>
      <c r="B34" s="45" t="s">
        <v>710</v>
      </c>
      <c r="C34" s="46" t="s">
        <v>250</v>
      </c>
      <c r="D34" s="46"/>
      <c r="E34" s="47"/>
      <c r="F34" s="47"/>
      <c r="G34" s="48">
        <v>0.01</v>
      </c>
      <c r="H34" s="48"/>
      <c r="I34" s="47"/>
      <c r="J34" s="47"/>
      <c r="K34" s="46" t="s">
        <v>250</v>
      </c>
      <c r="L34" s="46"/>
      <c r="M34" s="47"/>
      <c r="N34" s="47"/>
      <c r="O34" s="48">
        <v>0.03</v>
      </c>
      <c r="P34" s="48"/>
      <c r="Q34" s="47"/>
    </row>
    <row r="35" spans="1:17" ht="15.75" thickBot="1">
      <c r="A35" s="77"/>
      <c r="B35" s="45"/>
      <c r="C35" s="95"/>
      <c r="D35" s="95"/>
      <c r="E35" s="90"/>
      <c r="F35" s="47"/>
      <c r="G35" s="89"/>
      <c r="H35" s="89"/>
      <c r="I35" s="90"/>
      <c r="J35" s="47"/>
      <c r="K35" s="95"/>
      <c r="L35" s="95"/>
      <c r="M35" s="90"/>
      <c r="N35" s="47"/>
      <c r="O35" s="89"/>
      <c r="P35" s="89"/>
      <c r="Q35" s="90"/>
    </row>
    <row r="36" spans="1:17" ht="15.75" thickBot="1">
      <c r="A36" s="77"/>
      <c r="B36" s="150" t="s">
        <v>697</v>
      </c>
      <c r="C36" s="145" t="s">
        <v>202</v>
      </c>
      <c r="D36" s="146" t="s">
        <v>706</v>
      </c>
      <c r="E36" s="145" t="s">
        <v>206</v>
      </c>
      <c r="F36" s="21"/>
      <c r="G36" s="147" t="s">
        <v>202</v>
      </c>
      <c r="H36" s="148" t="s">
        <v>711</v>
      </c>
      <c r="I36" s="147" t="s">
        <v>206</v>
      </c>
      <c r="J36" s="21"/>
      <c r="K36" s="145" t="s">
        <v>202</v>
      </c>
      <c r="L36" s="146" t="s">
        <v>708</v>
      </c>
      <c r="M36" s="145" t="s">
        <v>206</v>
      </c>
      <c r="N36" s="21"/>
      <c r="O36" s="147" t="s">
        <v>202</v>
      </c>
      <c r="P36" s="148" t="s">
        <v>712</v>
      </c>
      <c r="Q36" s="147" t="s">
        <v>206</v>
      </c>
    </row>
    <row r="37" spans="1:17" ht="38.25" customHeight="1" thickTop="1">
      <c r="A37" s="77"/>
      <c r="B37" s="47" t="s">
        <v>714</v>
      </c>
      <c r="C37" s="47"/>
      <c r="D37" s="47"/>
      <c r="E37" s="47"/>
      <c r="F37" s="47"/>
      <c r="G37" s="47"/>
      <c r="H37" s="47"/>
      <c r="I37" s="47"/>
      <c r="J37" s="47"/>
      <c r="K37" s="47"/>
      <c r="L37" s="47"/>
      <c r="M37" s="47"/>
      <c r="N37" s="47"/>
      <c r="O37" s="47"/>
      <c r="P37" s="47"/>
      <c r="Q37" s="47"/>
    </row>
    <row r="38" spans="1:17" ht="25.5" customHeight="1">
      <c r="A38" s="77"/>
      <c r="B38" s="47" t="s">
        <v>715</v>
      </c>
      <c r="C38" s="47"/>
      <c r="D38" s="47"/>
      <c r="E38" s="47"/>
      <c r="F38" s="47"/>
      <c r="G38" s="47"/>
      <c r="H38" s="47"/>
      <c r="I38" s="47"/>
      <c r="J38" s="47"/>
      <c r="K38" s="47"/>
      <c r="L38" s="47"/>
      <c r="M38" s="47"/>
      <c r="N38" s="47"/>
      <c r="O38" s="47"/>
      <c r="P38" s="47"/>
      <c r="Q38" s="47"/>
    </row>
    <row r="39" spans="1:17">
      <c r="A39" s="77"/>
      <c r="B39" s="54" t="s">
        <v>716</v>
      </c>
      <c r="C39" s="54"/>
      <c r="D39" s="54"/>
      <c r="E39" s="54"/>
      <c r="F39" s="54"/>
      <c r="G39" s="54"/>
      <c r="H39" s="54"/>
      <c r="I39" s="54"/>
      <c r="J39" s="54"/>
      <c r="K39" s="54"/>
      <c r="L39" s="54"/>
      <c r="M39" s="54"/>
      <c r="N39" s="54"/>
      <c r="O39" s="54"/>
      <c r="P39" s="54"/>
      <c r="Q39" s="54"/>
    </row>
    <row r="40" spans="1:17">
      <c r="A40" s="77"/>
      <c r="B40" s="54" t="s">
        <v>717</v>
      </c>
      <c r="C40" s="54"/>
      <c r="D40" s="54"/>
      <c r="E40" s="54"/>
      <c r="F40" s="54"/>
      <c r="G40" s="54"/>
      <c r="H40" s="54"/>
      <c r="I40" s="54"/>
      <c r="J40" s="54"/>
      <c r="K40" s="54"/>
      <c r="L40" s="54"/>
      <c r="M40" s="54"/>
      <c r="N40" s="54"/>
      <c r="O40" s="54"/>
      <c r="P40" s="54"/>
      <c r="Q40" s="54"/>
    </row>
    <row r="41" spans="1:17" ht="25.5" customHeight="1">
      <c r="A41" s="77"/>
      <c r="B41" s="54" t="s">
        <v>718</v>
      </c>
      <c r="C41" s="54"/>
      <c r="D41" s="54"/>
      <c r="E41" s="54"/>
      <c r="F41" s="54"/>
      <c r="G41" s="54"/>
      <c r="H41" s="54"/>
      <c r="I41" s="54"/>
      <c r="J41" s="54"/>
      <c r="K41" s="54"/>
      <c r="L41" s="54"/>
      <c r="M41" s="54"/>
      <c r="N41" s="54"/>
      <c r="O41" s="54"/>
      <c r="P41" s="54"/>
      <c r="Q41" s="54"/>
    </row>
    <row r="42" spans="1:17">
      <c r="A42" s="77"/>
      <c r="B42" s="54" t="s">
        <v>719</v>
      </c>
      <c r="C42" s="54"/>
      <c r="D42" s="54"/>
      <c r="E42" s="54"/>
      <c r="F42" s="54"/>
      <c r="G42" s="54"/>
      <c r="H42" s="54"/>
      <c r="I42" s="54"/>
      <c r="J42" s="54"/>
      <c r="K42" s="54"/>
      <c r="L42" s="54"/>
      <c r="M42" s="54"/>
      <c r="N42" s="54"/>
      <c r="O42" s="54"/>
      <c r="P42" s="54"/>
      <c r="Q42" s="54"/>
    </row>
    <row r="43" spans="1:17">
      <c r="A43" s="77"/>
      <c r="B43" s="54" t="s">
        <v>720</v>
      </c>
      <c r="C43" s="54"/>
      <c r="D43" s="54"/>
      <c r="E43" s="54"/>
      <c r="F43" s="54"/>
      <c r="G43" s="54"/>
      <c r="H43" s="54"/>
      <c r="I43" s="54"/>
      <c r="J43" s="54"/>
      <c r="K43" s="54"/>
      <c r="L43" s="54"/>
      <c r="M43" s="54"/>
      <c r="N43" s="54"/>
      <c r="O43" s="54"/>
      <c r="P43" s="54"/>
      <c r="Q43" s="54"/>
    </row>
    <row r="44" spans="1:17">
      <c r="A44" s="77"/>
      <c r="B44" s="54" t="s">
        <v>721</v>
      </c>
      <c r="C44" s="54"/>
      <c r="D44" s="54"/>
      <c r="E44" s="54"/>
      <c r="F44" s="54"/>
      <c r="G44" s="54"/>
      <c r="H44" s="54"/>
      <c r="I44" s="54"/>
      <c r="J44" s="54"/>
      <c r="K44" s="54"/>
      <c r="L44" s="54"/>
      <c r="M44" s="54"/>
      <c r="N44" s="54"/>
      <c r="O44" s="54"/>
      <c r="P44" s="54"/>
      <c r="Q44" s="54"/>
    </row>
  </sheetData>
  <mergeCells count="130">
    <mergeCell ref="B40:Q40"/>
    <mergeCell ref="B41:Q41"/>
    <mergeCell ref="B42:Q42"/>
    <mergeCell ref="B43:Q43"/>
    <mergeCell ref="B44:Q44"/>
    <mergeCell ref="A1:A2"/>
    <mergeCell ref="B1:Q1"/>
    <mergeCell ref="B2:Q2"/>
    <mergeCell ref="B3:Q3"/>
    <mergeCell ref="A4:A44"/>
    <mergeCell ref="B4:Q4"/>
    <mergeCell ref="B5:Q5"/>
    <mergeCell ref="B37:Q37"/>
    <mergeCell ref="B38:Q38"/>
    <mergeCell ref="B39:Q39"/>
    <mergeCell ref="J34:J35"/>
    <mergeCell ref="K34:L35"/>
    <mergeCell ref="M34:M35"/>
    <mergeCell ref="N34:N35"/>
    <mergeCell ref="O34:P35"/>
    <mergeCell ref="Q34:Q35"/>
    <mergeCell ref="C32:E32"/>
    <mergeCell ref="G32:I32"/>
    <mergeCell ref="K32:M32"/>
    <mergeCell ref="O32:Q32"/>
    <mergeCell ref="B34:B35"/>
    <mergeCell ref="C34:D35"/>
    <mergeCell ref="E34:E35"/>
    <mergeCell ref="F34:F35"/>
    <mergeCell ref="G34:H35"/>
    <mergeCell ref="I34:I35"/>
    <mergeCell ref="J29:J30"/>
    <mergeCell ref="K29:L30"/>
    <mergeCell ref="M29:M30"/>
    <mergeCell ref="N29:N30"/>
    <mergeCell ref="O29:P30"/>
    <mergeCell ref="Q29:Q30"/>
    <mergeCell ref="C27:E27"/>
    <mergeCell ref="G27:I27"/>
    <mergeCell ref="K27:M27"/>
    <mergeCell ref="O27:Q27"/>
    <mergeCell ref="B29:B30"/>
    <mergeCell ref="C29:D30"/>
    <mergeCell ref="E29:E30"/>
    <mergeCell ref="F29:F30"/>
    <mergeCell ref="G29:H30"/>
    <mergeCell ref="I29:I30"/>
    <mergeCell ref="C25:E25"/>
    <mergeCell ref="G25:I25"/>
    <mergeCell ref="K25:M25"/>
    <mergeCell ref="O25:Q25"/>
    <mergeCell ref="C26:E26"/>
    <mergeCell ref="G26:I26"/>
    <mergeCell ref="K26:M26"/>
    <mergeCell ref="O26:Q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C16:E16"/>
    <mergeCell ref="G16:I16"/>
    <mergeCell ref="K16:M16"/>
    <mergeCell ref="O16:Q16"/>
    <mergeCell ref="C17:E17"/>
    <mergeCell ref="G17:I17"/>
    <mergeCell ref="K17:M17"/>
    <mergeCell ref="O17:Q17"/>
    <mergeCell ref="J13:J14"/>
    <mergeCell ref="K13:L14"/>
    <mergeCell ref="M13:M14"/>
    <mergeCell ref="N13:N14"/>
    <mergeCell ref="O13:P14"/>
    <mergeCell ref="Q13:Q14"/>
    <mergeCell ref="B13:B14"/>
    <mergeCell ref="C13:D14"/>
    <mergeCell ref="E13:E14"/>
    <mergeCell ref="F13:F14"/>
    <mergeCell ref="G13:H14"/>
    <mergeCell ref="I13:I14"/>
    <mergeCell ref="C10:E10"/>
    <mergeCell ref="G10:I10"/>
    <mergeCell ref="K10:M10"/>
    <mergeCell ref="O10:Q10"/>
    <mergeCell ref="C11:E11"/>
    <mergeCell ref="G11:I11"/>
    <mergeCell ref="K11:M11"/>
    <mergeCell ref="O11:Q11"/>
    <mergeCell ref="B6:Q6"/>
    <mergeCell ref="C8:I8"/>
    <mergeCell ref="K8:Q8"/>
    <mergeCell ref="C9:E9"/>
    <mergeCell ref="G9:I9"/>
    <mergeCell ref="K9:M9"/>
    <mergeCell ref="O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1"/>
  <sheetViews>
    <sheetView showGridLines="0" workbookViewId="0"/>
  </sheetViews>
  <sheetFormatPr defaultRowHeight="15"/>
  <cols>
    <col min="1" max="2" width="36.5703125" bestFit="1" customWidth="1"/>
    <col min="3" max="3" width="9.28515625" customWidth="1"/>
    <col min="4" max="4" width="29" customWidth="1"/>
    <col min="5" max="5" width="7.42578125" customWidth="1"/>
    <col min="6" max="6" width="36.5703125" customWidth="1"/>
    <col min="7" max="7" width="9.28515625" customWidth="1"/>
    <col min="8" max="8" width="26.140625" customWidth="1"/>
    <col min="9" max="9" width="7.42578125" customWidth="1"/>
    <col min="10" max="10" width="36.5703125" customWidth="1"/>
    <col min="11" max="11" width="9.28515625" customWidth="1"/>
    <col min="12" max="12" width="26.140625" customWidth="1"/>
    <col min="13" max="13" width="7.42578125" customWidth="1"/>
    <col min="14" max="14" width="36.5703125" customWidth="1"/>
    <col min="15" max="15" width="9.28515625" customWidth="1"/>
    <col min="16" max="16" width="29" customWidth="1"/>
    <col min="17" max="17" width="7.42578125" customWidth="1"/>
    <col min="18" max="18" width="36.5703125" customWidth="1"/>
    <col min="19" max="19" width="9.28515625" customWidth="1"/>
    <col min="20" max="20" width="26.140625" customWidth="1"/>
    <col min="21" max="21" width="7.42578125" customWidth="1"/>
  </cols>
  <sheetData>
    <row r="1" spans="1:21" ht="15" customHeight="1">
      <c r="A1" s="8" t="s">
        <v>722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723</v>
      </c>
      <c r="B3" s="76"/>
      <c r="C3" s="76"/>
      <c r="D3" s="76"/>
      <c r="E3" s="76"/>
      <c r="F3" s="76"/>
      <c r="G3" s="76"/>
      <c r="H3" s="76"/>
      <c r="I3" s="76"/>
      <c r="J3" s="76"/>
      <c r="K3" s="76"/>
      <c r="L3" s="76"/>
      <c r="M3" s="76"/>
      <c r="N3" s="76"/>
      <c r="O3" s="76"/>
      <c r="P3" s="76"/>
      <c r="Q3" s="76"/>
      <c r="R3" s="76"/>
      <c r="S3" s="76"/>
      <c r="T3" s="76"/>
      <c r="U3" s="76"/>
    </row>
    <row r="4" spans="1:21">
      <c r="A4" s="77" t="s">
        <v>724</v>
      </c>
      <c r="B4" s="51" t="s">
        <v>725</v>
      </c>
      <c r="C4" s="51"/>
      <c r="D4" s="51"/>
      <c r="E4" s="51"/>
      <c r="F4" s="51"/>
      <c r="G4" s="51"/>
      <c r="H4" s="51"/>
      <c r="I4" s="51"/>
      <c r="J4" s="51"/>
      <c r="K4" s="51"/>
      <c r="L4" s="51"/>
      <c r="M4" s="51"/>
      <c r="N4" s="51"/>
      <c r="O4" s="51"/>
      <c r="P4" s="51"/>
      <c r="Q4" s="51"/>
      <c r="R4" s="51"/>
      <c r="S4" s="51"/>
      <c r="T4" s="51"/>
      <c r="U4" s="51"/>
    </row>
    <row r="5" spans="1:21">
      <c r="A5" s="77"/>
      <c r="B5" s="47" t="s">
        <v>726</v>
      </c>
      <c r="C5" s="47"/>
      <c r="D5" s="47"/>
      <c r="E5" s="47"/>
      <c r="F5" s="47"/>
      <c r="G5" s="47"/>
      <c r="H5" s="47"/>
      <c r="I5" s="47"/>
      <c r="J5" s="47"/>
      <c r="K5" s="47"/>
      <c r="L5" s="47"/>
      <c r="M5" s="47"/>
      <c r="N5" s="47"/>
      <c r="O5" s="47"/>
      <c r="P5" s="47"/>
      <c r="Q5" s="47"/>
      <c r="R5" s="47"/>
      <c r="S5" s="47"/>
      <c r="T5" s="47"/>
      <c r="U5" s="47"/>
    </row>
    <row r="6" spans="1:21" ht="76.5" customHeight="1">
      <c r="A6" s="77"/>
      <c r="B6" s="47" t="s">
        <v>727</v>
      </c>
      <c r="C6" s="47"/>
      <c r="D6" s="47"/>
      <c r="E6" s="47"/>
      <c r="F6" s="47"/>
      <c r="G6" s="47"/>
      <c r="H6" s="47"/>
      <c r="I6" s="47"/>
      <c r="J6" s="47"/>
      <c r="K6" s="47"/>
      <c r="L6" s="47"/>
      <c r="M6" s="47"/>
      <c r="N6" s="47"/>
      <c r="O6" s="47"/>
      <c r="P6" s="47"/>
      <c r="Q6" s="47"/>
      <c r="R6" s="47"/>
      <c r="S6" s="47"/>
      <c r="T6" s="47"/>
      <c r="U6" s="47"/>
    </row>
    <row r="7" spans="1:21">
      <c r="A7" s="77"/>
      <c r="B7" s="30"/>
      <c r="C7" s="30"/>
      <c r="D7" s="30"/>
      <c r="E7" s="30"/>
      <c r="F7" s="30"/>
      <c r="G7" s="30"/>
      <c r="H7" s="30"/>
      <c r="I7" s="30"/>
      <c r="J7" s="30"/>
      <c r="K7" s="30"/>
      <c r="L7" s="30"/>
      <c r="M7" s="30"/>
      <c r="N7" s="30"/>
      <c r="O7" s="30"/>
      <c r="P7" s="30"/>
      <c r="Q7" s="30"/>
      <c r="R7" s="30"/>
      <c r="S7" s="30"/>
      <c r="T7" s="30"/>
      <c r="U7" s="30"/>
    </row>
    <row r="8" spans="1:21">
      <c r="A8" s="77"/>
      <c r="B8" s="15"/>
      <c r="C8" s="15"/>
      <c r="D8" s="15"/>
      <c r="E8" s="15"/>
      <c r="F8" s="15"/>
      <c r="G8" s="15"/>
      <c r="H8" s="15"/>
      <c r="I8" s="15"/>
      <c r="J8" s="15"/>
      <c r="K8" s="15"/>
      <c r="L8" s="15"/>
      <c r="M8" s="15"/>
      <c r="N8" s="15"/>
      <c r="O8" s="15"/>
      <c r="P8" s="15"/>
      <c r="Q8" s="15"/>
      <c r="R8" s="15"/>
      <c r="S8" s="15"/>
      <c r="T8" s="15"/>
      <c r="U8" s="15"/>
    </row>
    <row r="9" spans="1:21">
      <c r="A9" s="77"/>
      <c r="B9" s="51" t="s">
        <v>728</v>
      </c>
      <c r="C9" s="51"/>
      <c r="D9" s="51"/>
      <c r="E9" s="51"/>
      <c r="F9" s="51"/>
      <c r="G9" s="51"/>
      <c r="H9" s="51"/>
      <c r="I9" s="51"/>
      <c r="J9" s="51"/>
      <c r="K9" s="51"/>
      <c r="L9" s="51"/>
      <c r="M9" s="51"/>
      <c r="N9" s="51"/>
      <c r="O9" s="51"/>
      <c r="P9" s="51"/>
      <c r="Q9" s="51"/>
      <c r="R9" s="51"/>
      <c r="S9" s="51"/>
      <c r="T9" s="51"/>
      <c r="U9" s="51"/>
    </row>
    <row r="10" spans="1:21">
      <c r="A10" s="77"/>
      <c r="B10" s="86" t="s">
        <v>200</v>
      </c>
      <c r="C10" s="87" t="s">
        <v>729</v>
      </c>
      <c r="D10" s="87"/>
      <c r="E10" s="87"/>
      <c r="F10" s="47"/>
      <c r="G10" s="87" t="s">
        <v>730</v>
      </c>
      <c r="H10" s="87"/>
      <c r="I10" s="87"/>
      <c r="J10" s="47"/>
      <c r="K10" s="87" t="s">
        <v>732</v>
      </c>
      <c r="L10" s="87"/>
      <c r="M10" s="87"/>
      <c r="N10" s="47"/>
      <c r="O10" s="87" t="s">
        <v>596</v>
      </c>
      <c r="P10" s="87"/>
      <c r="Q10" s="87"/>
      <c r="R10" s="47"/>
      <c r="S10" s="87" t="s">
        <v>735</v>
      </c>
      <c r="T10" s="87"/>
      <c r="U10" s="87"/>
    </row>
    <row r="11" spans="1:21" ht="15.75" thickBot="1">
      <c r="A11" s="77"/>
      <c r="B11" s="86"/>
      <c r="C11" s="31"/>
      <c r="D11" s="31"/>
      <c r="E11" s="31"/>
      <c r="F11" s="47"/>
      <c r="G11" s="31" t="s">
        <v>731</v>
      </c>
      <c r="H11" s="31"/>
      <c r="I11" s="31"/>
      <c r="J11" s="47"/>
      <c r="K11" s="31" t="s">
        <v>733</v>
      </c>
      <c r="L11" s="31"/>
      <c r="M11" s="31"/>
      <c r="N11" s="47"/>
      <c r="O11" s="31" t="s">
        <v>734</v>
      </c>
      <c r="P11" s="31"/>
      <c r="Q11" s="31"/>
      <c r="R11" s="47"/>
      <c r="S11" s="31"/>
      <c r="T11" s="31"/>
      <c r="U11" s="31"/>
    </row>
    <row r="12" spans="1:21">
      <c r="A12" s="77"/>
      <c r="B12" s="84" t="s">
        <v>32</v>
      </c>
      <c r="C12" s="34" t="s">
        <v>202</v>
      </c>
      <c r="D12" s="85" t="s">
        <v>250</v>
      </c>
      <c r="E12" s="38"/>
      <c r="F12" s="40"/>
      <c r="G12" s="34" t="s">
        <v>202</v>
      </c>
      <c r="H12" s="36">
        <v>2009</v>
      </c>
      <c r="I12" s="38"/>
      <c r="J12" s="40"/>
      <c r="K12" s="34" t="s">
        <v>202</v>
      </c>
      <c r="L12" s="36">
        <v>1943</v>
      </c>
      <c r="M12" s="38"/>
      <c r="N12" s="40"/>
      <c r="O12" s="34" t="s">
        <v>202</v>
      </c>
      <c r="P12" s="85" t="s">
        <v>736</v>
      </c>
      <c r="Q12" s="34" t="s">
        <v>206</v>
      </c>
      <c r="R12" s="40"/>
      <c r="S12" s="34" t="s">
        <v>202</v>
      </c>
      <c r="T12" s="36">
        <v>2693</v>
      </c>
      <c r="U12" s="38"/>
    </row>
    <row r="13" spans="1:21" ht="15.75" thickBot="1">
      <c r="A13" s="77"/>
      <c r="B13" s="84"/>
      <c r="C13" s="168"/>
      <c r="D13" s="52"/>
      <c r="E13" s="62"/>
      <c r="F13" s="40"/>
      <c r="G13" s="168"/>
      <c r="H13" s="122"/>
      <c r="I13" s="62"/>
      <c r="J13" s="40"/>
      <c r="K13" s="168"/>
      <c r="L13" s="122"/>
      <c r="M13" s="62"/>
      <c r="N13" s="40"/>
      <c r="O13" s="168"/>
      <c r="P13" s="52"/>
      <c r="Q13" s="168"/>
      <c r="R13" s="40"/>
      <c r="S13" s="168"/>
      <c r="T13" s="122"/>
      <c r="U13" s="62"/>
    </row>
    <row r="14" spans="1:21">
      <c r="A14" s="77"/>
      <c r="B14" s="109" t="s">
        <v>34</v>
      </c>
      <c r="C14" s="65" t="s">
        <v>250</v>
      </c>
      <c r="D14" s="65"/>
      <c r="E14" s="57"/>
      <c r="F14" s="47"/>
      <c r="G14" s="55">
        <v>1864</v>
      </c>
      <c r="H14" s="55"/>
      <c r="I14" s="57"/>
      <c r="J14" s="47"/>
      <c r="K14" s="55">
        <v>1735</v>
      </c>
      <c r="L14" s="55"/>
      <c r="M14" s="57"/>
      <c r="N14" s="47"/>
      <c r="O14" s="65" t="s">
        <v>737</v>
      </c>
      <c r="P14" s="65"/>
      <c r="Q14" s="63" t="s">
        <v>206</v>
      </c>
      <c r="R14" s="47"/>
      <c r="S14" s="55">
        <v>2360</v>
      </c>
      <c r="T14" s="55"/>
      <c r="U14" s="57"/>
    </row>
    <row r="15" spans="1:21">
      <c r="A15" s="77"/>
      <c r="B15" s="109"/>
      <c r="C15" s="46"/>
      <c r="D15" s="46"/>
      <c r="E15" s="47"/>
      <c r="F15" s="47"/>
      <c r="G15" s="99"/>
      <c r="H15" s="99"/>
      <c r="I15" s="47"/>
      <c r="J15" s="47"/>
      <c r="K15" s="99"/>
      <c r="L15" s="99"/>
      <c r="M15" s="47"/>
      <c r="N15" s="47"/>
      <c r="O15" s="46"/>
      <c r="P15" s="46"/>
      <c r="Q15" s="51"/>
      <c r="R15" s="47"/>
      <c r="S15" s="99"/>
      <c r="T15" s="99"/>
      <c r="U15" s="47"/>
    </row>
    <row r="16" spans="1:21">
      <c r="A16" s="77"/>
      <c r="B16" s="179" t="s">
        <v>35</v>
      </c>
      <c r="C16" s="49" t="s">
        <v>250</v>
      </c>
      <c r="D16" s="49"/>
      <c r="E16" s="40"/>
      <c r="F16" s="40"/>
      <c r="G16" s="49" t="s">
        <v>250</v>
      </c>
      <c r="H16" s="49"/>
      <c r="I16" s="40"/>
      <c r="J16" s="40"/>
      <c r="K16" s="49">
        <v>6</v>
      </c>
      <c r="L16" s="49"/>
      <c r="M16" s="40"/>
      <c r="N16" s="40"/>
      <c r="O16" s="49" t="s">
        <v>250</v>
      </c>
      <c r="P16" s="49"/>
      <c r="Q16" s="40"/>
      <c r="R16" s="40"/>
      <c r="S16" s="49">
        <v>6</v>
      </c>
      <c r="T16" s="49"/>
      <c r="U16" s="40"/>
    </row>
    <row r="17" spans="1:21">
      <c r="A17" s="77"/>
      <c r="B17" s="179"/>
      <c r="C17" s="49"/>
      <c r="D17" s="49"/>
      <c r="E17" s="40"/>
      <c r="F17" s="40"/>
      <c r="G17" s="49"/>
      <c r="H17" s="49"/>
      <c r="I17" s="40"/>
      <c r="J17" s="40"/>
      <c r="K17" s="49"/>
      <c r="L17" s="49"/>
      <c r="M17" s="40"/>
      <c r="N17" s="40"/>
      <c r="O17" s="49"/>
      <c r="P17" s="49"/>
      <c r="Q17" s="40"/>
      <c r="R17" s="40"/>
      <c r="S17" s="49"/>
      <c r="T17" s="49"/>
      <c r="U17" s="40"/>
    </row>
    <row r="18" spans="1:21">
      <c r="A18" s="77"/>
      <c r="B18" s="109" t="s">
        <v>36</v>
      </c>
      <c r="C18" s="46" t="s">
        <v>250</v>
      </c>
      <c r="D18" s="46"/>
      <c r="E18" s="47"/>
      <c r="F18" s="47"/>
      <c r="G18" s="46">
        <v>1</v>
      </c>
      <c r="H18" s="46"/>
      <c r="I18" s="47"/>
      <c r="J18" s="47"/>
      <c r="K18" s="46" t="s">
        <v>250</v>
      </c>
      <c r="L18" s="46"/>
      <c r="M18" s="47"/>
      <c r="N18" s="47"/>
      <c r="O18" s="46" t="s">
        <v>250</v>
      </c>
      <c r="P18" s="46"/>
      <c r="Q18" s="47"/>
      <c r="R18" s="47"/>
      <c r="S18" s="46">
        <v>1</v>
      </c>
      <c r="T18" s="46"/>
      <c r="U18" s="47"/>
    </row>
    <row r="19" spans="1:21">
      <c r="A19" s="77"/>
      <c r="B19" s="109"/>
      <c r="C19" s="46"/>
      <c r="D19" s="46"/>
      <c r="E19" s="47"/>
      <c r="F19" s="47"/>
      <c r="G19" s="46"/>
      <c r="H19" s="46"/>
      <c r="I19" s="47"/>
      <c r="J19" s="47"/>
      <c r="K19" s="46"/>
      <c r="L19" s="46"/>
      <c r="M19" s="47"/>
      <c r="N19" s="47"/>
      <c r="O19" s="46"/>
      <c r="P19" s="46"/>
      <c r="Q19" s="47"/>
      <c r="R19" s="47"/>
      <c r="S19" s="46"/>
      <c r="T19" s="46"/>
      <c r="U19" s="47"/>
    </row>
    <row r="20" spans="1:21">
      <c r="A20" s="77"/>
      <c r="B20" s="179" t="s">
        <v>738</v>
      </c>
      <c r="C20" s="49">
        <v>27</v>
      </c>
      <c r="D20" s="49"/>
      <c r="E20" s="40"/>
      <c r="F20" s="40"/>
      <c r="G20" s="49">
        <v>282</v>
      </c>
      <c r="H20" s="49"/>
      <c r="I20" s="40"/>
      <c r="J20" s="40"/>
      <c r="K20" s="49">
        <v>79</v>
      </c>
      <c r="L20" s="49"/>
      <c r="M20" s="40"/>
      <c r="N20" s="40"/>
      <c r="O20" s="49" t="s">
        <v>739</v>
      </c>
      <c r="P20" s="49"/>
      <c r="Q20" s="84" t="s">
        <v>206</v>
      </c>
      <c r="R20" s="40"/>
      <c r="S20" s="49">
        <v>366</v>
      </c>
      <c r="T20" s="49"/>
      <c r="U20" s="40"/>
    </row>
    <row r="21" spans="1:21" ht="15.75" thickBot="1">
      <c r="A21" s="77"/>
      <c r="B21" s="179"/>
      <c r="C21" s="52"/>
      <c r="D21" s="52"/>
      <c r="E21" s="62"/>
      <c r="F21" s="40"/>
      <c r="G21" s="52"/>
      <c r="H21" s="52"/>
      <c r="I21" s="62"/>
      <c r="J21" s="40"/>
      <c r="K21" s="52"/>
      <c r="L21" s="52"/>
      <c r="M21" s="62"/>
      <c r="N21" s="40"/>
      <c r="O21" s="52"/>
      <c r="P21" s="52"/>
      <c r="Q21" s="168"/>
      <c r="R21" s="40"/>
      <c r="S21" s="52"/>
      <c r="T21" s="52"/>
      <c r="U21" s="62"/>
    </row>
    <row r="22" spans="1:21">
      <c r="A22" s="77"/>
      <c r="B22" s="51" t="s">
        <v>41</v>
      </c>
      <c r="C22" s="65">
        <v>27</v>
      </c>
      <c r="D22" s="65"/>
      <c r="E22" s="57"/>
      <c r="F22" s="47"/>
      <c r="G22" s="55">
        <v>2147</v>
      </c>
      <c r="H22" s="55"/>
      <c r="I22" s="57"/>
      <c r="J22" s="47"/>
      <c r="K22" s="55">
        <v>1820</v>
      </c>
      <c r="L22" s="55"/>
      <c r="M22" s="57"/>
      <c r="N22" s="47"/>
      <c r="O22" s="65" t="s">
        <v>740</v>
      </c>
      <c r="P22" s="65"/>
      <c r="Q22" s="63" t="s">
        <v>206</v>
      </c>
      <c r="R22" s="47"/>
      <c r="S22" s="55">
        <v>2733</v>
      </c>
      <c r="T22" s="55"/>
      <c r="U22" s="57"/>
    </row>
    <row r="23" spans="1:21">
      <c r="A23" s="77"/>
      <c r="B23" s="51"/>
      <c r="C23" s="46"/>
      <c r="D23" s="46"/>
      <c r="E23" s="47"/>
      <c r="F23" s="47"/>
      <c r="G23" s="99"/>
      <c r="H23" s="99"/>
      <c r="I23" s="47"/>
      <c r="J23" s="47"/>
      <c r="K23" s="99"/>
      <c r="L23" s="99"/>
      <c r="M23" s="47"/>
      <c r="N23" s="47"/>
      <c r="O23" s="46"/>
      <c r="P23" s="46"/>
      <c r="Q23" s="51"/>
      <c r="R23" s="47"/>
      <c r="S23" s="99"/>
      <c r="T23" s="99"/>
      <c r="U23" s="47"/>
    </row>
    <row r="24" spans="1:21">
      <c r="A24" s="77"/>
      <c r="B24" s="33" t="s">
        <v>741</v>
      </c>
      <c r="C24" s="49" t="s">
        <v>742</v>
      </c>
      <c r="D24" s="49"/>
      <c r="E24" s="84" t="s">
        <v>206</v>
      </c>
      <c r="F24" s="40"/>
      <c r="G24" s="49">
        <v>64</v>
      </c>
      <c r="H24" s="49"/>
      <c r="I24" s="40"/>
      <c r="J24" s="40"/>
      <c r="K24" s="49" t="s">
        <v>250</v>
      </c>
      <c r="L24" s="49"/>
      <c r="M24" s="40"/>
      <c r="N24" s="40"/>
      <c r="O24" s="49" t="s">
        <v>743</v>
      </c>
      <c r="P24" s="49"/>
      <c r="Q24" s="84" t="s">
        <v>206</v>
      </c>
      <c r="R24" s="40"/>
      <c r="S24" s="49">
        <v>1</v>
      </c>
      <c r="T24" s="49"/>
      <c r="U24" s="40"/>
    </row>
    <row r="25" spans="1:21" ht="15.75" thickBot="1">
      <c r="A25" s="77"/>
      <c r="B25" s="33"/>
      <c r="C25" s="52"/>
      <c r="D25" s="52"/>
      <c r="E25" s="168"/>
      <c r="F25" s="40"/>
      <c r="G25" s="52"/>
      <c r="H25" s="52"/>
      <c r="I25" s="62"/>
      <c r="J25" s="40"/>
      <c r="K25" s="52"/>
      <c r="L25" s="52"/>
      <c r="M25" s="62"/>
      <c r="N25" s="40"/>
      <c r="O25" s="52"/>
      <c r="P25" s="52"/>
      <c r="Q25" s="168"/>
      <c r="R25" s="40"/>
      <c r="S25" s="52"/>
      <c r="T25" s="52"/>
      <c r="U25" s="62"/>
    </row>
    <row r="26" spans="1:21">
      <c r="A26" s="77"/>
      <c r="B26" s="54" t="s">
        <v>43</v>
      </c>
      <c r="C26" s="65" t="s">
        <v>605</v>
      </c>
      <c r="D26" s="65"/>
      <c r="E26" s="63" t="s">
        <v>206</v>
      </c>
      <c r="F26" s="47"/>
      <c r="G26" s="65" t="s">
        <v>744</v>
      </c>
      <c r="H26" s="65"/>
      <c r="I26" s="63" t="s">
        <v>206</v>
      </c>
      <c r="J26" s="47"/>
      <c r="K26" s="65">
        <v>123</v>
      </c>
      <c r="L26" s="65"/>
      <c r="M26" s="57"/>
      <c r="N26" s="47"/>
      <c r="O26" s="65" t="s">
        <v>745</v>
      </c>
      <c r="P26" s="65"/>
      <c r="Q26" s="63" t="s">
        <v>206</v>
      </c>
      <c r="R26" s="47"/>
      <c r="S26" s="65" t="s">
        <v>209</v>
      </c>
      <c r="T26" s="65"/>
      <c r="U26" s="63" t="s">
        <v>206</v>
      </c>
    </row>
    <row r="27" spans="1:21">
      <c r="A27" s="77"/>
      <c r="B27" s="54"/>
      <c r="C27" s="46"/>
      <c r="D27" s="46"/>
      <c r="E27" s="51"/>
      <c r="F27" s="47"/>
      <c r="G27" s="46"/>
      <c r="H27" s="46"/>
      <c r="I27" s="51"/>
      <c r="J27" s="47"/>
      <c r="K27" s="46"/>
      <c r="L27" s="46"/>
      <c r="M27" s="47"/>
      <c r="N27" s="47"/>
      <c r="O27" s="46"/>
      <c r="P27" s="46"/>
      <c r="Q27" s="51"/>
      <c r="R27" s="47"/>
      <c r="S27" s="46"/>
      <c r="T27" s="46"/>
      <c r="U27" s="51"/>
    </row>
    <row r="28" spans="1:21">
      <c r="A28" s="77"/>
      <c r="B28" s="33" t="s">
        <v>44</v>
      </c>
      <c r="C28" s="49" t="s">
        <v>250</v>
      </c>
      <c r="D28" s="49"/>
      <c r="E28" s="40"/>
      <c r="F28" s="40"/>
      <c r="G28" s="49" t="s">
        <v>207</v>
      </c>
      <c r="H28" s="49"/>
      <c r="I28" s="84" t="s">
        <v>206</v>
      </c>
      <c r="J28" s="40"/>
      <c r="K28" s="49" t="s">
        <v>746</v>
      </c>
      <c r="L28" s="49"/>
      <c r="M28" s="84" t="s">
        <v>206</v>
      </c>
      <c r="N28" s="40"/>
      <c r="O28" s="49" t="s">
        <v>250</v>
      </c>
      <c r="P28" s="49"/>
      <c r="Q28" s="40"/>
      <c r="R28" s="40"/>
      <c r="S28" s="49" t="s">
        <v>606</v>
      </c>
      <c r="T28" s="49"/>
      <c r="U28" s="84" t="s">
        <v>206</v>
      </c>
    </row>
    <row r="29" spans="1:21" ht="15.75" thickBot="1">
      <c r="A29" s="77"/>
      <c r="B29" s="33"/>
      <c r="C29" s="52"/>
      <c r="D29" s="52"/>
      <c r="E29" s="62"/>
      <c r="F29" s="40"/>
      <c r="G29" s="52"/>
      <c r="H29" s="52"/>
      <c r="I29" s="168"/>
      <c r="J29" s="40"/>
      <c r="K29" s="52"/>
      <c r="L29" s="52"/>
      <c r="M29" s="168"/>
      <c r="N29" s="40"/>
      <c r="O29" s="52"/>
      <c r="P29" s="52"/>
      <c r="Q29" s="62"/>
      <c r="R29" s="40"/>
      <c r="S29" s="52"/>
      <c r="T29" s="52"/>
      <c r="U29" s="168"/>
    </row>
    <row r="30" spans="1:21">
      <c r="A30" s="77"/>
      <c r="B30" s="54" t="s">
        <v>45</v>
      </c>
      <c r="C30" s="65" t="s">
        <v>605</v>
      </c>
      <c r="D30" s="65"/>
      <c r="E30" s="63" t="s">
        <v>206</v>
      </c>
      <c r="F30" s="47"/>
      <c r="G30" s="65" t="s">
        <v>677</v>
      </c>
      <c r="H30" s="65"/>
      <c r="I30" s="63" t="s">
        <v>206</v>
      </c>
      <c r="J30" s="47"/>
      <c r="K30" s="65">
        <v>106</v>
      </c>
      <c r="L30" s="65"/>
      <c r="M30" s="57"/>
      <c r="N30" s="47"/>
      <c r="O30" s="65" t="s">
        <v>745</v>
      </c>
      <c r="P30" s="65"/>
      <c r="Q30" s="63" t="s">
        <v>206</v>
      </c>
      <c r="R30" s="47"/>
      <c r="S30" s="65" t="s">
        <v>747</v>
      </c>
      <c r="T30" s="65"/>
      <c r="U30" s="63" t="s">
        <v>206</v>
      </c>
    </row>
    <row r="31" spans="1:21">
      <c r="A31" s="77"/>
      <c r="B31" s="54"/>
      <c r="C31" s="46"/>
      <c r="D31" s="46"/>
      <c r="E31" s="51"/>
      <c r="F31" s="47"/>
      <c r="G31" s="46"/>
      <c r="H31" s="46"/>
      <c r="I31" s="51"/>
      <c r="J31" s="47"/>
      <c r="K31" s="46"/>
      <c r="L31" s="46"/>
      <c r="M31" s="47"/>
      <c r="N31" s="47"/>
      <c r="O31" s="46"/>
      <c r="P31" s="46"/>
      <c r="Q31" s="51"/>
      <c r="R31" s="47"/>
      <c r="S31" s="46"/>
      <c r="T31" s="46"/>
      <c r="U31" s="51"/>
    </row>
    <row r="32" spans="1:21">
      <c r="A32" s="77"/>
      <c r="B32" s="33" t="s">
        <v>46</v>
      </c>
      <c r="C32" s="49" t="s">
        <v>250</v>
      </c>
      <c r="D32" s="49"/>
      <c r="E32" s="40"/>
      <c r="F32" s="40"/>
      <c r="G32" s="49" t="s">
        <v>250</v>
      </c>
      <c r="H32" s="49"/>
      <c r="I32" s="40"/>
      <c r="J32" s="40"/>
      <c r="K32" s="49" t="s">
        <v>250</v>
      </c>
      <c r="L32" s="49"/>
      <c r="M32" s="40"/>
      <c r="N32" s="40"/>
      <c r="O32" s="49" t="s">
        <v>250</v>
      </c>
      <c r="P32" s="49"/>
      <c r="Q32" s="40"/>
      <c r="R32" s="40"/>
      <c r="S32" s="49" t="s">
        <v>250</v>
      </c>
      <c r="T32" s="49"/>
      <c r="U32" s="40"/>
    </row>
    <row r="33" spans="1:21" ht="15.75" thickBot="1">
      <c r="A33" s="77"/>
      <c r="B33" s="33"/>
      <c r="C33" s="52"/>
      <c r="D33" s="52"/>
      <c r="E33" s="62"/>
      <c r="F33" s="40"/>
      <c r="G33" s="52"/>
      <c r="H33" s="52"/>
      <c r="I33" s="62"/>
      <c r="J33" s="40"/>
      <c r="K33" s="52"/>
      <c r="L33" s="52"/>
      <c r="M33" s="62"/>
      <c r="N33" s="40"/>
      <c r="O33" s="52"/>
      <c r="P33" s="52"/>
      <c r="Q33" s="62"/>
      <c r="R33" s="40"/>
      <c r="S33" s="52"/>
      <c r="T33" s="52"/>
      <c r="U33" s="62"/>
    </row>
    <row r="34" spans="1:21">
      <c r="A34" s="77"/>
      <c r="B34" s="54" t="s">
        <v>47</v>
      </c>
      <c r="C34" s="65" t="s">
        <v>605</v>
      </c>
      <c r="D34" s="65"/>
      <c r="E34" s="63" t="s">
        <v>206</v>
      </c>
      <c r="F34" s="47"/>
      <c r="G34" s="65" t="s">
        <v>677</v>
      </c>
      <c r="H34" s="65"/>
      <c r="I34" s="63" t="s">
        <v>206</v>
      </c>
      <c r="J34" s="47"/>
      <c r="K34" s="65">
        <v>106</v>
      </c>
      <c r="L34" s="65"/>
      <c r="M34" s="57"/>
      <c r="N34" s="47"/>
      <c r="O34" s="65" t="s">
        <v>745</v>
      </c>
      <c r="P34" s="65"/>
      <c r="Q34" s="63" t="s">
        <v>206</v>
      </c>
      <c r="R34" s="47"/>
      <c r="S34" s="65" t="s">
        <v>747</v>
      </c>
      <c r="T34" s="65"/>
      <c r="U34" s="63" t="s">
        <v>206</v>
      </c>
    </row>
    <row r="35" spans="1:21">
      <c r="A35" s="77"/>
      <c r="B35" s="54"/>
      <c r="C35" s="106"/>
      <c r="D35" s="106"/>
      <c r="E35" s="105"/>
      <c r="F35" s="47"/>
      <c r="G35" s="106"/>
      <c r="H35" s="106"/>
      <c r="I35" s="105"/>
      <c r="J35" s="47"/>
      <c r="K35" s="106"/>
      <c r="L35" s="106"/>
      <c r="M35" s="58"/>
      <c r="N35" s="47"/>
      <c r="O35" s="106"/>
      <c r="P35" s="106"/>
      <c r="Q35" s="105"/>
      <c r="R35" s="47"/>
      <c r="S35" s="106"/>
      <c r="T35" s="106"/>
      <c r="U35" s="105"/>
    </row>
    <row r="36" spans="1:21">
      <c r="A36" s="77"/>
      <c r="B36" s="33" t="s">
        <v>48</v>
      </c>
      <c r="C36" s="49" t="s">
        <v>250</v>
      </c>
      <c r="D36" s="49"/>
      <c r="E36" s="40"/>
      <c r="F36" s="40"/>
      <c r="G36" s="49" t="s">
        <v>250</v>
      </c>
      <c r="H36" s="49"/>
      <c r="I36" s="40"/>
      <c r="J36" s="40"/>
      <c r="K36" s="49">
        <v>7</v>
      </c>
      <c r="L36" s="49"/>
      <c r="M36" s="40"/>
      <c r="N36" s="40"/>
      <c r="O36" s="49" t="s">
        <v>250</v>
      </c>
      <c r="P36" s="49"/>
      <c r="Q36" s="40"/>
      <c r="R36" s="40"/>
      <c r="S36" s="49">
        <v>7</v>
      </c>
      <c r="T36" s="49"/>
      <c r="U36" s="40"/>
    </row>
    <row r="37" spans="1:21" ht="15.75" thickBot="1">
      <c r="A37" s="77"/>
      <c r="B37" s="33"/>
      <c r="C37" s="52"/>
      <c r="D37" s="52"/>
      <c r="E37" s="62"/>
      <c r="F37" s="40"/>
      <c r="G37" s="52"/>
      <c r="H37" s="52"/>
      <c r="I37" s="62"/>
      <c r="J37" s="40"/>
      <c r="K37" s="52"/>
      <c r="L37" s="52"/>
      <c r="M37" s="62"/>
      <c r="N37" s="40"/>
      <c r="O37" s="52"/>
      <c r="P37" s="52"/>
      <c r="Q37" s="62"/>
      <c r="R37" s="40"/>
      <c r="S37" s="52"/>
      <c r="T37" s="52"/>
      <c r="U37" s="62"/>
    </row>
    <row r="38" spans="1:21">
      <c r="A38" s="77"/>
      <c r="B38" s="51" t="s">
        <v>49</v>
      </c>
      <c r="C38" s="63" t="s">
        <v>202</v>
      </c>
      <c r="D38" s="65" t="s">
        <v>605</v>
      </c>
      <c r="E38" s="63" t="s">
        <v>206</v>
      </c>
      <c r="F38" s="47"/>
      <c r="G38" s="63" t="s">
        <v>202</v>
      </c>
      <c r="H38" s="65" t="s">
        <v>677</v>
      </c>
      <c r="I38" s="63" t="s">
        <v>206</v>
      </c>
      <c r="J38" s="47"/>
      <c r="K38" s="63" t="s">
        <v>202</v>
      </c>
      <c r="L38" s="65">
        <v>99</v>
      </c>
      <c r="M38" s="57"/>
      <c r="N38" s="47"/>
      <c r="O38" s="63" t="s">
        <v>202</v>
      </c>
      <c r="P38" s="65" t="s">
        <v>745</v>
      </c>
      <c r="Q38" s="63" t="s">
        <v>206</v>
      </c>
      <c r="R38" s="47"/>
      <c r="S38" s="63" t="s">
        <v>202</v>
      </c>
      <c r="T38" s="65" t="s">
        <v>605</v>
      </c>
      <c r="U38" s="63" t="s">
        <v>206</v>
      </c>
    </row>
    <row r="39" spans="1:21" ht="15.75" thickBot="1">
      <c r="A39" s="77"/>
      <c r="B39" s="51"/>
      <c r="C39" s="64"/>
      <c r="D39" s="66"/>
      <c r="E39" s="64"/>
      <c r="F39" s="47"/>
      <c r="G39" s="64"/>
      <c r="H39" s="66"/>
      <c r="I39" s="64"/>
      <c r="J39" s="47"/>
      <c r="K39" s="64"/>
      <c r="L39" s="66"/>
      <c r="M39" s="67"/>
      <c r="N39" s="47"/>
      <c r="O39" s="64"/>
      <c r="P39" s="66"/>
      <c r="Q39" s="64"/>
      <c r="R39" s="47"/>
      <c r="S39" s="64"/>
      <c r="T39" s="66"/>
      <c r="U39" s="64"/>
    </row>
    <row r="40" spans="1:21" ht="15.75" thickTop="1">
      <c r="A40" s="77"/>
      <c r="B40" s="30"/>
      <c r="C40" s="30"/>
      <c r="D40" s="30"/>
      <c r="E40" s="30"/>
      <c r="F40" s="30"/>
      <c r="G40" s="30"/>
      <c r="H40" s="30"/>
      <c r="I40" s="30"/>
      <c r="J40" s="30"/>
      <c r="K40" s="30"/>
      <c r="L40" s="30"/>
      <c r="M40" s="30"/>
      <c r="N40" s="30"/>
      <c r="O40" s="30"/>
      <c r="P40" s="30"/>
      <c r="Q40" s="30"/>
      <c r="R40" s="30"/>
      <c r="S40" s="30"/>
      <c r="T40" s="30"/>
      <c r="U40" s="30"/>
    </row>
    <row r="41" spans="1:21">
      <c r="A41" s="77"/>
      <c r="B41" s="15"/>
      <c r="C41" s="15"/>
      <c r="D41" s="15"/>
      <c r="E41" s="15"/>
      <c r="F41" s="15"/>
      <c r="G41" s="15"/>
      <c r="H41" s="15"/>
      <c r="I41" s="15"/>
      <c r="J41" s="15"/>
      <c r="K41" s="15"/>
      <c r="L41" s="15"/>
      <c r="M41" s="15"/>
      <c r="N41" s="15"/>
      <c r="O41" s="15"/>
      <c r="P41" s="15"/>
      <c r="Q41" s="15"/>
      <c r="R41" s="15"/>
      <c r="S41" s="15"/>
      <c r="T41" s="15"/>
      <c r="U41" s="15"/>
    </row>
    <row r="42" spans="1:21">
      <c r="A42" s="77"/>
      <c r="B42" s="51" t="s">
        <v>748</v>
      </c>
      <c r="C42" s="51"/>
      <c r="D42" s="51"/>
      <c r="E42" s="51"/>
      <c r="F42" s="51"/>
      <c r="G42" s="51"/>
      <c r="H42" s="51"/>
      <c r="I42" s="51"/>
      <c r="J42" s="51"/>
      <c r="K42" s="51"/>
      <c r="L42" s="51"/>
      <c r="M42" s="51"/>
      <c r="N42" s="51"/>
      <c r="O42" s="51"/>
      <c r="P42" s="51"/>
      <c r="Q42" s="51"/>
      <c r="R42" s="51"/>
      <c r="S42" s="51"/>
      <c r="T42" s="51"/>
      <c r="U42" s="51"/>
    </row>
    <row r="43" spans="1:21">
      <c r="A43" s="77"/>
      <c r="B43" s="86" t="s">
        <v>200</v>
      </c>
      <c r="C43" s="87" t="s">
        <v>729</v>
      </c>
      <c r="D43" s="87"/>
      <c r="E43" s="87"/>
      <c r="F43" s="136"/>
      <c r="G43" s="87" t="s">
        <v>730</v>
      </c>
      <c r="H43" s="87"/>
      <c r="I43" s="87"/>
      <c r="J43" s="136"/>
      <c r="K43" s="87" t="s">
        <v>732</v>
      </c>
      <c r="L43" s="87"/>
      <c r="M43" s="87"/>
      <c r="N43" s="136"/>
      <c r="O43" s="87" t="s">
        <v>596</v>
      </c>
      <c r="P43" s="87"/>
      <c r="Q43" s="87"/>
      <c r="R43" s="136"/>
      <c r="S43" s="87" t="s">
        <v>735</v>
      </c>
      <c r="T43" s="87"/>
      <c r="U43" s="87"/>
    </row>
    <row r="44" spans="1:21" ht="15.75" thickBot="1">
      <c r="A44" s="77"/>
      <c r="B44" s="86"/>
      <c r="C44" s="31"/>
      <c r="D44" s="31"/>
      <c r="E44" s="31"/>
      <c r="F44" s="136"/>
      <c r="G44" s="31" t="s">
        <v>731</v>
      </c>
      <c r="H44" s="31"/>
      <c r="I44" s="31"/>
      <c r="J44" s="136"/>
      <c r="K44" s="31" t="s">
        <v>733</v>
      </c>
      <c r="L44" s="31"/>
      <c r="M44" s="31"/>
      <c r="N44" s="136"/>
      <c r="O44" s="31" t="s">
        <v>734</v>
      </c>
      <c r="P44" s="31"/>
      <c r="Q44" s="31"/>
      <c r="R44" s="136"/>
      <c r="S44" s="31"/>
      <c r="T44" s="31"/>
      <c r="U44" s="31"/>
    </row>
    <row r="45" spans="1:21">
      <c r="A45" s="77"/>
      <c r="B45" s="33" t="s">
        <v>49</v>
      </c>
      <c r="C45" s="34" t="s">
        <v>202</v>
      </c>
      <c r="D45" s="85" t="s">
        <v>605</v>
      </c>
      <c r="E45" s="34" t="s">
        <v>206</v>
      </c>
      <c r="F45" s="40"/>
      <c r="G45" s="34" t="s">
        <v>202</v>
      </c>
      <c r="H45" s="85" t="s">
        <v>677</v>
      </c>
      <c r="I45" s="34" t="s">
        <v>206</v>
      </c>
      <c r="J45" s="40"/>
      <c r="K45" s="34" t="s">
        <v>202</v>
      </c>
      <c r="L45" s="85">
        <v>99</v>
      </c>
      <c r="M45" s="38"/>
      <c r="N45" s="40"/>
      <c r="O45" s="34" t="s">
        <v>202</v>
      </c>
      <c r="P45" s="85" t="s">
        <v>745</v>
      </c>
      <c r="Q45" s="34" t="s">
        <v>206</v>
      </c>
      <c r="R45" s="40"/>
      <c r="S45" s="34" t="s">
        <v>202</v>
      </c>
      <c r="T45" s="85" t="s">
        <v>605</v>
      </c>
      <c r="U45" s="34" t="s">
        <v>206</v>
      </c>
    </row>
    <row r="46" spans="1:21">
      <c r="A46" s="77"/>
      <c r="B46" s="33"/>
      <c r="C46" s="84"/>
      <c r="D46" s="49"/>
      <c r="E46" s="84"/>
      <c r="F46" s="40"/>
      <c r="G46" s="84"/>
      <c r="H46" s="49"/>
      <c r="I46" s="84"/>
      <c r="J46" s="40"/>
      <c r="K46" s="84"/>
      <c r="L46" s="49"/>
      <c r="M46" s="40"/>
      <c r="N46" s="40"/>
      <c r="O46" s="84"/>
      <c r="P46" s="49"/>
      <c r="Q46" s="84"/>
      <c r="R46" s="40"/>
      <c r="S46" s="84"/>
      <c r="T46" s="49"/>
      <c r="U46" s="84"/>
    </row>
    <row r="47" spans="1:21">
      <c r="A47" s="77"/>
      <c r="B47" s="54" t="s">
        <v>65</v>
      </c>
      <c r="C47" s="47"/>
      <c r="D47" s="47"/>
      <c r="E47" s="47"/>
      <c r="F47" s="47"/>
      <c r="G47" s="47"/>
      <c r="H47" s="47"/>
      <c r="I47" s="47"/>
      <c r="J47" s="47"/>
      <c r="K47" s="47"/>
      <c r="L47" s="47"/>
      <c r="M47" s="47"/>
      <c r="N47" s="47"/>
      <c r="O47" s="47"/>
      <c r="P47" s="47"/>
      <c r="Q47" s="47"/>
      <c r="R47" s="47"/>
      <c r="S47" s="47"/>
      <c r="T47" s="47"/>
      <c r="U47" s="47"/>
    </row>
    <row r="48" spans="1:21">
      <c r="A48" s="77"/>
      <c r="B48" s="54"/>
      <c r="C48" s="47"/>
      <c r="D48" s="47"/>
      <c r="E48" s="47"/>
      <c r="F48" s="47"/>
      <c r="G48" s="47"/>
      <c r="H48" s="47"/>
      <c r="I48" s="47"/>
      <c r="J48" s="47"/>
      <c r="K48" s="47"/>
      <c r="L48" s="47"/>
      <c r="M48" s="47"/>
      <c r="N48" s="47"/>
      <c r="O48" s="47"/>
      <c r="P48" s="47"/>
      <c r="Q48" s="47"/>
      <c r="R48" s="47"/>
      <c r="S48" s="47"/>
      <c r="T48" s="47"/>
      <c r="U48" s="47"/>
    </row>
    <row r="49" spans="1:21">
      <c r="A49" s="77"/>
      <c r="B49" s="179" t="s">
        <v>66</v>
      </c>
      <c r="C49" s="49" t="s">
        <v>653</v>
      </c>
      <c r="D49" s="49"/>
      <c r="E49" s="84" t="s">
        <v>206</v>
      </c>
      <c r="F49" s="40"/>
      <c r="G49" s="49" t="s">
        <v>250</v>
      </c>
      <c r="H49" s="49"/>
      <c r="I49" s="40"/>
      <c r="J49" s="40"/>
      <c r="K49" s="49" t="s">
        <v>653</v>
      </c>
      <c r="L49" s="49"/>
      <c r="M49" s="84" t="s">
        <v>206</v>
      </c>
      <c r="N49" s="40"/>
      <c r="O49" s="49">
        <v>27</v>
      </c>
      <c r="P49" s="49"/>
      <c r="Q49" s="40"/>
      <c r="R49" s="40"/>
      <c r="S49" s="49" t="s">
        <v>653</v>
      </c>
      <c r="T49" s="49"/>
      <c r="U49" s="84" t="s">
        <v>206</v>
      </c>
    </row>
    <row r="50" spans="1:21">
      <c r="A50" s="77"/>
      <c r="B50" s="179"/>
      <c r="C50" s="49"/>
      <c r="D50" s="49"/>
      <c r="E50" s="84"/>
      <c r="F50" s="40"/>
      <c r="G50" s="49"/>
      <c r="H50" s="49"/>
      <c r="I50" s="40"/>
      <c r="J50" s="40"/>
      <c r="K50" s="49"/>
      <c r="L50" s="49"/>
      <c r="M50" s="84"/>
      <c r="N50" s="40"/>
      <c r="O50" s="49"/>
      <c r="P50" s="49"/>
      <c r="Q50" s="40"/>
      <c r="R50" s="40"/>
      <c r="S50" s="49"/>
      <c r="T50" s="49"/>
      <c r="U50" s="84"/>
    </row>
    <row r="51" spans="1:21">
      <c r="A51" s="77"/>
      <c r="B51" s="109" t="s">
        <v>749</v>
      </c>
      <c r="C51" s="46">
        <v>33</v>
      </c>
      <c r="D51" s="46"/>
      <c r="E51" s="47"/>
      <c r="F51" s="47"/>
      <c r="G51" s="46">
        <v>31</v>
      </c>
      <c r="H51" s="46"/>
      <c r="I51" s="47"/>
      <c r="J51" s="47"/>
      <c r="K51" s="46">
        <v>2</v>
      </c>
      <c r="L51" s="46"/>
      <c r="M51" s="47"/>
      <c r="N51" s="47"/>
      <c r="O51" s="46" t="s">
        <v>750</v>
      </c>
      <c r="P51" s="46"/>
      <c r="Q51" s="51" t="s">
        <v>206</v>
      </c>
      <c r="R51" s="47"/>
      <c r="S51" s="46">
        <v>33</v>
      </c>
      <c r="T51" s="46"/>
      <c r="U51" s="47"/>
    </row>
    <row r="52" spans="1:21" ht="15.75" thickBot="1">
      <c r="A52" s="77"/>
      <c r="B52" s="109"/>
      <c r="C52" s="95"/>
      <c r="D52" s="95"/>
      <c r="E52" s="90"/>
      <c r="F52" s="47"/>
      <c r="G52" s="95"/>
      <c r="H52" s="95"/>
      <c r="I52" s="90"/>
      <c r="J52" s="47"/>
      <c r="K52" s="95"/>
      <c r="L52" s="95"/>
      <c r="M52" s="90"/>
      <c r="N52" s="47"/>
      <c r="O52" s="95"/>
      <c r="P52" s="95"/>
      <c r="Q52" s="113"/>
      <c r="R52" s="47"/>
      <c r="S52" s="95"/>
      <c r="T52" s="95"/>
      <c r="U52" s="90"/>
    </row>
    <row r="53" spans="1:21">
      <c r="A53" s="77"/>
      <c r="B53" s="33" t="s">
        <v>68</v>
      </c>
      <c r="C53" s="85">
        <v>6</v>
      </c>
      <c r="D53" s="85"/>
      <c r="E53" s="38"/>
      <c r="F53" s="40"/>
      <c r="G53" s="85">
        <v>31</v>
      </c>
      <c r="H53" s="85"/>
      <c r="I53" s="38"/>
      <c r="J53" s="40"/>
      <c r="K53" s="85" t="s">
        <v>304</v>
      </c>
      <c r="L53" s="85"/>
      <c r="M53" s="34" t="s">
        <v>206</v>
      </c>
      <c r="N53" s="40"/>
      <c r="O53" s="85" t="s">
        <v>450</v>
      </c>
      <c r="P53" s="85"/>
      <c r="Q53" s="34" t="s">
        <v>206</v>
      </c>
      <c r="R53" s="40"/>
      <c r="S53" s="85">
        <v>6</v>
      </c>
      <c r="T53" s="85"/>
      <c r="U53" s="38"/>
    </row>
    <row r="54" spans="1:21" ht="15.75" thickBot="1">
      <c r="A54" s="77"/>
      <c r="B54" s="33"/>
      <c r="C54" s="52"/>
      <c r="D54" s="52"/>
      <c r="E54" s="62"/>
      <c r="F54" s="40"/>
      <c r="G54" s="52"/>
      <c r="H54" s="52"/>
      <c r="I54" s="62"/>
      <c r="J54" s="40"/>
      <c r="K54" s="52"/>
      <c r="L54" s="52"/>
      <c r="M54" s="168"/>
      <c r="N54" s="40"/>
      <c r="O54" s="52"/>
      <c r="P54" s="52"/>
      <c r="Q54" s="168"/>
      <c r="R54" s="40"/>
      <c r="S54" s="52"/>
      <c r="T54" s="52"/>
      <c r="U54" s="62"/>
    </row>
    <row r="55" spans="1:21" ht="22.5" customHeight="1">
      <c r="A55" s="77"/>
      <c r="B55" s="51" t="s">
        <v>751</v>
      </c>
      <c r="C55" s="63" t="s">
        <v>202</v>
      </c>
      <c r="D55" s="65" t="s">
        <v>752</v>
      </c>
      <c r="E55" s="63" t="s">
        <v>206</v>
      </c>
      <c r="F55" s="47"/>
      <c r="G55" s="63" t="s">
        <v>202</v>
      </c>
      <c r="H55" s="65" t="s">
        <v>753</v>
      </c>
      <c r="I55" s="63" t="s">
        <v>206</v>
      </c>
      <c r="J55" s="47"/>
      <c r="K55" s="63" t="s">
        <v>202</v>
      </c>
      <c r="L55" s="65">
        <v>74</v>
      </c>
      <c r="M55" s="57"/>
      <c r="N55" s="47"/>
      <c r="O55" s="63" t="s">
        <v>202</v>
      </c>
      <c r="P55" s="65" t="s">
        <v>754</v>
      </c>
      <c r="Q55" s="63" t="s">
        <v>206</v>
      </c>
      <c r="R55" s="47"/>
      <c r="S55" s="63" t="s">
        <v>202</v>
      </c>
      <c r="T55" s="65" t="s">
        <v>752</v>
      </c>
      <c r="U55" s="63" t="s">
        <v>206</v>
      </c>
    </row>
    <row r="56" spans="1:21" ht="15.75" thickBot="1">
      <c r="A56" s="77"/>
      <c r="B56" s="51"/>
      <c r="C56" s="64"/>
      <c r="D56" s="66"/>
      <c r="E56" s="64"/>
      <c r="F56" s="47"/>
      <c r="G56" s="64"/>
      <c r="H56" s="66"/>
      <c r="I56" s="64"/>
      <c r="J56" s="47"/>
      <c r="K56" s="64"/>
      <c r="L56" s="66"/>
      <c r="M56" s="67"/>
      <c r="N56" s="47"/>
      <c r="O56" s="64"/>
      <c r="P56" s="66"/>
      <c r="Q56" s="64"/>
      <c r="R56" s="47"/>
      <c r="S56" s="64"/>
      <c r="T56" s="66"/>
      <c r="U56" s="64"/>
    </row>
    <row r="57" spans="1:21" ht="15.75" thickTop="1">
      <c r="A57" s="77"/>
      <c r="B57" s="30"/>
      <c r="C57" s="30"/>
      <c r="D57" s="30"/>
      <c r="E57" s="30"/>
      <c r="F57" s="30"/>
      <c r="G57" s="30"/>
      <c r="H57" s="30"/>
      <c r="I57" s="30"/>
      <c r="J57" s="30"/>
      <c r="K57" s="30"/>
      <c r="L57" s="30"/>
      <c r="M57" s="30"/>
      <c r="N57" s="30"/>
      <c r="O57" s="30"/>
      <c r="P57" s="30"/>
      <c r="Q57" s="30"/>
      <c r="R57" s="30"/>
      <c r="S57" s="30"/>
      <c r="T57" s="30"/>
      <c r="U57" s="30"/>
    </row>
    <row r="58" spans="1:21">
      <c r="A58" s="77"/>
      <c r="B58" s="15"/>
      <c r="C58" s="15"/>
      <c r="D58" s="15"/>
      <c r="E58" s="15"/>
      <c r="F58" s="15"/>
      <c r="G58" s="15"/>
      <c r="H58" s="15"/>
      <c r="I58" s="15"/>
      <c r="J58" s="15"/>
      <c r="K58" s="15"/>
      <c r="L58" s="15"/>
      <c r="M58" s="15"/>
      <c r="N58" s="15"/>
      <c r="O58" s="15"/>
      <c r="P58" s="15"/>
      <c r="Q58" s="15"/>
      <c r="R58" s="15"/>
      <c r="S58" s="15"/>
      <c r="T58" s="15"/>
      <c r="U58" s="15"/>
    </row>
    <row r="59" spans="1:21">
      <c r="A59" s="77"/>
      <c r="B59" s="51" t="s">
        <v>755</v>
      </c>
      <c r="C59" s="51"/>
      <c r="D59" s="51"/>
      <c r="E59" s="51"/>
      <c r="F59" s="51"/>
      <c r="G59" s="51"/>
      <c r="H59" s="51"/>
      <c r="I59" s="51"/>
      <c r="J59" s="51"/>
      <c r="K59" s="51"/>
      <c r="L59" s="51"/>
      <c r="M59" s="51"/>
      <c r="N59" s="51"/>
      <c r="O59" s="51"/>
      <c r="P59" s="51"/>
      <c r="Q59" s="51"/>
      <c r="R59" s="51"/>
      <c r="S59" s="51"/>
      <c r="T59" s="51"/>
      <c r="U59" s="51"/>
    </row>
    <row r="60" spans="1:21">
      <c r="A60" s="77"/>
      <c r="B60" s="86" t="s">
        <v>200</v>
      </c>
      <c r="C60" s="87" t="s">
        <v>729</v>
      </c>
      <c r="D60" s="87"/>
      <c r="E60" s="87"/>
      <c r="F60" s="47"/>
      <c r="G60" s="87" t="s">
        <v>730</v>
      </c>
      <c r="H60" s="87"/>
      <c r="I60" s="87"/>
      <c r="J60" s="47"/>
      <c r="K60" s="87" t="s">
        <v>732</v>
      </c>
      <c r="L60" s="87"/>
      <c r="M60" s="87"/>
      <c r="N60" s="47"/>
      <c r="O60" s="87" t="s">
        <v>596</v>
      </c>
      <c r="P60" s="87"/>
      <c r="Q60" s="87"/>
      <c r="R60" s="47"/>
      <c r="S60" s="87" t="s">
        <v>735</v>
      </c>
      <c r="T60" s="87"/>
      <c r="U60" s="87"/>
    </row>
    <row r="61" spans="1:21" ht="15.75" thickBot="1">
      <c r="A61" s="77"/>
      <c r="B61" s="86"/>
      <c r="C61" s="31"/>
      <c r="D61" s="31"/>
      <c r="E61" s="31"/>
      <c r="F61" s="47"/>
      <c r="G61" s="31" t="s">
        <v>731</v>
      </c>
      <c r="H61" s="31"/>
      <c r="I61" s="31"/>
      <c r="J61" s="47"/>
      <c r="K61" s="31" t="s">
        <v>733</v>
      </c>
      <c r="L61" s="31"/>
      <c r="M61" s="31"/>
      <c r="N61" s="47"/>
      <c r="O61" s="31" t="s">
        <v>734</v>
      </c>
      <c r="P61" s="31"/>
      <c r="Q61" s="31"/>
      <c r="R61" s="47"/>
      <c r="S61" s="31"/>
      <c r="T61" s="31"/>
      <c r="U61" s="31"/>
    </row>
    <row r="62" spans="1:21">
      <c r="A62" s="77"/>
      <c r="B62" s="84" t="s">
        <v>32</v>
      </c>
      <c r="C62" s="34" t="s">
        <v>202</v>
      </c>
      <c r="D62" s="85" t="s">
        <v>250</v>
      </c>
      <c r="E62" s="38"/>
      <c r="F62" s="40"/>
      <c r="G62" s="34" t="s">
        <v>202</v>
      </c>
      <c r="H62" s="36">
        <v>3619</v>
      </c>
      <c r="I62" s="38"/>
      <c r="J62" s="40"/>
      <c r="K62" s="34" t="s">
        <v>202</v>
      </c>
      <c r="L62" s="36">
        <v>3711</v>
      </c>
      <c r="M62" s="38"/>
      <c r="N62" s="40"/>
      <c r="O62" s="34" t="s">
        <v>202</v>
      </c>
      <c r="P62" s="85" t="s">
        <v>756</v>
      </c>
      <c r="Q62" s="34" t="s">
        <v>206</v>
      </c>
      <c r="R62" s="40"/>
      <c r="S62" s="34" t="s">
        <v>202</v>
      </c>
      <c r="T62" s="36">
        <v>5114</v>
      </c>
      <c r="U62" s="38"/>
    </row>
    <row r="63" spans="1:21" ht="15.75" thickBot="1">
      <c r="A63" s="77"/>
      <c r="B63" s="84"/>
      <c r="C63" s="168"/>
      <c r="D63" s="52"/>
      <c r="E63" s="62"/>
      <c r="F63" s="40"/>
      <c r="G63" s="168"/>
      <c r="H63" s="122"/>
      <c r="I63" s="62"/>
      <c r="J63" s="40"/>
      <c r="K63" s="168"/>
      <c r="L63" s="122"/>
      <c r="M63" s="62"/>
      <c r="N63" s="40"/>
      <c r="O63" s="168"/>
      <c r="P63" s="52"/>
      <c r="Q63" s="168"/>
      <c r="R63" s="40"/>
      <c r="S63" s="168"/>
      <c r="T63" s="122"/>
      <c r="U63" s="62"/>
    </row>
    <row r="64" spans="1:21">
      <c r="A64" s="77"/>
      <c r="B64" s="109" t="s">
        <v>34</v>
      </c>
      <c r="C64" s="65" t="s">
        <v>250</v>
      </c>
      <c r="D64" s="65"/>
      <c r="E64" s="57"/>
      <c r="F64" s="47"/>
      <c r="G64" s="55">
        <v>3273</v>
      </c>
      <c r="H64" s="55"/>
      <c r="I64" s="57"/>
      <c r="J64" s="47"/>
      <c r="K64" s="55">
        <v>3305</v>
      </c>
      <c r="L64" s="55"/>
      <c r="M64" s="57"/>
      <c r="N64" s="47"/>
      <c r="O64" s="65" t="s">
        <v>757</v>
      </c>
      <c r="P64" s="65"/>
      <c r="Q64" s="63" t="s">
        <v>206</v>
      </c>
      <c r="R64" s="47"/>
      <c r="S64" s="55">
        <v>4405</v>
      </c>
      <c r="T64" s="55"/>
      <c r="U64" s="57"/>
    </row>
    <row r="65" spans="1:21">
      <c r="A65" s="77"/>
      <c r="B65" s="109"/>
      <c r="C65" s="46"/>
      <c r="D65" s="46"/>
      <c r="E65" s="47"/>
      <c r="F65" s="47"/>
      <c r="G65" s="99"/>
      <c r="H65" s="99"/>
      <c r="I65" s="47"/>
      <c r="J65" s="47"/>
      <c r="K65" s="99"/>
      <c r="L65" s="99"/>
      <c r="M65" s="47"/>
      <c r="N65" s="47"/>
      <c r="O65" s="46"/>
      <c r="P65" s="46"/>
      <c r="Q65" s="51"/>
      <c r="R65" s="47"/>
      <c r="S65" s="99"/>
      <c r="T65" s="99"/>
      <c r="U65" s="47"/>
    </row>
    <row r="66" spans="1:21">
      <c r="A66" s="77"/>
      <c r="B66" s="179" t="s">
        <v>35</v>
      </c>
      <c r="C66" s="49" t="s">
        <v>250</v>
      </c>
      <c r="D66" s="49"/>
      <c r="E66" s="40"/>
      <c r="F66" s="40"/>
      <c r="G66" s="49">
        <v>3</v>
      </c>
      <c r="H66" s="49"/>
      <c r="I66" s="40"/>
      <c r="J66" s="40"/>
      <c r="K66" s="49">
        <v>6</v>
      </c>
      <c r="L66" s="49"/>
      <c r="M66" s="40"/>
      <c r="N66" s="40"/>
      <c r="O66" s="49" t="s">
        <v>250</v>
      </c>
      <c r="P66" s="49"/>
      <c r="Q66" s="40"/>
      <c r="R66" s="40"/>
      <c r="S66" s="49">
        <v>9</v>
      </c>
      <c r="T66" s="49"/>
      <c r="U66" s="40"/>
    </row>
    <row r="67" spans="1:21">
      <c r="A67" s="77"/>
      <c r="B67" s="179"/>
      <c r="C67" s="49"/>
      <c r="D67" s="49"/>
      <c r="E67" s="40"/>
      <c r="F67" s="40"/>
      <c r="G67" s="49"/>
      <c r="H67" s="49"/>
      <c r="I67" s="40"/>
      <c r="J67" s="40"/>
      <c r="K67" s="49"/>
      <c r="L67" s="49"/>
      <c r="M67" s="40"/>
      <c r="N67" s="40"/>
      <c r="O67" s="49"/>
      <c r="P67" s="49"/>
      <c r="Q67" s="40"/>
      <c r="R67" s="40"/>
      <c r="S67" s="49"/>
      <c r="T67" s="49"/>
      <c r="U67" s="40"/>
    </row>
    <row r="68" spans="1:21">
      <c r="A68" s="77"/>
      <c r="B68" s="109" t="s">
        <v>36</v>
      </c>
      <c r="C68" s="46" t="s">
        <v>250</v>
      </c>
      <c r="D68" s="46"/>
      <c r="E68" s="47"/>
      <c r="F68" s="47"/>
      <c r="G68" s="46">
        <v>8</v>
      </c>
      <c r="H68" s="46"/>
      <c r="I68" s="47"/>
      <c r="J68" s="47"/>
      <c r="K68" s="46" t="s">
        <v>250</v>
      </c>
      <c r="L68" s="46"/>
      <c r="M68" s="47"/>
      <c r="N68" s="47"/>
      <c r="O68" s="46" t="s">
        <v>250</v>
      </c>
      <c r="P68" s="46"/>
      <c r="Q68" s="47"/>
      <c r="R68" s="47"/>
      <c r="S68" s="46">
        <v>8</v>
      </c>
      <c r="T68" s="46"/>
      <c r="U68" s="47"/>
    </row>
    <row r="69" spans="1:21">
      <c r="A69" s="77"/>
      <c r="B69" s="109"/>
      <c r="C69" s="46"/>
      <c r="D69" s="46"/>
      <c r="E69" s="47"/>
      <c r="F69" s="47"/>
      <c r="G69" s="46"/>
      <c r="H69" s="46"/>
      <c r="I69" s="47"/>
      <c r="J69" s="47"/>
      <c r="K69" s="46"/>
      <c r="L69" s="46"/>
      <c r="M69" s="47"/>
      <c r="N69" s="47"/>
      <c r="O69" s="46"/>
      <c r="P69" s="46"/>
      <c r="Q69" s="47"/>
      <c r="R69" s="47"/>
      <c r="S69" s="46"/>
      <c r="T69" s="46"/>
      <c r="U69" s="47"/>
    </row>
    <row r="70" spans="1:21">
      <c r="A70" s="77"/>
      <c r="B70" s="179" t="s">
        <v>738</v>
      </c>
      <c r="C70" s="49">
        <v>50</v>
      </c>
      <c r="D70" s="49"/>
      <c r="E70" s="40"/>
      <c r="F70" s="40"/>
      <c r="G70" s="49">
        <v>546</v>
      </c>
      <c r="H70" s="49"/>
      <c r="I70" s="40"/>
      <c r="J70" s="40"/>
      <c r="K70" s="49">
        <v>204</v>
      </c>
      <c r="L70" s="49"/>
      <c r="M70" s="40"/>
      <c r="N70" s="40"/>
      <c r="O70" s="49" t="s">
        <v>758</v>
      </c>
      <c r="P70" s="49"/>
      <c r="Q70" s="84" t="s">
        <v>206</v>
      </c>
      <c r="R70" s="40"/>
      <c r="S70" s="49">
        <v>760</v>
      </c>
      <c r="T70" s="49"/>
      <c r="U70" s="40"/>
    </row>
    <row r="71" spans="1:21" ht="15.75" thickBot="1">
      <c r="A71" s="77"/>
      <c r="B71" s="179"/>
      <c r="C71" s="52"/>
      <c r="D71" s="52"/>
      <c r="E71" s="62"/>
      <c r="F71" s="40"/>
      <c r="G71" s="52"/>
      <c r="H71" s="52"/>
      <c r="I71" s="62"/>
      <c r="J71" s="40"/>
      <c r="K71" s="52"/>
      <c r="L71" s="52"/>
      <c r="M71" s="62"/>
      <c r="N71" s="40"/>
      <c r="O71" s="52"/>
      <c r="P71" s="52"/>
      <c r="Q71" s="168"/>
      <c r="R71" s="40"/>
      <c r="S71" s="52"/>
      <c r="T71" s="52"/>
      <c r="U71" s="62"/>
    </row>
    <row r="72" spans="1:21">
      <c r="A72" s="77"/>
      <c r="B72" s="51" t="s">
        <v>41</v>
      </c>
      <c r="C72" s="65">
        <v>50</v>
      </c>
      <c r="D72" s="65"/>
      <c r="E72" s="57"/>
      <c r="F72" s="47"/>
      <c r="G72" s="55">
        <v>3830</v>
      </c>
      <c r="H72" s="55"/>
      <c r="I72" s="57"/>
      <c r="J72" s="47"/>
      <c r="K72" s="55">
        <v>3515</v>
      </c>
      <c r="L72" s="55"/>
      <c r="M72" s="57"/>
      <c r="N72" s="47"/>
      <c r="O72" s="65" t="s">
        <v>759</v>
      </c>
      <c r="P72" s="65"/>
      <c r="Q72" s="63" t="s">
        <v>206</v>
      </c>
      <c r="R72" s="47"/>
      <c r="S72" s="55">
        <v>5182</v>
      </c>
      <c r="T72" s="55"/>
      <c r="U72" s="57"/>
    </row>
    <row r="73" spans="1:21">
      <c r="A73" s="77"/>
      <c r="B73" s="51"/>
      <c r="C73" s="46"/>
      <c r="D73" s="46"/>
      <c r="E73" s="47"/>
      <c r="F73" s="47"/>
      <c r="G73" s="99"/>
      <c r="H73" s="99"/>
      <c r="I73" s="47"/>
      <c r="J73" s="47"/>
      <c r="K73" s="99"/>
      <c r="L73" s="99"/>
      <c r="M73" s="47"/>
      <c r="N73" s="47"/>
      <c r="O73" s="46"/>
      <c r="P73" s="46"/>
      <c r="Q73" s="51"/>
      <c r="R73" s="47"/>
      <c r="S73" s="99"/>
      <c r="T73" s="99"/>
      <c r="U73" s="47"/>
    </row>
    <row r="74" spans="1:21">
      <c r="A74" s="77"/>
      <c r="B74" s="33" t="s">
        <v>741</v>
      </c>
      <c r="C74" s="49" t="s">
        <v>760</v>
      </c>
      <c r="D74" s="49"/>
      <c r="E74" s="84" t="s">
        <v>206</v>
      </c>
      <c r="F74" s="40"/>
      <c r="G74" s="49">
        <v>79</v>
      </c>
      <c r="H74" s="49"/>
      <c r="I74" s="40"/>
      <c r="J74" s="40"/>
      <c r="K74" s="49">
        <v>1</v>
      </c>
      <c r="L74" s="49"/>
      <c r="M74" s="40"/>
      <c r="N74" s="40"/>
      <c r="O74" s="49" t="s">
        <v>665</v>
      </c>
      <c r="P74" s="49"/>
      <c r="Q74" s="84" t="s">
        <v>206</v>
      </c>
      <c r="R74" s="40"/>
      <c r="S74" s="49">
        <v>3</v>
      </c>
      <c r="T74" s="49"/>
      <c r="U74" s="40"/>
    </row>
    <row r="75" spans="1:21" ht="15.75" thickBot="1">
      <c r="A75" s="77"/>
      <c r="B75" s="33"/>
      <c r="C75" s="52"/>
      <c r="D75" s="52"/>
      <c r="E75" s="168"/>
      <c r="F75" s="40"/>
      <c r="G75" s="52"/>
      <c r="H75" s="52"/>
      <c r="I75" s="62"/>
      <c r="J75" s="40"/>
      <c r="K75" s="52"/>
      <c r="L75" s="52"/>
      <c r="M75" s="62"/>
      <c r="N75" s="40"/>
      <c r="O75" s="52"/>
      <c r="P75" s="52"/>
      <c r="Q75" s="168"/>
      <c r="R75" s="40"/>
      <c r="S75" s="52"/>
      <c r="T75" s="52"/>
      <c r="U75" s="62"/>
    </row>
    <row r="76" spans="1:21">
      <c r="A76" s="77"/>
      <c r="B76" s="54" t="s">
        <v>43</v>
      </c>
      <c r="C76" s="65" t="s">
        <v>626</v>
      </c>
      <c r="D76" s="65"/>
      <c r="E76" s="63" t="s">
        <v>206</v>
      </c>
      <c r="F76" s="47"/>
      <c r="G76" s="65" t="s">
        <v>761</v>
      </c>
      <c r="H76" s="65"/>
      <c r="I76" s="63" t="s">
        <v>206</v>
      </c>
      <c r="J76" s="47"/>
      <c r="K76" s="65">
        <v>197</v>
      </c>
      <c r="L76" s="65"/>
      <c r="M76" s="57"/>
      <c r="N76" s="47"/>
      <c r="O76" s="65" t="s">
        <v>745</v>
      </c>
      <c r="P76" s="65"/>
      <c r="Q76" s="63" t="s">
        <v>206</v>
      </c>
      <c r="R76" s="47"/>
      <c r="S76" s="65" t="s">
        <v>762</v>
      </c>
      <c r="T76" s="65"/>
      <c r="U76" s="63" t="s">
        <v>206</v>
      </c>
    </row>
    <row r="77" spans="1:21">
      <c r="A77" s="77"/>
      <c r="B77" s="54"/>
      <c r="C77" s="46"/>
      <c r="D77" s="46"/>
      <c r="E77" s="51"/>
      <c r="F77" s="47"/>
      <c r="G77" s="46"/>
      <c r="H77" s="46"/>
      <c r="I77" s="51"/>
      <c r="J77" s="47"/>
      <c r="K77" s="46"/>
      <c r="L77" s="46"/>
      <c r="M77" s="47"/>
      <c r="N77" s="47"/>
      <c r="O77" s="46"/>
      <c r="P77" s="46"/>
      <c r="Q77" s="51"/>
      <c r="R77" s="47"/>
      <c r="S77" s="46"/>
      <c r="T77" s="46"/>
      <c r="U77" s="51"/>
    </row>
    <row r="78" spans="1:21">
      <c r="A78" s="77"/>
      <c r="B78" s="33" t="s">
        <v>763</v>
      </c>
      <c r="C78" s="49" t="s">
        <v>250</v>
      </c>
      <c r="D78" s="49"/>
      <c r="E78" s="40"/>
      <c r="F78" s="40"/>
      <c r="G78" s="49" t="s">
        <v>258</v>
      </c>
      <c r="H78" s="49"/>
      <c r="I78" s="84" t="s">
        <v>206</v>
      </c>
      <c r="J78" s="40"/>
      <c r="K78" s="49" t="s">
        <v>618</v>
      </c>
      <c r="L78" s="49"/>
      <c r="M78" s="84" t="s">
        <v>206</v>
      </c>
      <c r="N78" s="40"/>
      <c r="O78" s="49" t="s">
        <v>250</v>
      </c>
      <c r="P78" s="49"/>
      <c r="Q78" s="40"/>
      <c r="R78" s="40"/>
      <c r="S78" s="49" t="s">
        <v>304</v>
      </c>
      <c r="T78" s="49"/>
      <c r="U78" s="84" t="s">
        <v>206</v>
      </c>
    </row>
    <row r="79" spans="1:21" ht="15.75" thickBot="1">
      <c r="A79" s="77"/>
      <c r="B79" s="33"/>
      <c r="C79" s="52"/>
      <c r="D79" s="52"/>
      <c r="E79" s="62"/>
      <c r="F79" s="40"/>
      <c r="G79" s="52"/>
      <c r="H79" s="52"/>
      <c r="I79" s="168"/>
      <c r="J79" s="40"/>
      <c r="K79" s="52"/>
      <c r="L79" s="52"/>
      <c r="M79" s="168"/>
      <c r="N79" s="40"/>
      <c r="O79" s="52"/>
      <c r="P79" s="52"/>
      <c r="Q79" s="62"/>
      <c r="R79" s="40"/>
      <c r="S79" s="52"/>
      <c r="T79" s="52"/>
      <c r="U79" s="168"/>
    </row>
    <row r="80" spans="1:21">
      <c r="A80" s="77"/>
      <c r="B80" s="54" t="s">
        <v>45</v>
      </c>
      <c r="C80" s="65" t="s">
        <v>626</v>
      </c>
      <c r="D80" s="65"/>
      <c r="E80" s="63" t="s">
        <v>206</v>
      </c>
      <c r="F80" s="47"/>
      <c r="G80" s="65" t="s">
        <v>764</v>
      </c>
      <c r="H80" s="65"/>
      <c r="I80" s="63" t="s">
        <v>206</v>
      </c>
      <c r="J80" s="47"/>
      <c r="K80" s="65">
        <v>174</v>
      </c>
      <c r="L80" s="65"/>
      <c r="M80" s="57"/>
      <c r="N80" s="47"/>
      <c r="O80" s="65" t="s">
        <v>745</v>
      </c>
      <c r="P80" s="65"/>
      <c r="Q80" s="63" t="s">
        <v>206</v>
      </c>
      <c r="R80" s="47"/>
      <c r="S80" s="65" t="s">
        <v>765</v>
      </c>
      <c r="T80" s="65"/>
      <c r="U80" s="63" t="s">
        <v>206</v>
      </c>
    </row>
    <row r="81" spans="1:21">
      <c r="A81" s="77"/>
      <c r="B81" s="54"/>
      <c r="C81" s="46"/>
      <c r="D81" s="46"/>
      <c r="E81" s="51"/>
      <c r="F81" s="47"/>
      <c r="G81" s="46"/>
      <c r="H81" s="46"/>
      <c r="I81" s="51"/>
      <c r="J81" s="47"/>
      <c r="K81" s="46"/>
      <c r="L81" s="46"/>
      <c r="M81" s="47"/>
      <c r="N81" s="47"/>
      <c r="O81" s="46"/>
      <c r="P81" s="46"/>
      <c r="Q81" s="51"/>
      <c r="R81" s="47"/>
      <c r="S81" s="46"/>
      <c r="T81" s="46"/>
      <c r="U81" s="51"/>
    </row>
    <row r="82" spans="1:21">
      <c r="A82" s="77"/>
      <c r="B82" s="33" t="s">
        <v>46</v>
      </c>
      <c r="C82" s="49" t="s">
        <v>250</v>
      </c>
      <c r="D82" s="49"/>
      <c r="E82" s="40"/>
      <c r="F82" s="40"/>
      <c r="G82" s="49" t="s">
        <v>250</v>
      </c>
      <c r="H82" s="49"/>
      <c r="I82" s="40"/>
      <c r="J82" s="40"/>
      <c r="K82" s="49" t="s">
        <v>250</v>
      </c>
      <c r="L82" s="49"/>
      <c r="M82" s="40"/>
      <c r="N82" s="40"/>
      <c r="O82" s="49" t="s">
        <v>250</v>
      </c>
      <c r="P82" s="49"/>
      <c r="Q82" s="40"/>
      <c r="R82" s="40"/>
      <c r="S82" s="49" t="s">
        <v>250</v>
      </c>
      <c r="T82" s="49"/>
      <c r="U82" s="40"/>
    </row>
    <row r="83" spans="1:21" ht="15.75" thickBot="1">
      <c r="A83" s="77"/>
      <c r="B83" s="33"/>
      <c r="C83" s="52"/>
      <c r="D83" s="52"/>
      <c r="E83" s="62"/>
      <c r="F83" s="40"/>
      <c r="G83" s="52"/>
      <c r="H83" s="52"/>
      <c r="I83" s="62"/>
      <c r="J83" s="40"/>
      <c r="K83" s="52"/>
      <c r="L83" s="52"/>
      <c r="M83" s="62"/>
      <c r="N83" s="40"/>
      <c r="O83" s="52"/>
      <c r="P83" s="52"/>
      <c r="Q83" s="62"/>
      <c r="R83" s="40"/>
      <c r="S83" s="52"/>
      <c r="T83" s="52"/>
      <c r="U83" s="62"/>
    </row>
    <row r="84" spans="1:21">
      <c r="A84" s="77"/>
      <c r="B84" s="54" t="s">
        <v>47</v>
      </c>
      <c r="C84" s="65" t="s">
        <v>626</v>
      </c>
      <c r="D84" s="65"/>
      <c r="E84" s="63" t="s">
        <v>206</v>
      </c>
      <c r="F84" s="47"/>
      <c r="G84" s="65" t="s">
        <v>764</v>
      </c>
      <c r="H84" s="65"/>
      <c r="I84" s="63" t="s">
        <v>206</v>
      </c>
      <c r="J84" s="47"/>
      <c r="K84" s="65">
        <v>174</v>
      </c>
      <c r="L84" s="65"/>
      <c r="M84" s="57"/>
      <c r="N84" s="47"/>
      <c r="O84" s="65" t="s">
        <v>745</v>
      </c>
      <c r="P84" s="65"/>
      <c r="Q84" s="63" t="s">
        <v>206</v>
      </c>
      <c r="R84" s="47"/>
      <c r="S84" s="65" t="s">
        <v>765</v>
      </c>
      <c r="T84" s="65"/>
      <c r="U84" s="63" t="s">
        <v>206</v>
      </c>
    </row>
    <row r="85" spans="1:21">
      <c r="A85" s="77"/>
      <c r="B85" s="54"/>
      <c r="C85" s="106"/>
      <c r="D85" s="106"/>
      <c r="E85" s="105"/>
      <c r="F85" s="47"/>
      <c r="G85" s="106"/>
      <c r="H85" s="106"/>
      <c r="I85" s="105"/>
      <c r="J85" s="47"/>
      <c r="K85" s="106"/>
      <c r="L85" s="106"/>
      <c r="M85" s="58"/>
      <c r="N85" s="47"/>
      <c r="O85" s="106"/>
      <c r="P85" s="106"/>
      <c r="Q85" s="105"/>
      <c r="R85" s="47"/>
      <c r="S85" s="106"/>
      <c r="T85" s="106"/>
      <c r="U85" s="105"/>
    </row>
    <row r="86" spans="1:21">
      <c r="A86" s="77"/>
      <c r="B86" s="33" t="s">
        <v>48</v>
      </c>
      <c r="C86" s="49" t="s">
        <v>250</v>
      </c>
      <c r="D86" s="49"/>
      <c r="E86" s="40"/>
      <c r="F86" s="40"/>
      <c r="G86" s="49" t="s">
        <v>250</v>
      </c>
      <c r="H86" s="49"/>
      <c r="I86" s="40"/>
      <c r="J86" s="40"/>
      <c r="K86" s="49">
        <v>16</v>
      </c>
      <c r="L86" s="49"/>
      <c r="M86" s="40"/>
      <c r="N86" s="40"/>
      <c r="O86" s="49" t="s">
        <v>250</v>
      </c>
      <c r="P86" s="49"/>
      <c r="Q86" s="40"/>
      <c r="R86" s="40"/>
      <c r="S86" s="49">
        <v>16</v>
      </c>
      <c r="T86" s="49"/>
      <c r="U86" s="40"/>
    </row>
    <row r="87" spans="1:21" ht="15.75" thickBot="1">
      <c r="A87" s="77"/>
      <c r="B87" s="33"/>
      <c r="C87" s="52"/>
      <c r="D87" s="52"/>
      <c r="E87" s="62"/>
      <c r="F87" s="40"/>
      <c r="G87" s="52"/>
      <c r="H87" s="52"/>
      <c r="I87" s="62"/>
      <c r="J87" s="40"/>
      <c r="K87" s="52"/>
      <c r="L87" s="52"/>
      <c r="M87" s="62"/>
      <c r="N87" s="40"/>
      <c r="O87" s="52"/>
      <c r="P87" s="52"/>
      <c r="Q87" s="62"/>
      <c r="R87" s="40"/>
      <c r="S87" s="52"/>
      <c r="T87" s="52"/>
      <c r="U87" s="62"/>
    </row>
    <row r="88" spans="1:21">
      <c r="A88" s="77"/>
      <c r="B88" s="51" t="s">
        <v>49</v>
      </c>
      <c r="C88" s="63" t="s">
        <v>202</v>
      </c>
      <c r="D88" s="65" t="s">
        <v>626</v>
      </c>
      <c r="E88" s="63" t="s">
        <v>206</v>
      </c>
      <c r="F88" s="47"/>
      <c r="G88" s="63" t="s">
        <v>202</v>
      </c>
      <c r="H88" s="65" t="s">
        <v>764</v>
      </c>
      <c r="I88" s="63" t="s">
        <v>206</v>
      </c>
      <c r="J88" s="47"/>
      <c r="K88" s="63" t="s">
        <v>202</v>
      </c>
      <c r="L88" s="65">
        <v>158</v>
      </c>
      <c r="M88" s="57"/>
      <c r="N88" s="47"/>
      <c r="O88" s="63" t="s">
        <v>202</v>
      </c>
      <c r="P88" s="65" t="s">
        <v>745</v>
      </c>
      <c r="Q88" s="63" t="s">
        <v>206</v>
      </c>
      <c r="R88" s="47"/>
      <c r="S88" s="63" t="s">
        <v>202</v>
      </c>
      <c r="T88" s="65" t="s">
        <v>626</v>
      </c>
      <c r="U88" s="63" t="s">
        <v>206</v>
      </c>
    </row>
    <row r="89" spans="1:21" ht="15.75" thickBot="1">
      <c r="A89" s="77"/>
      <c r="B89" s="51"/>
      <c r="C89" s="64"/>
      <c r="D89" s="66"/>
      <c r="E89" s="64"/>
      <c r="F89" s="47"/>
      <c r="G89" s="64"/>
      <c r="H89" s="66"/>
      <c r="I89" s="64"/>
      <c r="J89" s="47"/>
      <c r="K89" s="64"/>
      <c r="L89" s="66"/>
      <c r="M89" s="67"/>
      <c r="N89" s="47"/>
      <c r="O89" s="64"/>
      <c r="P89" s="66"/>
      <c r="Q89" s="64"/>
      <c r="R89" s="47"/>
      <c r="S89" s="64"/>
      <c r="T89" s="66"/>
      <c r="U89" s="64"/>
    </row>
    <row r="90" spans="1:21" ht="15.75" thickTop="1">
      <c r="A90" s="77"/>
      <c r="B90" s="178"/>
      <c r="C90" s="178"/>
      <c r="D90" s="178"/>
      <c r="E90" s="178"/>
      <c r="F90" s="178"/>
      <c r="G90" s="178"/>
      <c r="H90" s="178"/>
      <c r="I90" s="178"/>
      <c r="J90" s="178"/>
      <c r="K90" s="178"/>
      <c r="L90" s="178"/>
      <c r="M90" s="178"/>
      <c r="N90" s="178"/>
      <c r="O90" s="178"/>
      <c r="P90" s="178"/>
      <c r="Q90" s="178"/>
      <c r="R90" s="178"/>
      <c r="S90" s="178"/>
      <c r="T90" s="178"/>
      <c r="U90" s="178"/>
    </row>
    <row r="91" spans="1:21">
      <c r="A91" s="77"/>
      <c r="B91" s="30"/>
      <c r="C91" s="30"/>
      <c r="D91" s="30"/>
      <c r="E91" s="30"/>
      <c r="F91" s="30"/>
      <c r="G91" s="30"/>
      <c r="H91" s="30"/>
      <c r="I91" s="30"/>
      <c r="J91" s="30"/>
      <c r="K91" s="30"/>
      <c r="L91" s="30"/>
      <c r="M91" s="30"/>
      <c r="N91" s="30"/>
      <c r="O91" s="30"/>
      <c r="P91" s="30"/>
      <c r="Q91" s="30"/>
      <c r="R91" s="30"/>
      <c r="S91" s="30"/>
      <c r="T91" s="30"/>
      <c r="U91" s="30"/>
    </row>
    <row r="92" spans="1:21">
      <c r="A92" s="77"/>
      <c r="B92" s="15"/>
      <c r="C92" s="15"/>
      <c r="D92" s="15"/>
      <c r="E92" s="15"/>
      <c r="F92" s="15"/>
      <c r="G92" s="15"/>
      <c r="H92" s="15"/>
      <c r="I92" s="15"/>
      <c r="J92" s="15"/>
      <c r="K92" s="15"/>
      <c r="L92" s="15"/>
      <c r="M92" s="15"/>
      <c r="N92" s="15"/>
      <c r="O92" s="15"/>
      <c r="P92" s="15"/>
      <c r="Q92" s="15"/>
      <c r="R92" s="15"/>
      <c r="S92" s="15"/>
      <c r="T92" s="15"/>
      <c r="U92" s="15"/>
    </row>
    <row r="93" spans="1:21">
      <c r="A93" s="77"/>
      <c r="B93" s="51" t="s">
        <v>766</v>
      </c>
      <c r="C93" s="51"/>
      <c r="D93" s="51"/>
      <c r="E93" s="51"/>
      <c r="F93" s="51"/>
      <c r="G93" s="51"/>
      <c r="H93" s="51"/>
      <c r="I93" s="51"/>
      <c r="J93" s="51"/>
      <c r="K93" s="51"/>
      <c r="L93" s="51"/>
      <c r="M93" s="51"/>
      <c r="N93" s="51"/>
      <c r="O93" s="51"/>
      <c r="P93" s="51"/>
      <c r="Q93" s="51"/>
      <c r="R93" s="51"/>
      <c r="S93" s="51"/>
      <c r="T93" s="51"/>
      <c r="U93" s="51"/>
    </row>
    <row r="94" spans="1:21">
      <c r="A94" s="77"/>
      <c r="B94" s="86" t="s">
        <v>200</v>
      </c>
      <c r="C94" s="87" t="s">
        <v>729</v>
      </c>
      <c r="D94" s="87"/>
      <c r="E94" s="87"/>
      <c r="F94" s="47"/>
      <c r="G94" s="87" t="s">
        <v>730</v>
      </c>
      <c r="H94" s="87"/>
      <c r="I94" s="87"/>
      <c r="J94" s="47"/>
      <c r="K94" s="87" t="s">
        <v>732</v>
      </c>
      <c r="L94" s="87"/>
      <c r="M94" s="87"/>
      <c r="N94" s="47"/>
      <c r="O94" s="87" t="s">
        <v>596</v>
      </c>
      <c r="P94" s="87"/>
      <c r="Q94" s="87"/>
      <c r="R94" s="47"/>
      <c r="S94" s="87" t="s">
        <v>735</v>
      </c>
      <c r="T94" s="87"/>
      <c r="U94" s="87"/>
    </row>
    <row r="95" spans="1:21" ht="15.75" thickBot="1">
      <c r="A95" s="77"/>
      <c r="B95" s="86"/>
      <c r="C95" s="31"/>
      <c r="D95" s="31"/>
      <c r="E95" s="31"/>
      <c r="F95" s="47"/>
      <c r="G95" s="31" t="s">
        <v>731</v>
      </c>
      <c r="H95" s="31"/>
      <c r="I95" s="31"/>
      <c r="J95" s="47"/>
      <c r="K95" s="31" t="s">
        <v>733</v>
      </c>
      <c r="L95" s="31"/>
      <c r="M95" s="31"/>
      <c r="N95" s="47"/>
      <c r="O95" s="31" t="s">
        <v>734</v>
      </c>
      <c r="P95" s="31"/>
      <c r="Q95" s="31"/>
      <c r="R95" s="47"/>
      <c r="S95" s="31"/>
      <c r="T95" s="31"/>
      <c r="U95" s="31"/>
    </row>
    <row r="96" spans="1:21">
      <c r="A96" s="77"/>
      <c r="B96" s="33" t="s">
        <v>49</v>
      </c>
      <c r="C96" s="34" t="s">
        <v>202</v>
      </c>
      <c r="D96" s="85" t="s">
        <v>626</v>
      </c>
      <c r="E96" s="34" t="s">
        <v>206</v>
      </c>
      <c r="F96" s="40"/>
      <c r="G96" s="34" t="s">
        <v>202</v>
      </c>
      <c r="H96" s="85" t="s">
        <v>764</v>
      </c>
      <c r="I96" s="34" t="s">
        <v>206</v>
      </c>
      <c r="J96" s="40"/>
      <c r="K96" s="34" t="s">
        <v>202</v>
      </c>
      <c r="L96" s="85">
        <v>158</v>
      </c>
      <c r="M96" s="38"/>
      <c r="N96" s="40"/>
      <c r="O96" s="34" t="s">
        <v>202</v>
      </c>
      <c r="P96" s="85" t="s">
        <v>745</v>
      </c>
      <c r="Q96" s="34" t="s">
        <v>206</v>
      </c>
      <c r="R96" s="40"/>
      <c r="S96" s="34" t="s">
        <v>202</v>
      </c>
      <c r="T96" s="85" t="s">
        <v>626</v>
      </c>
      <c r="U96" s="34" t="s">
        <v>206</v>
      </c>
    </row>
    <row r="97" spans="1:21">
      <c r="A97" s="77"/>
      <c r="B97" s="33"/>
      <c r="C97" s="84"/>
      <c r="D97" s="49"/>
      <c r="E97" s="84"/>
      <c r="F97" s="40"/>
      <c r="G97" s="84"/>
      <c r="H97" s="49"/>
      <c r="I97" s="84"/>
      <c r="J97" s="40"/>
      <c r="K97" s="84"/>
      <c r="L97" s="49"/>
      <c r="M97" s="40"/>
      <c r="N97" s="40"/>
      <c r="O97" s="84"/>
      <c r="P97" s="49"/>
      <c r="Q97" s="84"/>
      <c r="R97" s="40"/>
      <c r="S97" s="84"/>
      <c r="T97" s="49"/>
      <c r="U97" s="84"/>
    </row>
    <row r="98" spans="1:21">
      <c r="A98" s="77"/>
      <c r="B98" s="14" t="s">
        <v>65</v>
      </c>
      <c r="C98" s="47"/>
      <c r="D98" s="47"/>
      <c r="E98" s="47"/>
      <c r="F98" s="13"/>
      <c r="G98" s="47"/>
      <c r="H98" s="47"/>
      <c r="I98" s="47"/>
      <c r="J98" s="13"/>
      <c r="K98" s="47"/>
      <c r="L98" s="47"/>
      <c r="M98" s="47"/>
      <c r="N98" s="13"/>
      <c r="O98" s="47"/>
      <c r="P98" s="47"/>
      <c r="Q98" s="47"/>
      <c r="R98" s="13"/>
      <c r="S98" s="47"/>
      <c r="T98" s="47"/>
      <c r="U98" s="47"/>
    </row>
    <row r="99" spans="1:21">
      <c r="A99" s="77"/>
      <c r="B99" s="179" t="s">
        <v>66</v>
      </c>
      <c r="C99" s="49" t="s">
        <v>664</v>
      </c>
      <c r="D99" s="49"/>
      <c r="E99" s="84" t="s">
        <v>206</v>
      </c>
      <c r="F99" s="40"/>
      <c r="G99" s="49" t="s">
        <v>250</v>
      </c>
      <c r="H99" s="49"/>
      <c r="I99" s="40"/>
      <c r="J99" s="40"/>
      <c r="K99" s="49" t="s">
        <v>664</v>
      </c>
      <c r="L99" s="49"/>
      <c r="M99" s="84" t="s">
        <v>206</v>
      </c>
      <c r="N99" s="40"/>
      <c r="O99" s="49">
        <v>86</v>
      </c>
      <c r="P99" s="49"/>
      <c r="Q99" s="40"/>
      <c r="R99" s="40"/>
      <c r="S99" s="49" t="s">
        <v>664</v>
      </c>
      <c r="T99" s="49"/>
      <c r="U99" s="84" t="s">
        <v>206</v>
      </c>
    </row>
    <row r="100" spans="1:21">
      <c r="A100" s="77"/>
      <c r="B100" s="179"/>
      <c r="C100" s="49"/>
      <c r="D100" s="49"/>
      <c r="E100" s="84"/>
      <c r="F100" s="40"/>
      <c r="G100" s="49"/>
      <c r="H100" s="49"/>
      <c r="I100" s="40"/>
      <c r="J100" s="40"/>
      <c r="K100" s="49"/>
      <c r="L100" s="49"/>
      <c r="M100" s="84"/>
      <c r="N100" s="40"/>
      <c r="O100" s="49"/>
      <c r="P100" s="49"/>
      <c r="Q100" s="40"/>
      <c r="R100" s="40"/>
      <c r="S100" s="49"/>
      <c r="T100" s="49"/>
      <c r="U100" s="84"/>
    </row>
    <row r="101" spans="1:21">
      <c r="A101" s="77"/>
      <c r="B101" s="109" t="s">
        <v>767</v>
      </c>
      <c r="C101" s="46">
        <v>65</v>
      </c>
      <c r="D101" s="46"/>
      <c r="E101" s="47"/>
      <c r="F101" s="47"/>
      <c r="G101" s="46">
        <v>62</v>
      </c>
      <c r="H101" s="46"/>
      <c r="I101" s="47"/>
      <c r="J101" s="47"/>
      <c r="K101" s="46">
        <v>3</v>
      </c>
      <c r="L101" s="46"/>
      <c r="M101" s="47"/>
      <c r="N101" s="47"/>
      <c r="O101" s="46" t="s">
        <v>762</v>
      </c>
      <c r="P101" s="46"/>
      <c r="Q101" s="51" t="s">
        <v>206</v>
      </c>
      <c r="R101" s="47"/>
      <c r="S101" s="46">
        <v>65</v>
      </c>
      <c r="T101" s="46"/>
      <c r="U101" s="47"/>
    </row>
    <row r="102" spans="1:21" ht="15.75" thickBot="1">
      <c r="A102" s="77"/>
      <c r="B102" s="109"/>
      <c r="C102" s="95"/>
      <c r="D102" s="95"/>
      <c r="E102" s="90"/>
      <c r="F102" s="47"/>
      <c r="G102" s="95"/>
      <c r="H102" s="95"/>
      <c r="I102" s="90"/>
      <c r="J102" s="47"/>
      <c r="K102" s="95"/>
      <c r="L102" s="95"/>
      <c r="M102" s="90"/>
      <c r="N102" s="47"/>
      <c r="O102" s="95"/>
      <c r="P102" s="95"/>
      <c r="Q102" s="113"/>
      <c r="R102" s="47"/>
      <c r="S102" s="95"/>
      <c r="T102" s="95"/>
      <c r="U102" s="90"/>
    </row>
    <row r="103" spans="1:21">
      <c r="A103" s="77"/>
      <c r="B103" s="33" t="s">
        <v>68</v>
      </c>
      <c r="C103" s="85" t="s">
        <v>665</v>
      </c>
      <c r="D103" s="85"/>
      <c r="E103" s="34" t="s">
        <v>206</v>
      </c>
      <c r="F103" s="40"/>
      <c r="G103" s="85">
        <v>62</v>
      </c>
      <c r="H103" s="85"/>
      <c r="I103" s="38"/>
      <c r="J103" s="40"/>
      <c r="K103" s="85" t="s">
        <v>768</v>
      </c>
      <c r="L103" s="85"/>
      <c r="M103" s="34" t="s">
        <v>206</v>
      </c>
      <c r="N103" s="40"/>
      <c r="O103" s="85">
        <v>21</v>
      </c>
      <c r="P103" s="85"/>
      <c r="Q103" s="38"/>
      <c r="R103" s="40"/>
      <c r="S103" s="85" t="s">
        <v>665</v>
      </c>
      <c r="T103" s="85"/>
      <c r="U103" s="34" t="s">
        <v>206</v>
      </c>
    </row>
    <row r="104" spans="1:21" ht="15.75" thickBot="1">
      <c r="A104" s="77"/>
      <c r="B104" s="33"/>
      <c r="C104" s="52"/>
      <c r="D104" s="52"/>
      <c r="E104" s="168"/>
      <c r="F104" s="40"/>
      <c r="G104" s="52"/>
      <c r="H104" s="52"/>
      <c r="I104" s="62"/>
      <c r="J104" s="40"/>
      <c r="K104" s="52"/>
      <c r="L104" s="52"/>
      <c r="M104" s="168"/>
      <c r="N104" s="40"/>
      <c r="O104" s="52"/>
      <c r="P104" s="52"/>
      <c r="Q104" s="62"/>
      <c r="R104" s="40"/>
      <c r="S104" s="52"/>
      <c r="T104" s="52"/>
      <c r="U104" s="168"/>
    </row>
    <row r="105" spans="1:21" ht="22.5" customHeight="1">
      <c r="A105" s="77"/>
      <c r="B105" s="51" t="s">
        <v>751</v>
      </c>
      <c r="C105" s="63" t="s">
        <v>202</v>
      </c>
      <c r="D105" s="65" t="s">
        <v>661</v>
      </c>
      <c r="E105" s="63" t="s">
        <v>206</v>
      </c>
      <c r="F105" s="47"/>
      <c r="G105" s="63" t="s">
        <v>202</v>
      </c>
      <c r="H105" s="65" t="s">
        <v>769</v>
      </c>
      <c r="I105" s="63" t="s">
        <v>206</v>
      </c>
      <c r="J105" s="47"/>
      <c r="K105" s="63" t="s">
        <v>202</v>
      </c>
      <c r="L105" s="65">
        <v>75</v>
      </c>
      <c r="M105" s="57"/>
      <c r="N105" s="47"/>
      <c r="O105" s="63" t="s">
        <v>202</v>
      </c>
      <c r="P105" s="65" t="s">
        <v>321</v>
      </c>
      <c r="Q105" s="63" t="s">
        <v>206</v>
      </c>
      <c r="R105" s="47"/>
      <c r="S105" s="63" t="s">
        <v>202</v>
      </c>
      <c r="T105" s="65" t="s">
        <v>661</v>
      </c>
      <c r="U105" s="63" t="s">
        <v>206</v>
      </c>
    </row>
    <row r="106" spans="1:21" ht="15.75" thickBot="1">
      <c r="A106" s="77"/>
      <c r="B106" s="51"/>
      <c r="C106" s="64"/>
      <c r="D106" s="66"/>
      <c r="E106" s="64"/>
      <c r="F106" s="47"/>
      <c r="G106" s="64"/>
      <c r="H106" s="66"/>
      <c r="I106" s="64"/>
      <c r="J106" s="47"/>
      <c r="K106" s="64"/>
      <c r="L106" s="66"/>
      <c r="M106" s="67"/>
      <c r="N106" s="47"/>
      <c r="O106" s="64"/>
      <c r="P106" s="66"/>
      <c r="Q106" s="64"/>
      <c r="R106" s="47"/>
      <c r="S106" s="64"/>
      <c r="T106" s="66"/>
      <c r="U106" s="64"/>
    </row>
    <row r="107" spans="1:21" ht="15.75" thickTop="1">
      <c r="A107" s="77"/>
      <c r="B107" s="178"/>
      <c r="C107" s="178"/>
      <c r="D107" s="178"/>
      <c r="E107" s="178"/>
      <c r="F107" s="178"/>
      <c r="G107" s="178"/>
      <c r="H107" s="178"/>
      <c r="I107" s="178"/>
      <c r="J107" s="178"/>
      <c r="K107" s="178"/>
      <c r="L107" s="178"/>
      <c r="M107" s="178"/>
      <c r="N107" s="178"/>
      <c r="O107" s="178"/>
      <c r="P107" s="178"/>
      <c r="Q107" s="178"/>
      <c r="R107" s="178"/>
      <c r="S107" s="178"/>
      <c r="T107" s="178"/>
      <c r="U107" s="178"/>
    </row>
    <row r="108" spans="1:21">
      <c r="A108" s="77"/>
      <c r="B108" s="30"/>
      <c r="C108" s="30"/>
      <c r="D108" s="30"/>
      <c r="E108" s="30"/>
      <c r="F108" s="30"/>
      <c r="G108" s="30"/>
      <c r="H108" s="30"/>
      <c r="I108" s="30"/>
      <c r="J108" s="30"/>
      <c r="K108" s="30"/>
      <c r="L108" s="30"/>
      <c r="M108" s="30"/>
      <c r="N108" s="30"/>
      <c r="O108" s="30"/>
      <c r="P108" s="30"/>
      <c r="Q108" s="30"/>
      <c r="R108" s="30"/>
      <c r="S108" s="30"/>
      <c r="T108" s="30"/>
      <c r="U108" s="30"/>
    </row>
    <row r="109" spans="1:21">
      <c r="A109" s="77"/>
      <c r="B109" s="15"/>
      <c r="C109" s="15"/>
      <c r="D109" s="15"/>
      <c r="E109" s="15"/>
      <c r="F109" s="15"/>
      <c r="G109" s="15"/>
      <c r="H109" s="15"/>
      <c r="I109" s="15"/>
      <c r="J109" s="15"/>
      <c r="K109" s="15"/>
      <c r="L109" s="15"/>
      <c r="M109" s="15"/>
      <c r="N109" s="15"/>
      <c r="O109" s="15"/>
      <c r="P109" s="15"/>
      <c r="Q109" s="15"/>
      <c r="R109" s="15"/>
      <c r="S109" s="15"/>
      <c r="T109" s="15"/>
      <c r="U109" s="15"/>
    </row>
    <row r="110" spans="1:21">
      <c r="A110" s="77"/>
      <c r="B110" s="51" t="s">
        <v>770</v>
      </c>
      <c r="C110" s="51"/>
      <c r="D110" s="51"/>
      <c r="E110" s="51"/>
      <c r="F110" s="51"/>
      <c r="G110" s="51"/>
      <c r="H110" s="51"/>
      <c r="I110" s="51"/>
      <c r="J110" s="51"/>
      <c r="K110" s="51"/>
      <c r="L110" s="51"/>
      <c r="M110" s="51"/>
      <c r="N110" s="51"/>
      <c r="O110" s="51"/>
      <c r="P110" s="51"/>
      <c r="Q110" s="51"/>
      <c r="R110" s="51"/>
      <c r="S110" s="51"/>
      <c r="T110" s="51"/>
      <c r="U110" s="51"/>
    </row>
    <row r="111" spans="1:21">
      <c r="A111" s="77"/>
      <c r="B111" s="86" t="s">
        <v>200</v>
      </c>
      <c r="C111" s="87" t="s">
        <v>729</v>
      </c>
      <c r="D111" s="87"/>
      <c r="E111" s="87"/>
      <c r="F111" s="47"/>
      <c r="G111" s="87" t="s">
        <v>730</v>
      </c>
      <c r="H111" s="87"/>
      <c r="I111" s="87"/>
      <c r="J111" s="47"/>
      <c r="K111" s="87" t="s">
        <v>732</v>
      </c>
      <c r="L111" s="87"/>
      <c r="M111" s="87"/>
      <c r="N111" s="47"/>
      <c r="O111" s="87" t="s">
        <v>596</v>
      </c>
      <c r="P111" s="87"/>
      <c r="Q111" s="87"/>
      <c r="R111" s="47"/>
      <c r="S111" s="87" t="s">
        <v>735</v>
      </c>
      <c r="T111" s="87"/>
      <c r="U111" s="87"/>
    </row>
    <row r="112" spans="1:21" ht="15.75" thickBot="1">
      <c r="A112" s="77"/>
      <c r="B112" s="86"/>
      <c r="C112" s="31"/>
      <c r="D112" s="31"/>
      <c r="E112" s="31"/>
      <c r="F112" s="47"/>
      <c r="G112" s="31" t="s">
        <v>731</v>
      </c>
      <c r="H112" s="31"/>
      <c r="I112" s="31"/>
      <c r="J112" s="47"/>
      <c r="K112" s="31" t="s">
        <v>733</v>
      </c>
      <c r="L112" s="31"/>
      <c r="M112" s="31"/>
      <c r="N112" s="47"/>
      <c r="O112" s="31" t="s">
        <v>734</v>
      </c>
      <c r="P112" s="31"/>
      <c r="Q112" s="31"/>
      <c r="R112" s="47"/>
      <c r="S112" s="31"/>
      <c r="T112" s="31"/>
      <c r="U112" s="31"/>
    </row>
    <row r="113" spans="1:21">
      <c r="A113" s="77"/>
      <c r="B113" s="26" t="s">
        <v>434</v>
      </c>
      <c r="C113" s="57"/>
      <c r="D113" s="57"/>
      <c r="E113" s="57"/>
      <c r="F113" s="13"/>
      <c r="G113" s="57"/>
      <c r="H113" s="57"/>
      <c r="I113" s="57"/>
      <c r="J113" s="13"/>
      <c r="K113" s="57"/>
      <c r="L113" s="57"/>
      <c r="M113" s="57"/>
      <c r="N113" s="13"/>
      <c r="O113" s="57"/>
      <c r="P113" s="57"/>
      <c r="Q113" s="57"/>
      <c r="R113" s="13"/>
      <c r="S113" s="57"/>
      <c r="T113" s="57"/>
      <c r="U113" s="57"/>
    </row>
    <row r="114" spans="1:21">
      <c r="A114" s="77"/>
      <c r="B114" s="179" t="s">
        <v>75</v>
      </c>
      <c r="C114" s="84" t="s">
        <v>202</v>
      </c>
      <c r="D114" s="49">
        <v>163</v>
      </c>
      <c r="E114" s="40"/>
      <c r="F114" s="40"/>
      <c r="G114" s="84" t="s">
        <v>202</v>
      </c>
      <c r="H114" s="49">
        <v>37</v>
      </c>
      <c r="I114" s="40"/>
      <c r="J114" s="40"/>
      <c r="K114" s="84" t="s">
        <v>202</v>
      </c>
      <c r="L114" s="49">
        <v>383</v>
      </c>
      <c r="M114" s="40"/>
      <c r="N114" s="40"/>
      <c r="O114" s="84" t="s">
        <v>202</v>
      </c>
      <c r="P114" s="49" t="s">
        <v>250</v>
      </c>
      <c r="Q114" s="40"/>
      <c r="R114" s="40"/>
      <c r="S114" s="84" t="s">
        <v>202</v>
      </c>
      <c r="T114" s="49">
        <v>583</v>
      </c>
      <c r="U114" s="40"/>
    </row>
    <row r="115" spans="1:21">
      <c r="A115" s="77"/>
      <c r="B115" s="179"/>
      <c r="C115" s="84"/>
      <c r="D115" s="49"/>
      <c r="E115" s="40"/>
      <c r="F115" s="40"/>
      <c r="G115" s="84"/>
      <c r="H115" s="49"/>
      <c r="I115" s="40"/>
      <c r="J115" s="40"/>
      <c r="K115" s="84"/>
      <c r="L115" s="49"/>
      <c r="M115" s="40"/>
      <c r="N115" s="40"/>
      <c r="O115" s="84"/>
      <c r="P115" s="49"/>
      <c r="Q115" s="40"/>
      <c r="R115" s="40"/>
      <c r="S115" s="84"/>
      <c r="T115" s="49"/>
      <c r="U115" s="40"/>
    </row>
    <row r="116" spans="1:21">
      <c r="A116" s="77"/>
      <c r="B116" s="109" t="s">
        <v>77</v>
      </c>
      <c r="C116" s="46">
        <v>150</v>
      </c>
      <c r="D116" s="46"/>
      <c r="E116" s="47"/>
      <c r="F116" s="47"/>
      <c r="G116" s="46" t="s">
        <v>250</v>
      </c>
      <c r="H116" s="46"/>
      <c r="I116" s="47"/>
      <c r="J116" s="47"/>
      <c r="K116" s="46">
        <v>123</v>
      </c>
      <c r="L116" s="46"/>
      <c r="M116" s="47"/>
      <c r="N116" s="47"/>
      <c r="O116" s="46" t="s">
        <v>250</v>
      </c>
      <c r="P116" s="46"/>
      <c r="Q116" s="47"/>
      <c r="R116" s="47"/>
      <c r="S116" s="46">
        <v>273</v>
      </c>
      <c r="T116" s="46"/>
      <c r="U116" s="47"/>
    </row>
    <row r="117" spans="1:21">
      <c r="A117" s="77"/>
      <c r="B117" s="109"/>
      <c r="C117" s="46"/>
      <c r="D117" s="46"/>
      <c r="E117" s="47"/>
      <c r="F117" s="47"/>
      <c r="G117" s="46"/>
      <c r="H117" s="46"/>
      <c r="I117" s="47"/>
      <c r="J117" s="47"/>
      <c r="K117" s="46"/>
      <c r="L117" s="46"/>
      <c r="M117" s="47"/>
      <c r="N117" s="47"/>
      <c r="O117" s="46"/>
      <c r="P117" s="46"/>
      <c r="Q117" s="47"/>
      <c r="R117" s="47"/>
      <c r="S117" s="46"/>
      <c r="T117" s="46"/>
      <c r="U117" s="47"/>
    </row>
    <row r="118" spans="1:21">
      <c r="A118" s="77"/>
      <c r="B118" s="179" t="s">
        <v>84</v>
      </c>
      <c r="C118" s="49">
        <v>17</v>
      </c>
      <c r="D118" s="49"/>
      <c r="E118" s="40"/>
      <c r="F118" s="40"/>
      <c r="G118" s="49">
        <v>6</v>
      </c>
      <c r="H118" s="49"/>
      <c r="I118" s="40"/>
      <c r="J118" s="40"/>
      <c r="K118" s="49">
        <v>90</v>
      </c>
      <c r="L118" s="49"/>
      <c r="M118" s="40"/>
      <c r="N118" s="40"/>
      <c r="O118" s="49" t="s">
        <v>250</v>
      </c>
      <c r="P118" s="49"/>
      <c r="Q118" s="40"/>
      <c r="R118" s="40"/>
      <c r="S118" s="49">
        <v>113</v>
      </c>
      <c r="T118" s="49"/>
      <c r="U118" s="40"/>
    </row>
    <row r="119" spans="1:21">
      <c r="A119" s="77"/>
      <c r="B119" s="179"/>
      <c r="C119" s="49"/>
      <c r="D119" s="49"/>
      <c r="E119" s="40"/>
      <c r="F119" s="40"/>
      <c r="G119" s="49"/>
      <c r="H119" s="49"/>
      <c r="I119" s="40"/>
      <c r="J119" s="40"/>
      <c r="K119" s="49"/>
      <c r="L119" s="49"/>
      <c r="M119" s="40"/>
      <c r="N119" s="40"/>
      <c r="O119" s="49"/>
      <c r="P119" s="49"/>
      <c r="Q119" s="40"/>
      <c r="R119" s="40"/>
      <c r="S119" s="49"/>
      <c r="T119" s="49"/>
      <c r="U119" s="40"/>
    </row>
    <row r="120" spans="1:21">
      <c r="A120" s="77"/>
      <c r="B120" s="109" t="s">
        <v>771</v>
      </c>
      <c r="C120" s="46">
        <v>3</v>
      </c>
      <c r="D120" s="46"/>
      <c r="E120" s="47"/>
      <c r="F120" s="47"/>
      <c r="G120" s="46">
        <v>132</v>
      </c>
      <c r="H120" s="46"/>
      <c r="I120" s="47"/>
      <c r="J120" s="47"/>
      <c r="K120" s="99">
        <v>2558</v>
      </c>
      <c r="L120" s="99"/>
      <c r="M120" s="47"/>
      <c r="N120" s="47"/>
      <c r="O120" s="46" t="s">
        <v>305</v>
      </c>
      <c r="P120" s="46"/>
      <c r="Q120" s="51" t="s">
        <v>206</v>
      </c>
      <c r="R120" s="47"/>
      <c r="S120" s="99">
        <v>2674</v>
      </c>
      <c r="T120" s="99"/>
      <c r="U120" s="47"/>
    </row>
    <row r="121" spans="1:21">
      <c r="A121" s="77"/>
      <c r="B121" s="109"/>
      <c r="C121" s="46"/>
      <c r="D121" s="46"/>
      <c r="E121" s="47"/>
      <c r="F121" s="47"/>
      <c r="G121" s="46"/>
      <c r="H121" s="46"/>
      <c r="I121" s="47"/>
      <c r="J121" s="47"/>
      <c r="K121" s="99"/>
      <c r="L121" s="99"/>
      <c r="M121" s="47"/>
      <c r="N121" s="47"/>
      <c r="O121" s="46"/>
      <c r="P121" s="46"/>
      <c r="Q121" s="51"/>
      <c r="R121" s="47"/>
      <c r="S121" s="99"/>
      <c r="T121" s="99"/>
      <c r="U121" s="47"/>
    </row>
    <row r="122" spans="1:21">
      <c r="A122" s="77"/>
      <c r="B122" s="179" t="s">
        <v>80</v>
      </c>
      <c r="C122" s="49" t="s">
        <v>250</v>
      </c>
      <c r="D122" s="49"/>
      <c r="E122" s="40"/>
      <c r="F122" s="40"/>
      <c r="G122" s="49">
        <v>785</v>
      </c>
      <c r="H122" s="49"/>
      <c r="I122" s="40"/>
      <c r="J122" s="40"/>
      <c r="K122" s="49">
        <v>475</v>
      </c>
      <c r="L122" s="49"/>
      <c r="M122" s="40"/>
      <c r="N122" s="40"/>
      <c r="O122" s="49" t="s">
        <v>259</v>
      </c>
      <c r="P122" s="49"/>
      <c r="Q122" s="84" t="s">
        <v>206</v>
      </c>
      <c r="R122" s="40"/>
      <c r="S122" s="103">
        <v>1245</v>
      </c>
      <c r="T122" s="103"/>
      <c r="U122" s="40"/>
    </row>
    <row r="123" spans="1:21">
      <c r="A123" s="77"/>
      <c r="B123" s="179"/>
      <c r="C123" s="49"/>
      <c r="D123" s="49"/>
      <c r="E123" s="40"/>
      <c r="F123" s="40"/>
      <c r="G123" s="49"/>
      <c r="H123" s="49"/>
      <c r="I123" s="40"/>
      <c r="J123" s="40"/>
      <c r="K123" s="49"/>
      <c r="L123" s="49"/>
      <c r="M123" s="40"/>
      <c r="N123" s="40"/>
      <c r="O123" s="49"/>
      <c r="P123" s="49"/>
      <c r="Q123" s="84"/>
      <c r="R123" s="40"/>
      <c r="S123" s="103"/>
      <c r="T123" s="103"/>
      <c r="U123" s="40"/>
    </row>
    <row r="124" spans="1:21">
      <c r="A124" s="77"/>
      <c r="B124" s="109" t="s">
        <v>85</v>
      </c>
      <c r="C124" s="46" t="s">
        <v>772</v>
      </c>
      <c r="D124" s="46"/>
      <c r="E124" s="51" t="s">
        <v>206</v>
      </c>
      <c r="F124" s="47"/>
      <c r="G124" s="99">
        <v>6495</v>
      </c>
      <c r="H124" s="99"/>
      <c r="I124" s="47"/>
      <c r="J124" s="47"/>
      <c r="K124" s="46">
        <v>65</v>
      </c>
      <c r="L124" s="46"/>
      <c r="M124" s="47"/>
      <c r="N124" s="47"/>
      <c r="O124" s="46">
        <v>830</v>
      </c>
      <c r="P124" s="46"/>
      <c r="Q124" s="47"/>
      <c r="R124" s="47"/>
      <c r="S124" s="46">
        <v>68</v>
      </c>
      <c r="T124" s="46"/>
      <c r="U124" s="47"/>
    </row>
    <row r="125" spans="1:21">
      <c r="A125" s="77"/>
      <c r="B125" s="109"/>
      <c r="C125" s="46"/>
      <c r="D125" s="46"/>
      <c r="E125" s="51"/>
      <c r="F125" s="47"/>
      <c r="G125" s="99"/>
      <c r="H125" s="99"/>
      <c r="I125" s="47"/>
      <c r="J125" s="47"/>
      <c r="K125" s="46"/>
      <c r="L125" s="46"/>
      <c r="M125" s="47"/>
      <c r="N125" s="47"/>
      <c r="O125" s="46"/>
      <c r="P125" s="46"/>
      <c r="Q125" s="47"/>
      <c r="R125" s="47"/>
      <c r="S125" s="46"/>
      <c r="T125" s="46"/>
      <c r="U125" s="47"/>
    </row>
    <row r="126" spans="1:21">
      <c r="A126" s="77"/>
      <c r="B126" s="179" t="s">
        <v>773</v>
      </c>
      <c r="C126" s="49" t="s">
        <v>250</v>
      </c>
      <c r="D126" s="49"/>
      <c r="E126" s="40"/>
      <c r="F126" s="40"/>
      <c r="G126" s="49">
        <v>768</v>
      </c>
      <c r="H126" s="49"/>
      <c r="I126" s="40"/>
      <c r="J126" s="40"/>
      <c r="K126" s="49">
        <v>646</v>
      </c>
      <c r="L126" s="49"/>
      <c r="M126" s="40"/>
      <c r="N126" s="40"/>
      <c r="O126" s="49" t="s">
        <v>326</v>
      </c>
      <c r="P126" s="49"/>
      <c r="Q126" s="84" t="s">
        <v>206</v>
      </c>
      <c r="R126" s="40"/>
      <c r="S126" s="103">
        <v>1407</v>
      </c>
      <c r="T126" s="103"/>
      <c r="U126" s="40"/>
    </row>
    <row r="127" spans="1:21">
      <c r="A127" s="77"/>
      <c r="B127" s="179"/>
      <c r="C127" s="49"/>
      <c r="D127" s="49"/>
      <c r="E127" s="40"/>
      <c r="F127" s="40"/>
      <c r="G127" s="49"/>
      <c r="H127" s="49"/>
      <c r="I127" s="40"/>
      <c r="J127" s="40"/>
      <c r="K127" s="49"/>
      <c r="L127" s="49"/>
      <c r="M127" s="40"/>
      <c r="N127" s="40"/>
      <c r="O127" s="49"/>
      <c r="P127" s="49"/>
      <c r="Q127" s="84"/>
      <c r="R127" s="40"/>
      <c r="S127" s="103"/>
      <c r="T127" s="103"/>
      <c r="U127" s="40"/>
    </row>
    <row r="128" spans="1:21">
      <c r="A128" s="77"/>
      <c r="B128" s="109" t="s">
        <v>87</v>
      </c>
      <c r="C128" s="46" t="s">
        <v>250</v>
      </c>
      <c r="D128" s="46"/>
      <c r="E128" s="47"/>
      <c r="F128" s="47"/>
      <c r="G128" s="46" t="s">
        <v>250</v>
      </c>
      <c r="H128" s="46"/>
      <c r="I128" s="47"/>
      <c r="J128" s="47"/>
      <c r="K128" s="46">
        <v>38</v>
      </c>
      <c r="L128" s="46"/>
      <c r="M128" s="47"/>
      <c r="N128" s="47"/>
      <c r="O128" s="46" t="s">
        <v>250</v>
      </c>
      <c r="P128" s="46"/>
      <c r="Q128" s="47"/>
      <c r="R128" s="47"/>
      <c r="S128" s="46">
        <v>38</v>
      </c>
      <c r="T128" s="46"/>
      <c r="U128" s="47"/>
    </row>
    <row r="129" spans="1:21">
      <c r="A129" s="77"/>
      <c r="B129" s="109"/>
      <c r="C129" s="46"/>
      <c r="D129" s="46"/>
      <c r="E129" s="47"/>
      <c r="F129" s="47"/>
      <c r="G129" s="46"/>
      <c r="H129" s="46"/>
      <c r="I129" s="47"/>
      <c r="J129" s="47"/>
      <c r="K129" s="46"/>
      <c r="L129" s="46"/>
      <c r="M129" s="47"/>
      <c r="N129" s="47"/>
      <c r="O129" s="46"/>
      <c r="P129" s="46"/>
      <c r="Q129" s="47"/>
      <c r="R129" s="47"/>
      <c r="S129" s="46"/>
      <c r="T129" s="46"/>
      <c r="U129" s="47"/>
    </row>
    <row r="130" spans="1:21">
      <c r="A130" s="77"/>
      <c r="B130" s="179" t="s">
        <v>81</v>
      </c>
      <c r="C130" s="49">
        <v>5</v>
      </c>
      <c r="D130" s="49"/>
      <c r="E130" s="40"/>
      <c r="F130" s="40"/>
      <c r="G130" s="49">
        <v>9</v>
      </c>
      <c r="H130" s="49"/>
      <c r="I130" s="40"/>
      <c r="J130" s="40"/>
      <c r="K130" s="49">
        <v>158</v>
      </c>
      <c r="L130" s="49"/>
      <c r="M130" s="40"/>
      <c r="N130" s="40"/>
      <c r="O130" s="49" t="s">
        <v>250</v>
      </c>
      <c r="P130" s="49"/>
      <c r="Q130" s="40"/>
      <c r="R130" s="40"/>
      <c r="S130" s="49">
        <v>172</v>
      </c>
      <c r="T130" s="49"/>
      <c r="U130" s="40"/>
    </row>
    <row r="131" spans="1:21">
      <c r="A131" s="77"/>
      <c r="B131" s="179"/>
      <c r="C131" s="49"/>
      <c r="D131" s="49"/>
      <c r="E131" s="40"/>
      <c r="F131" s="40"/>
      <c r="G131" s="49"/>
      <c r="H131" s="49"/>
      <c r="I131" s="40"/>
      <c r="J131" s="40"/>
      <c r="K131" s="49"/>
      <c r="L131" s="49"/>
      <c r="M131" s="40"/>
      <c r="N131" s="40"/>
      <c r="O131" s="49"/>
      <c r="P131" s="49"/>
      <c r="Q131" s="40"/>
      <c r="R131" s="40"/>
      <c r="S131" s="49"/>
      <c r="T131" s="49"/>
      <c r="U131" s="40"/>
    </row>
    <row r="132" spans="1:21">
      <c r="A132" s="77"/>
      <c r="B132" s="109" t="s">
        <v>251</v>
      </c>
      <c r="C132" s="46">
        <v>32</v>
      </c>
      <c r="D132" s="46"/>
      <c r="E132" s="47"/>
      <c r="F132" s="47"/>
      <c r="G132" s="46">
        <v>141</v>
      </c>
      <c r="H132" s="46"/>
      <c r="I132" s="47"/>
      <c r="J132" s="47"/>
      <c r="K132" s="46">
        <v>179</v>
      </c>
      <c r="L132" s="46"/>
      <c r="M132" s="47"/>
      <c r="N132" s="47"/>
      <c r="O132" s="46" t="s">
        <v>250</v>
      </c>
      <c r="P132" s="46"/>
      <c r="Q132" s="47"/>
      <c r="R132" s="47"/>
      <c r="S132" s="46">
        <v>352</v>
      </c>
      <c r="T132" s="46"/>
      <c r="U132" s="47"/>
    </row>
    <row r="133" spans="1:21" ht="15.75" thickBot="1">
      <c r="A133" s="77"/>
      <c r="B133" s="109"/>
      <c r="C133" s="95"/>
      <c r="D133" s="95"/>
      <c r="E133" s="90"/>
      <c r="F133" s="47"/>
      <c r="G133" s="95"/>
      <c r="H133" s="95"/>
      <c r="I133" s="90"/>
      <c r="J133" s="47"/>
      <c r="K133" s="95"/>
      <c r="L133" s="95"/>
      <c r="M133" s="90"/>
      <c r="N133" s="47"/>
      <c r="O133" s="95"/>
      <c r="P133" s="95"/>
      <c r="Q133" s="90"/>
      <c r="R133" s="47"/>
      <c r="S133" s="95"/>
      <c r="T133" s="95"/>
      <c r="U133" s="90"/>
    </row>
    <row r="134" spans="1:21">
      <c r="A134" s="77"/>
      <c r="B134" s="84" t="s">
        <v>90</v>
      </c>
      <c r="C134" s="34" t="s">
        <v>202</v>
      </c>
      <c r="D134" s="85" t="s">
        <v>774</v>
      </c>
      <c r="E134" s="34" t="s">
        <v>206</v>
      </c>
      <c r="F134" s="40"/>
      <c r="G134" s="34" t="s">
        <v>202</v>
      </c>
      <c r="H134" s="36">
        <v>8373</v>
      </c>
      <c r="I134" s="38"/>
      <c r="J134" s="40"/>
      <c r="K134" s="34" t="s">
        <v>202</v>
      </c>
      <c r="L134" s="36">
        <v>4715</v>
      </c>
      <c r="M134" s="38"/>
      <c r="N134" s="40"/>
      <c r="O134" s="34" t="s">
        <v>202</v>
      </c>
      <c r="P134" s="85">
        <v>789</v>
      </c>
      <c r="Q134" s="38"/>
      <c r="R134" s="40"/>
      <c r="S134" s="34" t="s">
        <v>202</v>
      </c>
      <c r="T134" s="36">
        <v>6925</v>
      </c>
      <c r="U134" s="38"/>
    </row>
    <row r="135" spans="1:21" ht="15.75" thickBot="1">
      <c r="A135" s="77"/>
      <c r="B135" s="84"/>
      <c r="C135" s="96"/>
      <c r="D135" s="97"/>
      <c r="E135" s="96"/>
      <c r="F135" s="40"/>
      <c r="G135" s="96"/>
      <c r="H135" s="167"/>
      <c r="I135" s="94"/>
      <c r="J135" s="40"/>
      <c r="K135" s="96"/>
      <c r="L135" s="167"/>
      <c r="M135" s="94"/>
      <c r="N135" s="40"/>
      <c r="O135" s="96"/>
      <c r="P135" s="97"/>
      <c r="Q135" s="94"/>
      <c r="R135" s="40"/>
      <c r="S135" s="96"/>
      <c r="T135" s="167"/>
      <c r="U135" s="94"/>
    </row>
    <row r="136" spans="1:21" ht="27" thickTop="1">
      <c r="A136" s="77"/>
      <c r="B136" s="26" t="s">
        <v>775</v>
      </c>
      <c r="C136" s="131"/>
      <c r="D136" s="131"/>
      <c r="E136" s="131"/>
      <c r="F136" s="13"/>
      <c r="G136" s="131"/>
      <c r="H136" s="131"/>
      <c r="I136" s="131"/>
      <c r="J136" s="13"/>
      <c r="K136" s="131"/>
      <c r="L136" s="131"/>
      <c r="M136" s="131"/>
      <c r="N136" s="13"/>
      <c r="O136" s="131"/>
      <c r="P136" s="131"/>
      <c r="Q136" s="131"/>
      <c r="R136" s="13"/>
      <c r="S136" s="131"/>
      <c r="T136" s="131"/>
      <c r="U136" s="131"/>
    </row>
    <row r="137" spans="1:21">
      <c r="A137" s="77"/>
      <c r="B137" s="179" t="s">
        <v>349</v>
      </c>
      <c r="C137" s="84" t="s">
        <v>202</v>
      </c>
      <c r="D137" s="103">
        <v>1965</v>
      </c>
      <c r="E137" s="40"/>
      <c r="F137" s="40"/>
      <c r="G137" s="84" t="s">
        <v>202</v>
      </c>
      <c r="H137" s="49">
        <v>887</v>
      </c>
      <c r="I137" s="40"/>
      <c r="J137" s="40"/>
      <c r="K137" s="84" t="s">
        <v>202</v>
      </c>
      <c r="L137" s="103">
        <v>2357</v>
      </c>
      <c r="M137" s="40"/>
      <c r="N137" s="40"/>
      <c r="O137" s="84" t="s">
        <v>202</v>
      </c>
      <c r="P137" s="49" t="s">
        <v>450</v>
      </c>
      <c r="Q137" s="84" t="s">
        <v>206</v>
      </c>
      <c r="R137" s="40"/>
      <c r="S137" s="84" t="s">
        <v>202</v>
      </c>
      <c r="T137" s="103">
        <v>5203</v>
      </c>
      <c r="U137" s="40"/>
    </row>
    <row r="138" spans="1:21">
      <c r="A138" s="77"/>
      <c r="B138" s="179"/>
      <c r="C138" s="84"/>
      <c r="D138" s="103"/>
      <c r="E138" s="40"/>
      <c r="F138" s="40"/>
      <c r="G138" s="84"/>
      <c r="H138" s="49"/>
      <c r="I138" s="40"/>
      <c r="J138" s="40"/>
      <c r="K138" s="84"/>
      <c r="L138" s="103"/>
      <c r="M138" s="40"/>
      <c r="N138" s="40"/>
      <c r="O138" s="84"/>
      <c r="P138" s="49"/>
      <c r="Q138" s="84"/>
      <c r="R138" s="40"/>
      <c r="S138" s="84"/>
      <c r="T138" s="103"/>
      <c r="U138" s="40"/>
    </row>
    <row r="139" spans="1:21">
      <c r="A139" s="77"/>
      <c r="B139" s="109" t="s">
        <v>97</v>
      </c>
      <c r="C139" s="46" t="s">
        <v>250</v>
      </c>
      <c r="D139" s="46"/>
      <c r="E139" s="47"/>
      <c r="F139" s="47"/>
      <c r="G139" s="99">
        <v>2639</v>
      </c>
      <c r="H139" s="99"/>
      <c r="I139" s="47"/>
      <c r="J139" s="47"/>
      <c r="K139" s="46">
        <v>227</v>
      </c>
      <c r="L139" s="46"/>
      <c r="M139" s="47"/>
      <c r="N139" s="47"/>
      <c r="O139" s="46" t="s">
        <v>250</v>
      </c>
      <c r="P139" s="46"/>
      <c r="Q139" s="47"/>
      <c r="R139" s="47"/>
      <c r="S139" s="99">
        <v>2866</v>
      </c>
      <c r="T139" s="99"/>
      <c r="U139" s="47"/>
    </row>
    <row r="140" spans="1:21">
      <c r="A140" s="77"/>
      <c r="B140" s="109"/>
      <c r="C140" s="46"/>
      <c r="D140" s="46"/>
      <c r="E140" s="47"/>
      <c r="F140" s="47"/>
      <c r="G140" s="99"/>
      <c r="H140" s="99"/>
      <c r="I140" s="47"/>
      <c r="J140" s="47"/>
      <c r="K140" s="46"/>
      <c r="L140" s="46"/>
      <c r="M140" s="47"/>
      <c r="N140" s="47"/>
      <c r="O140" s="46"/>
      <c r="P140" s="46"/>
      <c r="Q140" s="47"/>
      <c r="R140" s="47"/>
      <c r="S140" s="99"/>
      <c r="T140" s="99"/>
      <c r="U140" s="47"/>
    </row>
    <row r="141" spans="1:21">
      <c r="A141" s="77"/>
      <c r="B141" s="179" t="s">
        <v>776</v>
      </c>
      <c r="C141" s="49" t="s">
        <v>777</v>
      </c>
      <c r="D141" s="49"/>
      <c r="E141" s="84" t="s">
        <v>206</v>
      </c>
      <c r="F141" s="40"/>
      <c r="G141" s="103">
        <v>11963</v>
      </c>
      <c r="H141" s="103"/>
      <c r="I141" s="40"/>
      <c r="J141" s="40"/>
      <c r="K141" s="49" t="s">
        <v>778</v>
      </c>
      <c r="L141" s="49"/>
      <c r="M141" s="84" t="s">
        <v>206</v>
      </c>
      <c r="N141" s="40"/>
      <c r="O141" s="49">
        <v>138</v>
      </c>
      <c r="P141" s="49"/>
      <c r="Q141" s="40"/>
      <c r="R141" s="40"/>
      <c r="S141" s="49" t="s">
        <v>250</v>
      </c>
      <c r="T141" s="49"/>
      <c r="U141" s="40"/>
    </row>
    <row r="142" spans="1:21">
      <c r="A142" s="77"/>
      <c r="B142" s="179"/>
      <c r="C142" s="49"/>
      <c r="D142" s="49"/>
      <c r="E142" s="84"/>
      <c r="F142" s="40"/>
      <c r="G142" s="103"/>
      <c r="H142" s="103"/>
      <c r="I142" s="40"/>
      <c r="J142" s="40"/>
      <c r="K142" s="49"/>
      <c r="L142" s="49"/>
      <c r="M142" s="84"/>
      <c r="N142" s="40"/>
      <c r="O142" s="49"/>
      <c r="P142" s="49"/>
      <c r="Q142" s="40"/>
      <c r="R142" s="40"/>
      <c r="S142" s="49"/>
      <c r="T142" s="49"/>
      <c r="U142" s="40"/>
    </row>
    <row r="143" spans="1:21">
      <c r="A143" s="77"/>
      <c r="B143" s="109" t="s">
        <v>779</v>
      </c>
      <c r="C143" s="99">
        <v>3606</v>
      </c>
      <c r="D143" s="99"/>
      <c r="E143" s="47"/>
      <c r="F143" s="47"/>
      <c r="G143" s="46">
        <v>249</v>
      </c>
      <c r="H143" s="46"/>
      <c r="I143" s="47"/>
      <c r="J143" s="47"/>
      <c r="K143" s="46" t="s">
        <v>780</v>
      </c>
      <c r="L143" s="46"/>
      <c r="M143" s="51" t="s">
        <v>206</v>
      </c>
      <c r="N143" s="47"/>
      <c r="O143" s="46" t="s">
        <v>781</v>
      </c>
      <c r="P143" s="46"/>
      <c r="Q143" s="51" t="s">
        <v>206</v>
      </c>
      <c r="R143" s="47"/>
      <c r="S143" s="99">
        <v>3600</v>
      </c>
      <c r="T143" s="99"/>
      <c r="U143" s="47"/>
    </row>
    <row r="144" spans="1:21" ht="15.75" thickBot="1">
      <c r="A144" s="77"/>
      <c r="B144" s="109"/>
      <c r="C144" s="100"/>
      <c r="D144" s="100"/>
      <c r="E144" s="90"/>
      <c r="F144" s="47"/>
      <c r="G144" s="95"/>
      <c r="H144" s="95"/>
      <c r="I144" s="90"/>
      <c r="J144" s="47"/>
      <c r="K144" s="95"/>
      <c r="L144" s="95"/>
      <c r="M144" s="113"/>
      <c r="N144" s="47"/>
      <c r="O144" s="95"/>
      <c r="P144" s="95"/>
      <c r="Q144" s="113"/>
      <c r="R144" s="47"/>
      <c r="S144" s="100"/>
      <c r="T144" s="100"/>
      <c r="U144" s="90"/>
    </row>
    <row r="145" spans="1:21">
      <c r="A145" s="77"/>
      <c r="B145" s="84" t="s">
        <v>99</v>
      </c>
      <c r="C145" s="85" t="s">
        <v>782</v>
      </c>
      <c r="D145" s="85"/>
      <c r="E145" s="34" t="s">
        <v>206</v>
      </c>
      <c r="F145" s="40"/>
      <c r="G145" s="36">
        <v>15738</v>
      </c>
      <c r="H145" s="36"/>
      <c r="I145" s="38"/>
      <c r="J145" s="40"/>
      <c r="K145" s="85" t="s">
        <v>783</v>
      </c>
      <c r="L145" s="85"/>
      <c r="M145" s="34" t="s">
        <v>206</v>
      </c>
      <c r="N145" s="40"/>
      <c r="O145" s="85">
        <v>59</v>
      </c>
      <c r="P145" s="85"/>
      <c r="Q145" s="38"/>
      <c r="R145" s="40"/>
      <c r="S145" s="36">
        <v>11669</v>
      </c>
      <c r="T145" s="36"/>
      <c r="U145" s="38"/>
    </row>
    <row r="146" spans="1:21">
      <c r="A146" s="77"/>
      <c r="B146" s="84"/>
      <c r="C146" s="115"/>
      <c r="D146" s="115"/>
      <c r="E146" s="35"/>
      <c r="F146" s="40"/>
      <c r="G146" s="37"/>
      <c r="H146" s="37"/>
      <c r="I146" s="39"/>
      <c r="J146" s="40"/>
      <c r="K146" s="115"/>
      <c r="L146" s="115"/>
      <c r="M146" s="35"/>
      <c r="N146" s="40"/>
      <c r="O146" s="115"/>
      <c r="P146" s="115"/>
      <c r="Q146" s="39"/>
      <c r="R146" s="40"/>
      <c r="S146" s="37"/>
      <c r="T146" s="37"/>
      <c r="U146" s="39"/>
    </row>
    <row r="147" spans="1:21">
      <c r="A147" s="77"/>
      <c r="B147" s="109" t="s">
        <v>100</v>
      </c>
      <c r="C147" s="46">
        <v>1</v>
      </c>
      <c r="D147" s="46"/>
      <c r="E147" s="47"/>
      <c r="F147" s="47"/>
      <c r="G147" s="46" t="s">
        <v>250</v>
      </c>
      <c r="H147" s="46"/>
      <c r="I147" s="47"/>
      <c r="J147" s="47"/>
      <c r="K147" s="46" t="s">
        <v>250</v>
      </c>
      <c r="L147" s="46"/>
      <c r="M147" s="47"/>
      <c r="N147" s="47"/>
      <c r="O147" s="46" t="s">
        <v>250</v>
      </c>
      <c r="P147" s="46"/>
      <c r="Q147" s="47"/>
      <c r="R147" s="47"/>
      <c r="S147" s="46">
        <v>1</v>
      </c>
      <c r="T147" s="46"/>
      <c r="U147" s="47"/>
    </row>
    <row r="148" spans="1:21">
      <c r="A148" s="77"/>
      <c r="B148" s="109"/>
      <c r="C148" s="46"/>
      <c r="D148" s="46"/>
      <c r="E148" s="47"/>
      <c r="F148" s="47"/>
      <c r="G148" s="46"/>
      <c r="H148" s="46"/>
      <c r="I148" s="47"/>
      <c r="J148" s="47"/>
      <c r="K148" s="46"/>
      <c r="L148" s="46"/>
      <c r="M148" s="47"/>
      <c r="N148" s="47"/>
      <c r="O148" s="46"/>
      <c r="P148" s="46"/>
      <c r="Q148" s="47"/>
      <c r="R148" s="47"/>
      <c r="S148" s="46"/>
      <c r="T148" s="46"/>
      <c r="U148" s="47"/>
    </row>
    <row r="149" spans="1:21">
      <c r="A149" s="77"/>
      <c r="B149" s="179" t="s">
        <v>784</v>
      </c>
      <c r="C149" s="49" t="s">
        <v>250</v>
      </c>
      <c r="D149" s="49"/>
      <c r="E149" s="40"/>
      <c r="F149" s="40"/>
      <c r="G149" s="49" t="s">
        <v>250</v>
      </c>
      <c r="H149" s="49"/>
      <c r="I149" s="40"/>
      <c r="J149" s="40"/>
      <c r="K149" s="49">
        <v>30</v>
      </c>
      <c r="L149" s="49"/>
      <c r="M149" s="40"/>
      <c r="N149" s="40"/>
      <c r="O149" s="49" t="s">
        <v>250</v>
      </c>
      <c r="P149" s="49"/>
      <c r="Q149" s="40"/>
      <c r="R149" s="40"/>
      <c r="S149" s="49">
        <v>30</v>
      </c>
      <c r="T149" s="49"/>
      <c r="U149" s="40"/>
    </row>
    <row r="150" spans="1:21">
      <c r="A150" s="77"/>
      <c r="B150" s="179"/>
      <c r="C150" s="49"/>
      <c r="D150" s="49"/>
      <c r="E150" s="40"/>
      <c r="F150" s="40"/>
      <c r="G150" s="49"/>
      <c r="H150" s="49"/>
      <c r="I150" s="40"/>
      <c r="J150" s="40"/>
      <c r="K150" s="49"/>
      <c r="L150" s="49"/>
      <c r="M150" s="40"/>
      <c r="N150" s="40"/>
      <c r="O150" s="49"/>
      <c r="P150" s="49"/>
      <c r="Q150" s="40"/>
      <c r="R150" s="40"/>
      <c r="S150" s="49"/>
      <c r="T150" s="49"/>
      <c r="U150" s="40"/>
    </row>
    <row r="151" spans="1:21">
      <c r="A151" s="77"/>
      <c r="B151" s="109" t="s">
        <v>785</v>
      </c>
      <c r="C151" s="46" t="s">
        <v>786</v>
      </c>
      <c r="D151" s="46"/>
      <c r="E151" s="51" t="s">
        <v>206</v>
      </c>
      <c r="F151" s="47"/>
      <c r="G151" s="46" t="s">
        <v>787</v>
      </c>
      <c r="H151" s="46"/>
      <c r="I151" s="51" t="s">
        <v>206</v>
      </c>
      <c r="J151" s="47"/>
      <c r="K151" s="99">
        <v>6635</v>
      </c>
      <c r="L151" s="99"/>
      <c r="M151" s="47"/>
      <c r="N151" s="47"/>
      <c r="O151" s="46">
        <v>730</v>
      </c>
      <c r="P151" s="46"/>
      <c r="Q151" s="47"/>
      <c r="R151" s="47"/>
      <c r="S151" s="46" t="s">
        <v>786</v>
      </c>
      <c r="T151" s="46"/>
      <c r="U151" s="51" t="s">
        <v>206</v>
      </c>
    </row>
    <row r="152" spans="1:21" ht="15.75" thickBot="1">
      <c r="A152" s="77"/>
      <c r="B152" s="109"/>
      <c r="C152" s="95"/>
      <c r="D152" s="95"/>
      <c r="E152" s="113"/>
      <c r="F152" s="47"/>
      <c r="G152" s="95"/>
      <c r="H152" s="95"/>
      <c r="I152" s="113"/>
      <c r="J152" s="47"/>
      <c r="K152" s="100"/>
      <c r="L152" s="100"/>
      <c r="M152" s="90"/>
      <c r="N152" s="47"/>
      <c r="O152" s="95"/>
      <c r="P152" s="95"/>
      <c r="Q152" s="90"/>
      <c r="R152" s="47"/>
      <c r="S152" s="95"/>
      <c r="T152" s="95"/>
      <c r="U152" s="113"/>
    </row>
    <row r="153" spans="1:21">
      <c r="A153" s="77"/>
      <c r="B153" s="84" t="s">
        <v>788</v>
      </c>
      <c r="C153" s="34" t="s">
        <v>202</v>
      </c>
      <c r="D153" s="85" t="s">
        <v>774</v>
      </c>
      <c r="E153" s="34" t="s">
        <v>206</v>
      </c>
      <c r="F153" s="40"/>
      <c r="G153" s="34" t="s">
        <v>202</v>
      </c>
      <c r="H153" s="36">
        <v>8373</v>
      </c>
      <c r="I153" s="38"/>
      <c r="J153" s="40"/>
      <c r="K153" s="34" t="s">
        <v>202</v>
      </c>
      <c r="L153" s="36">
        <v>4715</v>
      </c>
      <c r="M153" s="38"/>
      <c r="N153" s="40"/>
      <c r="O153" s="34" t="s">
        <v>202</v>
      </c>
      <c r="P153" s="85">
        <v>789</v>
      </c>
      <c r="Q153" s="38"/>
      <c r="R153" s="40"/>
      <c r="S153" s="34" t="s">
        <v>202</v>
      </c>
      <c r="T153" s="36">
        <v>6925</v>
      </c>
      <c r="U153" s="38"/>
    </row>
    <row r="154" spans="1:21" ht="15.75" thickBot="1">
      <c r="A154" s="77"/>
      <c r="B154" s="84"/>
      <c r="C154" s="96"/>
      <c r="D154" s="97"/>
      <c r="E154" s="96"/>
      <c r="F154" s="40"/>
      <c r="G154" s="96"/>
      <c r="H154" s="167"/>
      <c r="I154" s="94"/>
      <c r="J154" s="40"/>
      <c r="K154" s="96"/>
      <c r="L154" s="167"/>
      <c r="M154" s="94"/>
      <c r="N154" s="40"/>
      <c r="O154" s="96"/>
      <c r="P154" s="97"/>
      <c r="Q154" s="94"/>
      <c r="R154" s="40"/>
      <c r="S154" s="96"/>
      <c r="T154" s="167"/>
      <c r="U154" s="94"/>
    </row>
    <row r="155" spans="1:21" ht="15.75" thickTop="1">
      <c r="A155" s="77"/>
      <c r="B155" s="30"/>
      <c r="C155" s="30"/>
      <c r="D155" s="30"/>
      <c r="E155" s="30"/>
      <c r="F155" s="30"/>
      <c r="G155" s="30"/>
      <c r="H155" s="30"/>
      <c r="I155" s="30"/>
      <c r="J155" s="30"/>
      <c r="K155" s="30"/>
      <c r="L155" s="30"/>
      <c r="M155" s="30"/>
      <c r="N155" s="30"/>
      <c r="O155" s="30"/>
      <c r="P155" s="30"/>
      <c r="Q155" s="30"/>
      <c r="R155" s="30"/>
      <c r="S155" s="30"/>
      <c r="T155" s="30"/>
      <c r="U155" s="30"/>
    </row>
    <row r="156" spans="1:21">
      <c r="A156" s="77"/>
      <c r="B156" s="15"/>
      <c r="C156" s="15"/>
      <c r="D156" s="15"/>
      <c r="E156" s="15"/>
      <c r="F156" s="15"/>
      <c r="G156" s="15"/>
      <c r="H156" s="15"/>
      <c r="I156" s="15"/>
      <c r="J156" s="15"/>
      <c r="K156" s="15"/>
      <c r="L156" s="15"/>
      <c r="M156" s="15"/>
      <c r="N156" s="15"/>
      <c r="O156" s="15"/>
      <c r="P156" s="15"/>
      <c r="Q156" s="15"/>
      <c r="R156" s="15"/>
      <c r="S156" s="15"/>
      <c r="T156" s="15"/>
      <c r="U156" s="15"/>
    </row>
    <row r="157" spans="1:21">
      <c r="A157" s="77"/>
      <c r="B157" s="51" t="s">
        <v>789</v>
      </c>
      <c r="C157" s="51"/>
      <c r="D157" s="51"/>
      <c r="E157" s="51"/>
      <c r="F157" s="51"/>
      <c r="G157" s="51"/>
      <c r="H157" s="51"/>
      <c r="I157" s="51"/>
      <c r="J157" s="51"/>
      <c r="K157" s="51"/>
      <c r="L157" s="51"/>
      <c r="M157" s="51"/>
      <c r="N157" s="51"/>
      <c r="O157" s="51"/>
      <c r="P157" s="51"/>
      <c r="Q157" s="51"/>
      <c r="R157" s="51"/>
      <c r="S157" s="51"/>
      <c r="T157" s="51"/>
      <c r="U157" s="51"/>
    </row>
    <row r="158" spans="1:21">
      <c r="A158" s="77"/>
      <c r="B158" s="86" t="s">
        <v>200</v>
      </c>
      <c r="C158" s="87" t="s">
        <v>729</v>
      </c>
      <c r="D158" s="87"/>
      <c r="E158" s="87"/>
      <c r="F158" s="47"/>
      <c r="G158" s="87" t="s">
        <v>730</v>
      </c>
      <c r="H158" s="87"/>
      <c r="I158" s="87"/>
      <c r="J158" s="47"/>
      <c r="K158" s="87" t="s">
        <v>732</v>
      </c>
      <c r="L158" s="87"/>
      <c r="M158" s="87"/>
      <c r="N158" s="47"/>
      <c r="O158" s="87" t="s">
        <v>596</v>
      </c>
      <c r="P158" s="87"/>
      <c r="Q158" s="87"/>
      <c r="R158" s="47"/>
      <c r="S158" s="87" t="s">
        <v>735</v>
      </c>
      <c r="T158" s="87"/>
      <c r="U158" s="87"/>
    </row>
    <row r="159" spans="1:21" ht="15.75" thickBot="1">
      <c r="A159" s="77"/>
      <c r="B159" s="86"/>
      <c r="C159" s="31"/>
      <c r="D159" s="31"/>
      <c r="E159" s="31"/>
      <c r="F159" s="47"/>
      <c r="G159" s="31" t="s">
        <v>731</v>
      </c>
      <c r="H159" s="31"/>
      <c r="I159" s="31"/>
      <c r="J159" s="47"/>
      <c r="K159" s="31" t="s">
        <v>733</v>
      </c>
      <c r="L159" s="31"/>
      <c r="M159" s="31"/>
      <c r="N159" s="47"/>
      <c r="O159" s="31" t="s">
        <v>734</v>
      </c>
      <c r="P159" s="31"/>
      <c r="Q159" s="31"/>
      <c r="R159" s="47"/>
      <c r="S159" s="31"/>
      <c r="T159" s="31"/>
      <c r="U159" s="31"/>
    </row>
    <row r="160" spans="1:21">
      <c r="A160" s="77"/>
      <c r="B160" s="84" t="s">
        <v>790</v>
      </c>
      <c r="C160" s="34" t="s">
        <v>202</v>
      </c>
      <c r="D160" s="85" t="s">
        <v>621</v>
      </c>
      <c r="E160" s="34" t="s">
        <v>206</v>
      </c>
      <c r="F160" s="40"/>
      <c r="G160" s="34" t="s">
        <v>202</v>
      </c>
      <c r="H160" s="85">
        <v>41</v>
      </c>
      <c r="I160" s="38"/>
      <c r="J160" s="40"/>
      <c r="K160" s="34" t="s">
        <v>202</v>
      </c>
      <c r="L160" s="85" t="s">
        <v>791</v>
      </c>
      <c r="M160" s="34" t="s">
        <v>206</v>
      </c>
      <c r="N160" s="40"/>
      <c r="O160" s="34" t="s">
        <v>202</v>
      </c>
      <c r="P160" s="85">
        <v>78</v>
      </c>
      <c r="Q160" s="38"/>
      <c r="R160" s="40"/>
      <c r="S160" s="34" t="s">
        <v>202</v>
      </c>
      <c r="T160" s="85" t="s">
        <v>792</v>
      </c>
      <c r="U160" s="34" t="s">
        <v>206</v>
      </c>
    </row>
    <row r="161" spans="1:21" ht="15.75" thickBot="1">
      <c r="A161" s="77"/>
      <c r="B161" s="84"/>
      <c r="C161" s="168"/>
      <c r="D161" s="52"/>
      <c r="E161" s="168"/>
      <c r="F161" s="40"/>
      <c r="G161" s="168"/>
      <c r="H161" s="52"/>
      <c r="I161" s="62"/>
      <c r="J161" s="40"/>
      <c r="K161" s="168"/>
      <c r="L161" s="52"/>
      <c r="M161" s="168"/>
      <c r="N161" s="40"/>
      <c r="O161" s="168"/>
      <c r="P161" s="52"/>
      <c r="Q161" s="62"/>
      <c r="R161" s="40"/>
      <c r="S161" s="168"/>
      <c r="T161" s="52"/>
      <c r="U161" s="168"/>
    </row>
    <row r="162" spans="1:21">
      <c r="A162" s="77"/>
      <c r="B162" s="26" t="s">
        <v>793</v>
      </c>
      <c r="C162" s="57"/>
      <c r="D162" s="57"/>
      <c r="E162" s="57"/>
      <c r="F162" s="13"/>
      <c r="G162" s="57"/>
      <c r="H162" s="57"/>
      <c r="I162" s="57"/>
      <c r="J162" s="13"/>
      <c r="K162" s="57"/>
      <c r="L162" s="57"/>
      <c r="M162" s="57"/>
      <c r="N162" s="13"/>
      <c r="O162" s="57"/>
      <c r="P162" s="57"/>
      <c r="Q162" s="57"/>
      <c r="R162" s="13"/>
      <c r="S162" s="57"/>
      <c r="T162" s="57"/>
      <c r="U162" s="57"/>
    </row>
    <row r="163" spans="1:21">
      <c r="A163" s="77"/>
      <c r="B163" s="179" t="s">
        <v>138</v>
      </c>
      <c r="C163" s="49">
        <v>1</v>
      </c>
      <c r="D163" s="49"/>
      <c r="E163" s="40"/>
      <c r="F163" s="40"/>
      <c r="G163" s="49" t="s">
        <v>258</v>
      </c>
      <c r="H163" s="49"/>
      <c r="I163" s="84" t="s">
        <v>206</v>
      </c>
      <c r="J163" s="40"/>
      <c r="K163" s="49">
        <v>54</v>
      </c>
      <c r="L163" s="49"/>
      <c r="M163" s="40"/>
      <c r="N163" s="40"/>
      <c r="O163" s="49" t="s">
        <v>250</v>
      </c>
      <c r="P163" s="49"/>
      <c r="Q163" s="40"/>
      <c r="R163" s="40"/>
      <c r="S163" s="49">
        <v>53</v>
      </c>
      <c r="T163" s="49"/>
      <c r="U163" s="40"/>
    </row>
    <row r="164" spans="1:21">
      <c r="A164" s="77"/>
      <c r="B164" s="179"/>
      <c r="C164" s="49"/>
      <c r="D164" s="49"/>
      <c r="E164" s="40"/>
      <c r="F164" s="40"/>
      <c r="G164" s="49"/>
      <c r="H164" s="49"/>
      <c r="I164" s="84"/>
      <c r="J164" s="40"/>
      <c r="K164" s="49"/>
      <c r="L164" s="49"/>
      <c r="M164" s="40"/>
      <c r="N164" s="40"/>
      <c r="O164" s="49"/>
      <c r="P164" s="49"/>
      <c r="Q164" s="40"/>
      <c r="R164" s="40"/>
      <c r="S164" s="49"/>
      <c r="T164" s="49"/>
      <c r="U164" s="40"/>
    </row>
    <row r="165" spans="1:21">
      <c r="A165" s="77"/>
      <c r="B165" s="109" t="s">
        <v>794</v>
      </c>
      <c r="C165" s="46">
        <v>229</v>
      </c>
      <c r="D165" s="46"/>
      <c r="E165" s="47"/>
      <c r="F165" s="47"/>
      <c r="G165" s="46" t="s">
        <v>250</v>
      </c>
      <c r="H165" s="46"/>
      <c r="I165" s="47"/>
      <c r="J165" s="47"/>
      <c r="K165" s="46">
        <v>103</v>
      </c>
      <c r="L165" s="46"/>
      <c r="M165" s="47"/>
      <c r="N165" s="47"/>
      <c r="O165" s="46" t="s">
        <v>250</v>
      </c>
      <c r="P165" s="46"/>
      <c r="Q165" s="47"/>
      <c r="R165" s="47"/>
      <c r="S165" s="46">
        <v>332</v>
      </c>
      <c r="T165" s="46"/>
      <c r="U165" s="47"/>
    </row>
    <row r="166" spans="1:21">
      <c r="A166" s="77"/>
      <c r="B166" s="109"/>
      <c r="C166" s="46"/>
      <c r="D166" s="46"/>
      <c r="E166" s="47"/>
      <c r="F166" s="47"/>
      <c r="G166" s="46"/>
      <c r="H166" s="46"/>
      <c r="I166" s="47"/>
      <c r="J166" s="47"/>
      <c r="K166" s="46"/>
      <c r="L166" s="46"/>
      <c r="M166" s="47"/>
      <c r="N166" s="47"/>
      <c r="O166" s="46"/>
      <c r="P166" s="46"/>
      <c r="Q166" s="47"/>
      <c r="R166" s="47"/>
      <c r="S166" s="46"/>
      <c r="T166" s="46"/>
      <c r="U166" s="47"/>
    </row>
    <row r="167" spans="1:21">
      <c r="A167" s="77"/>
      <c r="B167" s="179" t="s">
        <v>795</v>
      </c>
      <c r="C167" s="49" t="s">
        <v>250</v>
      </c>
      <c r="D167" s="49"/>
      <c r="E167" s="40"/>
      <c r="F167" s="40"/>
      <c r="G167" s="49" t="s">
        <v>754</v>
      </c>
      <c r="H167" s="49"/>
      <c r="I167" s="84" t="s">
        <v>206</v>
      </c>
      <c r="J167" s="40"/>
      <c r="K167" s="49" t="s">
        <v>307</v>
      </c>
      <c r="L167" s="49"/>
      <c r="M167" s="84" t="s">
        <v>206</v>
      </c>
      <c r="N167" s="40"/>
      <c r="O167" s="49" t="s">
        <v>250</v>
      </c>
      <c r="P167" s="49"/>
      <c r="Q167" s="40"/>
      <c r="R167" s="40"/>
      <c r="S167" s="49" t="s">
        <v>762</v>
      </c>
      <c r="T167" s="49"/>
      <c r="U167" s="84" t="s">
        <v>206</v>
      </c>
    </row>
    <row r="168" spans="1:21">
      <c r="A168" s="77"/>
      <c r="B168" s="179"/>
      <c r="C168" s="49"/>
      <c r="D168" s="49"/>
      <c r="E168" s="40"/>
      <c r="F168" s="40"/>
      <c r="G168" s="49"/>
      <c r="H168" s="49"/>
      <c r="I168" s="84"/>
      <c r="J168" s="40"/>
      <c r="K168" s="49"/>
      <c r="L168" s="49"/>
      <c r="M168" s="84"/>
      <c r="N168" s="40"/>
      <c r="O168" s="49"/>
      <c r="P168" s="49"/>
      <c r="Q168" s="40"/>
      <c r="R168" s="40"/>
      <c r="S168" s="49"/>
      <c r="T168" s="49"/>
      <c r="U168" s="84"/>
    </row>
    <row r="169" spans="1:21">
      <c r="A169" s="77"/>
      <c r="B169" s="109" t="s">
        <v>796</v>
      </c>
      <c r="C169" s="46" t="s">
        <v>250</v>
      </c>
      <c r="D169" s="46"/>
      <c r="E169" s="47"/>
      <c r="F169" s="47"/>
      <c r="G169" s="46">
        <v>7</v>
      </c>
      <c r="H169" s="46"/>
      <c r="I169" s="47"/>
      <c r="J169" s="47"/>
      <c r="K169" s="46">
        <v>5</v>
      </c>
      <c r="L169" s="46"/>
      <c r="M169" s="47"/>
      <c r="N169" s="47"/>
      <c r="O169" s="46" t="s">
        <v>250</v>
      </c>
      <c r="P169" s="46"/>
      <c r="Q169" s="47"/>
      <c r="R169" s="47"/>
      <c r="S169" s="46">
        <v>12</v>
      </c>
      <c r="T169" s="46"/>
      <c r="U169" s="47"/>
    </row>
    <row r="170" spans="1:21" ht="15.75" thickBot="1">
      <c r="A170" s="77"/>
      <c r="B170" s="109"/>
      <c r="C170" s="95"/>
      <c r="D170" s="95"/>
      <c r="E170" s="90"/>
      <c r="F170" s="47"/>
      <c r="G170" s="95"/>
      <c r="H170" s="95"/>
      <c r="I170" s="90"/>
      <c r="J170" s="47"/>
      <c r="K170" s="95"/>
      <c r="L170" s="95"/>
      <c r="M170" s="90"/>
      <c r="N170" s="47"/>
      <c r="O170" s="95"/>
      <c r="P170" s="95"/>
      <c r="Q170" s="90"/>
      <c r="R170" s="47"/>
      <c r="S170" s="95"/>
      <c r="T170" s="95"/>
      <c r="U170" s="90"/>
    </row>
    <row r="171" spans="1:21">
      <c r="A171" s="77"/>
      <c r="B171" s="84" t="s">
        <v>797</v>
      </c>
      <c r="C171" s="85">
        <v>230</v>
      </c>
      <c r="D171" s="85"/>
      <c r="E171" s="38"/>
      <c r="F171" s="40"/>
      <c r="G171" s="85" t="s">
        <v>304</v>
      </c>
      <c r="H171" s="85"/>
      <c r="I171" s="34" t="s">
        <v>206</v>
      </c>
      <c r="J171" s="40"/>
      <c r="K171" s="85">
        <v>127</v>
      </c>
      <c r="L171" s="85"/>
      <c r="M171" s="38"/>
      <c r="N171" s="40"/>
      <c r="O171" s="85" t="s">
        <v>250</v>
      </c>
      <c r="P171" s="85"/>
      <c r="Q171" s="38"/>
      <c r="R171" s="40"/>
      <c r="S171" s="85">
        <v>332</v>
      </c>
      <c r="T171" s="85"/>
      <c r="U171" s="38"/>
    </row>
    <row r="172" spans="1:21" ht="15.75" thickBot="1">
      <c r="A172" s="77"/>
      <c r="B172" s="84"/>
      <c r="C172" s="52"/>
      <c r="D172" s="52"/>
      <c r="E172" s="62"/>
      <c r="F172" s="40"/>
      <c r="G172" s="52"/>
      <c r="H172" s="52"/>
      <c r="I172" s="168"/>
      <c r="J172" s="40"/>
      <c r="K172" s="52"/>
      <c r="L172" s="52"/>
      <c r="M172" s="62"/>
      <c r="N172" s="40"/>
      <c r="O172" s="52"/>
      <c r="P172" s="52"/>
      <c r="Q172" s="62"/>
      <c r="R172" s="40"/>
      <c r="S172" s="52"/>
      <c r="T172" s="52"/>
      <c r="U172" s="62"/>
    </row>
    <row r="173" spans="1:21">
      <c r="A173" s="77"/>
      <c r="B173" s="26" t="s">
        <v>144</v>
      </c>
      <c r="C173" s="57"/>
      <c r="D173" s="57"/>
      <c r="E173" s="57"/>
      <c r="F173" s="13"/>
      <c r="G173" s="57"/>
      <c r="H173" s="57"/>
      <c r="I173" s="57"/>
      <c r="J173" s="13"/>
      <c r="K173" s="57"/>
      <c r="L173" s="57"/>
      <c r="M173" s="57"/>
      <c r="N173" s="13"/>
      <c r="O173" s="57"/>
      <c r="P173" s="57"/>
      <c r="Q173" s="57"/>
      <c r="R173" s="13"/>
      <c r="S173" s="57"/>
      <c r="T173" s="57"/>
      <c r="U173" s="57"/>
    </row>
    <row r="174" spans="1:21">
      <c r="A174" s="77"/>
      <c r="B174" s="179" t="s">
        <v>798</v>
      </c>
      <c r="C174" s="49" t="s">
        <v>250</v>
      </c>
      <c r="D174" s="49"/>
      <c r="E174" s="40"/>
      <c r="F174" s="40"/>
      <c r="G174" s="49" t="s">
        <v>799</v>
      </c>
      <c r="H174" s="49"/>
      <c r="I174" s="84" t="s">
        <v>206</v>
      </c>
      <c r="J174" s="40"/>
      <c r="K174" s="49">
        <v>66</v>
      </c>
      <c r="L174" s="49"/>
      <c r="M174" s="40"/>
      <c r="N174" s="40"/>
      <c r="O174" s="49">
        <v>2</v>
      </c>
      <c r="P174" s="49"/>
      <c r="Q174" s="40"/>
      <c r="R174" s="40"/>
      <c r="S174" s="49">
        <v>16</v>
      </c>
      <c r="T174" s="49"/>
      <c r="U174" s="40"/>
    </row>
    <row r="175" spans="1:21">
      <c r="A175" s="77"/>
      <c r="B175" s="179"/>
      <c r="C175" s="49"/>
      <c r="D175" s="49"/>
      <c r="E175" s="40"/>
      <c r="F175" s="40"/>
      <c r="G175" s="49"/>
      <c r="H175" s="49"/>
      <c r="I175" s="84"/>
      <c r="J175" s="40"/>
      <c r="K175" s="49"/>
      <c r="L175" s="49"/>
      <c r="M175" s="40"/>
      <c r="N175" s="40"/>
      <c r="O175" s="49"/>
      <c r="P175" s="49"/>
      <c r="Q175" s="40"/>
      <c r="R175" s="40"/>
      <c r="S175" s="49"/>
      <c r="T175" s="49"/>
      <c r="U175" s="40"/>
    </row>
    <row r="176" spans="1:21">
      <c r="A176" s="77"/>
      <c r="B176" s="109" t="s">
        <v>800</v>
      </c>
      <c r="C176" s="46" t="s">
        <v>250</v>
      </c>
      <c r="D176" s="46"/>
      <c r="E176" s="47"/>
      <c r="F176" s="47"/>
      <c r="G176" s="46">
        <v>20</v>
      </c>
      <c r="H176" s="46"/>
      <c r="I176" s="47"/>
      <c r="J176" s="47"/>
      <c r="K176" s="46">
        <v>61</v>
      </c>
      <c r="L176" s="46"/>
      <c r="M176" s="47"/>
      <c r="N176" s="47"/>
      <c r="O176" s="46" t="s">
        <v>801</v>
      </c>
      <c r="P176" s="46"/>
      <c r="Q176" s="51" t="s">
        <v>206</v>
      </c>
      <c r="R176" s="47"/>
      <c r="S176" s="46">
        <v>1</v>
      </c>
      <c r="T176" s="46"/>
      <c r="U176" s="47"/>
    </row>
    <row r="177" spans="1:21" ht="15.75" thickBot="1">
      <c r="A177" s="77"/>
      <c r="B177" s="109"/>
      <c r="C177" s="95"/>
      <c r="D177" s="95"/>
      <c r="E177" s="90"/>
      <c r="F177" s="47"/>
      <c r="G177" s="95"/>
      <c r="H177" s="95"/>
      <c r="I177" s="90"/>
      <c r="J177" s="47"/>
      <c r="K177" s="95"/>
      <c r="L177" s="95"/>
      <c r="M177" s="90"/>
      <c r="N177" s="47"/>
      <c r="O177" s="95"/>
      <c r="P177" s="95"/>
      <c r="Q177" s="113"/>
      <c r="R177" s="47"/>
      <c r="S177" s="95"/>
      <c r="T177" s="95"/>
      <c r="U177" s="90"/>
    </row>
    <row r="178" spans="1:21">
      <c r="A178" s="77"/>
      <c r="B178" s="84" t="s">
        <v>802</v>
      </c>
      <c r="C178" s="85" t="s">
        <v>250</v>
      </c>
      <c r="D178" s="85"/>
      <c r="E178" s="38"/>
      <c r="F178" s="40"/>
      <c r="G178" s="85" t="s">
        <v>803</v>
      </c>
      <c r="H178" s="85"/>
      <c r="I178" s="34" t="s">
        <v>206</v>
      </c>
      <c r="J178" s="40"/>
      <c r="K178" s="85">
        <v>127</v>
      </c>
      <c r="L178" s="85"/>
      <c r="M178" s="38"/>
      <c r="N178" s="40"/>
      <c r="O178" s="85" t="s">
        <v>804</v>
      </c>
      <c r="P178" s="85"/>
      <c r="Q178" s="34" t="s">
        <v>206</v>
      </c>
      <c r="R178" s="40"/>
      <c r="S178" s="85">
        <v>17</v>
      </c>
      <c r="T178" s="85"/>
      <c r="U178" s="38"/>
    </row>
    <row r="179" spans="1:21" ht="15.75" thickBot="1">
      <c r="A179" s="77"/>
      <c r="B179" s="84"/>
      <c r="C179" s="52"/>
      <c r="D179" s="52"/>
      <c r="E179" s="62"/>
      <c r="F179" s="40"/>
      <c r="G179" s="52"/>
      <c r="H179" s="52"/>
      <c r="I179" s="168"/>
      <c r="J179" s="40"/>
      <c r="K179" s="52"/>
      <c r="L179" s="52"/>
      <c r="M179" s="62"/>
      <c r="N179" s="40"/>
      <c r="O179" s="52"/>
      <c r="P179" s="52"/>
      <c r="Q179" s="168"/>
      <c r="R179" s="40"/>
      <c r="S179" s="52"/>
      <c r="T179" s="52"/>
      <c r="U179" s="62"/>
    </row>
    <row r="180" spans="1:21">
      <c r="A180" s="77"/>
      <c r="B180" s="51" t="s">
        <v>156</v>
      </c>
      <c r="C180" s="65" t="s">
        <v>250</v>
      </c>
      <c r="D180" s="65"/>
      <c r="E180" s="57"/>
      <c r="F180" s="47"/>
      <c r="G180" s="65" t="s">
        <v>250</v>
      </c>
      <c r="H180" s="65"/>
      <c r="I180" s="57"/>
      <c r="J180" s="47"/>
      <c r="K180" s="65" t="s">
        <v>743</v>
      </c>
      <c r="L180" s="65"/>
      <c r="M180" s="63" t="s">
        <v>206</v>
      </c>
      <c r="N180" s="47"/>
      <c r="O180" s="65" t="s">
        <v>250</v>
      </c>
      <c r="P180" s="65"/>
      <c r="Q180" s="57"/>
      <c r="R180" s="47"/>
      <c r="S180" s="65" t="s">
        <v>743</v>
      </c>
      <c r="T180" s="65"/>
      <c r="U180" s="63" t="s">
        <v>206</v>
      </c>
    </row>
    <row r="181" spans="1:21" ht="15.75" thickBot="1">
      <c r="A181" s="77"/>
      <c r="B181" s="51"/>
      <c r="C181" s="95"/>
      <c r="D181" s="95"/>
      <c r="E181" s="90"/>
      <c r="F181" s="47"/>
      <c r="G181" s="95"/>
      <c r="H181" s="95"/>
      <c r="I181" s="90"/>
      <c r="J181" s="47"/>
      <c r="K181" s="95"/>
      <c r="L181" s="95"/>
      <c r="M181" s="113"/>
      <c r="N181" s="47"/>
      <c r="O181" s="95"/>
      <c r="P181" s="95"/>
      <c r="Q181" s="90"/>
      <c r="R181" s="47"/>
      <c r="S181" s="95"/>
      <c r="T181" s="95"/>
      <c r="U181" s="113"/>
    </row>
    <row r="182" spans="1:21">
      <c r="A182" s="77"/>
      <c r="B182" s="179" t="s">
        <v>157</v>
      </c>
      <c r="C182" s="85">
        <v>62</v>
      </c>
      <c r="D182" s="85"/>
      <c r="E182" s="38"/>
      <c r="F182" s="40"/>
      <c r="G182" s="85" t="s">
        <v>404</v>
      </c>
      <c r="H182" s="85"/>
      <c r="I182" s="34" t="s">
        <v>206</v>
      </c>
      <c r="J182" s="40"/>
      <c r="K182" s="85">
        <v>40</v>
      </c>
      <c r="L182" s="85"/>
      <c r="M182" s="38"/>
      <c r="N182" s="40"/>
      <c r="O182" s="85" t="s">
        <v>250</v>
      </c>
      <c r="P182" s="85"/>
      <c r="Q182" s="38"/>
      <c r="R182" s="40"/>
      <c r="S182" s="85">
        <v>86</v>
      </c>
      <c r="T182" s="85"/>
      <c r="U182" s="38"/>
    </row>
    <row r="183" spans="1:21">
      <c r="A183" s="77"/>
      <c r="B183" s="179"/>
      <c r="C183" s="49"/>
      <c r="D183" s="49"/>
      <c r="E183" s="40"/>
      <c r="F183" s="40"/>
      <c r="G183" s="49"/>
      <c r="H183" s="49"/>
      <c r="I183" s="84"/>
      <c r="J183" s="40"/>
      <c r="K183" s="49"/>
      <c r="L183" s="49"/>
      <c r="M183" s="40"/>
      <c r="N183" s="40"/>
      <c r="O183" s="49"/>
      <c r="P183" s="49"/>
      <c r="Q183" s="40"/>
      <c r="R183" s="40"/>
      <c r="S183" s="49"/>
      <c r="T183" s="49"/>
      <c r="U183" s="40"/>
    </row>
    <row r="184" spans="1:21">
      <c r="A184" s="77"/>
      <c r="B184" s="109" t="s">
        <v>158</v>
      </c>
      <c r="C184" s="46">
        <v>101</v>
      </c>
      <c r="D184" s="46"/>
      <c r="E184" s="47"/>
      <c r="F184" s="47"/>
      <c r="G184" s="46">
        <v>53</v>
      </c>
      <c r="H184" s="46"/>
      <c r="I184" s="47"/>
      <c r="J184" s="47"/>
      <c r="K184" s="46">
        <v>343</v>
      </c>
      <c r="L184" s="46"/>
      <c r="M184" s="47"/>
      <c r="N184" s="47"/>
      <c r="O184" s="46" t="s">
        <v>250</v>
      </c>
      <c r="P184" s="46"/>
      <c r="Q184" s="47"/>
      <c r="R184" s="47"/>
      <c r="S184" s="46">
        <v>497</v>
      </c>
      <c r="T184" s="46"/>
      <c r="U184" s="47"/>
    </row>
    <row r="185" spans="1:21" ht="15.75" thickBot="1">
      <c r="A185" s="77"/>
      <c r="B185" s="109"/>
      <c r="C185" s="95"/>
      <c r="D185" s="95"/>
      <c r="E185" s="90"/>
      <c r="F185" s="47"/>
      <c r="G185" s="95"/>
      <c r="H185" s="95"/>
      <c r="I185" s="90"/>
      <c r="J185" s="47"/>
      <c r="K185" s="95"/>
      <c r="L185" s="95"/>
      <c r="M185" s="90"/>
      <c r="N185" s="47"/>
      <c r="O185" s="95"/>
      <c r="P185" s="95"/>
      <c r="Q185" s="90"/>
      <c r="R185" s="47"/>
      <c r="S185" s="95"/>
      <c r="T185" s="95"/>
      <c r="U185" s="90"/>
    </row>
    <row r="186" spans="1:21">
      <c r="A186" s="77"/>
      <c r="B186" s="84" t="s">
        <v>159</v>
      </c>
      <c r="C186" s="34" t="s">
        <v>202</v>
      </c>
      <c r="D186" s="85">
        <v>163</v>
      </c>
      <c r="E186" s="38"/>
      <c r="F186" s="40"/>
      <c r="G186" s="34" t="s">
        <v>202</v>
      </c>
      <c r="H186" s="85">
        <v>37</v>
      </c>
      <c r="I186" s="38"/>
      <c r="J186" s="40"/>
      <c r="K186" s="34" t="s">
        <v>202</v>
      </c>
      <c r="L186" s="85">
        <v>383</v>
      </c>
      <c r="M186" s="38"/>
      <c r="N186" s="40"/>
      <c r="O186" s="34" t="s">
        <v>202</v>
      </c>
      <c r="P186" s="85" t="s">
        <v>250</v>
      </c>
      <c r="Q186" s="38"/>
      <c r="R186" s="40"/>
      <c r="S186" s="34" t="s">
        <v>202</v>
      </c>
      <c r="T186" s="85">
        <v>583</v>
      </c>
      <c r="U186" s="38"/>
    </row>
    <row r="187" spans="1:21" ht="15.75" thickBot="1">
      <c r="A187" s="77"/>
      <c r="B187" s="84"/>
      <c r="C187" s="96"/>
      <c r="D187" s="97"/>
      <c r="E187" s="94"/>
      <c r="F187" s="40"/>
      <c r="G187" s="96"/>
      <c r="H187" s="97"/>
      <c r="I187" s="94"/>
      <c r="J187" s="40"/>
      <c r="K187" s="96"/>
      <c r="L187" s="97"/>
      <c r="M187" s="94"/>
      <c r="N187" s="40"/>
      <c r="O187" s="96"/>
      <c r="P187" s="97"/>
      <c r="Q187" s="94"/>
      <c r="R187" s="40"/>
      <c r="S187" s="96"/>
      <c r="T187" s="97"/>
      <c r="U187" s="94"/>
    </row>
    <row r="188" spans="1:21" ht="15.75" thickTop="1">
      <c r="A188" s="77"/>
      <c r="B188" s="178"/>
      <c r="C188" s="178"/>
      <c r="D188" s="178"/>
      <c r="E188" s="178"/>
      <c r="F188" s="178"/>
      <c r="G188" s="178"/>
      <c r="H188" s="178"/>
      <c r="I188" s="178"/>
      <c r="J188" s="178"/>
      <c r="K188" s="178"/>
      <c r="L188" s="178"/>
      <c r="M188" s="178"/>
      <c r="N188" s="178"/>
      <c r="O188" s="178"/>
      <c r="P188" s="178"/>
      <c r="Q188" s="178"/>
      <c r="R188" s="178"/>
      <c r="S188" s="178"/>
      <c r="T188" s="178"/>
      <c r="U188" s="178"/>
    </row>
    <row r="189" spans="1:21">
      <c r="A189" s="77"/>
      <c r="B189" s="30"/>
      <c r="C189" s="30"/>
      <c r="D189" s="30"/>
      <c r="E189" s="30"/>
      <c r="F189" s="30"/>
      <c r="G189" s="30"/>
      <c r="H189" s="30"/>
      <c r="I189" s="30"/>
      <c r="J189" s="30"/>
      <c r="K189" s="30"/>
      <c r="L189" s="30"/>
      <c r="M189" s="30"/>
      <c r="N189" s="30"/>
      <c r="O189" s="30"/>
      <c r="P189" s="30"/>
      <c r="Q189" s="30"/>
      <c r="R189" s="30"/>
      <c r="S189" s="30"/>
      <c r="T189" s="30"/>
      <c r="U189" s="30"/>
    </row>
    <row r="190" spans="1:21">
      <c r="A190" s="77"/>
      <c r="B190" s="15"/>
      <c r="C190" s="15"/>
      <c r="D190" s="15"/>
      <c r="E190" s="15"/>
      <c r="F190" s="15"/>
      <c r="G190" s="15"/>
      <c r="H190" s="15"/>
      <c r="I190" s="15"/>
      <c r="J190" s="15"/>
      <c r="K190" s="15"/>
      <c r="L190" s="15"/>
      <c r="M190" s="15"/>
      <c r="N190" s="15"/>
      <c r="O190" s="15"/>
      <c r="P190" s="15"/>
      <c r="Q190" s="15"/>
      <c r="R190" s="15"/>
      <c r="S190" s="15"/>
      <c r="T190" s="15"/>
      <c r="U190" s="15"/>
    </row>
    <row r="191" spans="1:21">
      <c r="A191" s="77"/>
      <c r="B191" s="51" t="s">
        <v>805</v>
      </c>
      <c r="C191" s="51"/>
      <c r="D191" s="51"/>
      <c r="E191" s="51"/>
      <c r="F191" s="51"/>
      <c r="G191" s="51"/>
      <c r="H191" s="51"/>
      <c r="I191" s="51"/>
      <c r="J191" s="51"/>
      <c r="K191" s="51"/>
      <c r="L191" s="51"/>
      <c r="M191" s="51"/>
      <c r="N191" s="51"/>
      <c r="O191" s="51"/>
      <c r="P191" s="51"/>
      <c r="Q191" s="51"/>
      <c r="R191" s="51"/>
      <c r="S191" s="51"/>
      <c r="T191" s="51"/>
      <c r="U191" s="51"/>
    </row>
    <row r="192" spans="1:21">
      <c r="A192" s="77"/>
      <c r="B192" s="86" t="s">
        <v>200</v>
      </c>
      <c r="C192" s="87" t="s">
        <v>729</v>
      </c>
      <c r="D192" s="87"/>
      <c r="E192" s="87"/>
      <c r="F192" s="47"/>
      <c r="G192" s="87" t="s">
        <v>806</v>
      </c>
      <c r="H192" s="87"/>
      <c r="I192" s="87"/>
      <c r="J192" s="136"/>
      <c r="K192" s="87" t="s">
        <v>807</v>
      </c>
      <c r="L192" s="87"/>
      <c r="M192" s="87"/>
      <c r="N192" s="136"/>
      <c r="O192" s="87" t="s">
        <v>808</v>
      </c>
      <c r="P192" s="87"/>
      <c r="Q192" s="87"/>
      <c r="R192" s="47"/>
      <c r="S192" s="87" t="s">
        <v>735</v>
      </c>
      <c r="T192" s="87"/>
      <c r="U192" s="87"/>
    </row>
    <row r="193" spans="1:21" ht="15.75" thickBot="1">
      <c r="A193" s="77"/>
      <c r="B193" s="86"/>
      <c r="C193" s="31"/>
      <c r="D193" s="31"/>
      <c r="E193" s="31"/>
      <c r="F193" s="47"/>
      <c r="G193" s="31"/>
      <c r="H193" s="31"/>
      <c r="I193" s="31"/>
      <c r="J193" s="136"/>
      <c r="K193" s="31"/>
      <c r="L193" s="31"/>
      <c r="M193" s="31"/>
      <c r="N193" s="136"/>
      <c r="O193" s="31"/>
      <c r="P193" s="31"/>
      <c r="Q193" s="31"/>
      <c r="R193" s="47"/>
      <c r="S193" s="31"/>
      <c r="T193" s="31"/>
      <c r="U193" s="31"/>
    </row>
    <row r="194" spans="1:21">
      <c r="A194" s="77"/>
      <c r="B194" s="84" t="s">
        <v>32</v>
      </c>
      <c r="C194" s="41" t="s">
        <v>202</v>
      </c>
      <c r="D194" s="88" t="s">
        <v>250</v>
      </c>
      <c r="E194" s="38"/>
      <c r="F194" s="40"/>
      <c r="G194" s="41" t="s">
        <v>202</v>
      </c>
      <c r="H194" s="43">
        <v>1893</v>
      </c>
      <c r="I194" s="38"/>
      <c r="J194" s="40"/>
      <c r="K194" s="41" t="s">
        <v>202</v>
      </c>
      <c r="L194" s="43">
        <v>2061</v>
      </c>
      <c r="M194" s="38"/>
      <c r="N194" s="40"/>
      <c r="O194" s="41" t="s">
        <v>202</v>
      </c>
      <c r="P194" s="88" t="s">
        <v>809</v>
      </c>
      <c r="Q194" s="41" t="s">
        <v>206</v>
      </c>
      <c r="R194" s="40"/>
      <c r="S194" s="41" t="s">
        <v>202</v>
      </c>
      <c r="T194" s="43">
        <v>2746</v>
      </c>
      <c r="U194" s="38"/>
    </row>
    <row r="195" spans="1:21" ht="15.75" thickBot="1">
      <c r="A195" s="77"/>
      <c r="B195" s="84"/>
      <c r="C195" s="173"/>
      <c r="D195" s="53"/>
      <c r="E195" s="62"/>
      <c r="F195" s="40"/>
      <c r="G195" s="173"/>
      <c r="H195" s="123"/>
      <c r="I195" s="62"/>
      <c r="J195" s="40"/>
      <c r="K195" s="173"/>
      <c r="L195" s="123"/>
      <c r="M195" s="62"/>
      <c r="N195" s="40"/>
      <c r="O195" s="173"/>
      <c r="P195" s="53"/>
      <c r="Q195" s="173"/>
      <c r="R195" s="40"/>
      <c r="S195" s="173"/>
      <c r="T195" s="123"/>
      <c r="U195" s="62"/>
    </row>
    <row r="196" spans="1:21">
      <c r="A196" s="77"/>
      <c r="B196" s="109" t="s">
        <v>34</v>
      </c>
      <c r="C196" s="70" t="s">
        <v>250</v>
      </c>
      <c r="D196" s="70"/>
      <c r="E196" s="57"/>
      <c r="F196" s="47"/>
      <c r="G196" s="59">
        <v>1797</v>
      </c>
      <c r="H196" s="59"/>
      <c r="I196" s="57"/>
      <c r="J196" s="47"/>
      <c r="K196" s="59">
        <v>1862</v>
      </c>
      <c r="L196" s="59"/>
      <c r="M196" s="57"/>
      <c r="N196" s="47"/>
      <c r="O196" s="70" t="s">
        <v>810</v>
      </c>
      <c r="P196" s="70"/>
      <c r="Q196" s="68" t="s">
        <v>206</v>
      </c>
      <c r="R196" s="47"/>
      <c r="S196" s="59">
        <v>2468</v>
      </c>
      <c r="T196" s="59"/>
      <c r="U196" s="57"/>
    </row>
    <row r="197" spans="1:21">
      <c r="A197" s="77"/>
      <c r="B197" s="109"/>
      <c r="C197" s="48"/>
      <c r="D197" s="48"/>
      <c r="E197" s="47"/>
      <c r="F197" s="47"/>
      <c r="G197" s="101"/>
      <c r="H197" s="101"/>
      <c r="I197" s="47"/>
      <c r="J197" s="47"/>
      <c r="K197" s="101"/>
      <c r="L197" s="101"/>
      <c r="M197" s="47"/>
      <c r="N197" s="47"/>
      <c r="O197" s="48"/>
      <c r="P197" s="48"/>
      <c r="Q197" s="54"/>
      <c r="R197" s="47"/>
      <c r="S197" s="101"/>
      <c r="T197" s="101"/>
      <c r="U197" s="47"/>
    </row>
    <row r="198" spans="1:21">
      <c r="A198" s="77"/>
      <c r="B198" s="179" t="s">
        <v>35</v>
      </c>
      <c r="C198" s="50" t="s">
        <v>250</v>
      </c>
      <c r="D198" s="50"/>
      <c r="E198" s="40"/>
      <c r="F198" s="40"/>
      <c r="G198" s="50">
        <v>8</v>
      </c>
      <c r="H198" s="50"/>
      <c r="I198" s="40"/>
      <c r="J198" s="40"/>
      <c r="K198" s="50" t="s">
        <v>250</v>
      </c>
      <c r="L198" s="50"/>
      <c r="M198" s="40"/>
      <c r="N198" s="40"/>
      <c r="O198" s="50" t="s">
        <v>250</v>
      </c>
      <c r="P198" s="50"/>
      <c r="Q198" s="40"/>
      <c r="R198" s="40"/>
      <c r="S198" s="50">
        <v>8</v>
      </c>
      <c r="T198" s="50"/>
      <c r="U198" s="40"/>
    </row>
    <row r="199" spans="1:21">
      <c r="A199" s="77"/>
      <c r="B199" s="179"/>
      <c r="C199" s="50"/>
      <c r="D199" s="50"/>
      <c r="E199" s="40"/>
      <c r="F199" s="40"/>
      <c r="G199" s="50"/>
      <c r="H199" s="50"/>
      <c r="I199" s="40"/>
      <c r="J199" s="40"/>
      <c r="K199" s="50"/>
      <c r="L199" s="50"/>
      <c r="M199" s="40"/>
      <c r="N199" s="40"/>
      <c r="O199" s="50"/>
      <c r="P199" s="50"/>
      <c r="Q199" s="40"/>
      <c r="R199" s="40"/>
      <c r="S199" s="50"/>
      <c r="T199" s="50"/>
      <c r="U199" s="40"/>
    </row>
    <row r="200" spans="1:21">
      <c r="A200" s="77"/>
      <c r="B200" s="109" t="s">
        <v>36</v>
      </c>
      <c r="C200" s="48" t="s">
        <v>250</v>
      </c>
      <c r="D200" s="48"/>
      <c r="E200" s="47"/>
      <c r="F200" s="47"/>
      <c r="G200" s="48" t="s">
        <v>250</v>
      </c>
      <c r="H200" s="48"/>
      <c r="I200" s="47"/>
      <c r="J200" s="47"/>
      <c r="K200" s="48">
        <v>153</v>
      </c>
      <c r="L200" s="48"/>
      <c r="M200" s="47"/>
      <c r="N200" s="47"/>
      <c r="O200" s="48" t="s">
        <v>258</v>
      </c>
      <c r="P200" s="48"/>
      <c r="Q200" s="54" t="s">
        <v>206</v>
      </c>
      <c r="R200" s="47"/>
      <c r="S200" s="48">
        <v>151</v>
      </c>
      <c r="T200" s="48"/>
      <c r="U200" s="47"/>
    </row>
    <row r="201" spans="1:21">
      <c r="A201" s="77"/>
      <c r="B201" s="109"/>
      <c r="C201" s="48"/>
      <c r="D201" s="48"/>
      <c r="E201" s="47"/>
      <c r="F201" s="47"/>
      <c r="G201" s="48"/>
      <c r="H201" s="48"/>
      <c r="I201" s="47"/>
      <c r="J201" s="47"/>
      <c r="K201" s="48"/>
      <c r="L201" s="48"/>
      <c r="M201" s="47"/>
      <c r="N201" s="47"/>
      <c r="O201" s="48"/>
      <c r="P201" s="48"/>
      <c r="Q201" s="54"/>
      <c r="R201" s="47"/>
      <c r="S201" s="48"/>
      <c r="T201" s="48"/>
      <c r="U201" s="47"/>
    </row>
    <row r="202" spans="1:21">
      <c r="A202" s="77"/>
      <c r="B202" s="179" t="s">
        <v>738</v>
      </c>
      <c r="C202" s="50">
        <v>41</v>
      </c>
      <c r="D202" s="50"/>
      <c r="E202" s="40"/>
      <c r="F202" s="40"/>
      <c r="G202" s="50">
        <v>273</v>
      </c>
      <c r="H202" s="50"/>
      <c r="I202" s="40"/>
      <c r="J202" s="40"/>
      <c r="K202" s="50">
        <v>89</v>
      </c>
      <c r="L202" s="50"/>
      <c r="M202" s="40"/>
      <c r="N202" s="40"/>
      <c r="O202" s="50" t="s">
        <v>746</v>
      </c>
      <c r="P202" s="50"/>
      <c r="Q202" s="33" t="s">
        <v>206</v>
      </c>
      <c r="R202" s="40"/>
      <c r="S202" s="50">
        <v>386</v>
      </c>
      <c r="T202" s="50"/>
      <c r="U202" s="40"/>
    </row>
    <row r="203" spans="1:21" ht="15.75" thickBot="1">
      <c r="A203" s="77"/>
      <c r="B203" s="179"/>
      <c r="C203" s="53"/>
      <c r="D203" s="53"/>
      <c r="E203" s="62"/>
      <c r="F203" s="40"/>
      <c r="G203" s="53"/>
      <c r="H203" s="53"/>
      <c r="I203" s="62"/>
      <c r="J203" s="40"/>
      <c r="K203" s="53"/>
      <c r="L203" s="53"/>
      <c r="M203" s="62"/>
      <c r="N203" s="40"/>
      <c r="O203" s="53"/>
      <c r="P203" s="53"/>
      <c r="Q203" s="173"/>
      <c r="R203" s="40"/>
      <c r="S203" s="53"/>
      <c r="T203" s="53"/>
      <c r="U203" s="62"/>
    </row>
    <row r="204" spans="1:21">
      <c r="A204" s="77"/>
      <c r="B204" s="51" t="s">
        <v>41</v>
      </c>
      <c r="C204" s="70">
        <v>41</v>
      </c>
      <c r="D204" s="70"/>
      <c r="E204" s="57"/>
      <c r="F204" s="47"/>
      <c r="G204" s="59">
        <v>2078</v>
      </c>
      <c r="H204" s="59"/>
      <c r="I204" s="57"/>
      <c r="J204" s="47"/>
      <c r="K204" s="59">
        <v>2104</v>
      </c>
      <c r="L204" s="59"/>
      <c r="M204" s="57"/>
      <c r="N204" s="47"/>
      <c r="O204" s="70" t="s">
        <v>811</v>
      </c>
      <c r="P204" s="70"/>
      <c r="Q204" s="68" t="s">
        <v>206</v>
      </c>
      <c r="R204" s="47"/>
      <c r="S204" s="59">
        <v>3013</v>
      </c>
      <c r="T204" s="59"/>
      <c r="U204" s="57"/>
    </row>
    <row r="205" spans="1:21">
      <c r="A205" s="77"/>
      <c r="B205" s="51"/>
      <c r="C205" s="48"/>
      <c r="D205" s="48"/>
      <c r="E205" s="47"/>
      <c r="F205" s="47"/>
      <c r="G205" s="101"/>
      <c r="H205" s="101"/>
      <c r="I205" s="47"/>
      <c r="J205" s="47"/>
      <c r="K205" s="101"/>
      <c r="L205" s="101"/>
      <c r="M205" s="47"/>
      <c r="N205" s="47"/>
      <c r="O205" s="48"/>
      <c r="P205" s="48"/>
      <c r="Q205" s="54"/>
      <c r="R205" s="47"/>
      <c r="S205" s="101"/>
      <c r="T205" s="101"/>
      <c r="U205" s="47"/>
    </row>
    <row r="206" spans="1:21">
      <c r="A206" s="77"/>
      <c r="B206" s="33" t="s">
        <v>741</v>
      </c>
      <c r="C206" s="50" t="s">
        <v>812</v>
      </c>
      <c r="D206" s="50"/>
      <c r="E206" s="33" t="s">
        <v>206</v>
      </c>
      <c r="F206" s="40"/>
      <c r="G206" s="50" t="s">
        <v>619</v>
      </c>
      <c r="H206" s="50"/>
      <c r="I206" s="33" t="s">
        <v>206</v>
      </c>
      <c r="J206" s="40"/>
      <c r="K206" s="50">
        <v>2</v>
      </c>
      <c r="L206" s="50"/>
      <c r="M206" s="40"/>
      <c r="N206" s="40"/>
      <c r="O206" s="50">
        <v>411</v>
      </c>
      <c r="P206" s="50"/>
      <c r="Q206" s="40"/>
      <c r="R206" s="40"/>
      <c r="S206" s="50">
        <v>3</v>
      </c>
      <c r="T206" s="50"/>
      <c r="U206" s="40"/>
    </row>
    <row r="207" spans="1:21" ht="15.75" thickBot="1">
      <c r="A207" s="77"/>
      <c r="B207" s="33"/>
      <c r="C207" s="53"/>
      <c r="D207" s="53"/>
      <c r="E207" s="173"/>
      <c r="F207" s="40"/>
      <c r="G207" s="53"/>
      <c r="H207" s="53"/>
      <c r="I207" s="173"/>
      <c r="J207" s="40"/>
      <c r="K207" s="53"/>
      <c r="L207" s="53"/>
      <c r="M207" s="62"/>
      <c r="N207" s="40"/>
      <c r="O207" s="53"/>
      <c r="P207" s="53"/>
      <c r="Q207" s="62"/>
      <c r="R207" s="40"/>
      <c r="S207" s="53"/>
      <c r="T207" s="53"/>
      <c r="U207" s="62"/>
    </row>
    <row r="208" spans="1:21">
      <c r="A208" s="77"/>
      <c r="B208" s="54" t="s">
        <v>43</v>
      </c>
      <c r="C208" s="70" t="s">
        <v>813</v>
      </c>
      <c r="D208" s="70"/>
      <c r="E208" s="68" t="s">
        <v>206</v>
      </c>
      <c r="F208" s="47"/>
      <c r="G208" s="70" t="s">
        <v>814</v>
      </c>
      <c r="H208" s="70"/>
      <c r="I208" s="68" t="s">
        <v>206</v>
      </c>
      <c r="J208" s="47"/>
      <c r="K208" s="70" t="s">
        <v>815</v>
      </c>
      <c r="L208" s="70"/>
      <c r="M208" s="68" t="s">
        <v>206</v>
      </c>
      <c r="N208" s="47"/>
      <c r="O208" s="70">
        <v>413</v>
      </c>
      <c r="P208" s="70"/>
      <c r="Q208" s="57"/>
      <c r="R208" s="47"/>
      <c r="S208" s="70" t="s">
        <v>816</v>
      </c>
      <c r="T208" s="70"/>
      <c r="U208" s="68" t="s">
        <v>206</v>
      </c>
    </row>
    <row r="209" spans="1:21">
      <c r="A209" s="77"/>
      <c r="B209" s="54"/>
      <c r="C209" s="48"/>
      <c r="D209" s="48"/>
      <c r="E209" s="54"/>
      <c r="F209" s="47"/>
      <c r="G209" s="48"/>
      <c r="H209" s="48"/>
      <c r="I209" s="54"/>
      <c r="J209" s="47"/>
      <c r="K209" s="48"/>
      <c r="L209" s="48"/>
      <c r="M209" s="54"/>
      <c r="N209" s="47"/>
      <c r="O209" s="48"/>
      <c r="P209" s="48"/>
      <c r="Q209" s="47"/>
      <c r="R209" s="47"/>
      <c r="S209" s="48"/>
      <c r="T209" s="48"/>
      <c r="U209" s="54"/>
    </row>
    <row r="210" spans="1:21">
      <c r="A210" s="77"/>
      <c r="B210" s="33" t="s">
        <v>817</v>
      </c>
      <c r="C210" s="50">
        <v>13</v>
      </c>
      <c r="D210" s="50"/>
      <c r="E210" s="40"/>
      <c r="F210" s="40"/>
      <c r="G210" s="50" t="s">
        <v>253</v>
      </c>
      <c r="H210" s="50"/>
      <c r="I210" s="33" t="s">
        <v>206</v>
      </c>
      <c r="J210" s="40"/>
      <c r="K210" s="50" t="s">
        <v>818</v>
      </c>
      <c r="L210" s="50"/>
      <c r="M210" s="33" t="s">
        <v>206</v>
      </c>
      <c r="N210" s="40"/>
      <c r="O210" s="50" t="s">
        <v>250</v>
      </c>
      <c r="P210" s="50"/>
      <c r="Q210" s="40"/>
      <c r="R210" s="40"/>
      <c r="S210" s="50" t="s">
        <v>618</v>
      </c>
      <c r="T210" s="50"/>
      <c r="U210" s="33" t="s">
        <v>206</v>
      </c>
    </row>
    <row r="211" spans="1:21" ht="15.75" thickBot="1">
      <c r="A211" s="77"/>
      <c r="B211" s="33"/>
      <c r="C211" s="53"/>
      <c r="D211" s="53"/>
      <c r="E211" s="62"/>
      <c r="F211" s="40"/>
      <c r="G211" s="53"/>
      <c r="H211" s="53"/>
      <c r="I211" s="173"/>
      <c r="J211" s="40"/>
      <c r="K211" s="53"/>
      <c r="L211" s="53"/>
      <c r="M211" s="173"/>
      <c r="N211" s="40"/>
      <c r="O211" s="53"/>
      <c r="P211" s="53"/>
      <c r="Q211" s="62"/>
      <c r="R211" s="40"/>
      <c r="S211" s="53"/>
      <c r="T211" s="53"/>
      <c r="U211" s="173"/>
    </row>
    <row r="212" spans="1:21">
      <c r="A212" s="77"/>
      <c r="B212" s="54" t="s">
        <v>45</v>
      </c>
      <c r="C212" s="70" t="s">
        <v>698</v>
      </c>
      <c r="D212" s="70"/>
      <c r="E212" s="68" t="s">
        <v>206</v>
      </c>
      <c r="F212" s="47"/>
      <c r="G212" s="70" t="s">
        <v>819</v>
      </c>
      <c r="H212" s="70"/>
      <c r="I212" s="68" t="s">
        <v>206</v>
      </c>
      <c r="J212" s="47"/>
      <c r="K212" s="70" t="s">
        <v>623</v>
      </c>
      <c r="L212" s="70"/>
      <c r="M212" s="68" t="s">
        <v>206</v>
      </c>
      <c r="N212" s="47"/>
      <c r="O212" s="70">
        <v>413</v>
      </c>
      <c r="P212" s="70"/>
      <c r="Q212" s="57"/>
      <c r="R212" s="47"/>
      <c r="S212" s="70" t="s">
        <v>820</v>
      </c>
      <c r="T212" s="70"/>
      <c r="U212" s="68" t="s">
        <v>206</v>
      </c>
    </row>
    <row r="213" spans="1:21">
      <c r="A213" s="77"/>
      <c r="B213" s="54"/>
      <c r="C213" s="48"/>
      <c r="D213" s="48"/>
      <c r="E213" s="54"/>
      <c r="F213" s="47"/>
      <c r="G213" s="48"/>
      <c r="H213" s="48"/>
      <c r="I213" s="54"/>
      <c r="J213" s="47"/>
      <c r="K213" s="48"/>
      <c r="L213" s="48"/>
      <c r="M213" s="54"/>
      <c r="N213" s="47"/>
      <c r="O213" s="48"/>
      <c r="P213" s="48"/>
      <c r="Q213" s="47"/>
      <c r="R213" s="47"/>
      <c r="S213" s="48"/>
      <c r="T213" s="48"/>
      <c r="U213" s="54"/>
    </row>
    <row r="214" spans="1:21">
      <c r="A214" s="77"/>
      <c r="B214" s="33" t="s">
        <v>46</v>
      </c>
      <c r="C214" s="50" t="s">
        <v>250</v>
      </c>
      <c r="D214" s="50"/>
      <c r="E214" s="40"/>
      <c r="F214" s="40"/>
      <c r="G214" s="50" t="s">
        <v>250</v>
      </c>
      <c r="H214" s="50"/>
      <c r="I214" s="40"/>
      <c r="J214" s="40"/>
      <c r="K214" s="50">
        <v>1</v>
      </c>
      <c r="L214" s="50"/>
      <c r="M214" s="40"/>
      <c r="N214" s="40"/>
      <c r="O214" s="50" t="s">
        <v>250</v>
      </c>
      <c r="P214" s="50"/>
      <c r="Q214" s="40"/>
      <c r="R214" s="40"/>
      <c r="S214" s="50">
        <v>1</v>
      </c>
      <c r="T214" s="50"/>
      <c r="U214" s="40"/>
    </row>
    <row r="215" spans="1:21" ht="15.75" thickBot="1">
      <c r="A215" s="77"/>
      <c r="B215" s="33"/>
      <c r="C215" s="53"/>
      <c r="D215" s="53"/>
      <c r="E215" s="62"/>
      <c r="F215" s="40"/>
      <c r="G215" s="53"/>
      <c r="H215" s="53"/>
      <c r="I215" s="62"/>
      <c r="J215" s="40"/>
      <c r="K215" s="53"/>
      <c r="L215" s="53"/>
      <c r="M215" s="62"/>
      <c r="N215" s="40"/>
      <c r="O215" s="53"/>
      <c r="P215" s="53"/>
      <c r="Q215" s="62"/>
      <c r="R215" s="40"/>
      <c r="S215" s="53"/>
      <c r="T215" s="53"/>
      <c r="U215" s="62"/>
    </row>
    <row r="216" spans="1:21">
      <c r="A216" s="77"/>
      <c r="B216" s="54" t="s">
        <v>47</v>
      </c>
      <c r="C216" s="70" t="s">
        <v>698</v>
      </c>
      <c r="D216" s="70"/>
      <c r="E216" s="68" t="s">
        <v>206</v>
      </c>
      <c r="F216" s="47"/>
      <c r="G216" s="70" t="s">
        <v>819</v>
      </c>
      <c r="H216" s="70"/>
      <c r="I216" s="68" t="s">
        <v>206</v>
      </c>
      <c r="J216" s="47"/>
      <c r="K216" s="70" t="s">
        <v>821</v>
      </c>
      <c r="L216" s="70"/>
      <c r="M216" s="68" t="s">
        <v>206</v>
      </c>
      <c r="N216" s="47"/>
      <c r="O216" s="70">
        <v>413</v>
      </c>
      <c r="P216" s="70"/>
      <c r="Q216" s="57"/>
      <c r="R216" s="47"/>
      <c r="S216" s="70" t="s">
        <v>822</v>
      </c>
      <c r="T216" s="70"/>
      <c r="U216" s="68" t="s">
        <v>206</v>
      </c>
    </row>
    <row r="217" spans="1:21">
      <c r="A217" s="77"/>
      <c r="B217" s="54"/>
      <c r="C217" s="108"/>
      <c r="D217" s="108"/>
      <c r="E217" s="107"/>
      <c r="F217" s="47"/>
      <c r="G217" s="108"/>
      <c r="H217" s="108"/>
      <c r="I217" s="107"/>
      <c r="J217" s="47"/>
      <c r="K217" s="108"/>
      <c r="L217" s="108"/>
      <c r="M217" s="107"/>
      <c r="N217" s="47"/>
      <c r="O217" s="108"/>
      <c r="P217" s="108"/>
      <c r="Q217" s="58"/>
      <c r="R217" s="47"/>
      <c r="S217" s="108"/>
      <c r="T217" s="108"/>
      <c r="U217" s="107"/>
    </row>
    <row r="218" spans="1:21">
      <c r="A218" s="77"/>
      <c r="B218" s="33" t="s">
        <v>48</v>
      </c>
      <c r="C218" s="50" t="s">
        <v>250</v>
      </c>
      <c r="D218" s="50"/>
      <c r="E218" s="40"/>
      <c r="F218" s="40"/>
      <c r="G218" s="50" t="s">
        <v>250</v>
      </c>
      <c r="H218" s="50"/>
      <c r="I218" s="40"/>
      <c r="J218" s="40"/>
      <c r="K218" s="50">
        <v>11</v>
      </c>
      <c r="L218" s="50"/>
      <c r="M218" s="40"/>
      <c r="N218" s="40"/>
      <c r="O218" s="50" t="s">
        <v>250</v>
      </c>
      <c r="P218" s="50"/>
      <c r="Q218" s="40"/>
      <c r="R218" s="40"/>
      <c r="S218" s="50">
        <v>11</v>
      </c>
      <c r="T218" s="50"/>
      <c r="U218" s="40"/>
    </row>
    <row r="219" spans="1:21" ht="15.75" thickBot="1">
      <c r="A219" s="77"/>
      <c r="B219" s="33"/>
      <c r="C219" s="53"/>
      <c r="D219" s="53"/>
      <c r="E219" s="62"/>
      <c r="F219" s="40"/>
      <c r="G219" s="53"/>
      <c r="H219" s="53"/>
      <c r="I219" s="62"/>
      <c r="J219" s="40"/>
      <c r="K219" s="53"/>
      <c r="L219" s="53"/>
      <c r="M219" s="62"/>
      <c r="N219" s="40"/>
      <c r="O219" s="53"/>
      <c r="P219" s="53"/>
      <c r="Q219" s="62"/>
      <c r="R219" s="40"/>
      <c r="S219" s="53"/>
      <c r="T219" s="53"/>
      <c r="U219" s="62"/>
    </row>
    <row r="220" spans="1:21">
      <c r="A220" s="77"/>
      <c r="B220" s="51" t="s">
        <v>49</v>
      </c>
      <c r="C220" s="68" t="s">
        <v>202</v>
      </c>
      <c r="D220" s="70" t="s">
        <v>698</v>
      </c>
      <c r="E220" s="68" t="s">
        <v>206</v>
      </c>
      <c r="F220" s="47"/>
      <c r="G220" s="68" t="s">
        <v>202</v>
      </c>
      <c r="H220" s="70" t="s">
        <v>819</v>
      </c>
      <c r="I220" s="68" t="s">
        <v>206</v>
      </c>
      <c r="J220" s="47"/>
      <c r="K220" s="68" t="s">
        <v>202</v>
      </c>
      <c r="L220" s="70" t="s">
        <v>599</v>
      </c>
      <c r="M220" s="68" t="s">
        <v>206</v>
      </c>
      <c r="N220" s="47"/>
      <c r="O220" s="68" t="s">
        <v>202</v>
      </c>
      <c r="P220" s="70">
        <v>413</v>
      </c>
      <c r="Q220" s="57"/>
      <c r="R220" s="47"/>
      <c r="S220" s="68" t="s">
        <v>202</v>
      </c>
      <c r="T220" s="70" t="s">
        <v>698</v>
      </c>
      <c r="U220" s="68" t="s">
        <v>206</v>
      </c>
    </row>
    <row r="221" spans="1:21" ht="15.75" thickBot="1">
      <c r="A221" s="77"/>
      <c r="B221" s="51"/>
      <c r="C221" s="69"/>
      <c r="D221" s="71"/>
      <c r="E221" s="69"/>
      <c r="F221" s="47"/>
      <c r="G221" s="69"/>
      <c r="H221" s="71"/>
      <c r="I221" s="69"/>
      <c r="J221" s="47"/>
      <c r="K221" s="69"/>
      <c r="L221" s="71"/>
      <c r="M221" s="69"/>
      <c r="N221" s="47"/>
      <c r="O221" s="69"/>
      <c r="P221" s="71"/>
      <c r="Q221" s="67"/>
      <c r="R221" s="47"/>
      <c r="S221" s="69"/>
      <c r="T221" s="71"/>
      <c r="U221" s="69"/>
    </row>
    <row r="222" spans="1:21" ht="15.75" thickTop="1">
      <c r="A222" s="77"/>
      <c r="B222" s="30"/>
      <c r="C222" s="30"/>
      <c r="D222" s="30"/>
      <c r="E222" s="30"/>
      <c r="F222" s="30"/>
      <c r="G222" s="30"/>
      <c r="H222" s="30"/>
      <c r="I222" s="30"/>
      <c r="J222" s="30"/>
      <c r="K222" s="30"/>
      <c r="L222" s="30"/>
      <c r="M222" s="30"/>
      <c r="N222" s="30"/>
      <c r="O222" s="30"/>
      <c r="P222" s="30"/>
      <c r="Q222" s="30"/>
      <c r="R222" s="30"/>
      <c r="S222" s="30"/>
      <c r="T222" s="30"/>
      <c r="U222" s="30"/>
    </row>
    <row r="223" spans="1:21">
      <c r="A223" s="77"/>
      <c r="B223" s="15"/>
      <c r="C223" s="15"/>
      <c r="D223" s="15"/>
      <c r="E223" s="15"/>
      <c r="F223" s="15"/>
      <c r="G223" s="15"/>
      <c r="H223" s="15"/>
      <c r="I223" s="15"/>
      <c r="J223" s="15"/>
      <c r="K223" s="15"/>
      <c r="L223" s="15"/>
      <c r="M223" s="15"/>
      <c r="N223" s="15"/>
      <c r="O223" s="15"/>
      <c r="P223" s="15"/>
      <c r="Q223" s="15"/>
      <c r="R223" s="15"/>
      <c r="S223" s="15"/>
      <c r="T223" s="15"/>
      <c r="U223" s="15"/>
    </row>
    <row r="224" spans="1:21">
      <c r="A224" s="77"/>
      <c r="B224" s="51" t="s">
        <v>823</v>
      </c>
      <c r="C224" s="51"/>
      <c r="D224" s="51"/>
      <c r="E224" s="51"/>
      <c r="F224" s="51"/>
      <c r="G224" s="51"/>
      <c r="H224" s="51"/>
      <c r="I224" s="51"/>
      <c r="J224" s="51"/>
      <c r="K224" s="51"/>
      <c r="L224" s="51"/>
      <c r="M224" s="51"/>
      <c r="N224" s="51"/>
      <c r="O224" s="51"/>
      <c r="P224" s="51"/>
      <c r="Q224" s="51"/>
      <c r="R224" s="51"/>
      <c r="S224" s="51"/>
      <c r="T224" s="51"/>
      <c r="U224" s="51"/>
    </row>
    <row r="225" spans="1:21">
      <c r="A225" s="77"/>
      <c r="B225" s="86" t="s">
        <v>200</v>
      </c>
      <c r="C225" s="87" t="s">
        <v>729</v>
      </c>
      <c r="D225" s="87"/>
      <c r="E225" s="87"/>
      <c r="F225" s="136"/>
      <c r="G225" s="87" t="s">
        <v>806</v>
      </c>
      <c r="H225" s="87"/>
      <c r="I225" s="87"/>
      <c r="J225" s="136"/>
      <c r="K225" s="87" t="s">
        <v>807</v>
      </c>
      <c r="L225" s="87"/>
      <c r="M225" s="87"/>
      <c r="N225" s="136"/>
      <c r="O225" s="87" t="s">
        <v>808</v>
      </c>
      <c r="P225" s="87"/>
      <c r="Q225" s="87"/>
      <c r="R225" s="136"/>
      <c r="S225" s="87" t="s">
        <v>735</v>
      </c>
      <c r="T225" s="87"/>
      <c r="U225" s="87"/>
    </row>
    <row r="226" spans="1:21" ht="15.75" thickBot="1">
      <c r="A226" s="77"/>
      <c r="B226" s="86"/>
      <c r="C226" s="31"/>
      <c r="D226" s="31"/>
      <c r="E226" s="31"/>
      <c r="F226" s="136"/>
      <c r="G226" s="31"/>
      <c r="H226" s="31"/>
      <c r="I226" s="31"/>
      <c r="J226" s="136"/>
      <c r="K226" s="31"/>
      <c r="L226" s="31"/>
      <c r="M226" s="31"/>
      <c r="N226" s="136"/>
      <c r="O226" s="31"/>
      <c r="P226" s="31"/>
      <c r="Q226" s="31"/>
      <c r="R226" s="136"/>
      <c r="S226" s="31"/>
      <c r="T226" s="31"/>
      <c r="U226" s="31"/>
    </row>
    <row r="227" spans="1:21">
      <c r="A227" s="77"/>
      <c r="B227" s="33" t="s">
        <v>49</v>
      </c>
      <c r="C227" s="41" t="s">
        <v>202</v>
      </c>
      <c r="D227" s="88" t="s">
        <v>698</v>
      </c>
      <c r="E227" s="41" t="s">
        <v>206</v>
      </c>
      <c r="F227" s="40"/>
      <c r="G227" s="41" t="s">
        <v>202</v>
      </c>
      <c r="H227" s="88" t="s">
        <v>819</v>
      </c>
      <c r="I227" s="41" t="s">
        <v>206</v>
      </c>
      <c r="J227" s="40"/>
      <c r="K227" s="41" t="s">
        <v>202</v>
      </c>
      <c r="L227" s="88" t="s">
        <v>599</v>
      </c>
      <c r="M227" s="41" t="s">
        <v>206</v>
      </c>
      <c r="N227" s="40"/>
      <c r="O227" s="41" t="s">
        <v>202</v>
      </c>
      <c r="P227" s="88">
        <v>413</v>
      </c>
      <c r="Q227" s="38"/>
      <c r="R227" s="40"/>
      <c r="S227" s="41" t="s">
        <v>202</v>
      </c>
      <c r="T227" s="88" t="s">
        <v>698</v>
      </c>
      <c r="U227" s="41" t="s">
        <v>206</v>
      </c>
    </row>
    <row r="228" spans="1:21">
      <c r="A228" s="77"/>
      <c r="B228" s="33"/>
      <c r="C228" s="33"/>
      <c r="D228" s="50"/>
      <c r="E228" s="33"/>
      <c r="F228" s="40"/>
      <c r="G228" s="33"/>
      <c r="H228" s="50"/>
      <c r="I228" s="33"/>
      <c r="J228" s="40"/>
      <c r="K228" s="33"/>
      <c r="L228" s="50"/>
      <c r="M228" s="33"/>
      <c r="N228" s="40"/>
      <c r="O228" s="33"/>
      <c r="P228" s="50"/>
      <c r="Q228" s="40"/>
      <c r="R228" s="40"/>
      <c r="S228" s="33"/>
      <c r="T228" s="50"/>
      <c r="U228" s="33"/>
    </row>
    <row r="229" spans="1:21">
      <c r="A229" s="77"/>
      <c r="B229" s="54" t="s">
        <v>65</v>
      </c>
      <c r="C229" s="47"/>
      <c r="D229" s="47"/>
      <c r="E229" s="47"/>
      <c r="F229" s="47"/>
      <c r="G229" s="47"/>
      <c r="H229" s="47"/>
      <c r="I229" s="47"/>
      <c r="J229" s="47"/>
      <c r="K229" s="47"/>
      <c r="L229" s="47"/>
      <c r="M229" s="47"/>
      <c r="N229" s="47"/>
      <c r="O229" s="47"/>
      <c r="P229" s="47"/>
      <c r="Q229" s="47"/>
      <c r="R229" s="47"/>
      <c r="S229" s="47"/>
      <c r="T229" s="47"/>
      <c r="U229" s="47"/>
    </row>
    <row r="230" spans="1:21">
      <c r="A230" s="77"/>
      <c r="B230" s="54"/>
      <c r="C230" s="47"/>
      <c r="D230" s="47"/>
      <c r="E230" s="47"/>
      <c r="F230" s="47"/>
      <c r="G230" s="47"/>
      <c r="H230" s="47"/>
      <c r="I230" s="47"/>
      <c r="J230" s="47"/>
      <c r="K230" s="47"/>
      <c r="L230" s="47"/>
      <c r="M230" s="47"/>
      <c r="N230" s="47"/>
      <c r="O230" s="47"/>
      <c r="P230" s="47"/>
      <c r="Q230" s="47"/>
      <c r="R230" s="47"/>
      <c r="S230" s="47"/>
      <c r="T230" s="47"/>
      <c r="U230" s="47"/>
    </row>
    <row r="231" spans="1:21">
      <c r="A231" s="77"/>
      <c r="B231" s="179" t="s">
        <v>66</v>
      </c>
      <c r="C231" s="50">
        <v>48</v>
      </c>
      <c r="D231" s="50"/>
      <c r="E231" s="40"/>
      <c r="F231" s="40"/>
      <c r="G231" s="50" t="s">
        <v>250</v>
      </c>
      <c r="H231" s="50"/>
      <c r="I231" s="40"/>
      <c r="J231" s="40"/>
      <c r="K231" s="50">
        <v>48</v>
      </c>
      <c r="L231" s="50"/>
      <c r="M231" s="40"/>
      <c r="N231" s="40"/>
      <c r="O231" s="50" t="s">
        <v>401</v>
      </c>
      <c r="P231" s="50"/>
      <c r="Q231" s="33" t="s">
        <v>206</v>
      </c>
      <c r="R231" s="40"/>
      <c r="S231" s="50">
        <v>48</v>
      </c>
      <c r="T231" s="50"/>
      <c r="U231" s="40"/>
    </row>
    <row r="232" spans="1:21">
      <c r="A232" s="77"/>
      <c r="B232" s="179"/>
      <c r="C232" s="50"/>
      <c r="D232" s="50"/>
      <c r="E232" s="40"/>
      <c r="F232" s="40"/>
      <c r="G232" s="50"/>
      <c r="H232" s="50"/>
      <c r="I232" s="40"/>
      <c r="J232" s="40"/>
      <c r="K232" s="50"/>
      <c r="L232" s="50"/>
      <c r="M232" s="40"/>
      <c r="N232" s="40"/>
      <c r="O232" s="50"/>
      <c r="P232" s="50"/>
      <c r="Q232" s="33"/>
      <c r="R232" s="40"/>
      <c r="S232" s="50"/>
      <c r="T232" s="50"/>
      <c r="U232" s="40"/>
    </row>
    <row r="233" spans="1:21">
      <c r="A233" s="77"/>
      <c r="B233" s="109" t="s">
        <v>824</v>
      </c>
      <c r="C233" s="48">
        <v>25</v>
      </c>
      <c r="D233" s="48"/>
      <c r="E233" s="47"/>
      <c r="F233" s="47"/>
      <c r="G233" s="48">
        <v>25</v>
      </c>
      <c r="H233" s="48"/>
      <c r="I233" s="47"/>
      <c r="J233" s="47"/>
      <c r="K233" s="48" t="s">
        <v>250</v>
      </c>
      <c r="L233" s="48"/>
      <c r="M233" s="47"/>
      <c r="N233" s="47"/>
      <c r="O233" s="48" t="s">
        <v>304</v>
      </c>
      <c r="P233" s="48"/>
      <c r="Q233" s="54" t="s">
        <v>206</v>
      </c>
      <c r="R233" s="47"/>
      <c r="S233" s="48">
        <v>25</v>
      </c>
      <c r="T233" s="48"/>
      <c r="U233" s="47"/>
    </row>
    <row r="234" spans="1:21" ht="15.75" thickBot="1">
      <c r="A234" s="77"/>
      <c r="B234" s="109"/>
      <c r="C234" s="89"/>
      <c r="D234" s="89"/>
      <c r="E234" s="90"/>
      <c r="F234" s="47"/>
      <c r="G234" s="89"/>
      <c r="H234" s="89"/>
      <c r="I234" s="90"/>
      <c r="J234" s="47"/>
      <c r="K234" s="89"/>
      <c r="L234" s="89"/>
      <c r="M234" s="90"/>
      <c r="N234" s="47"/>
      <c r="O234" s="89"/>
      <c r="P234" s="89"/>
      <c r="Q234" s="91"/>
      <c r="R234" s="47"/>
      <c r="S234" s="89"/>
      <c r="T234" s="89"/>
      <c r="U234" s="90"/>
    </row>
    <row r="235" spans="1:21">
      <c r="A235" s="77"/>
      <c r="B235" s="33" t="s">
        <v>68</v>
      </c>
      <c r="C235" s="88">
        <v>73</v>
      </c>
      <c r="D235" s="88"/>
      <c r="E235" s="38"/>
      <c r="F235" s="40"/>
      <c r="G235" s="88">
        <v>25</v>
      </c>
      <c r="H235" s="88"/>
      <c r="I235" s="38"/>
      <c r="J235" s="40"/>
      <c r="K235" s="88">
        <v>48</v>
      </c>
      <c r="L235" s="88"/>
      <c r="M235" s="38"/>
      <c r="N235" s="40"/>
      <c r="O235" s="88" t="s">
        <v>781</v>
      </c>
      <c r="P235" s="88"/>
      <c r="Q235" s="41" t="s">
        <v>206</v>
      </c>
      <c r="R235" s="40"/>
      <c r="S235" s="88">
        <v>73</v>
      </c>
      <c r="T235" s="88"/>
      <c r="U235" s="38"/>
    </row>
    <row r="236" spans="1:21" ht="15.75" thickBot="1">
      <c r="A236" s="77"/>
      <c r="B236" s="33"/>
      <c r="C236" s="53"/>
      <c r="D236" s="53"/>
      <c r="E236" s="62"/>
      <c r="F236" s="40"/>
      <c r="G236" s="53"/>
      <c r="H236" s="53"/>
      <c r="I236" s="62"/>
      <c r="J236" s="40"/>
      <c r="K236" s="53"/>
      <c r="L236" s="53"/>
      <c r="M236" s="62"/>
      <c r="N236" s="40"/>
      <c r="O236" s="53"/>
      <c r="P236" s="53"/>
      <c r="Q236" s="173"/>
      <c r="R236" s="40"/>
      <c r="S236" s="53"/>
      <c r="T236" s="53"/>
      <c r="U236" s="62"/>
    </row>
    <row r="237" spans="1:21" ht="22.5" customHeight="1">
      <c r="A237" s="77"/>
      <c r="B237" s="51" t="s">
        <v>751</v>
      </c>
      <c r="C237" s="68" t="s">
        <v>202</v>
      </c>
      <c r="D237" s="70" t="s">
        <v>825</v>
      </c>
      <c r="E237" s="68" t="s">
        <v>206</v>
      </c>
      <c r="F237" s="47"/>
      <c r="G237" s="68" t="s">
        <v>202</v>
      </c>
      <c r="H237" s="70" t="s">
        <v>826</v>
      </c>
      <c r="I237" s="68" t="s">
        <v>206</v>
      </c>
      <c r="J237" s="47"/>
      <c r="K237" s="68" t="s">
        <v>202</v>
      </c>
      <c r="L237" s="70" t="s">
        <v>827</v>
      </c>
      <c r="M237" s="68" t="s">
        <v>206</v>
      </c>
      <c r="N237" s="47"/>
      <c r="O237" s="68" t="s">
        <v>202</v>
      </c>
      <c r="P237" s="70">
        <v>340</v>
      </c>
      <c r="Q237" s="57"/>
      <c r="R237" s="47"/>
      <c r="S237" s="68" t="s">
        <v>202</v>
      </c>
      <c r="T237" s="70" t="s">
        <v>825</v>
      </c>
      <c r="U237" s="68" t="s">
        <v>206</v>
      </c>
    </row>
    <row r="238" spans="1:21" ht="15.75" thickBot="1">
      <c r="A238" s="77"/>
      <c r="B238" s="51"/>
      <c r="C238" s="69"/>
      <c r="D238" s="71"/>
      <c r="E238" s="69"/>
      <c r="F238" s="47"/>
      <c r="G238" s="69"/>
      <c r="H238" s="71"/>
      <c r="I238" s="69"/>
      <c r="J238" s="47"/>
      <c r="K238" s="69"/>
      <c r="L238" s="71"/>
      <c r="M238" s="69"/>
      <c r="N238" s="47"/>
      <c r="O238" s="69"/>
      <c r="P238" s="71"/>
      <c r="Q238" s="67"/>
      <c r="R238" s="47"/>
      <c r="S238" s="69"/>
      <c r="T238" s="71"/>
      <c r="U238" s="69"/>
    </row>
    <row r="239" spans="1:21" ht="15.75" thickTop="1">
      <c r="A239" s="77"/>
      <c r="B239" s="178"/>
      <c r="C239" s="178"/>
      <c r="D239" s="178"/>
      <c r="E239" s="178"/>
      <c r="F239" s="178"/>
      <c r="G239" s="178"/>
      <c r="H239" s="178"/>
      <c r="I239" s="178"/>
      <c r="J239" s="178"/>
      <c r="K239" s="178"/>
      <c r="L239" s="178"/>
      <c r="M239" s="178"/>
      <c r="N239" s="178"/>
      <c r="O239" s="178"/>
      <c r="P239" s="178"/>
      <c r="Q239" s="178"/>
      <c r="R239" s="178"/>
      <c r="S239" s="178"/>
      <c r="T239" s="178"/>
      <c r="U239" s="178"/>
    </row>
    <row r="240" spans="1:21">
      <c r="A240" s="77"/>
      <c r="B240" s="30"/>
      <c r="C240" s="30"/>
      <c r="D240" s="30"/>
      <c r="E240" s="30"/>
      <c r="F240" s="30"/>
      <c r="G240" s="30"/>
      <c r="H240" s="30"/>
      <c r="I240" s="30"/>
      <c r="J240" s="30"/>
      <c r="K240" s="30"/>
      <c r="L240" s="30"/>
      <c r="M240" s="30"/>
      <c r="N240" s="30"/>
      <c r="O240" s="30"/>
      <c r="P240" s="30"/>
      <c r="Q240" s="30"/>
      <c r="R240" s="30"/>
      <c r="S240" s="30"/>
      <c r="T240" s="30"/>
      <c r="U240" s="30"/>
    </row>
    <row r="241" spans="1:21">
      <c r="A241" s="77"/>
      <c r="B241" s="15"/>
      <c r="C241" s="15"/>
      <c r="D241" s="15"/>
      <c r="E241" s="15"/>
      <c r="F241" s="15"/>
      <c r="G241" s="15"/>
      <c r="H241" s="15"/>
      <c r="I241" s="15"/>
      <c r="J241" s="15"/>
      <c r="K241" s="15"/>
      <c r="L241" s="15"/>
      <c r="M241" s="15"/>
      <c r="N241" s="15"/>
      <c r="O241" s="15"/>
      <c r="P241" s="15"/>
      <c r="Q241" s="15"/>
      <c r="R241" s="15"/>
      <c r="S241" s="15"/>
      <c r="T241" s="15"/>
      <c r="U241" s="15"/>
    </row>
    <row r="242" spans="1:21">
      <c r="A242" s="77"/>
      <c r="B242" s="51" t="s">
        <v>828</v>
      </c>
      <c r="C242" s="51"/>
      <c r="D242" s="51"/>
      <c r="E242" s="51"/>
      <c r="F242" s="51"/>
      <c r="G242" s="51"/>
      <c r="H242" s="51"/>
      <c r="I242" s="51"/>
      <c r="J242" s="51"/>
      <c r="K242" s="51"/>
      <c r="L242" s="51"/>
      <c r="M242" s="51"/>
      <c r="N242" s="51"/>
      <c r="O242" s="51"/>
      <c r="P242" s="51"/>
      <c r="Q242" s="51"/>
      <c r="R242" s="51"/>
      <c r="S242" s="51"/>
      <c r="T242" s="51"/>
      <c r="U242" s="51"/>
    </row>
    <row r="243" spans="1:21" ht="15.75" thickBot="1">
      <c r="A243" s="77"/>
      <c r="B243" s="18" t="s">
        <v>200</v>
      </c>
      <c r="C243" s="31" t="s">
        <v>729</v>
      </c>
      <c r="D243" s="31"/>
      <c r="E243" s="31"/>
      <c r="F243" s="13"/>
      <c r="G243" s="31" t="s">
        <v>806</v>
      </c>
      <c r="H243" s="31"/>
      <c r="I243" s="31"/>
      <c r="J243" s="13"/>
      <c r="K243" s="31" t="s">
        <v>807</v>
      </c>
      <c r="L243" s="31"/>
      <c r="M243" s="31"/>
      <c r="N243" s="13"/>
      <c r="O243" s="31" t="s">
        <v>808</v>
      </c>
      <c r="P243" s="31"/>
      <c r="Q243" s="31"/>
      <c r="R243" s="13"/>
      <c r="S243" s="31" t="s">
        <v>735</v>
      </c>
      <c r="T243" s="31"/>
      <c r="U243" s="31"/>
    </row>
    <row r="244" spans="1:21">
      <c r="A244" s="77"/>
      <c r="B244" s="84" t="s">
        <v>32</v>
      </c>
      <c r="C244" s="41" t="s">
        <v>202</v>
      </c>
      <c r="D244" s="88" t="s">
        <v>250</v>
      </c>
      <c r="E244" s="38"/>
      <c r="F244" s="40"/>
      <c r="G244" s="41" t="s">
        <v>202</v>
      </c>
      <c r="H244" s="43">
        <v>3317</v>
      </c>
      <c r="I244" s="38"/>
      <c r="J244" s="40"/>
      <c r="K244" s="41" t="s">
        <v>202</v>
      </c>
      <c r="L244" s="43">
        <v>3790</v>
      </c>
      <c r="M244" s="38"/>
      <c r="N244" s="40"/>
      <c r="O244" s="41" t="s">
        <v>202</v>
      </c>
      <c r="P244" s="88" t="s">
        <v>829</v>
      </c>
      <c r="Q244" s="41" t="s">
        <v>206</v>
      </c>
      <c r="R244" s="40"/>
      <c r="S244" s="41" t="s">
        <v>202</v>
      </c>
      <c r="T244" s="43">
        <v>4954</v>
      </c>
      <c r="U244" s="38"/>
    </row>
    <row r="245" spans="1:21" ht="15.75" thickBot="1">
      <c r="A245" s="77"/>
      <c r="B245" s="84"/>
      <c r="C245" s="173"/>
      <c r="D245" s="53"/>
      <c r="E245" s="62"/>
      <c r="F245" s="40"/>
      <c r="G245" s="173"/>
      <c r="H245" s="123"/>
      <c r="I245" s="62"/>
      <c r="J245" s="40"/>
      <c r="K245" s="173"/>
      <c r="L245" s="123"/>
      <c r="M245" s="62"/>
      <c r="N245" s="40"/>
      <c r="O245" s="173"/>
      <c r="P245" s="53"/>
      <c r="Q245" s="173"/>
      <c r="R245" s="40"/>
      <c r="S245" s="173"/>
      <c r="T245" s="123"/>
      <c r="U245" s="62"/>
    </row>
    <row r="246" spans="1:21">
      <c r="A246" s="77"/>
      <c r="B246" s="109" t="s">
        <v>34</v>
      </c>
      <c r="C246" s="70" t="s">
        <v>250</v>
      </c>
      <c r="D246" s="70"/>
      <c r="E246" s="57"/>
      <c r="F246" s="47"/>
      <c r="G246" s="59">
        <v>3222</v>
      </c>
      <c r="H246" s="59"/>
      <c r="I246" s="57"/>
      <c r="J246" s="47"/>
      <c r="K246" s="59">
        <v>3393</v>
      </c>
      <c r="L246" s="59"/>
      <c r="M246" s="57"/>
      <c r="N246" s="47"/>
      <c r="O246" s="70" t="s">
        <v>830</v>
      </c>
      <c r="P246" s="70"/>
      <c r="Q246" s="68" t="s">
        <v>206</v>
      </c>
      <c r="R246" s="47"/>
      <c r="S246" s="59">
        <v>4482</v>
      </c>
      <c r="T246" s="59"/>
      <c r="U246" s="57"/>
    </row>
    <row r="247" spans="1:21">
      <c r="A247" s="77"/>
      <c r="B247" s="109"/>
      <c r="C247" s="48"/>
      <c r="D247" s="48"/>
      <c r="E247" s="47"/>
      <c r="F247" s="47"/>
      <c r="G247" s="101"/>
      <c r="H247" s="101"/>
      <c r="I247" s="47"/>
      <c r="J247" s="47"/>
      <c r="K247" s="101"/>
      <c r="L247" s="101"/>
      <c r="M247" s="47"/>
      <c r="N247" s="47"/>
      <c r="O247" s="48"/>
      <c r="P247" s="48"/>
      <c r="Q247" s="54"/>
      <c r="R247" s="47"/>
      <c r="S247" s="101"/>
      <c r="T247" s="101"/>
      <c r="U247" s="47"/>
    </row>
    <row r="248" spans="1:21">
      <c r="A248" s="77"/>
      <c r="B248" s="179" t="s">
        <v>35</v>
      </c>
      <c r="C248" s="50" t="s">
        <v>250</v>
      </c>
      <c r="D248" s="50"/>
      <c r="E248" s="40"/>
      <c r="F248" s="40"/>
      <c r="G248" s="50">
        <v>10</v>
      </c>
      <c r="H248" s="50"/>
      <c r="I248" s="40"/>
      <c r="J248" s="40"/>
      <c r="K248" s="50">
        <v>1</v>
      </c>
      <c r="L248" s="50"/>
      <c r="M248" s="40"/>
      <c r="N248" s="40"/>
      <c r="O248" s="50" t="s">
        <v>250</v>
      </c>
      <c r="P248" s="50"/>
      <c r="Q248" s="40"/>
      <c r="R248" s="40"/>
      <c r="S248" s="50">
        <v>11</v>
      </c>
      <c r="T248" s="50"/>
      <c r="U248" s="40"/>
    </row>
    <row r="249" spans="1:21">
      <c r="A249" s="77"/>
      <c r="B249" s="179"/>
      <c r="C249" s="50"/>
      <c r="D249" s="50"/>
      <c r="E249" s="40"/>
      <c r="F249" s="40"/>
      <c r="G249" s="50"/>
      <c r="H249" s="50"/>
      <c r="I249" s="40"/>
      <c r="J249" s="40"/>
      <c r="K249" s="50"/>
      <c r="L249" s="50"/>
      <c r="M249" s="40"/>
      <c r="N249" s="40"/>
      <c r="O249" s="50"/>
      <c r="P249" s="50"/>
      <c r="Q249" s="40"/>
      <c r="R249" s="40"/>
      <c r="S249" s="50"/>
      <c r="T249" s="50"/>
      <c r="U249" s="40"/>
    </row>
    <row r="250" spans="1:21">
      <c r="A250" s="77"/>
      <c r="B250" s="109" t="s">
        <v>36</v>
      </c>
      <c r="C250" s="48" t="s">
        <v>250</v>
      </c>
      <c r="D250" s="48"/>
      <c r="E250" s="47"/>
      <c r="F250" s="47"/>
      <c r="G250" s="48" t="s">
        <v>250</v>
      </c>
      <c r="H250" s="48"/>
      <c r="I250" s="47"/>
      <c r="J250" s="47"/>
      <c r="K250" s="48">
        <v>171</v>
      </c>
      <c r="L250" s="48"/>
      <c r="M250" s="47"/>
      <c r="N250" s="47"/>
      <c r="O250" s="48" t="s">
        <v>258</v>
      </c>
      <c r="P250" s="48"/>
      <c r="Q250" s="54" t="s">
        <v>206</v>
      </c>
      <c r="R250" s="47"/>
      <c r="S250" s="48">
        <v>169</v>
      </c>
      <c r="T250" s="48"/>
      <c r="U250" s="47"/>
    </row>
    <row r="251" spans="1:21">
      <c r="A251" s="77"/>
      <c r="B251" s="109"/>
      <c r="C251" s="48"/>
      <c r="D251" s="48"/>
      <c r="E251" s="47"/>
      <c r="F251" s="47"/>
      <c r="G251" s="48"/>
      <c r="H251" s="48"/>
      <c r="I251" s="47"/>
      <c r="J251" s="47"/>
      <c r="K251" s="48"/>
      <c r="L251" s="48"/>
      <c r="M251" s="47"/>
      <c r="N251" s="47"/>
      <c r="O251" s="48"/>
      <c r="P251" s="48"/>
      <c r="Q251" s="54"/>
      <c r="R251" s="47"/>
      <c r="S251" s="48"/>
      <c r="T251" s="48"/>
      <c r="U251" s="47"/>
    </row>
    <row r="252" spans="1:21">
      <c r="A252" s="77"/>
      <c r="B252" s="179" t="s">
        <v>738</v>
      </c>
      <c r="C252" s="50">
        <v>77</v>
      </c>
      <c r="D252" s="50"/>
      <c r="E252" s="40"/>
      <c r="F252" s="40"/>
      <c r="G252" s="50">
        <v>514</v>
      </c>
      <c r="H252" s="50"/>
      <c r="I252" s="40"/>
      <c r="J252" s="40"/>
      <c r="K252" s="50">
        <v>248</v>
      </c>
      <c r="L252" s="50"/>
      <c r="M252" s="40"/>
      <c r="N252" s="40"/>
      <c r="O252" s="50" t="s">
        <v>818</v>
      </c>
      <c r="P252" s="50"/>
      <c r="Q252" s="33" t="s">
        <v>206</v>
      </c>
      <c r="R252" s="40"/>
      <c r="S252" s="50">
        <v>811</v>
      </c>
      <c r="T252" s="50"/>
      <c r="U252" s="40"/>
    </row>
    <row r="253" spans="1:21" ht="15.75" thickBot="1">
      <c r="A253" s="77"/>
      <c r="B253" s="179"/>
      <c r="C253" s="53"/>
      <c r="D253" s="53"/>
      <c r="E253" s="62"/>
      <c r="F253" s="40"/>
      <c r="G253" s="53"/>
      <c r="H253" s="53"/>
      <c r="I253" s="62"/>
      <c r="J253" s="40"/>
      <c r="K253" s="53"/>
      <c r="L253" s="53"/>
      <c r="M253" s="62"/>
      <c r="N253" s="40"/>
      <c r="O253" s="53"/>
      <c r="P253" s="53"/>
      <c r="Q253" s="173"/>
      <c r="R253" s="40"/>
      <c r="S253" s="53"/>
      <c r="T253" s="53"/>
      <c r="U253" s="62"/>
    </row>
    <row r="254" spans="1:21">
      <c r="A254" s="77"/>
      <c r="B254" s="51" t="s">
        <v>41</v>
      </c>
      <c r="C254" s="70">
        <v>77</v>
      </c>
      <c r="D254" s="70"/>
      <c r="E254" s="57"/>
      <c r="F254" s="47"/>
      <c r="G254" s="59">
        <v>3746</v>
      </c>
      <c r="H254" s="59"/>
      <c r="I254" s="57"/>
      <c r="J254" s="47"/>
      <c r="K254" s="59">
        <v>3813</v>
      </c>
      <c r="L254" s="59"/>
      <c r="M254" s="57"/>
      <c r="N254" s="47"/>
      <c r="O254" s="70" t="s">
        <v>831</v>
      </c>
      <c r="P254" s="70"/>
      <c r="Q254" s="68" t="s">
        <v>206</v>
      </c>
      <c r="R254" s="47"/>
      <c r="S254" s="59">
        <v>5473</v>
      </c>
      <c r="T254" s="59"/>
      <c r="U254" s="57"/>
    </row>
    <row r="255" spans="1:21">
      <c r="A255" s="77"/>
      <c r="B255" s="51"/>
      <c r="C255" s="48"/>
      <c r="D255" s="48"/>
      <c r="E255" s="47"/>
      <c r="F255" s="47"/>
      <c r="G255" s="101"/>
      <c r="H255" s="101"/>
      <c r="I255" s="47"/>
      <c r="J255" s="47"/>
      <c r="K255" s="101"/>
      <c r="L255" s="101"/>
      <c r="M255" s="47"/>
      <c r="N255" s="47"/>
      <c r="O255" s="48"/>
      <c r="P255" s="48"/>
      <c r="Q255" s="54"/>
      <c r="R255" s="47"/>
      <c r="S255" s="101"/>
      <c r="T255" s="101"/>
      <c r="U255" s="47"/>
    </row>
    <row r="256" spans="1:21">
      <c r="A256" s="77"/>
      <c r="B256" s="33" t="s">
        <v>741</v>
      </c>
      <c r="C256" s="50" t="s">
        <v>832</v>
      </c>
      <c r="D256" s="50"/>
      <c r="E256" s="33" t="s">
        <v>206</v>
      </c>
      <c r="F256" s="40"/>
      <c r="G256" s="50" t="s">
        <v>833</v>
      </c>
      <c r="H256" s="50"/>
      <c r="I256" s="33" t="s">
        <v>206</v>
      </c>
      <c r="J256" s="40"/>
      <c r="K256" s="50">
        <v>1</v>
      </c>
      <c r="L256" s="50"/>
      <c r="M256" s="40"/>
      <c r="N256" s="40"/>
      <c r="O256" s="50">
        <v>635</v>
      </c>
      <c r="P256" s="50"/>
      <c r="Q256" s="40"/>
      <c r="R256" s="40"/>
      <c r="S256" s="50">
        <v>3</v>
      </c>
      <c r="T256" s="50"/>
      <c r="U256" s="40"/>
    </row>
    <row r="257" spans="1:21" ht="15.75" thickBot="1">
      <c r="A257" s="77"/>
      <c r="B257" s="33"/>
      <c r="C257" s="53"/>
      <c r="D257" s="53"/>
      <c r="E257" s="173"/>
      <c r="F257" s="40"/>
      <c r="G257" s="53"/>
      <c r="H257" s="53"/>
      <c r="I257" s="173"/>
      <c r="J257" s="40"/>
      <c r="K257" s="53"/>
      <c r="L257" s="53"/>
      <c r="M257" s="62"/>
      <c r="N257" s="40"/>
      <c r="O257" s="53"/>
      <c r="P257" s="53"/>
      <c r="Q257" s="62"/>
      <c r="R257" s="40"/>
      <c r="S257" s="53"/>
      <c r="T257" s="53"/>
      <c r="U257" s="62"/>
    </row>
    <row r="258" spans="1:21">
      <c r="A258" s="77"/>
      <c r="B258" s="54" t="s">
        <v>43</v>
      </c>
      <c r="C258" s="70" t="s">
        <v>834</v>
      </c>
      <c r="D258" s="70"/>
      <c r="E258" s="68" t="s">
        <v>206</v>
      </c>
      <c r="F258" s="47"/>
      <c r="G258" s="70" t="s">
        <v>835</v>
      </c>
      <c r="H258" s="70"/>
      <c r="I258" s="68" t="s">
        <v>206</v>
      </c>
      <c r="J258" s="47"/>
      <c r="K258" s="70" t="s">
        <v>739</v>
      </c>
      <c r="L258" s="70"/>
      <c r="M258" s="68" t="s">
        <v>206</v>
      </c>
      <c r="N258" s="47"/>
      <c r="O258" s="70">
        <v>645</v>
      </c>
      <c r="P258" s="70"/>
      <c r="Q258" s="57"/>
      <c r="R258" s="47"/>
      <c r="S258" s="70" t="s">
        <v>836</v>
      </c>
      <c r="T258" s="70"/>
      <c r="U258" s="68" t="s">
        <v>206</v>
      </c>
    </row>
    <row r="259" spans="1:21">
      <c r="A259" s="77"/>
      <c r="B259" s="54"/>
      <c r="C259" s="48"/>
      <c r="D259" s="48"/>
      <c r="E259" s="54"/>
      <c r="F259" s="47"/>
      <c r="G259" s="48"/>
      <c r="H259" s="48"/>
      <c r="I259" s="54"/>
      <c r="J259" s="47"/>
      <c r="K259" s="48"/>
      <c r="L259" s="48"/>
      <c r="M259" s="54"/>
      <c r="N259" s="47"/>
      <c r="O259" s="48"/>
      <c r="P259" s="48"/>
      <c r="Q259" s="47"/>
      <c r="R259" s="47"/>
      <c r="S259" s="48"/>
      <c r="T259" s="48"/>
      <c r="U259" s="54"/>
    </row>
    <row r="260" spans="1:21">
      <c r="A260" s="77"/>
      <c r="B260" s="33" t="s">
        <v>817</v>
      </c>
      <c r="C260" s="50">
        <v>13</v>
      </c>
      <c r="D260" s="50"/>
      <c r="E260" s="40"/>
      <c r="F260" s="40"/>
      <c r="G260" s="50" t="s">
        <v>207</v>
      </c>
      <c r="H260" s="50"/>
      <c r="I260" s="33" t="s">
        <v>206</v>
      </c>
      <c r="J260" s="40"/>
      <c r="K260" s="50" t="s">
        <v>618</v>
      </c>
      <c r="L260" s="50"/>
      <c r="M260" s="33" t="s">
        <v>206</v>
      </c>
      <c r="N260" s="40"/>
      <c r="O260" s="50" t="s">
        <v>250</v>
      </c>
      <c r="P260" s="50"/>
      <c r="Q260" s="40"/>
      <c r="R260" s="40"/>
      <c r="S260" s="50" t="s">
        <v>633</v>
      </c>
      <c r="T260" s="50"/>
      <c r="U260" s="33" t="s">
        <v>206</v>
      </c>
    </row>
    <row r="261" spans="1:21" ht="15.75" thickBot="1">
      <c r="A261" s="77"/>
      <c r="B261" s="33"/>
      <c r="C261" s="53"/>
      <c r="D261" s="53"/>
      <c r="E261" s="62"/>
      <c r="F261" s="40"/>
      <c r="G261" s="53"/>
      <c r="H261" s="53"/>
      <c r="I261" s="173"/>
      <c r="J261" s="40"/>
      <c r="K261" s="53"/>
      <c r="L261" s="53"/>
      <c r="M261" s="173"/>
      <c r="N261" s="40"/>
      <c r="O261" s="53"/>
      <c r="P261" s="53"/>
      <c r="Q261" s="62"/>
      <c r="R261" s="40"/>
      <c r="S261" s="53"/>
      <c r="T261" s="53"/>
      <c r="U261" s="173"/>
    </row>
    <row r="262" spans="1:21">
      <c r="A262" s="77"/>
      <c r="B262" s="54" t="s">
        <v>45</v>
      </c>
      <c r="C262" s="70" t="s">
        <v>699</v>
      </c>
      <c r="D262" s="70"/>
      <c r="E262" s="68" t="s">
        <v>206</v>
      </c>
      <c r="F262" s="47"/>
      <c r="G262" s="70" t="s">
        <v>837</v>
      </c>
      <c r="H262" s="70"/>
      <c r="I262" s="68" t="s">
        <v>206</v>
      </c>
      <c r="J262" s="47"/>
      <c r="K262" s="70" t="s">
        <v>838</v>
      </c>
      <c r="L262" s="70"/>
      <c r="M262" s="68" t="s">
        <v>206</v>
      </c>
      <c r="N262" s="47"/>
      <c r="O262" s="70">
        <v>645</v>
      </c>
      <c r="P262" s="70"/>
      <c r="Q262" s="57"/>
      <c r="R262" s="47"/>
      <c r="S262" s="70" t="s">
        <v>839</v>
      </c>
      <c r="T262" s="70"/>
      <c r="U262" s="68" t="s">
        <v>206</v>
      </c>
    </row>
    <row r="263" spans="1:21">
      <c r="A263" s="77"/>
      <c r="B263" s="54"/>
      <c r="C263" s="48"/>
      <c r="D263" s="48"/>
      <c r="E263" s="54"/>
      <c r="F263" s="47"/>
      <c r="G263" s="48"/>
      <c r="H263" s="48"/>
      <c r="I263" s="54"/>
      <c r="J263" s="47"/>
      <c r="K263" s="48"/>
      <c r="L263" s="48"/>
      <c r="M263" s="54"/>
      <c r="N263" s="47"/>
      <c r="O263" s="48"/>
      <c r="P263" s="48"/>
      <c r="Q263" s="47"/>
      <c r="R263" s="47"/>
      <c r="S263" s="48"/>
      <c r="T263" s="48"/>
      <c r="U263" s="54"/>
    </row>
    <row r="264" spans="1:21">
      <c r="A264" s="77"/>
      <c r="B264" s="33" t="s">
        <v>46</v>
      </c>
      <c r="C264" s="50" t="s">
        <v>250</v>
      </c>
      <c r="D264" s="50"/>
      <c r="E264" s="40"/>
      <c r="F264" s="40"/>
      <c r="G264" s="50" t="s">
        <v>250</v>
      </c>
      <c r="H264" s="50"/>
      <c r="I264" s="40"/>
      <c r="J264" s="40"/>
      <c r="K264" s="50">
        <v>2</v>
      </c>
      <c r="L264" s="50"/>
      <c r="M264" s="40"/>
      <c r="N264" s="40"/>
      <c r="O264" s="50" t="s">
        <v>250</v>
      </c>
      <c r="P264" s="50"/>
      <c r="Q264" s="40"/>
      <c r="R264" s="40"/>
      <c r="S264" s="50">
        <v>2</v>
      </c>
      <c r="T264" s="50"/>
      <c r="U264" s="40"/>
    </row>
    <row r="265" spans="1:21" ht="15.75" thickBot="1">
      <c r="A265" s="77"/>
      <c r="B265" s="33"/>
      <c r="C265" s="53"/>
      <c r="D265" s="53"/>
      <c r="E265" s="62"/>
      <c r="F265" s="40"/>
      <c r="G265" s="53"/>
      <c r="H265" s="53"/>
      <c r="I265" s="62"/>
      <c r="J265" s="40"/>
      <c r="K265" s="53"/>
      <c r="L265" s="53"/>
      <c r="M265" s="62"/>
      <c r="N265" s="40"/>
      <c r="O265" s="53"/>
      <c r="P265" s="53"/>
      <c r="Q265" s="62"/>
      <c r="R265" s="40"/>
      <c r="S265" s="53"/>
      <c r="T265" s="53"/>
      <c r="U265" s="62"/>
    </row>
    <row r="266" spans="1:21">
      <c r="A266" s="77"/>
      <c r="B266" s="54" t="s">
        <v>47</v>
      </c>
      <c r="C266" s="70" t="s">
        <v>699</v>
      </c>
      <c r="D266" s="70"/>
      <c r="E266" s="68" t="s">
        <v>206</v>
      </c>
      <c r="F266" s="47"/>
      <c r="G266" s="70" t="s">
        <v>837</v>
      </c>
      <c r="H266" s="70"/>
      <c r="I266" s="68" t="s">
        <v>206</v>
      </c>
      <c r="J266" s="47"/>
      <c r="K266" s="70" t="s">
        <v>840</v>
      </c>
      <c r="L266" s="70"/>
      <c r="M266" s="68" t="s">
        <v>206</v>
      </c>
      <c r="N266" s="47"/>
      <c r="O266" s="70">
        <v>645</v>
      </c>
      <c r="P266" s="70"/>
      <c r="Q266" s="57"/>
      <c r="R266" s="47"/>
      <c r="S266" s="70" t="s">
        <v>841</v>
      </c>
      <c r="T266" s="70"/>
      <c r="U266" s="68" t="s">
        <v>206</v>
      </c>
    </row>
    <row r="267" spans="1:21">
      <c r="A267" s="77"/>
      <c r="B267" s="54"/>
      <c r="C267" s="108"/>
      <c r="D267" s="108"/>
      <c r="E267" s="107"/>
      <c r="F267" s="47"/>
      <c r="G267" s="108"/>
      <c r="H267" s="108"/>
      <c r="I267" s="107"/>
      <c r="J267" s="47"/>
      <c r="K267" s="108"/>
      <c r="L267" s="108"/>
      <c r="M267" s="107"/>
      <c r="N267" s="47"/>
      <c r="O267" s="108"/>
      <c r="P267" s="108"/>
      <c r="Q267" s="58"/>
      <c r="R267" s="47"/>
      <c r="S267" s="108"/>
      <c r="T267" s="108"/>
      <c r="U267" s="107"/>
    </row>
    <row r="268" spans="1:21">
      <c r="A268" s="77"/>
      <c r="B268" s="33" t="s">
        <v>48</v>
      </c>
      <c r="C268" s="50" t="s">
        <v>250</v>
      </c>
      <c r="D268" s="50"/>
      <c r="E268" s="40"/>
      <c r="F268" s="40"/>
      <c r="G268" s="50" t="s">
        <v>250</v>
      </c>
      <c r="H268" s="50"/>
      <c r="I268" s="40"/>
      <c r="J268" s="40"/>
      <c r="K268" s="50">
        <v>20</v>
      </c>
      <c r="L268" s="50"/>
      <c r="M268" s="40"/>
      <c r="N268" s="40"/>
      <c r="O268" s="50" t="s">
        <v>250</v>
      </c>
      <c r="P268" s="50"/>
      <c r="Q268" s="40"/>
      <c r="R268" s="40"/>
      <c r="S268" s="50">
        <v>20</v>
      </c>
      <c r="T268" s="50"/>
      <c r="U268" s="40"/>
    </row>
    <row r="269" spans="1:21" ht="15.75" thickBot="1">
      <c r="A269" s="77"/>
      <c r="B269" s="33"/>
      <c r="C269" s="53"/>
      <c r="D269" s="53"/>
      <c r="E269" s="62"/>
      <c r="F269" s="40"/>
      <c r="G269" s="53"/>
      <c r="H269" s="53"/>
      <c r="I269" s="62"/>
      <c r="J269" s="40"/>
      <c r="K269" s="53"/>
      <c r="L269" s="53"/>
      <c r="M269" s="62"/>
      <c r="N269" s="40"/>
      <c r="O269" s="53"/>
      <c r="P269" s="53"/>
      <c r="Q269" s="62"/>
      <c r="R269" s="40"/>
      <c r="S269" s="53"/>
      <c r="T269" s="53"/>
      <c r="U269" s="62"/>
    </row>
    <row r="270" spans="1:21">
      <c r="A270" s="77"/>
      <c r="B270" s="51" t="s">
        <v>49</v>
      </c>
      <c r="C270" s="68" t="s">
        <v>202</v>
      </c>
      <c r="D270" s="70" t="s">
        <v>699</v>
      </c>
      <c r="E270" s="68" t="s">
        <v>206</v>
      </c>
      <c r="F270" s="47"/>
      <c r="G270" s="68" t="s">
        <v>202</v>
      </c>
      <c r="H270" s="70" t="s">
        <v>837</v>
      </c>
      <c r="I270" s="68" t="s">
        <v>206</v>
      </c>
      <c r="J270" s="47"/>
      <c r="K270" s="68" t="s">
        <v>202</v>
      </c>
      <c r="L270" s="70" t="s">
        <v>842</v>
      </c>
      <c r="M270" s="68" t="s">
        <v>206</v>
      </c>
      <c r="N270" s="47"/>
      <c r="O270" s="68" t="s">
        <v>202</v>
      </c>
      <c r="P270" s="70">
        <v>645</v>
      </c>
      <c r="Q270" s="57"/>
      <c r="R270" s="47"/>
      <c r="S270" s="68" t="s">
        <v>202</v>
      </c>
      <c r="T270" s="70" t="s">
        <v>699</v>
      </c>
      <c r="U270" s="68" t="s">
        <v>206</v>
      </c>
    </row>
    <row r="271" spans="1:21" ht="15.75" thickBot="1">
      <c r="A271" s="77"/>
      <c r="B271" s="51"/>
      <c r="C271" s="69"/>
      <c r="D271" s="71"/>
      <c r="E271" s="69"/>
      <c r="F271" s="47"/>
      <c r="G271" s="69"/>
      <c r="H271" s="71"/>
      <c r="I271" s="69"/>
      <c r="J271" s="47"/>
      <c r="K271" s="69"/>
      <c r="L271" s="71"/>
      <c r="M271" s="69"/>
      <c r="N271" s="47"/>
      <c r="O271" s="69"/>
      <c r="P271" s="71"/>
      <c r="Q271" s="67"/>
      <c r="R271" s="47"/>
      <c r="S271" s="69"/>
      <c r="T271" s="71"/>
      <c r="U271" s="69"/>
    </row>
    <row r="272" spans="1:21" ht="15.75" thickTop="1">
      <c r="A272" s="77"/>
      <c r="B272" s="178"/>
      <c r="C272" s="178"/>
      <c r="D272" s="178"/>
      <c r="E272" s="178"/>
      <c r="F272" s="178"/>
      <c r="G272" s="178"/>
      <c r="H272" s="178"/>
      <c r="I272" s="178"/>
      <c r="J272" s="178"/>
      <c r="K272" s="178"/>
      <c r="L272" s="178"/>
      <c r="M272" s="178"/>
      <c r="N272" s="178"/>
      <c r="O272" s="178"/>
      <c r="P272" s="178"/>
      <c r="Q272" s="178"/>
      <c r="R272" s="178"/>
      <c r="S272" s="178"/>
      <c r="T272" s="178"/>
      <c r="U272" s="178"/>
    </row>
    <row r="273" spans="1:21">
      <c r="A273" s="77"/>
      <c r="B273" s="30"/>
      <c r="C273" s="30"/>
      <c r="D273" s="30"/>
      <c r="E273" s="30"/>
      <c r="F273" s="30"/>
      <c r="G273" s="30"/>
      <c r="H273" s="30"/>
      <c r="I273" s="30"/>
      <c r="J273" s="30"/>
      <c r="K273" s="30"/>
      <c r="L273" s="30"/>
      <c r="M273" s="30"/>
      <c r="N273" s="30"/>
      <c r="O273" s="30"/>
      <c r="P273" s="30"/>
      <c r="Q273" s="30"/>
      <c r="R273" s="30"/>
      <c r="S273" s="30"/>
      <c r="T273" s="30"/>
      <c r="U273" s="30"/>
    </row>
    <row r="274" spans="1:21">
      <c r="A274" s="77"/>
      <c r="B274" s="15"/>
      <c r="C274" s="15"/>
      <c r="D274" s="15"/>
      <c r="E274" s="15"/>
      <c r="F274" s="15"/>
      <c r="G274" s="15"/>
      <c r="H274" s="15"/>
      <c r="I274" s="15"/>
      <c r="J274" s="15"/>
      <c r="K274" s="15"/>
      <c r="L274" s="15"/>
      <c r="M274" s="15"/>
      <c r="N274" s="15"/>
      <c r="O274" s="15"/>
      <c r="P274" s="15"/>
      <c r="Q274" s="15"/>
      <c r="R274" s="15"/>
      <c r="S274" s="15"/>
      <c r="T274" s="15"/>
      <c r="U274" s="15"/>
    </row>
    <row r="275" spans="1:21">
      <c r="A275" s="77"/>
      <c r="B275" s="51" t="s">
        <v>843</v>
      </c>
      <c r="C275" s="51"/>
      <c r="D275" s="51"/>
      <c r="E275" s="51"/>
      <c r="F275" s="51"/>
      <c r="G275" s="51"/>
      <c r="H275" s="51"/>
      <c r="I275" s="51"/>
      <c r="J275" s="51"/>
      <c r="K275" s="51"/>
      <c r="L275" s="51"/>
      <c r="M275" s="51"/>
      <c r="N275" s="51"/>
      <c r="O275" s="51"/>
      <c r="P275" s="51"/>
      <c r="Q275" s="51"/>
      <c r="R275" s="51"/>
      <c r="S275" s="51"/>
      <c r="T275" s="51"/>
      <c r="U275" s="51"/>
    </row>
    <row r="276" spans="1:21" ht="15.75" thickBot="1">
      <c r="A276" s="77"/>
      <c r="B276" s="18" t="s">
        <v>200</v>
      </c>
      <c r="C276" s="31" t="s">
        <v>729</v>
      </c>
      <c r="D276" s="31"/>
      <c r="E276" s="31"/>
      <c r="F276" s="13"/>
      <c r="G276" s="31" t="s">
        <v>806</v>
      </c>
      <c r="H276" s="31"/>
      <c r="I276" s="31"/>
      <c r="J276" s="13"/>
      <c r="K276" s="31" t="s">
        <v>807</v>
      </c>
      <c r="L276" s="31"/>
      <c r="M276" s="31"/>
      <c r="N276" s="13"/>
      <c r="O276" s="31" t="s">
        <v>808</v>
      </c>
      <c r="P276" s="31"/>
      <c r="Q276" s="31"/>
      <c r="R276" s="13"/>
      <c r="S276" s="31" t="s">
        <v>735</v>
      </c>
      <c r="T276" s="31"/>
      <c r="U276" s="31"/>
    </row>
    <row r="277" spans="1:21">
      <c r="A277" s="77"/>
      <c r="B277" s="33" t="s">
        <v>49</v>
      </c>
      <c r="C277" s="41" t="s">
        <v>202</v>
      </c>
      <c r="D277" s="88" t="s">
        <v>699</v>
      </c>
      <c r="E277" s="41" t="s">
        <v>206</v>
      </c>
      <c r="F277" s="40"/>
      <c r="G277" s="41" t="s">
        <v>202</v>
      </c>
      <c r="H277" s="88" t="s">
        <v>837</v>
      </c>
      <c r="I277" s="41" t="s">
        <v>206</v>
      </c>
      <c r="J277" s="40"/>
      <c r="K277" s="41" t="s">
        <v>202</v>
      </c>
      <c r="L277" s="88" t="s">
        <v>842</v>
      </c>
      <c r="M277" s="41" t="s">
        <v>206</v>
      </c>
      <c r="N277" s="40"/>
      <c r="O277" s="41" t="s">
        <v>202</v>
      </c>
      <c r="P277" s="88">
        <v>645</v>
      </c>
      <c r="Q277" s="38"/>
      <c r="R277" s="40"/>
      <c r="S277" s="41" t="s">
        <v>202</v>
      </c>
      <c r="T277" s="88" t="s">
        <v>699</v>
      </c>
      <c r="U277" s="41" t="s">
        <v>206</v>
      </c>
    </row>
    <row r="278" spans="1:21">
      <c r="A278" s="77"/>
      <c r="B278" s="33"/>
      <c r="C278" s="33"/>
      <c r="D278" s="50"/>
      <c r="E278" s="33"/>
      <c r="F278" s="40"/>
      <c r="G278" s="33"/>
      <c r="H278" s="50"/>
      <c r="I278" s="33"/>
      <c r="J278" s="40"/>
      <c r="K278" s="33"/>
      <c r="L278" s="50"/>
      <c r="M278" s="33"/>
      <c r="N278" s="40"/>
      <c r="O278" s="33"/>
      <c r="P278" s="50"/>
      <c r="Q278" s="40"/>
      <c r="R278" s="40"/>
      <c r="S278" s="33"/>
      <c r="T278" s="50"/>
      <c r="U278" s="33"/>
    </row>
    <row r="279" spans="1:21">
      <c r="A279" s="77"/>
      <c r="B279" s="54" t="s">
        <v>65</v>
      </c>
      <c r="C279" s="47"/>
      <c r="D279" s="47"/>
      <c r="E279" s="47"/>
      <c r="F279" s="47"/>
      <c r="G279" s="47"/>
      <c r="H279" s="47"/>
      <c r="I279" s="47"/>
      <c r="J279" s="47"/>
      <c r="K279" s="47"/>
      <c r="L279" s="47"/>
      <c r="M279" s="47"/>
      <c r="N279" s="47"/>
      <c r="O279" s="47"/>
      <c r="P279" s="47"/>
      <c r="Q279" s="47"/>
      <c r="R279" s="47"/>
      <c r="S279" s="47"/>
      <c r="T279" s="47"/>
      <c r="U279" s="47"/>
    </row>
    <row r="280" spans="1:21">
      <c r="A280" s="77"/>
      <c r="B280" s="54"/>
      <c r="C280" s="47"/>
      <c r="D280" s="47"/>
      <c r="E280" s="47"/>
      <c r="F280" s="47"/>
      <c r="G280" s="47"/>
      <c r="H280" s="47"/>
      <c r="I280" s="47"/>
      <c r="J280" s="47"/>
      <c r="K280" s="47"/>
      <c r="L280" s="47"/>
      <c r="M280" s="47"/>
      <c r="N280" s="47"/>
      <c r="O280" s="47"/>
      <c r="P280" s="47"/>
      <c r="Q280" s="47"/>
      <c r="R280" s="47"/>
      <c r="S280" s="47"/>
      <c r="T280" s="47"/>
      <c r="U280" s="47"/>
    </row>
    <row r="281" spans="1:21">
      <c r="A281" s="77"/>
      <c r="B281" s="179" t="s">
        <v>66</v>
      </c>
      <c r="C281" s="50" t="s">
        <v>624</v>
      </c>
      <c r="D281" s="50"/>
      <c r="E281" s="33" t="s">
        <v>206</v>
      </c>
      <c r="F281" s="40"/>
      <c r="G281" s="50" t="s">
        <v>250</v>
      </c>
      <c r="H281" s="50"/>
      <c r="I281" s="40"/>
      <c r="J281" s="40"/>
      <c r="K281" s="50" t="s">
        <v>624</v>
      </c>
      <c r="L281" s="50"/>
      <c r="M281" s="33" t="s">
        <v>206</v>
      </c>
      <c r="N281" s="40"/>
      <c r="O281" s="50">
        <v>14</v>
      </c>
      <c r="P281" s="50"/>
      <c r="Q281" s="40"/>
      <c r="R281" s="40"/>
      <c r="S281" s="50" t="s">
        <v>624</v>
      </c>
      <c r="T281" s="50"/>
      <c r="U281" s="33" t="s">
        <v>206</v>
      </c>
    </row>
    <row r="282" spans="1:21">
      <c r="A282" s="77"/>
      <c r="B282" s="179"/>
      <c r="C282" s="50"/>
      <c r="D282" s="50"/>
      <c r="E282" s="33"/>
      <c r="F282" s="40"/>
      <c r="G282" s="50"/>
      <c r="H282" s="50"/>
      <c r="I282" s="40"/>
      <c r="J282" s="40"/>
      <c r="K282" s="50"/>
      <c r="L282" s="50"/>
      <c r="M282" s="33"/>
      <c r="N282" s="40"/>
      <c r="O282" s="50"/>
      <c r="P282" s="50"/>
      <c r="Q282" s="40"/>
      <c r="R282" s="40"/>
      <c r="S282" s="50"/>
      <c r="T282" s="50"/>
      <c r="U282" s="33"/>
    </row>
    <row r="283" spans="1:21">
      <c r="A283" s="77"/>
      <c r="B283" s="109" t="s">
        <v>844</v>
      </c>
      <c r="C283" s="48">
        <v>50</v>
      </c>
      <c r="D283" s="48"/>
      <c r="E283" s="47"/>
      <c r="F283" s="47"/>
      <c r="G283" s="48">
        <v>50</v>
      </c>
      <c r="H283" s="48"/>
      <c r="I283" s="47"/>
      <c r="J283" s="47"/>
      <c r="K283" s="48" t="s">
        <v>250</v>
      </c>
      <c r="L283" s="48"/>
      <c r="M283" s="47"/>
      <c r="N283" s="47"/>
      <c r="O283" s="48" t="s">
        <v>845</v>
      </c>
      <c r="P283" s="48"/>
      <c r="Q283" s="54" t="s">
        <v>206</v>
      </c>
      <c r="R283" s="47"/>
      <c r="S283" s="48">
        <v>50</v>
      </c>
      <c r="T283" s="48"/>
      <c r="U283" s="47"/>
    </row>
    <row r="284" spans="1:21" ht="15.75" thickBot="1">
      <c r="A284" s="77"/>
      <c r="B284" s="109"/>
      <c r="C284" s="89"/>
      <c r="D284" s="89"/>
      <c r="E284" s="90"/>
      <c r="F284" s="47"/>
      <c r="G284" s="89"/>
      <c r="H284" s="89"/>
      <c r="I284" s="90"/>
      <c r="J284" s="47"/>
      <c r="K284" s="89"/>
      <c r="L284" s="89"/>
      <c r="M284" s="90"/>
      <c r="N284" s="47"/>
      <c r="O284" s="89"/>
      <c r="P284" s="89"/>
      <c r="Q284" s="91"/>
      <c r="R284" s="47"/>
      <c r="S284" s="89"/>
      <c r="T284" s="89"/>
      <c r="U284" s="90"/>
    </row>
    <row r="285" spans="1:21">
      <c r="A285" s="77"/>
      <c r="B285" s="33" t="s">
        <v>68</v>
      </c>
      <c r="C285" s="88">
        <v>36</v>
      </c>
      <c r="D285" s="88"/>
      <c r="E285" s="38"/>
      <c r="F285" s="40"/>
      <c r="G285" s="88">
        <v>50</v>
      </c>
      <c r="H285" s="88"/>
      <c r="I285" s="38"/>
      <c r="J285" s="40"/>
      <c r="K285" s="88" t="s">
        <v>624</v>
      </c>
      <c r="L285" s="88"/>
      <c r="M285" s="41" t="s">
        <v>206</v>
      </c>
      <c r="N285" s="40"/>
      <c r="O285" s="88" t="s">
        <v>846</v>
      </c>
      <c r="P285" s="88"/>
      <c r="Q285" s="41" t="s">
        <v>206</v>
      </c>
      <c r="R285" s="40"/>
      <c r="S285" s="88">
        <v>36</v>
      </c>
      <c r="T285" s="88"/>
      <c r="U285" s="38"/>
    </row>
    <row r="286" spans="1:21" ht="15.75" thickBot="1">
      <c r="A286" s="77"/>
      <c r="B286" s="33"/>
      <c r="C286" s="53"/>
      <c r="D286" s="53"/>
      <c r="E286" s="62"/>
      <c r="F286" s="40"/>
      <c r="G286" s="53"/>
      <c r="H286" s="53"/>
      <c r="I286" s="62"/>
      <c r="J286" s="40"/>
      <c r="K286" s="53"/>
      <c r="L286" s="53"/>
      <c r="M286" s="173"/>
      <c r="N286" s="40"/>
      <c r="O286" s="53"/>
      <c r="P286" s="53"/>
      <c r="Q286" s="173"/>
      <c r="R286" s="40"/>
      <c r="S286" s="53"/>
      <c r="T286" s="53"/>
      <c r="U286" s="62"/>
    </row>
    <row r="287" spans="1:21" ht="22.5" customHeight="1">
      <c r="A287" s="77"/>
      <c r="B287" s="51" t="s">
        <v>751</v>
      </c>
      <c r="C287" s="68" t="s">
        <v>202</v>
      </c>
      <c r="D287" s="70" t="s">
        <v>847</v>
      </c>
      <c r="E287" s="68" t="s">
        <v>206</v>
      </c>
      <c r="F287" s="47"/>
      <c r="G287" s="68" t="s">
        <v>202</v>
      </c>
      <c r="H287" s="70" t="s">
        <v>848</v>
      </c>
      <c r="I287" s="68" t="s">
        <v>206</v>
      </c>
      <c r="J287" s="47"/>
      <c r="K287" s="68" t="s">
        <v>202</v>
      </c>
      <c r="L287" s="70" t="s">
        <v>849</v>
      </c>
      <c r="M287" s="68" t="s">
        <v>206</v>
      </c>
      <c r="N287" s="47"/>
      <c r="O287" s="68" t="s">
        <v>202</v>
      </c>
      <c r="P287" s="70">
        <v>609</v>
      </c>
      <c r="Q287" s="57"/>
      <c r="R287" s="47"/>
      <c r="S287" s="68" t="s">
        <v>202</v>
      </c>
      <c r="T287" s="70" t="s">
        <v>847</v>
      </c>
      <c r="U287" s="68" t="s">
        <v>206</v>
      </c>
    </row>
    <row r="288" spans="1:21" ht="15.75" thickBot="1">
      <c r="A288" s="77"/>
      <c r="B288" s="51"/>
      <c r="C288" s="69"/>
      <c r="D288" s="71"/>
      <c r="E288" s="69"/>
      <c r="F288" s="47"/>
      <c r="G288" s="69"/>
      <c r="H288" s="71"/>
      <c r="I288" s="69"/>
      <c r="J288" s="47"/>
      <c r="K288" s="69"/>
      <c r="L288" s="71"/>
      <c r="M288" s="69"/>
      <c r="N288" s="47"/>
      <c r="O288" s="69"/>
      <c r="P288" s="71"/>
      <c r="Q288" s="67"/>
      <c r="R288" s="47"/>
      <c r="S288" s="69"/>
      <c r="T288" s="71"/>
      <c r="U288" s="69"/>
    </row>
    <row r="289" spans="1:21" ht="15.75" thickTop="1">
      <c r="A289" s="77"/>
      <c r="B289" s="178"/>
      <c r="C289" s="178"/>
      <c r="D289" s="178"/>
      <c r="E289" s="178"/>
      <c r="F289" s="178"/>
      <c r="G289" s="178"/>
      <c r="H289" s="178"/>
      <c r="I289" s="178"/>
      <c r="J289" s="178"/>
      <c r="K289" s="178"/>
      <c r="L289" s="178"/>
      <c r="M289" s="178"/>
      <c r="N289" s="178"/>
      <c r="O289" s="178"/>
      <c r="P289" s="178"/>
      <c r="Q289" s="178"/>
      <c r="R289" s="178"/>
      <c r="S289" s="178"/>
      <c r="T289" s="178"/>
      <c r="U289" s="178"/>
    </row>
    <row r="290" spans="1:21">
      <c r="A290" s="77"/>
      <c r="B290" s="30"/>
      <c r="C290" s="30"/>
      <c r="D290" s="30"/>
      <c r="E290" s="30"/>
      <c r="F290" s="30"/>
      <c r="G290" s="30"/>
      <c r="H290" s="30"/>
      <c r="I290" s="30"/>
      <c r="J290" s="30"/>
      <c r="K290" s="30"/>
      <c r="L290" s="30"/>
      <c r="M290" s="30"/>
      <c r="N290" s="30"/>
      <c r="O290" s="30"/>
      <c r="P290" s="30"/>
      <c r="Q290" s="30"/>
      <c r="R290" s="30"/>
      <c r="S290" s="30"/>
      <c r="T290" s="30"/>
      <c r="U290" s="30"/>
    </row>
    <row r="291" spans="1:21">
      <c r="A291" s="77"/>
      <c r="B291" s="15"/>
      <c r="C291" s="15"/>
      <c r="D291" s="15"/>
      <c r="E291" s="15"/>
      <c r="F291" s="15"/>
      <c r="G291" s="15"/>
      <c r="H291" s="15"/>
      <c r="I291" s="15"/>
      <c r="J291" s="15"/>
      <c r="K291" s="15"/>
      <c r="L291" s="15"/>
      <c r="M291" s="15"/>
      <c r="N291" s="15"/>
      <c r="O291" s="15"/>
      <c r="P291" s="15"/>
      <c r="Q291" s="15"/>
      <c r="R291" s="15"/>
      <c r="S291" s="15"/>
      <c r="T291" s="15"/>
      <c r="U291" s="15"/>
    </row>
    <row r="292" spans="1:21">
      <c r="A292" s="77"/>
      <c r="B292" s="51" t="s">
        <v>850</v>
      </c>
      <c r="C292" s="51"/>
      <c r="D292" s="51"/>
      <c r="E292" s="51"/>
      <c r="F292" s="51"/>
      <c r="G292" s="51"/>
      <c r="H292" s="51"/>
      <c r="I292" s="51"/>
      <c r="J292" s="51"/>
      <c r="K292" s="51"/>
      <c r="L292" s="51"/>
      <c r="M292" s="51"/>
      <c r="N292" s="51"/>
      <c r="O292" s="51"/>
      <c r="P292" s="51"/>
      <c r="Q292" s="51"/>
      <c r="R292" s="51"/>
      <c r="S292" s="51"/>
      <c r="T292" s="51"/>
      <c r="U292" s="51"/>
    </row>
    <row r="293" spans="1:21">
      <c r="A293" s="77"/>
      <c r="B293" s="86" t="s">
        <v>200</v>
      </c>
      <c r="C293" s="87" t="s">
        <v>729</v>
      </c>
      <c r="D293" s="87"/>
      <c r="E293" s="87"/>
      <c r="F293" s="47"/>
      <c r="G293" s="87" t="s">
        <v>730</v>
      </c>
      <c r="H293" s="87"/>
      <c r="I293" s="87"/>
      <c r="J293" s="47"/>
      <c r="K293" s="87" t="s">
        <v>732</v>
      </c>
      <c r="L293" s="87"/>
      <c r="M293" s="87"/>
      <c r="N293" s="47"/>
      <c r="O293" s="87" t="s">
        <v>596</v>
      </c>
      <c r="P293" s="87"/>
      <c r="Q293" s="87"/>
      <c r="R293" s="47"/>
      <c r="S293" s="87" t="s">
        <v>735</v>
      </c>
      <c r="T293" s="87"/>
      <c r="U293" s="87"/>
    </row>
    <row r="294" spans="1:21" ht="15.75" thickBot="1">
      <c r="A294" s="77"/>
      <c r="B294" s="86"/>
      <c r="C294" s="31"/>
      <c r="D294" s="31"/>
      <c r="E294" s="31"/>
      <c r="F294" s="47"/>
      <c r="G294" s="31" t="s">
        <v>731</v>
      </c>
      <c r="H294" s="31"/>
      <c r="I294" s="31"/>
      <c r="J294" s="47"/>
      <c r="K294" s="31" t="s">
        <v>733</v>
      </c>
      <c r="L294" s="31"/>
      <c r="M294" s="31"/>
      <c r="N294" s="47"/>
      <c r="O294" s="31" t="s">
        <v>734</v>
      </c>
      <c r="P294" s="31"/>
      <c r="Q294" s="31"/>
      <c r="R294" s="47"/>
      <c r="S294" s="31"/>
      <c r="T294" s="31"/>
      <c r="U294" s="31"/>
    </row>
    <row r="295" spans="1:21">
      <c r="A295" s="77"/>
      <c r="B295" s="26" t="s">
        <v>434</v>
      </c>
      <c r="C295" s="57"/>
      <c r="D295" s="57"/>
      <c r="E295" s="57"/>
      <c r="F295" s="13"/>
      <c r="G295" s="57"/>
      <c r="H295" s="57"/>
      <c r="I295" s="57"/>
      <c r="J295" s="13"/>
      <c r="K295" s="57"/>
      <c r="L295" s="57"/>
      <c r="M295" s="57"/>
      <c r="N295" s="13"/>
      <c r="O295" s="57"/>
      <c r="P295" s="57"/>
      <c r="Q295" s="57"/>
      <c r="R295" s="13"/>
      <c r="S295" s="57"/>
      <c r="T295" s="57"/>
      <c r="U295" s="57"/>
    </row>
    <row r="296" spans="1:21">
      <c r="A296" s="77"/>
      <c r="B296" s="179" t="s">
        <v>75</v>
      </c>
      <c r="C296" s="33" t="s">
        <v>202</v>
      </c>
      <c r="D296" s="50">
        <v>101</v>
      </c>
      <c r="E296" s="40"/>
      <c r="F296" s="40"/>
      <c r="G296" s="33" t="s">
        <v>202</v>
      </c>
      <c r="H296" s="50">
        <v>53</v>
      </c>
      <c r="I296" s="40"/>
      <c r="J296" s="40"/>
      <c r="K296" s="33" t="s">
        <v>202</v>
      </c>
      <c r="L296" s="50">
        <v>343</v>
      </c>
      <c r="M296" s="40"/>
      <c r="N296" s="40"/>
      <c r="O296" s="33" t="s">
        <v>202</v>
      </c>
      <c r="P296" s="50" t="s">
        <v>250</v>
      </c>
      <c r="Q296" s="40"/>
      <c r="R296" s="40"/>
      <c r="S296" s="33" t="s">
        <v>202</v>
      </c>
      <c r="T296" s="50">
        <v>497</v>
      </c>
      <c r="U296" s="40"/>
    </row>
    <row r="297" spans="1:21">
      <c r="A297" s="77"/>
      <c r="B297" s="179"/>
      <c r="C297" s="33"/>
      <c r="D297" s="50"/>
      <c r="E297" s="40"/>
      <c r="F297" s="40"/>
      <c r="G297" s="33"/>
      <c r="H297" s="50"/>
      <c r="I297" s="40"/>
      <c r="J297" s="40"/>
      <c r="K297" s="33"/>
      <c r="L297" s="50"/>
      <c r="M297" s="40"/>
      <c r="N297" s="40"/>
      <c r="O297" s="33"/>
      <c r="P297" s="50"/>
      <c r="Q297" s="40"/>
      <c r="R297" s="40"/>
      <c r="S297" s="33"/>
      <c r="T297" s="50"/>
      <c r="U297" s="40"/>
    </row>
    <row r="298" spans="1:21">
      <c r="A298" s="77"/>
      <c r="B298" s="109" t="s">
        <v>77</v>
      </c>
      <c r="C298" s="48">
        <v>379</v>
      </c>
      <c r="D298" s="48"/>
      <c r="E298" s="47"/>
      <c r="F298" s="47"/>
      <c r="G298" s="48" t="s">
        <v>250</v>
      </c>
      <c r="H298" s="48"/>
      <c r="I298" s="47"/>
      <c r="J298" s="47"/>
      <c r="K298" s="48">
        <v>226</v>
      </c>
      <c r="L298" s="48"/>
      <c r="M298" s="47"/>
      <c r="N298" s="47"/>
      <c r="O298" s="48" t="s">
        <v>250</v>
      </c>
      <c r="P298" s="48"/>
      <c r="Q298" s="47"/>
      <c r="R298" s="47"/>
      <c r="S298" s="48">
        <v>605</v>
      </c>
      <c r="T298" s="48"/>
      <c r="U298" s="47"/>
    </row>
    <row r="299" spans="1:21">
      <c r="A299" s="77"/>
      <c r="B299" s="109"/>
      <c r="C299" s="48"/>
      <c r="D299" s="48"/>
      <c r="E299" s="47"/>
      <c r="F299" s="47"/>
      <c r="G299" s="48"/>
      <c r="H299" s="48"/>
      <c r="I299" s="47"/>
      <c r="J299" s="47"/>
      <c r="K299" s="48"/>
      <c r="L299" s="48"/>
      <c r="M299" s="47"/>
      <c r="N299" s="47"/>
      <c r="O299" s="48"/>
      <c r="P299" s="48"/>
      <c r="Q299" s="47"/>
      <c r="R299" s="47"/>
      <c r="S299" s="48"/>
      <c r="T299" s="48"/>
      <c r="U299" s="47"/>
    </row>
    <row r="300" spans="1:21">
      <c r="A300" s="77"/>
      <c r="B300" s="179" t="s">
        <v>84</v>
      </c>
      <c r="C300" s="50">
        <v>19</v>
      </c>
      <c r="D300" s="50"/>
      <c r="E300" s="40"/>
      <c r="F300" s="40"/>
      <c r="G300" s="50">
        <v>4</v>
      </c>
      <c r="H300" s="50"/>
      <c r="I300" s="40"/>
      <c r="J300" s="40"/>
      <c r="K300" s="50">
        <v>148</v>
      </c>
      <c r="L300" s="50"/>
      <c r="M300" s="40"/>
      <c r="N300" s="40"/>
      <c r="O300" s="50" t="s">
        <v>250</v>
      </c>
      <c r="P300" s="50"/>
      <c r="Q300" s="40"/>
      <c r="R300" s="40"/>
      <c r="S300" s="50">
        <v>171</v>
      </c>
      <c r="T300" s="50"/>
      <c r="U300" s="40"/>
    </row>
    <row r="301" spans="1:21">
      <c r="A301" s="77"/>
      <c r="B301" s="179"/>
      <c r="C301" s="50"/>
      <c r="D301" s="50"/>
      <c r="E301" s="40"/>
      <c r="F301" s="40"/>
      <c r="G301" s="50"/>
      <c r="H301" s="50"/>
      <c r="I301" s="40"/>
      <c r="J301" s="40"/>
      <c r="K301" s="50"/>
      <c r="L301" s="50"/>
      <c r="M301" s="40"/>
      <c r="N301" s="40"/>
      <c r="O301" s="50"/>
      <c r="P301" s="50"/>
      <c r="Q301" s="40"/>
      <c r="R301" s="40"/>
      <c r="S301" s="50"/>
      <c r="T301" s="50"/>
      <c r="U301" s="40"/>
    </row>
    <row r="302" spans="1:21">
      <c r="A302" s="77"/>
      <c r="B302" s="109" t="s">
        <v>771</v>
      </c>
      <c r="C302" s="48" t="s">
        <v>250</v>
      </c>
      <c r="D302" s="48"/>
      <c r="E302" s="47"/>
      <c r="F302" s="47"/>
      <c r="G302" s="48">
        <v>124</v>
      </c>
      <c r="H302" s="48"/>
      <c r="I302" s="47"/>
      <c r="J302" s="47"/>
      <c r="K302" s="101">
        <v>2504</v>
      </c>
      <c r="L302" s="101"/>
      <c r="M302" s="47"/>
      <c r="N302" s="47"/>
      <c r="O302" s="48" t="s">
        <v>851</v>
      </c>
      <c r="P302" s="48"/>
      <c r="Q302" s="54" t="s">
        <v>206</v>
      </c>
      <c r="R302" s="47"/>
      <c r="S302" s="101">
        <v>2616</v>
      </c>
      <c r="T302" s="101"/>
      <c r="U302" s="47"/>
    </row>
    <row r="303" spans="1:21">
      <c r="A303" s="77"/>
      <c r="B303" s="109"/>
      <c r="C303" s="48"/>
      <c r="D303" s="48"/>
      <c r="E303" s="47"/>
      <c r="F303" s="47"/>
      <c r="G303" s="48"/>
      <c r="H303" s="48"/>
      <c r="I303" s="47"/>
      <c r="J303" s="47"/>
      <c r="K303" s="101"/>
      <c r="L303" s="101"/>
      <c r="M303" s="47"/>
      <c r="N303" s="47"/>
      <c r="O303" s="48"/>
      <c r="P303" s="48"/>
      <c r="Q303" s="54"/>
      <c r="R303" s="47"/>
      <c r="S303" s="101"/>
      <c r="T303" s="101"/>
      <c r="U303" s="47"/>
    </row>
    <row r="304" spans="1:21">
      <c r="A304" s="77"/>
      <c r="B304" s="179" t="s">
        <v>80</v>
      </c>
      <c r="C304" s="50" t="s">
        <v>250</v>
      </c>
      <c r="D304" s="50"/>
      <c r="E304" s="40"/>
      <c r="F304" s="40"/>
      <c r="G304" s="50">
        <v>792</v>
      </c>
      <c r="H304" s="50"/>
      <c r="I304" s="40"/>
      <c r="J304" s="40"/>
      <c r="K304" s="50">
        <v>539</v>
      </c>
      <c r="L304" s="50"/>
      <c r="M304" s="40"/>
      <c r="N304" s="40"/>
      <c r="O304" s="50" t="s">
        <v>851</v>
      </c>
      <c r="P304" s="50"/>
      <c r="Q304" s="33" t="s">
        <v>206</v>
      </c>
      <c r="R304" s="40"/>
      <c r="S304" s="104">
        <v>1319</v>
      </c>
      <c r="T304" s="104"/>
      <c r="U304" s="40"/>
    </row>
    <row r="305" spans="1:21">
      <c r="A305" s="77"/>
      <c r="B305" s="179"/>
      <c r="C305" s="50"/>
      <c r="D305" s="50"/>
      <c r="E305" s="40"/>
      <c r="F305" s="40"/>
      <c r="G305" s="50"/>
      <c r="H305" s="50"/>
      <c r="I305" s="40"/>
      <c r="J305" s="40"/>
      <c r="K305" s="50"/>
      <c r="L305" s="50"/>
      <c r="M305" s="40"/>
      <c r="N305" s="40"/>
      <c r="O305" s="50"/>
      <c r="P305" s="50"/>
      <c r="Q305" s="33"/>
      <c r="R305" s="40"/>
      <c r="S305" s="104"/>
      <c r="T305" s="104"/>
      <c r="U305" s="40"/>
    </row>
    <row r="306" spans="1:21">
      <c r="A306" s="77"/>
      <c r="B306" s="109" t="s">
        <v>85</v>
      </c>
      <c r="C306" s="48" t="s">
        <v>852</v>
      </c>
      <c r="D306" s="48"/>
      <c r="E306" s="54" t="s">
        <v>206</v>
      </c>
      <c r="F306" s="47"/>
      <c r="G306" s="101">
        <v>6410</v>
      </c>
      <c r="H306" s="101"/>
      <c r="I306" s="47"/>
      <c r="J306" s="47"/>
      <c r="K306" s="48">
        <v>71</v>
      </c>
      <c r="L306" s="48"/>
      <c r="M306" s="47"/>
      <c r="N306" s="47"/>
      <c r="O306" s="48">
        <v>837</v>
      </c>
      <c r="P306" s="48"/>
      <c r="Q306" s="47"/>
      <c r="R306" s="47"/>
      <c r="S306" s="48">
        <v>73</v>
      </c>
      <c r="T306" s="48"/>
      <c r="U306" s="47"/>
    </row>
    <row r="307" spans="1:21">
      <c r="A307" s="77"/>
      <c r="B307" s="109"/>
      <c r="C307" s="48"/>
      <c r="D307" s="48"/>
      <c r="E307" s="54"/>
      <c r="F307" s="47"/>
      <c r="G307" s="101"/>
      <c r="H307" s="101"/>
      <c r="I307" s="47"/>
      <c r="J307" s="47"/>
      <c r="K307" s="48"/>
      <c r="L307" s="48"/>
      <c r="M307" s="47"/>
      <c r="N307" s="47"/>
      <c r="O307" s="48"/>
      <c r="P307" s="48"/>
      <c r="Q307" s="47"/>
      <c r="R307" s="47"/>
      <c r="S307" s="48"/>
      <c r="T307" s="48"/>
      <c r="U307" s="47"/>
    </row>
    <row r="308" spans="1:21">
      <c r="A308" s="77"/>
      <c r="B308" s="179" t="s">
        <v>773</v>
      </c>
      <c r="C308" s="50" t="s">
        <v>250</v>
      </c>
      <c r="D308" s="50"/>
      <c r="E308" s="40"/>
      <c r="F308" s="40"/>
      <c r="G308" s="50">
        <v>827</v>
      </c>
      <c r="H308" s="50"/>
      <c r="I308" s="40"/>
      <c r="J308" s="40"/>
      <c r="K308" s="50">
        <v>740</v>
      </c>
      <c r="L308" s="50"/>
      <c r="M308" s="40"/>
      <c r="N308" s="40"/>
      <c r="O308" s="50" t="s">
        <v>205</v>
      </c>
      <c r="P308" s="50"/>
      <c r="Q308" s="33" t="s">
        <v>206</v>
      </c>
      <c r="R308" s="40"/>
      <c r="S308" s="104">
        <v>1562</v>
      </c>
      <c r="T308" s="104"/>
      <c r="U308" s="40"/>
    </row>
    <row r="309" spans="1:21">
      <c r="A309" s="77"/>
      <c r="B309" s="179"/>
      <c r="C309" s="50"/>
      <c r="D309" s="50"/>
      <c r="E309" s="40"/>
      <c r="F309" s="40"/>
      <c r="G309" s="50"/>
      <c r="H309" s="50"/>
      <c r="I309" s="40"/>
      <c r="J309" s="40"/>
      <c r="K309" s="50"/>
      <c r="L309" s="50"/>
      <c r="M309" s="40"/>
      <c r="N309" s="40"/>
      <c r="O309" s="50"/>
      <c r="P309" s="50"/>
      <c r="Q309" s="33"/>
      <c r="R309" s="40"/>
      <c r="S309" s="104"/>
      <c r="T309" s="104"/>
      <c r="U309" s="40"/>
    </row>
    <row r="310" spans="1:21">
      <c r="A310" s="77"/>
      <c r="B310" s="109" t="s">
        <v>87</v>
      </c>
      <c r="C310" s="48" t="s">
        <v>250</v>
      </c>
      <c r="D310" s="48"/>
      <c r="E310" s="47"/>
      <c r="F310" s="47"/>
      <c r="G310" s="48" t="s">
        <v>250</v>
      </c>
      <c r="H310" s="48"/>
      <c r="I310" s="47"/>
      <c r="J310" s="47"/>
      <c r="K310" s="48">
        <v>38</v>
      </c>
      <c r="L310" s="48"/>
      <c r="M310" s="47"/>
      <c r="N310" s="47"/>
      <c r="O310" s="48" t="s">
        <v>250</v>
      </c>
      <c r="P310" s="48"/>
      <c r="Q310" s="47"/>
      <c r="R310" s="47"/>
      <c r="S310" s="48">
        <v>38</v>
      </c>
      <c r="T310" s="48"/>
      <c r="U310" s="47"/>
    </row>
    <row r="311" spans="1:21">
      <c r="A311" s="77"/>
      <c r="B311" s="109"/>
      <c r="C311" s="48"/>
      <c r="D311" s="48"/>
      <c r="E311" s="47"/>
      <c r="F311" s="47"/>
      <c r="G311" s="48"/>
      <c r="H311" s="48"/>
      <c r="I311" s="47"/>
      <c r="J311" s="47"/>
      <c r="K311" s="48"/>
      <c r="L311" s="48"/>
      <c r="M311" s="47"/>
      <c r="N311" s="47"/>
      <c r="O311" s="48"/>
      <c r="P311" s="48"/>
      <c r="Q311" s="47"/>
      <c r="R311" s="47"/>
      <c r="S311" s="48"/>
      <c r="T311" s="48"/>
      <c r="U311" s="47"/>
    </row>
    <row r="312" spans="1:21">
      <c r="A312" s="77"/>
      <c r="B312" s="179" t="s">
        <v>81</v>
      </c>
      <c r="C312" s="50">
        <v>5</v>
      </c>
      <c r="D312" s="50"/>
      <c r="E312" s="40"/>
      <c r="F312" s="40"/>
      <c r="G312" s="50">
        <v>9</v>
      </c>
      <c r="H312" s="50"/>
      <c r="I312" s="40"/>
      <c r="J312" s="40"/>
      <c r="K312" s="50">
        <v>185</v>
      </c>
      <c r="L312" s="50"/>
      <c r="M312" s="40"/>
      <c r="N312" s="40"/>
      <c r="O312" s="50">
        <v>1</v>
      </c>
      <c r="P312" s="50"/>
      <c r="Q312" s="40"/>
      <c r="R312" s="40"/>
      <c r="S312" s="50">
        <v>200</v>
      </c>
      <c r="T312" s="50"/>
      <c r="U312" s="40"/>
    </row>
    <row r="313" spans="1:21">
      <c r="A313" s="77"/>
      <c r="B313" s="179"/>
      <c r="C313" s="50"/>
      <c r="D313" s="50"/>
      <c r="E313" s="40"/>
      <c r="F313" s="40"/>
      <c r="G313" s="50"/>
      <c r="H313" s="50"/>
      <c r="I313" s="40"/>
      <c r="J313" s="40"/>
      <c r="K313" s="50"/>
      <c r="L313" s="50"/>
      <c r="M313" s="40"/>
      <c r="N313" s="40"/>
      <c r="O313" s="50"/>
      <c r="P313" s="50"/>
      <c r="Q313" s="40"/>
      <c r="R313" s="40"/>
      <c r="S313" s="50"/>
      <c r="T313" s="50"/>
      <c r="U313" s="40"/>
    </row>
    <row r="314" spans="1:21">
      <c r="A314" s="77"/>
      <c r="B314" s="109" t="s">
        <v>251</v>
      </c>
      <c r="C314" s="48">
        <v>34</v>
      </c>
      <c r="D314" s="48"/>
      <c r="E314" s="47"/>
      <c r="F314" s="47"/>
      <c r="G314" s="48">
        <v>137</v>
      </c>
      <c r="H314" s="48"/>
      <c r="I314" s="47"/>
      <c r="J314" s="47"/>
      <c r="K314" s="48">
        <v>194</v>
      </c>
      <c r="L314" s="48"/>
      <c r="M314" s="47"/>
      <c r="N314" s="47"/>
      <c r="O314" s="48" t="s">
        <v>321</v>
      </c>
      <c r="P314" s="48"/>
      <c r="Q314" s="54" t="s">
        <v>206</v>
      </c>
      <c r="R314" s="47"/>
      <c r="S314" s="48">
        <v>362</v>
      </c>
      <c r="T314" s="48"/>
      <c r="U314" s="47"/>
    </row>
    <row r="315" spans="1:21" ht="15.75" thickBot="1">
      <c r="A315" s="77"/>
      <c r="B315" s="109"/>
      <c r="C315" s="89"/>
      <c r="D315" s="89"/>
      <c r="E315" s="90"/>
      <c r="F315" s="47"/>
      <c r="G315" s="89"/>
      <c r="H315" s="89"/>
      <c r="I315" s="90"/>
      <c r="J315" s="47"/>
      <c r="K315" s="89"/>
      <c r="L315" s="89"/>
      <c r="M315" s="90"/>
      <c r="N315" s="47"/>
      <c r="O315" s="89"/>
      <c r="P315" s="89"/>
      <c r="Q315" s="91"/>
      <c r="R315" s="47"/>
      <c r="S315" s="89"/>
      <c r="T315" s="89"/>
      <c r="U315" s="90"/>
    </row>
    <row r="316" spans="1:21">
      <c r="A316" s="77"/>
      <c r="B316" s="84" t="s">
        <v>90</v>
      </c>
      <c r="C316" s="41" t="s">
        <v>202</v>
      </c>
      <c r="D316" s="88" t="s">
        <v>853</v>
      </c>
      <c r="E316" s="41" t="s">
        <v>206</v>
      </c>
      <c r="F316" s="40"/>
      <c r="G316" s="41" t="s">
        <v>202</v>
      </c>
      <c r="H316" s="43">
        <v>8356</v>
      </c>
      <c r="I316" s="38"/>
      <c r="J316" s="40"/>
      <c r="K316" s="41" t="s">
        <v>202</v>
      </c>
      <c r="L316" s="43">
        <v>4988</v>
      </c>
      <c r="M316" s="38"/>
      <c r="N316" s="40"/>
      <c r="O316" s="41" t="s">
        <v>202</v>
      </c>
      <c r="P316" s="88">
        <v>806</v>
      </c>
      <c r="Q316" s="38"/>
      <c r="R316" s="40"/>
      <c r="S316" s="41" t="s">
        <v>202</v>
      </c>
      <c r="T316" s="43">
        <v>7443</v>
      </c>
      <c r="U316" s="38"/>
    </row>
    <row r="317" spans="1:21" ht="15.75" thickBot="1">
      <c r="A317" s="77"/>
      <c r="B317" s="84"/>
      <c r="C317" s="92"/>
      <c r="D317" s="93"/>
      <c r="E317" s="92"/>
      <c r="F317" s="40"/>
      <c r="G317" s="92"/>
      <c r="H317" s="172"/>
      <c r="I317" s="94"/>
      <c r="J317" s="40"/>
      <c r="K317" s="92"/>
      <c r="L317" s="172"/>
      <c r="M317" s="94"/>
      <c r="N317" s="40"/>
      <c r="O317" s="92"/>
      <c r="P317" s="93"/>
      <c r="Q317" s="94"/>
      <c r="R317" s="40"/>
      <c r="S317" s="92"/>
      <c r="T317" s="172"/>
      <c r="U317" s="94"/>
    </row>
    <row r="318" spans="1:21" ht="27" thickTop="1">
      <c r="A318" s="77"/>
      <c r="B318" s="26" t="s">
        <v>775</v>
      </c>
      <c r="C318" s="131"/>
      <c r="D318" s="131"/>
      <c r="E318" s="131"/>
      <c r="F318" s="13"/>
      <c r="G318" s="131"/>
      <c r="H318" s="131"/>
      <c r="I318" s="131"/>
      <c r="J318" s="13"/>
      <c r="K318" s="131"/>
      <c r="L318" s="131"/>
      <c r="M318" s="131"/>
      <c r="N318" s="13"/>
      <c r="O318" s="131"/>
      <c r="P318" s="131"/>
      <c r="Q318" s="131"/>
      <c r="R318" s="13"/>
      <c r="S318" s="131"/>
      <c r="T318" s="131"/>
      <c r="U318" s="131"/>
    </row>
    <row r="319" spans="1:21">
      <c r="A319" s="77"/>
      <c r="B319" s="179" t="s">
        <v>349</v>
      </c>
      <c r="C319" s="33" t="s">
        <v>202</v>
      </c>
      <c r="D319" s="104">
        <v>1958</v>
      </c>
      <c r="E319" s="40"/>
      <c r="F319" s="40"/>
      <c r="G319" s="33" t="s">
        <v>202</v>
      </c>
      <c r="H319" s="50">
        <v>937</v>
      </c>
      <c r="I319" s="40"/>
      <c r="J319" s="40"/>
      <c r="K319" s="33" t="s">
        <v>202</v>
      </c>
      <c r="L319" s="104">
        <v>2336</v>
      </c>
      <c r="M319" s="40"/>
      <c r="N319" s="40"/>
      <c r="O319" s="33" t="s">
        <v>202</v>
      </c>
      <c r="P319" s="50" t="s">
        <v>326</v>
      </c>
      <c r="Q319" s="33" t="s">
        <v>206</v>
      </c>
      <c r="R319" s="40"/>
      <c r="S319" s="33" t="s">
        <v>202</v>
      </c>
      <c r="T319" s="104">
        <v>5224</v>
      </c>
      <c r="U319" s="40"/>
    </row>
    <row r="320" spans="1:21">
      <c r="A320" s="77"/>
      <c r="B320" s="179"/>
      <c r="C320" s="33"/>
      <c r="D320" s="104"/>
      <c r="E320" s="40"/>
      <c r="F320" s="40"/>
      <c r="G320" s="33"/>
      <c r="H320" s="50"/>
      <c r="I320" s="40"/>
      <c r="J320" s="40"/>
      <c r="K320" s="33"/>
      <c r="L320" s="104"/>
      <c r="M320" s="40"/>
      <c r="N320" s="40"/>
      <c r="O320" s="33"/>
      <c r="P320" s="50"/>
      <c r="Q320" s="33"/>
      <c r="R320" s="40"/>
      <c r="S320" s="33"/>
      <c r="T320" s="104"/>
      <c r="U320" s="40"/>
    </row>
    <row r="321" spans="1:21">
      <c r="A321" s="77"/>
      <c r="B321" s="109" t="s">
        <v>97</v>
      </c>
      <c r="C321" s="48" t="s">
        <v>250</v>
      </c>
      <c r="D321" s="48"/>
      <c r="E321" s="47"/>
      <c r="F321" s="47"/>
      <c r="G321" s="101">
        <v>2712</v>
      </c>
      <c r="H321" s="101"/>
      <c r="I321" s="47"/>
      <c r="J321" s="47"/>
      <c r="K321" s="48">
        <v>243</v>
      </c>
      <c r="L321" s="48"/>
      <c r="M321" s="47"/>
      <c r="N321" s="47"/>
      <c r="O321" s="48" t="s">
        <v>250</v>
      </c>
      <c r="P321" s="48"/>
      <c r="Q321" s="47"/>
      <c r="R321" s="47"/>
      <c r="S321" s="101">
        <v>2955</v>
      </c>
      <c r="T321" s="101"/>
      <c r="U321" s="47"/>
    </row>
    <row r="322" spans="1:21">
      <c r="A322" s="77"/>
      <c r="B322" s="109"/>
      <c r="C322" s="48"/>
      <c r="D322" s="48"/>
      <c r="E322" s="47"/>
      <c r="F322" s="47"/>
      <c r="G322" s="101"/>
      <c r="H322" s="101"/>
      <c r="I322" s="47"/>
      <c r="J322" s="47"/>
      <c r="K322" s="48"/>
      <c r="L322" s="48"/>
      <c r="M322" s="47"/>
      <c r="N322" s="47"/>
      <c r="O322" s="48"/>
      <c r="P322" s="48"/>
      <c r="Q322" s="47"/>
      <c r="R322" s="47"/>
      <c r="S322" s="101"/>
      <c r="T322" s="101"/>
      <c r="U322" s="47"/>
    </row>
    <row r="323" spans="1:21">
      <c r="A323" s="77"/>
      <c r="B323" s="179" t="s">
        <v>776</v>
      </c>
      <c r="C323" s="50" t="s">
        <v>854</v>
      </c>
      <c r="D323" s="50"/>
      <c r="E323" s="33" t="s">
        <v>206</v>
      </c>
      <c r="F323" s="40"/>
      <c r="G323" s="104">
        <v>11739</v>
      </c>
      <c r="H323" s="104"/>
      <c r="I323" s="40"/>
      <c r="J323" s="40"/>
      <c r="K323" s="50" t="s">
        <v>855</v>
      </c>
      <c r="L323" s="50"/>
      <c r="M323" s="33" t="s">
        <v>206</v>
      </c>
      <c r="N323" s="40"/>
      <c r="O323" s="50">
        <v>146</v>
      </c>
      <c r="P323" s="50"/>
      <c r="Q323" s="40"/>
      <c r="R323" s="40"/>
      <c r="S323" s="50" t="s">
        <v>250</v>
      </c>
      <c r="T323" s="50"/>
      <c r="U323" s="40"/>
    </row>
    <row r="324" spans="1:21">
      <c r="A324" s="77"/>
      <c r="B324" s="179"/>
      <c r="C324" s="50"/>
      <c r="D324" s="50"/>
      <c r="E324" s="33"/>
      <c r="F324" s="40"/>
      <c r="G324" s="104"/>
      <c r="H324" s="104"/>
      <c r="I324" s="40"/>
      <c r="J324" s="40"/>
      <c r="K324" s="50"/>
      <c r="L324" s="50"/>
      <c r="M324" s="33"/>
      <c r="N324" s="40"/>
      <c r="O324" s="50"/>
      <c r="P324" s="50"/>
      <c r="Q324" s="40"/>
      <c r="R324" s="40"/>
      <c r="S324" s="50"/>
      <c r="T324" s="50"/>
      <c r="U324" s="40"/>
    </row>
    <row r="325" spans="1:21">
      <c r="A325" s="77"/>
      <c r="B325" s="109" t="s">
        <v>779</v>
      </c>
      <c r="C325" s="101">
        <v>3605</v>
      </c>
      <c r="D325" s="101"/>
      <c r="E325" s="47"/>
      <c r="F325" s="47"/>
      <c r="G325" s="48">
        <v>370</v>
      </c>
      <c r="H325" s="48"/>
      <c r="I325" s="47"/>
      <c r="J325" s="47"/>
      <c r="K325" s="48" t="s">
        <v>739</v>
      </c>
      <c r="L325" s="48"/>
      <c r="M325" s="54" t="s">
        <v>206</v>
      </c>
      <c r="N325" s="47"/>
      <c r="O325" s="48" t="s">
        <v>856</v>
      </c>
      <c r="P325" s="48"/>
      <c r="Q325" s="54" t="s">
        <v>206</v>
      </c>
      <c r="R325" s="47"/>
      <c r="S325" s="101">
        <v>3882</v>
      </c>
      <c r="T325" s="101"/>
      <c r="U325" s="47"/>
    </row>
    <row r="326" spans="1:21" ht="15.75" thickBot="1">
      <c r="A326" s="77"/>
      <c r="B326" s="109"/>
      <c r="C326" s="102"/>
      <c r="D326" s="102"/>
      <c r="E326" s="90"/>
      <c r="F326" s="47"/>
      <c r="G326" s="89"/>
      <c r="H326" s="89"/>
      <c r="I326" s="90"/>
      <c r="J326" s="47"/>
      <c r="K326" s="89"/>
      <c r="L326" s="89"/>
      <c r="M326" s="91"/>
      <c r="N326" s="47"/>
      <c r="O326" s="89"/>
      <c r="P326" s="89"/>
      <c r="Q326" s="91"/>
      <c r="R326" s="47"/>
      <c r="S326" s="102"/>
      <c r="T326" s="102"/>
      <c r="U326" s="90"/>
    </row>
    <row r="327" spans="1:21">
      <c r="A327" s="77"/>
      <c r="B327" s="84" t="s">
        <v>99</v>
      </c>
      <c r="C327" s="88" t="s">
        <v>857</v>
      </c>
      <c r="D327" s="88"/>
      <c r="E327" s="41" t="s">
        <v>206</v>
      </c>
      <c r="F327" s="40"/>
      <c r="G327" s="43">
        <v>15758</v>
      </c>
      <c r="H327" s="43"/>
      <c r="I327" s="38"/>
      <c r="J327" s="40"/>
      <c r="K327" s="88" t="s">
        <v>858</v>
      </c>
      <c r="L327" s="88"/>
      <c r="M327" s="41" t="s">
        <v>206</v>
      </c>
      <c r="N327" s="40"/>
      <c r="O327" s="88">
        <v>68</v>
      </c>
      <c r="P327" s="88"/>
      <c r="Q327" s="38"/>
      <c r="R327" s="40"/>
      <c r="S327" s="43">
        <v>12061</v>
      </c>
      <c r="T327" s="43"/>
      <c r="U327" s="38"/>
    </row>
    <row r="328" spans="1:21">
      <c r="A328" s="77"/>
      <c r="B328" s="84"/>
      <c r="C328" s="116"/>
      <c r="D328" s="116"/>
      <c r="E328" s="42"/>
      <c r="F328" s="40"/>
      <c r="G328" s="44"/>
      <c r="H328" s="44"/>
      <c r="I328" s="39"/>
      <c r="J328" s="40"/>
      <c r="K328" s="116"/>
      <c r="L328" s="116"/>
      <c r="M328" s="42"/>
      <c r="N328" s="40"/>
      <c r="O328" s="116"/>
      <c r="P328" s="116"/>
      <c r="Q328" s="39"/>
      <c r="R328" s="40"/>
      <c r="S328" s="44"/>
      <c r="T328" s="44"/>
      <c r="U328" s="39"/>
    </row>
    <row r="329" spans="1:21">
      <c r="A329" s="77"/>
      <c r="B329" s="109" t="s">
        <v>100</v>
      </c>
      <c r="C329" s="48">
        <v>2</v>
      </c>
      <c r="D329" s="48"/>
      <c r="E329" s="47"/>
      <c r="F329" s="47"/>
      <c r="G329" s="48" t="s">
        <v>250</v>
      </c>
      <c r="H329" s="48"/>
      <c r="I329" s="47"/>
      <c r="J329" s="47"/>
      <c r="K329" s="48" t="s">
        <v>250</v>
      </c>
      <c r="L329" s="48"/>
      <c r="M329" s="47"/>
      <c r="N329" s="47"/>
      <c r="O329" s="48" t="s">
        <v>250</v>
      </c>
      <c r="P329" s="48"/>
      <c r="Q329" s="47"/>
      <c r="R329" s="47"/>
      <c r="S329" s="48">
        <v>2</v>
      </c>
      <c r="T329" s="48"/>
      <c r="U329" s="47"/>
    </row>
    <row r="330" spans="1:21">
      <c r="A330" s="77"/>
      <c r="B330" s="109"/>
      <c r="C330" s="48"/>
      <c r="D330" s="48"/>
      <c r="E330" s="47"/>
      <c r="F330" s="47"/>
      <c r="G330" s="48"/>
      <c r="H330" s="48"/>
      <c r="I330" s="47"/>
      <c r="J330" s="47"/>
      <c r="K330" s="48"/>
      <c r="L330" s="48"/>
      <c r="M330" s="47"/>
      <c r="N330" s="47"/>
      <c r="O330" s="48"/>
      <c r="P330" s="48"/>
      <c r="Q330" s="47"/>
      <c r="R330" s="47"/>
      <c r="S330" s="48"/>
      <c r="T330" s="48"/>
      <c r="U330" s="47"/>
    </row>
    <row r="331" spans="1:21">
      <c r="A331" s="77"/>
      <c r="B331" s="179" t="s">
        <v>784</v>
      </c>
      <c r="C331" s="50" t="s">
        <v>250</v>
      </c>
      <c r="D331" s="50"/>
      <c r="E331" s="40"/>
      <c r="F331" s="40"/>
      <c r="G331" s="50" t="s">
        <v>250</v>
      </c>
      <c r="H331" s="50"/>
      <c r="I331" s="40"/>
      <c r="J331" s="40"/>
      <c r="K331" s="50">
        <v>34</v>
      </c>
      <c r="L331" s="50"/>
      <c r="M331" s="40"/>
      <c r="N331" s="40"/>
      <c r="O331" s="50" t="s">
        <v>250</v>
      </c>
      <c r="P331" s="50"/>
      <c r="Q331" s="40"/>
      <c r="R331" s="40"/>
      <c r="S331" s="50">
        <v>34</v>
      </c>
      <c r="T331" s="50"/>
      <c r="U331" s="40"/>
    </row>
    <row r="332" spans="1:21">
      <c r="A332" s="77"/>
      <c r="B332" s="179"/>
      <c r="C332" s="50"/>
      <c r="D332" s="50"/>
      <c r="E332" s="40"/>
      <c r="F332" s="40"/>
      <c r="G332" s="50"/>
      <c r="H332" s="50"/>
      <c r="I332" s="40"/>
      <c r="J332" s="40"/>
      <c r="K332" s="50"/>
      <c r="L332" s="50"/>
      <c r="M332" s="40"/>
      <c r="N332" s="40"/>
      <c r="O332" s="50"/>
      <c r="P332" s="50"/>
      <c r="Q332" s="40"/>
      <c r="R332" s="40"/>
      <c r="S332" s="50"/>
      <c r="T332" s="50"/>
      <c r="U332" s="40"/>
    </row>
    <row r="333" spans="1:21">
      <c r="A333" s="77"/>
      <c r="B333" s="109" t="s">
        <v>785</v>
      </c>
      <c r="C333" s="48" t="s">
        <v>859</v>
      </c>
      <c r="D333" s="48"/>
      <c r="E333" s="54" t="s">
        <v>206</v>
      </c>
      <c r="F333" s="47"/>
      <c r="G333" s="48" t="s">
        <v>860</v>
      </c>
      <c r="H333" s="48"/>
      <c r="I333" s="54" t="s">
        <v>206</v>
      </c>
      <c r="J333" s="47"/>
      <c r="K333" s="101">
        <v>6664</v>
      </c>
      <c r="L333" s="101"/>
      <c r="M333" s="47"/>
      <c r="N333" s="47"/>
      <c r="O333" s="48">
        <v>738</v>
      </c>
      <c r="P333" s="48"/>
      <c r="Q333" s="47"/>
      <c r="R333" s="47"/>
      <c r="S333" s="48" t="s">
        <v>859</v>
      </c>
      <c r="T333" s="48"/>
      <c r="U333" s="54" t="s">
        <v>206</v>
      </c>
    </row>
    <row r="334" spans="1:21" ht="15.75" thickBot="1">
      <c r="A334" s="77"/>
      <c r="B334" s="109"/>
      <c r="C334" s="89"/>
      <c r="D334" s="89"/>
      <c r="E334" s="91"/>
      <c r="F334" s="47"/>
      <c r="G334" s="89"/>
      <c r="H334" s="89"/>
      <c r="I334" s="91"/>
      <c r="J334" s="47"/>
      <c r="K334" s="102"/>
      <c r="L334" s="102"/>
      <c r="M334" s="90"/>
      <c r="N334" s="47"/>
      <c r="O334" s="89"/>
      <c r="P334" s="89"/>
      <c r="Q334" s="90"/>
      <c r="R334" s="47"/>
      <c r="S334" s="89"/>
      <c r="T334" s="89"/>
      <c r="U334" s="91"/>
    </row>
    <row r="335" spans="1:21">
      <c r="A335" s="77"/>
      <c r="B335" s="84" t="s">
        <v>788</v>
      </c>
      <c r="C335" s="41" t="s">
        <v>202</v>
      </c>
      <c r="D335" s="88" t="s">
        <v>853</v>
      </c>
      <c r="E335" s="41" t="s">
        <v>206</v>
      </c>
      <c r="F335" s="40"/>
      <c r="G335" s="41" t="s">
        <v>202</v>
      </c>
      <c r="H335" s="43">
        <v>8356</v>
      </c>
      <c r="I335" s="38"/>
      <c r="J335" s="40"/>
      <c r="K335" s="41" t="s">
        <v>202</v>
      </c>
      <c r="L335" s="43">
        <v>4988</v>
      </c>
      <c r="M335" s="38"/>
      <c r="N335" s="40"/>
      <c r="O335" s="41" t="s">
        <v>202</v>
      </c>
      <c r="P335" s="88">
        <v>806</v>
      </c>
      <c r="Q335" s="38"/>
      <c r="R335" s="40"/>
      <c r="S335" s="41" t="s">
        <v>202</v>
      </c>
      <c r="T335" s="43">
        <v>7443</v>
      </c>
      <c r="U335" s="38"/>
    </row>
    <row r="336" spans="1:21" ht="15.75" thickBot="1">
      <c r="A336" s="77"/>
      <c r="B336" s="84"/>
      <c r="C336" s="92"/>
      <c r="D336" s="93"/>
      <c r="E336" s="92"/>
      <c r="F336" s="40"/>
      <c r="G336" s="92"/>
      <c r="H336" s="172"/>
      <c r="I336" s="94"/>
      <c r="J336" s="40"/>
      <c r="K336" s="92"/>
      <c r="L336" s="172"/>
      <c r="M336" s="94"/>
      <c r="N336" s="40"/>
      <c r="O336" s="92"/>
      <c r="P336" s="93"/>
      <c r="Q336" s="94"/>
      <c r="R336" s="40"/>
      <c r="S336" s="92"/>
      <c r="T336" s="172"/>
      <c r="U336" s="94"/>
    </row>
    <row r="337" spans="1:21" ht="15.75" thickTop="1">
      <c r="A337" s="77"/>
      <c r="B337" s="178"/>
      <c r="C337" s="178"/>
      <c r="D337" s="178"/>
      <c r="E337" s="178"/>
      <c r="F337" s="178"/>
      <c r="G337" s="178"/>
      <c r="H337" s="178"/>
      <c r="I337" s="178"/>
      <c r="J337" s="178"/>
      <c r="K337" s="178"/>
      <c r="L337" s="178"/>
      <c r="M337" s="178"/>
      <c r="N337" s="178"/>
      <c r="O337" s="178"/>
      <c r="P337" s="178"/>
      <c r="Q337" s="178"/>
      <c r="R337" s="178"/>
      <c r="S337" s="178"/>
      <c r="T337" s="178"/>
      <c r="U337" s="178"/>
    </row>
    <row r="338" spans="1:21">
      <c r="A338" s="77"/>
      <c r="B338" s="30"/>
      <c r="C338" s="30"/>
      <c r="D338" s="30"/>
      <c r="E338" s="30"/>
      <c r="F338" s="30"/>
      <c r="G338" s="30"/>
      <c r="H338" s="30"/>
      <c r="I338" s="30"/>
      <c r="J338" s="30"/>
      <c r="K338" s="30"/>
      <c r="L338" s="30"/>
      <c r="M338" s="30"/>
      <c r="N338" s="30"/>
      <c r="O338" s="30"/>
      <c r="P338" s="30"/>
      <c r="Q338" s="30"/>
      <c r="R338" s="30"/>
      <c r="S338" s="30"/>
      <c r="T338" s="30"/>
      <c r="U338" s="30"/>
    </row>
    <row r="339" spans="1:21">
      <c r="A339" s="77"/>
      <c r="B339" s="15"/>
      <c r="C339" s="15"/>
      <c r="D339" s="15"/>
      <c r="E339" s="15"/>
      <c r="F339" s="15"/>
      <c r="G339" s="15"/>
      <c r="H339" s="15"/>
      <c r="I339" s="15"/>
      <c r="J339" s="15"/>
      <c r="K339" s="15"/>
      <c r="L339" s="15"/>
      <c r="M339" s="15"/>
      <c r="N339" s="15"/>
      <c r="O339" s="15"/>
      <c r="P339" s="15"/>
      <c r="Q339" s="15"/>
      <c r="R339" s="15"/>
      <c r="S339" s="15"/>
      <c r="T339" s="15"/>
      <c r="U339" s="15"/>
    </row>
    <row r="340" spans="1:21">
      <c r="A340" s="77"/>
      <c r="B340" s="51" t="s">
        <v>861</v>
      </c>
      <c r="C340" s="51"/>
      <c r="D340" s="51"/>
      <c r="E340" s="51"/>
      <c r="F340" s="51"/>
      <c r="G340" s="51"/>
      <c r="H340" s="51"/>
      <c r="I340" s="51"/>
      <c r="J340" s="51"/>
      <c r="K340" s="51"/>
      <c r="L340" s="51"/>
      <c r="M340" s="51"/>
      <c r="N340" s="51"/>
      <c r="O340" s="51"/>
      <c r="P340" s="51"/>
      <c r="Q340" s="51"/>
      <c r="R340" s="51"/>
      <c r="S340" s="51"/>
      <c r="T340" s="51"/>
      <c r="U340" s="51"/>
    </row>
    <row r="341" spans="1:21">
      <c r="A341" s="77"/>
      <c r="B341" s="86" t="s">
        <v>200</v>
      </c>
      <c r="C341" s="87" t="s">
        <v>729</v>
      </c>
      <c r="D341" s="87"/>
      <c r="E341" s="87"/>
      <c r="F341" s="47"/>
      <c r="G341" s="87" t="s">
        <v>730</v>
      </c>
      <c r="H341" s="87"/>
      <c r="I341" s="87"/>
      <c r="J341" s="47"/>
      <c r="K341" s="87" t="s">
        <v>732</v>
      </c>
      <c r="L341" s="87"/>
      <c r="M341" s="87"/>
      <c r="N341" s="47"/>
      <c r="O341" s="87" t="s">
        <v>596</v>
      </c>
      <c r="P341" s="87"/>
      <c r="Q341" s="87"/>
      <c r="R341" s="47"/>
      <c r="S341" s="87" t="s">
        <v>735</v>
      </c>
      <c r="T341" s="87"/>
      <c r="U341" s="87"/>
    </row>
    <row r="342" spans="1:21" ht="15.75" thickBot="1">
      <c r="A342" s="77"/>
      <c r="B342" s="86"/>
      <c r="C342" s="31"/>
      <c r="D342" s="31"/>
      <c r="E342" s="31"/>
      <c r="F342" s="47"/>
      <c r="G342" s="31" t="s">
        <v>731</v>
      </c>
      <c r="H342" s="31"/>
      <c r="I342" s="31"/>
      <c r="J342" s="47"/>
      <c r="K342" s="31" t="s">
        <v>733</v>
      </c>
      <c r="L342" s="31"/>
      <c r="M342" s="31"/>
      <c r="N342" s="47"/>
      <c r="O342" s="31" t="s">
        <v>734</v>
      </c>
      <c r="P342" s="31"/>
      <c r="Q342" s="31"/>
      <c r="R342" s="47"/>
      <c r="S342" s="31"/>
      <c r="T342" s="31"/>
      <c r="U342" s="31"/>
    </row>
    <row r="343" spans="1:21">
      <c r="A343" s="77"/>
      <c r="B343" s="84" t="s">
        <v>790</v>
      </c>
      <c r="C343" s="41" t="s">
        <v>202</v>
      </c>
      <c r="D343" s="88" t="s">
        <v>862</v>
      </c>
      <c r="E343" s="41" t="s">
        <v>206</v>
      </c>
      <c r="F343" s="40"/>
      <c r="G343" s="41" t="s">
        <v>202</v>
      </c>
      <c r="H343" s="88" t="s">
        <v>863</v>
      </c>
      <c r="I343" s="41" t="s">
        <v>206</v>
      </c>
      <c r="J343" s="40"/>
      <c r="K343" s="41" t="s">
        <v>202</v>
      </c>
      <c r="L343" s="88">
        <v>85</v>
      </c>
      <c r="M343" s="38"/>
      <c r="N343" s="40"/>
      <c r="O343" s="41" t="s">
        <v>202</v>
      </c>
      <c r="P343" s="43">
        <v>1008</v>
      </c>
      <c r="Q343" s="38"/>
      <c r="R343" s="40"/>
      <c r="S343" s="41" t="s">
        <v>202</v>
      </c>
      <c r="T343" s="88" t="s">
        <v>814</v>
      </c>
      <c r="U343" s="41" t="s">
        <v>206</v>
      </c>
    </row>
    <row r="344" spans="1:21" ht="15.75" thickBot="1">
      <c r="A344" s="77"/>
      <c r="B344" s="84"/>
      <c r="C344" s="173"/>
      <c r="D344" s="53"/>
      <c r="E344" s="173"/>
      <c r="F344" s="40"/>
      <c r="G344" s="173"/>
      <c r="H344" s="53"/>
      <c r="I344" s="173"/>
      <c r="J344" s="40"/>
      <c r="K344" s="173"/>
      <c r="L344" s="53"/>
      <c r="M344" s="62"/>
      <c r="N344" s="40"/>
      <c r="O344" s="173"/>
      <c r="P344" s="123"/>
      <c r="Q344" s="62"/>
      <c r="R344" s="40"/>
      <c r="S344" s="173"/>
      <c r="T344" s="53"/>
      <c r="U344" s="173"/>
    </row>
    <row r="345" spans="1:21">
      <c r="A345" s="77"/>
      <c r="B345" s="26" t="s">
        <v>793</v>
      </c>
      <c r="C345" s="57"/>
      <c r="D345" s="57"/>
      <c r="E345" s="57"/>
      <c r="F345" s="13"/>
      <c r="G345" s="57"/>
      <c r="H345" s="57"/>
      <c r="I345" s="57"/>
      <c r="J345" s="13"/>
      <c r="K345" s="57"/>
      <c r="L345" s="57"/>
      <c r="M345" s="57"/>
      <c r="N345" s="13"/>
      <c r="O345" s="57"/>
      <c r="P345" s="57"/>
      <c r="Q345" s="57"/>
      <c r="R345" s="13"/>
      <c r="S345" s="57"/>
      <c r="T345" s="57"/>
      <c r="U345" s="57"/>
    </row>
    <row r="346" spans="1:21">
      <c r="A346" s="77"/>
      <c r="B346" s="179" t="s">
        <v>138</v>
      </c>
      <c r="C346" s="50">
        <v>5</v>
      </c>
      <c r="D346" s="50"/>
      <c r="E346" s="40"/>
      <c r="F346" s="40"/>
      <c r="G346" s="50" t="s">
        <v>207</v>
      </c>
      <c r="H346" s="50"/>
      <c r="I346" s="33" t="s">
        <v>206</v>
      </c>
      <c r="J346" s="40"/>
      <c r="K346" s="50" t="s">
        <v>304</v>
      </c>
      <c r="L346" s="50"/>
      <c r="M346" s="33" t="s">
        <v>206</v>
      </c>
      <c r="N346" s="40"/>
      <c r="O346" s="50" t="s">
        <v>250</v>
      </c>
      <c r="P346" s="50"/>
      <c r="Q346" s="40"/>
      <c r="R346" s="40"/>
      <c r="S346" s="50" t="s">
        <v>665</v>
      </c>
      <c r="T346" s="50"/>
      <c r="U346" s="33" t="s">
        <v>206</v>
      </c>
    </row>
    <row r="347" spans="1:21">
      <c r="A347" s="77"/>
      <c r="B347" s="179"/>
      <c r="C347" s="50"/>
      <c r="D347" s="50"/>
      <c r="E347" s="40"/>
      <c r="F347" s="40"/>
      <c r="G347" s="50"/>
      <c r="H347" s="50"/>
      <c r="I347" s="33"/>
      <c r="J347" s="40"/>
      <c r="K347" s="50"/>
      <c r="L347" s="50"/>
      <c r="M347" s="33"/>
      <c r="N347" s="40"/>
      <c r="O347" s="50"/>
      <c r="P347" s="50"/>
      <c r="Q347" s="40"/>
      <c r="R347" s="40"/>
      <c r="S347" s="50"/>
      <c r="T347" s="50"/>
      <c r="U347" s="33"/>
    </row>
    <row r="348" spans="1:21">
      <c r="A348" s="77"/>
      <c r="B348" s="109" t="s">
        <v>794</v>
      </c>
      <c r="C348" s="48">
        <v>389</v>
      </c>
      <c r="D348" s="48"/>
      <c r="E348" s="47"/>
      <c r="F348" s="47"/>
      <c r="G348" s="48" t="s">
        <v>250</v>
      </c>
      <c r="H348" s="48"/>
      <c r="I348" s="47"/>
      <c r="J348" s="47"/>
      <c r="K348" s="48" t="s">
        <v>864</v>
      </c>
      <c r="L348" s="48"/>
      <c r="M348" s="54" t="s">
        <v>206</v>
      </c>
      <c r="N348" s="47"/>
      <c r="O348" s="48" t="s">
        <v>250</v>
      </c>
      <c r="P348" s="48"/>
      <c r="Q348" s="47"/>
      <c r="R348" s="47"/>
      <c r="S348" s="48">
        <v>296</v>
      </c>
      <c r="T348" s="48"/>
      <c r="U348" s="47"/>
    </row>
    <row r="349" spans="1:21">
      <c r="A349" s="77"/>
      <c r="B349" s="109"/>
      <c r="C349" s="48"/>
      <c r="D349" s="48"/>
      <c r="E349" s="47"/>
      <c r="F349" s="47"/>
      <c r="G349" s="48"/>
      <c r="H349" s="48"/>
      <c r="I349" s="47"/>
      <c r="J349" s="47"/>
      <c r="K349" s="48"/>
      <c r="L349" s="48"/>
      <c r="M349" s="54"/>
      <c r="N349" s="47"/>
      <c r="O349" s="48"/>
      <c r="P349" s="48"/>
      <c r="Q349" s="47"/>
      <c r="R349" s="47"/>
      <c r="S349" s="48"/>
      <c r="T349" s="48"/>
      <c r="U349" s="47"/>
    </row>
    <row r="350" spans="1:21">
      <c r="A350" s="77"/>
      <c r="B350" s="179" t="s">
        <v>795</v>
      </c>
      <c r="C350" s="50" t="s">
        <v>250</v>
      </c>
      <c r="D350" s="50"/>
      <c r="E350" s="40"/>
      <c r="F350" s="40"/>
      <c r="G350" s="50" t="s">
        <v>865</v>
      </c>
      <c r="H350" s="50"/>
      <c r="I350" s="33" t="s">
        <v>206</v>
      </c>
      <c r="J350" s="40"/>
      <c r="K350" s="50" t="s">
        <v>866</v>
      </c>
      <c r="L350" s="50"/>
      <c r="M350" s="33" t="s">
        <v>206</v>
      </c>
      <c r="N350" s="40"/>
      <c r="O350" s="50" t="s">
        <v>250</v>
      </c>
      <c r="P350" s="50"/>
      <c r="Q350" s="40"/>
      <c r="R350" s="40"/>
      <c r="S350" s="50" t="s">
        <v>867</v>
      </c>
      <c r="T350" s="50"/>
      <c r="U350" s="33" t="s">
        <v>206</v>
      </c>
    </row>
    <row r="351" spans="1:21">
      <c r="A351" s="77"/>
      <c r="B351" s="179"/>
      <c r="C351" s="50"/>
      <c r="D351" s="50"/>
      <c r="E351" s="40"/>
      <c r="F351" s="40"/>
      <c r="G351" s="50"/>
      <c r="H351" s="50"/>
      <c r="I351" s="33"/>
      <c r="J351" s="40"/>
      <c r="K351" s="50"/>
      <c r="L351" s="50"/>
      <c r="M351" s="33"/>
      <c r="N351" s="40"/>
      <c r="O351" s="50"/>
      <c r="P351" s="50"/>
      <c r="Q351" s="40"/>
      <c r="R351" s="40"/>
      <c r="S351" s="50"/>
      <c r="T351" s="50"/>
      <c r="U351" s="33"/>
    </row>
    <row r="352" spans="1:21">
      <c r="A352" s="77"/>
      <c r="B352" s="109" t="s">
        <v>796</v>
      </c>
      <c r="C352" s="48" t="s">
        <v>250</v>
      </c>
      <c r="D352" s="48"/>
      <c r="E352" s="47"/>
      <c r="F352" s="47"/>
      <c r="G352" s="48">
        <v>8</v>
      </c>
      <c r="H352" s="48"/>
      <c r="I352" s="47"/>
      <c r="J352" s="47"/>
      <c r="K352" s="48">
        <v>17</v>
      </c>
      <c r="L352" s="48"/>
      <c r="M352" s="47"/>
      <c r="N352" s="47"/>
      <c r="O352" s="48" t="s">
        <v>250</v>
      </c>
      <c r="P352" s="48"/>
      <c r="Q352" s="47"/>
      <c r="R352" s="47"/>
      <c r="S352" s="48">
        <v>25</v>
      </c>
      <c r="T352" s="48"/>
      <c r="U352" s="47"/>
    </row>
    <row r="353" spans="1:21" ht="15.75" thickBot="1">
      <c r="A353" s="77"/>
      <c r="B353" s="109"/>
      <c r="C353" s="89"/>
      <c r="D353" s="89"/>
      <c r="E353" s="90"/>
      <c r="F353" s="47"/>
      <c r="G353" s="89"/>
      <c r="H353" s="89"/>
      <c r="I353" s="90"/>
      <c r="J353" s="47"/>
      <c r="K353" s="89"/>
      <c r="L353" s="89"/>
      <c r="M353" s="90"/>
      <c r="N353" s="47"/>
      <c r="O353" s="89"/>
      <c r="P353" s="89"/>
      <c r="Q353" s="90"/>
      <c r="R353" s="47"/>
      <c r="S353" s="89"/>
      <c r="T353" s="89"/>
      <c r="U353" s="90"/>
    </row>
    <row r="354" spans="1:21">
      <c r="A354" s="77"/>
      <c r="B354" s="84" t="s">
        <v>797</v>
      </c>
      <c r="C354" s="88">
        <v>394</v>
      </c>
      <c r="D354" s="88"/>
      <c r="E354" s="38"/>
      <c r="F354" s="40"/>
      <c r="G354" s="88" t="s">
        <v>868</v>
      </c>
      <c r="H354" s="88"/>
      <c r="I354" s="41" t="s">
        <v>206</v>
      </c>
      <c r="J354" s="40"/>
      <c r="K354" s="88" t="s">
        <v>869</v>
      </c>
      <c r="L354" s="88"/>
      <c r="M354" s="41" t="s">
        <v>206</v>
      </c>
      <c r="N354" s="40"/>
      <c r="O354" s="88" t="s">
        <v>250</v>
      </c>
      <c r="P354" s="88"/>
      <c r="Q354" s="38"/>
      <c r="R354" s="40"/>
      <c r="S354" s="88">
        <v>142</v>
      </c>
      <c r="T354" s="88"/>
      <c r="U354" s="38"/>
    </row>
    <row r="355" spans="1:21" ht="15.75" thickBot="1">
      <c r="A355" s="77"/>
      <c r="B355" s="84"/>
      <c r="C355" s="53"/>
      <c r="D355" s="53"/>
      <c r="E355" s="62"/>
      <c r="F355" s="40"/>
      <c r="G355" s="53"/>
      <c r="H355" s="53"/>
      <c r="I355" s="173"/>
      <c r="J355" s="40"/>
      <c r="K355" s="53"/>
      <c r="L355" s="53"/>
      <c r="M355" s="173"/>
      <c r="N355" s="40"/>
      <c r="O355" s="53"/>
      <c r="P355" s="53"/>
      <c r="Q355" s="62"/>
      <c r="R355" s="40"/>
      <c r="S355" s="53"/>
      <c r="T355" s="53"/>
      <c r="U355" s="62"/>
    </row>
    <row r="356" spans="1:21">
      <c r="A356" s="77"/>
      <c r="B356" s="26" t="s">
        <v>144</v>
      </c>
      <c r="C356" s="57"/>
      <c r="D356" s="57"/>
      <c r="E356" s="57"/>
      <c r="F356" s="13"/>
      <c r="G356" s="57"/>
      <c r="H356" s="57"/>
      <c r="I356" s="57"/>
      <c r="J356" s="13"/>
      <c r="K356" s="57"/>
      <c r="L356" s="57"/>
      <c r="M356" s="57"/>
      <c r="N356" s="13"/>
      <c r="O356" s="57"/>
      <c r="P356" s="57"/>
      <c r="Q356" s="57"/>
      <c r="R356" s="13"/>
      <c r="S356" s="57"/>
      <c r="T356" s="57"/>
      <c r="U356" s="57"/>
    </row>
    <row r="357" spans="1:21">
      <c r="A357" s="77"/>
      <c r="B357" s="179" t="s">
        <v>798</v>
      </c>
      <c r="C357" s="50" t="s">
        <v>870</v>
      </c>
      <c r="D357" s="50"/>
      <c r="E357" s="33" t="s">
        <v>206</v>
      </c>
      <c r="F357" s="40"/>
      <c r="G357" s="50">
        <v>959</v>
      </c>
      <c r="H357" s="50"/>
      <c r="I357" s="40"/>
      <c r="J357" s="40"/>
      <c r="K357" s="50">
        <v>68</v>
      </c>
      <c r="L357" s="50"/>
      <c r="M357" s="40"/>
      <c r="N357" s="40"/>
      <c r="O357" s="50" t="s">
        <v>871</v>
      </c>
      <c r="P357" s="50"/>
      <c r="Q357" s="33" t="s">
        <v>206</v>
      </c>
      <c r="R357" s="40"/>
      <c r="S357" s="50">
        <v>11</v>
      </c>
      <c r="T357" s="50"/>
      <c r="U357" s="40"/>
    </row>
    <row r="358" spans="1:21">
      <c r="A358" s="77"/>
      <c r="B358" s="179"/>
      <c r="C358" s="50"/>
      <c r="D358" s="50"/>
      <c r="E358" s="33"/>
      <c r="F358" s="40"/>
      <c r="G358" s="50"/>
      <c r="H358" s="50"/>
      <c r="I358" s="40"/>
      <c r="J358" s="40"/>
      <c r="K358" s="50"/>
      <c r="L358" s="50"/>
      <c r="M358" s="40"/>
      <c r="N358" s="40"/>
      <c r="O358" s="50"/>
      <c r="P358" s="50"/>
      <c r="Q358" s="33"/>
      <c r="R358" s="40"/>
      <c r="S358" s="50"/>
      <c r="T358" s="50"/>
      <c r="U358" s="40"/>
    </row>
    <row r="359" spans="1:21">
      <c r="A359" s="77"/>
      <c r="B359" s="109" t="s">
        <v>800</v>
      </c>
      <c r="C359" s="48">
        <v>18</v>
      </c>
      <c r="D359" s="48"/>
      <c r="E359" s="47"/>
      <c r="F359" s="47"/>
      <c r="G359" s="48">
        <v>34</v>
      </c>
      <c r="H359" s="48"/>
      <c r="I359" s="47"/>
      <c r="J359" s="47"/>
      <c r="K359" s="48" t="s">
        <v>754</v>
      </c>
      <c r="L359" s="48"/>
      <c r="M359" s="54" t="s">
        <v>206</v>
      </c>
      <c r="N359" s="47"/>
      <c r="O359" s="48" t="s">
        <v>250</v>
      </c>
      <c r="P359" s="48"/>
      <c r="Q359" s="47"/>
      <c r="R359" s="47"/>
      <c r="S359" s="48">
        <v>22</v>
      </c>
      <c r="T359" s="48"/>
      <c r="U359" s="47"/>
    </row>
    <row r="360" spans="1:21" ht="15.75" thickBot="1">
      <c r="A360" s="77"/>
      <c r="B360" s="109"/>
      <c r="C360" s="89"/>
      <c r="D360" s="89"/>
      <c r="E360" s="90"/>
      <c r="F360" s="47"/>
      <c r="G360" s="89"/>
      <c r="H360" s="89"/>
      <c r="I360" s="90"/>
      <c r="J360" s="47"/>
      <c r="K360" s="89"/>
      <c r="L360" s="89"/>
      <c r="M360" s="91"/>
      <c r="N360" s="47"/>
      <c r="O360" s="89"/>
      <c r="P360" s="89"/>
      <c r="Q360" s="90"/>
      <c r="R360" s="47"/>
      <c r="S360" s="89"/>
      <c r="T360" s="89"/>
      <c r="U360" s="90"/>
    </row>
    <row r="361" spans="1:21">
      <c r="A361" s="77"/>
      <c r="B361" s="84" t="s">
        <v>802</v>
      </c>
      <c r="C361" s="88">
        <v>8</v>
      </c>
      <c r="D361" s="88"/>
      <c r="E361" s="38"/>
      <c r="F361" s="40"/>
      <c r="G361" s="88">
        <v>993</v>
      </c>
      <c r="H361" s="88"/>
      <c r="I361" s="38"/>
      <c r="J361" s="40"/>
      <c r="K361" s="88">
        <v>38</v>
      </c>
      <c r="L361" s="88"/>
      <c r="M361" s="38"/>
      <c r="N361" s="40"/>
      <c r="O361" s="88" t="s">
        <v>871</v>
      </c>
      <c r="P361" s="88"/>
      <c r="Q361" s="41" t="s">
        <v>206</v>
      </c>
      <c r="R361" s="40"/>
      <c r="S361" s="88">
        <v>33</v>
      </c>
      <c r="T361" s="88"/>
      <c r="U361" s="38"/>
    </row>
    <row r="362" spans="1:21" ht="15.75" thickBot="1">
      <c r="A362" s="77"/>
      <c r="B362" s="84"/>
      <c r="C362" s="53"/>
      <c r="D362" s="53"/>
      <c r="E362" s="62"/>
      <c r="F362" s="40"/>
      <c r="G362" s="53"/>
      <c r="H362" s="53"/>
      <c r="I362" s="62"/>
      <c r="J362" s="40"/>
      <c r="K362" s="53"/>
      <c r="L362" s="53"/>
      <c r="M362" s="62"/>
      <c r="N362" s="40"/>
      <c r="O362" s="53"/>
      <c r="P362" s="53"/>
      <c r="Q362" s="173"/>
      <c r="R362" s="40"/>
      <c r="S362" s="53"/>
      <c r="T362" s="53"/>
      <c r="U362" s="62"/>
    </row>
    <row r="363" spans="1:21">
      <c r="A363" s="77"/>
      <c r="B363" s="51" t="s">
        <v>156</v>
      </c>
      <c r="C363" s="70" t="s">
        <v>250</v>
      </c>
      <c r="D363" s="70"/>
      <c r="E363" s="57"/>
      <c r="F363" s="47"/>
      <c r="G363" s="70" t="s">
        <v>250</v>
      </c>
      <c r="H363" s="70"/>
      <c r="I363" s="57"/>
      <c r="J363" s="47"/>
      <c r="K363" s="70" t="s">
        <v>253</v>
      </c>
      <c r="L363" s="70"/>
      <c r="M363" s="68" t="s">
        <v>206</v>
      </c>
      <c r="N363" s="47"/>
      <c r="O363" s="70" t="s">
        <v>258</v>
      </c>
      <c r="P363" s="70"/>
      <c r="Q363" s="68" t="s">
        <v>206</v>
      </c>
      <c r="R363" s="47"/>
      <c r="S363" s="70" t="s">
        <v>870</v>
      </c>
      <c r="T363" s="70"/>
      <c r="U363" s="68" t="s">
        <v>206</v>
      </c>
    </row>
    <row r="364" spans="1:21" ht="15.75" thickBot="1">
      <c r="A364" s="77"/>
      <c r="B364" s="51"/>
      <c r="C364" s="89"/>
      <c r="D364" s="89"/>
      <c r="E364" s="90"/>
      <c r="F364" s="47"/>
      <c r="G364" s="89"/>
      <c r="H364" s="89"/>
      <c r="I364" s="90"/>
      <c r="J364" s="47"/>
      <c r="K364" s="89"/>
      <c r="L364" s="89"/>
      <c r="M364" s="91"/>
      <c r="N364" s="47"/>
      <c r="O364" s="89"/>
      <c r="P364" s="89"/>
      <c r="Q364" s="91"/>
      <c r="R364" s="47"/>
      <c r="S364" s="89"/>
      <c r="T364" s="89"/>
      <c r="U364" s="91"/>
    </row>
    <row r="365" spans="1:21">
      <c r="A365" s="77"/>
      <c r="B365" s="179" t="s">
        <v>872</v>
      </c>
      <c r="C365" s="88" t="s">
        <v>760</v>
      </c>
      <c r="D365" s="88"/>
      <c r="E365" s="41" t="s">
        <v>206</v>
      </c>
      <c r="F365" s="40"/>
      <c r="G365" s="88" t="s">
        <v>818</v>
      </c>
      <c r="H365" s="88"/>
      <c r="I365" s="41" t="s">
        <v>206</v>
      </c>
      <c r="J365" s="40"/>
      <c r="K365" s="88" t="s">
        <v>849</v>
      </c>
      <c r="L365" s="88"/>
      <c r="M365" s="41" t="s">
        <v>206</v>
      </c>
      <c r="N365" s="40"/>
      <c r="O365" s="88" t="s">
        <v>250</v>
      </c>
      <c r="P365" s="88"/>
      <c r="Q365" s="38"/>
      <c r="R365" s="40"/>
      <c r="S365" s="88" t="s">
        <v>873</v>
      </c>
      <c r="T365" s="88"/>
      <c r="U365" s="41" t="s">
        <v>206</v>
      </c>
    </row>
    <row r="366" spans="1:21">
      <c r="A366" s="77"/>
      <c r="B366" s="179"/>
      <c r="C366" s="50"/>
      <c r="D366" s="50"/>
      <c r="E366" s="33"/>
      <c r="F366" s="40"/>
      <c r="G366" s="50"/>
      <c r="H366" s="50"/>
      <c r="I366" s="33"/>
      <c r="J366" s="40"/>
      <c r="K366" s="50"/>
      <c r="L366" s="50"/>
      <c r="M366" s="33"/>
      <c r="N366" s="40"/>
      <c r="O366" s="50"/>
      <c r="P366" s="50"/>
      <c r="Q366" s="40"/>
      <c r="R366" s="40"/>
      <c r="S366" s="50"/>
      <c r="T366" s="50"/>
      <c r="U366" s="33"/>
    </row>
    <row r="367" spans="1:21">
      <c r="A367" s="77"/>
      <c r="B367" s="109" t="s">
        <v>158</v>
      </c>
      <c r="C367" s="48">
        <v>336</v>
      </c>
      <c r="D367" s="48"/>
      <c r="E367" s="47"/>
      <c r="F367" s="47"/>
      <c r="G367" s="48">
        <v>72</v>
      </c>
      <c r="H367" s="48"/>
      <c r="I367" s="47"/>
      <c r="J367" s="47"/>
      <c r="K367" s="48">
        <v>347</v>
      </c>
      <c r="L367" s="48"/>
      <c r="M367" s="47"/>
      <c r="N367" s="47"/>
      <c r="O367" s="48" t="s">
        <v>250</v>
      </c>
      <c r="P367" s="48"/>
      <c r="Q367" s="47"/>
      <c r="R367" s="47"/>
      <c r="S367" s="48">
        <v>755</v>
      </c>
      <c r="T367" s="48"/>
      <c r="U367" s="47"/>
    </row>
    <row r="368" spans="1:21" ht="15.75" thickBot="1">
      <c r="A368" s="77"/>
      <c r="B368" s="109"/>
      <c r="C368" s="89"/>
      <c r="D368" s="89"/>
      <c r="E368" s="90"/>
      <c r="F368" s="47"/>
      <c r="G368" s="89"/>
      <c r="H368" s="89"/>
      <c r="I368" s="90"/>
      <c r="J368" s="47"/>
      <c r="K368" s="89"/>
      <c r="L368" s="89"/>
      <c r="M368" s="90"/>
      <c r="N368" s="47"/>
      <c r="O368" s="89"/>
      <c r="P368" s="89"/>
      <c r="Q368" s="90"/>
      <c r="R368" s="47"/>
      <c r="S368" s="89"/>
      <c r="T368" s="89"/>
      <c r="U368" s="90"/>
    </row>
    <row r="369" spans="1:21">
      <c r="A369" s="77"/>
      <c r="B369" s="84" t="s">
        <v>159</v>
      </c>
      <c r="C369" s="41" t="s">
        <v>202</v>
      </c>
      <c r="D369" s="88">
        <v>280</v>
      </c>
      <c r="E369" s="38"/>
      <c r="F369" s="40"/>
      <c r="G369" s="41" t="s">
        <v>202</v>
      </c>
      <c r="H369" s="88">
        <v>44</v>
      </c>
      <c r="I369" s="38"/>
      <c r="J369" s="40"/>
      <c r="K369" s="41" t="s">
        <v>202</v>
      </c>
      <c r="L369" s="88">
        <v>270</v>
      </c>
      <c r="M369" s="38"/>
      <c r="N369" s="40"/>
      <c r="O369" s="41" t="s">
        <v>202</v>
      </c>
      <c r="P369" s="88" t="s">
        <v>250</v>
      </c>
      <c r="Q369" s="38"/>
      <c r="R369" s="40"/>
      <c r="S369" s="41" t="s">
        <v>202</v>
      </c>
      <c r="T369" s="88">
        <v>594</v>
      </c>
      <c r="U369" s="38"/>
    </row>
    <row r="370" spans="1:21" ht="15.75" thickBot="1">
      <c r="A370" s="77"/>
      <c r="B370" s="84"/>
      <c r="C370" s="92"/>
      <c r="D370" s="93"/>
      <c r="E370" s="94"/>
      <c r="F370" s="40"/>
      <c r="G370" s="92"/>
      <c r="H370" s="93"/>
      <c r="I370" s="94"/>
      <c r="J370" s="40"/>
      <c r="K370" s="92"/>
      <c r="L370" s="93"/>
      <c r="M370" s="94"/>
      <c r="N370" s="40"/>
      <c r="O370" s="92"/>
      <c r="P370" s="93"/>
      <c r="Q370" s="94"/>
      <c r="R370" s="40"/>
      <c r="S370" s="92"/>
      <c r="T370" s="93"/>
      <c r="U370" s="94"/>
    </row>
    <row r="371" spans="1:21" ht="15.75" thickTop="1"/>
  </sheetData>
  <mergeCells count="2530">
    <mergeCell ref="B188:U188"/>
    <mergeCell ref="B239:U239"/>
    <mergeCell ref="B272:U272"/>
    <mergeCell ref="B289:U289"/>
    <mergeCell ref="B337:U337"/>
    <mergeCell ref="A1:A2"/>
    <mergeCell ref="B1:U1"/>
    <mergeCell ref="B2:U2"/>
    <mergeCell ref="B3:U3"/>
    <mergeCell ref="A4:A370"/>
    <mergeCell ref="B4:U4"/>
    <mergeCell ref="B5:U5"/>
    <mergeCell ref="B6:U6"/>
    <mergeCell ref="B90:U90"/>
    <mergeCell ref="B107:U107"/>
    <mergeCell ref="P369:P370"/>
    <mergeCell ref="Q369:Q370"/>
    <mergeCell ref="R369:R370"/>
    <mergeCell ref="S369:S370"/>
    <mergeCell ref="T369:T370"/>
    <mergeCell ref="U369:U370"/>
    <mergeCell ref="J369:J370"/>
    <mergeCell ref="K369:K370"/>
    <mergeCell ref="L369:L370"/>
    <mergeCell ref="M369:M370"/>
    <mergeCell ref="N369:N370"/>
    <mergeCell ref="O369:O370"/>
    <mergeCell ref="S367:T368"/>
    <mergeCell ref="U367:U368"/>
    <mergeCell ref="B369:B370"/>
    <mergeCell ref="C369:C370"/>
    <mergeCell ref="D369:D370"/>
    <mergeCell ref="E369:E370"/>
    <mergeCell ref="F369:F370"/>
    <mergeCell ref="G369:G370"/>
    <mergeCell ref="H369:H370"/>
    <mergeCell ref="I369:I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4:R355"/>
    <mergeCell ref="S354:T355"/>
    <mergeCell ref="U354:U355"/>
    <mergeCell ref="C356:E356"/>
    <mergeCell ref="G356:I356"/>
    <mergeCell ref="K356:M356"/>
    <mergeCell ref="O356:Q356"/>
    <mergeCell ref="S356:U356"/>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T343:T344"/>
    <mergeCell ref="U343:U344"/>
    <mergeCell ref="C345:E345"/>
    <mergeCell ref="G345:I345"/>
    <mergeCell ref="K345:M345"/>
    <mergeCell ref="O345:Q345"/>
    <mergeCell ref="S345:U345"/>
    <mergeCell ref="N343:N344"/>
    <mergeCell ref="O343:O344"/>
    <mergeCell ref="P343:P344"/>
    <mergeCell ref="Q343:Q344"/>
    <mergeCell ref="R343:R344"/>
    <mergeCell ref="S343:S344"/>
    <mergeCell ref="H343:H344"/>
    <mergeCell ref="I343:I344"/>
    <mergeCell ref="J343:J344"/>
    <mergeCell ref="K343:K344"/>
    <mergeCell ref="L343:L344"/>
    <mergeCell ref="M343:M344"/>
    <mergeCell ref="B343:B344"/>
    <mergeCell ref="C343:C344"/>
    <mergeCell ref="D343:D344"/>
    <mergeCell ref="E343:E344"/>
    <mergeCell ref="F343:F344"/>
    <mergeCell ref="G343:G344"/>
    <mergeCell ref="K342:M342"/>
    <mergeCell ref="N341:N342"/>
    <mergeCell ref="O341:Q341"/>
    <mergeCell ref="O342:Q342"/>
    <mergeCell ref="R341:R342"/>
    <mergeCell ref="S341:U342"/>
    <mergeCell ref="U335:U336"/>
    <mergeCell ref="B338:U338"/>
    <mergeCell ref="B340:U340"/>
    <mergeCell ref="B341:B342"/>
    <mergeCell ref="C341:E342"/>
    <mergeCell ref="F341:F342"/>
    <mergeCell ref="G341:I341"/>
    <mergeCell ref="G342:I342"/>
    <mergeCell ref="J341:J342"/>
    <mergeCell ref="K341:M341"/>
    <mergeCell ref="O335:O336"/>
    <mergeCell ref="P335:P336"/>
    <mergeCell ref="Q335:Q336"/>
    <mergeCell ref="R335:R336"/>
    <mergeCell ref="S335:S336"/>
    <mergeCell ref="T335:T336"/>
    <mergeCell ref="I335:I336"/>
    <mergeCell ref="J335:J336"/>
    <mergeCell ref="K335:K336"/>
    <mergeCell ref="L335:L336"/>
    <mergeCell ref="M335:M336"/>
    <mergeCell ref="N335:N336"/>
    <mergeCell ref="R333:R334"/>
    <mergeCell ref="S333:T334"/>
    <mergeCell ref="U333:U334"/>
    <mergeCell ref="B335:B336"/>
    <mergeCell ref="C335:C336"/>
    <mergeCell ref="D335:D336"/>
    <mergeCell ref="E335:E336"/>
    <mergeCell ref="F335:F336"/>
    <mergeCell ref="G335:G336"/>
    <mergeCell ref="H335:H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N331:N332"/>
    <mergeCell ref="O331:P332"/>
    <mergeCell ref="Q331:Q332"/>
    <mergeCell ref="R331:R332"/>
    <mergeCell ref="S331:T332"/>
    <mergeCell ref="U331:U332"/>
    <mergeCell ref="U329:U330"/>
    <mergeCell ref="B331:B332"/>
    <mergeCell ref="C331:D332"/>
    <mergeCell ref="E331:E332"/>
    <mergeCell ref="F331:F332"/>
    <mergeCell ref="G331:H332"/>
    <mergeCell ref="I331:I332"/>
    <mergeCell ref="J331:J332"/>
    <mergeCell ref="K331:L332"/>
    <mergeCell ref="M331:M332"/>
    <mergeCell ref="M329:M330"/>
    <mergeCell ref="N329:N330"/>
    <mergeCell ref="O329:P330"/>
    <mergeCell ref="Q329:Q330"/>
    <mergeCell ref="R329:R330"/>
    <mergeCell ref="S329:T330"/>
    <mergeCell ref="S327:T328"/>
    <mergeCell ref="U327:U328"/>
    <mergeCell ref="B329:B330"/>
    <mergeCell ref="C329:D330"/>
    <mergeCell ref="E329:E330"/>
    <mergeCell ref="F329:F330"/>
    <mergeCell ref="G329:H330"/>
    <mergeCell ref="I329:I330"/>
    <mergeCell ref="J329:J330"/>
    <mergeCell ref="K329:L330"/>
    <mergeCell ref="K327:L328"/>
    <mergeCell ref="M327:M328"/>
    <mergeCell ref="N327:N328"/>
    <mergeCell ref="O327:P328"/>
    <mergeCell ref="Q327:Q328"/>
    <mergeCell ref="R327:R328"/>
    <mergeCell ref="R325:R326"/>
    <mergeCell ref="S325:T326"/>
    <mergeCell ref="U325:U326"/>
    <mergeCell ref="B327:B328"/>
    <mergeCell ref="C327:D328"/>
    <mergeCell ref="E327:E328"/>
    <mergeCell ref="F327:F328"/>
    <mergeCell ref="G327:H328"/>
    <mergeCell ref="I327:I328"/>
    <mergeCell ref="J327:J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N323:N324"/>
    <mergeCell ref="O323:P324"/>
    <mergeCell ref="Q323:Q324"/>
    <mergeCell ref="R323:R324"/>
    <mergeCell ref="S323:T324"/>
    <mergeCell ref="U323:U324"/>
    <mergeCell ref="U321:U322"/>
    <mergeCell ref="B323:B324"/>
    <mergeCell ref="C323:D324"/>
    <mergeCell ref="E323:E324"/>
    <mergeCell ref="F323:F324"/>
    <mergeCell ref="G323:H324"/>
    <mergeCell ref="I323:I324"/>
    <mergeCell ref="J323:J324"/>
    <mergeCell ref="K323:L324"/>
    <mergeCell ref="M323:M324"/>
    <mergeCell ref="M321:M322"/>
    <mergeCell ref="N321:N322"/>
    <mergeCell ref="O321:P322"/>
    <mergeCell ref="Q321:Q322"/>
    <mergeCell ref="R321:R322"/>
    <mergeCell ref="S321:T322"/>
    <mergeCell ref="T319:T320"/>
    <mergeCell ref="U319:U320"/>
    <mergeCell ref="B321:B322"/>
    <mergeCell ref="C321:D322"/>
    <mergeCell ref="E321:E322"/>
    <mergeCell ref="F321:F322"/>
    <mergeCell ref="G321:H322"/>
    <mergeCell ref="I321:I322"/>
    <mergeCell ref="J321:J322"/>
    <mergeCell ref="K321:L322"/>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Q316:Q317"/>
    <mergeCell ref="R316:R317"/>
    <mergeCell ref="S316:S317"/>
    <mergeCell ref="T316:T317"/>
    <mergeCell ref="U316:U317"/>
    <mergeCell ref="C318:E318"/>
    <mergeCell ref="G318:I318"/>
    <mergeCell ref="K318:M318"/>
    <mergeCell ref="O318:Q318"/>
    <mergeCell ref="S318:U318"/>
    <mergeCell ref="K316:K317"/>
    <mergeCell ref="L316:L317"/>
    <mergeCell ref="M316:M317"/>
    <mergeCell ref="N316:N317"/>
    <mergeCell ref="O316:O317"/>
    <mergeCell ref="P316:P317"/>
    <mergeCell ref="U314:U315"/>
    <mergeCell ref="B316:B317"/>
    <mergeCell ref="C316:C317"/>
    <mergeCell ref="D316:D317"/>
    <mergeCell ref="E316:E317"/>
    <mergeCell ref="F316:F317"/>
    <mergeCell ref="G316:G317"/>
    <mergeCell ref="H316:H317"/>
    <mergeCell ref="I316:I317"/>
    <mergeCell ref="J316:J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T296:T297"/>
    <mergeCell ref="U296:U297"/>
    <mergeCell ref="B298:B299"/>
    <mergeCell ref="C298:D299"/>
    <mergeCell ref="E298:E299"/>
    <mergeCell ref="F298:F299"/>
    <mergeCell ref="G298:H299"/>
    <mergeCell ref="I298:I299"/>
    <mergeCell ref="J298:J299"/>
    <mergeCell ref="K298:L299"/>
    <mergeCell ref="N296:N297"/>
    <mergeCell ref="O296:O297"/>
    <mergeCell ref="P296:P297"/>
    <mergeCell ref="Q296:Q297"/>
    <mergeCell ref="R296:R297"/>
    <mergeCell ref="S296:S297"/>
    <mergeCell ref="H296:H297"/>
    <mergeCell ref="I296:I297"/>
    <mergeCell ref="J296:J297"/>
    <mergeCell ref="K296:K297"/>
    <mergeCell ref="L296:L297"/>
    <mergeCell ref="M296:M297"/>
    <mergeCell ref="B296:B297"/>
    <mergeCell ref="C296:C297"/>
    <mergeCell ref="D296:D297"/>
    <mergeCell ref="E296:E297"/>
    <mergeCell ref="F296:F297"/>
    <mergeCell ref="G296:G297"/>
    <mergeCell ref="O293:Q293"/>
    <mergeCell ref="O294:Q294"/>
    <mergeCell ref="R293:R294"/>
    <mergeCell ref="S293:U294"/>
    <mergeCell ref="C295:E295"/>
    <mergeCell ref="G295:I295"/>
    <mergeCell ref="K295:M295"/>
    <mergeCell ref="O295:Q295"/>
    <mergeCell ref="S295:U295"/>
    <mergeCell ref="B292:U292"/>
    <mergeCell ref="B293:B294"/>
    <mergeCell ref="C293:E294"/>
    <mergeCell ref="F293:F294"/>
    <mergeCell ref="G293:I293"/>
    <mergeCell ref="G294:I294"/>
    <mergeCell ref="J293:J294"/>
    <mergeCell ref="K293:M293"/>
    <mergeCell ref="K294:M294"/>
    <mergeCell ref="N293:N294"/>
    <mergeCell ref="Q287:Q288"/>
    <mergeCell ref="R287:R288"/>
    <mergeCell ref="S287:S288"/>
    <mergeCell ref="T287:T288"/>
    <mergeCell ref="U287:U288"/>
    <mergeCell ref="B290:U290"/>
    <mergeCell ref="K287:K288"/>
    <mergeCell ref="L287:L288"/>
    <mergeCell ref="M287:M288"/>
    <mergeCell ref="N287:N288"/>
    <mergeCell ref="O287:O288"/>
    <mergeCell ref="P287:P288"/>
    <mergeCell ref="U285:U286"/>
    <mergeCell ref="B287:B288"/>
    <mergeCell ref="C287:C288"/>
    <mergeCell ref="D287:D288"/>
    <mergeCell ref="E287:E288"/>
    <mergeCell ref="F287:F288"/>
    <mergeCell ref="G287:G288"/>
    <mergeCell ref="H287:H288"/>
    <mergeCell ref="I287:I288"/>
    <mergeCell ref="J287:J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M279:M280"/>
    <mergeCell ref="N279:N280"/>
    <mergeCell ref="O279:P280"/>
    <mergeCell ref="Q279:Q280"/>
    <mergeCell ref="R279:R280"/>
    <mergeCell ref="S279:U280"/>
    <mergeCell ref="T277:T278"/>
    <mergeCell ref="U277:U278"/>
    <mergeCell ref="B279:B280"/>
    <mergeCell ref="C279:D280"/>
    <mergeCell ref="E279:E280"/>
    <mergeCell ref="F279:F280"/>
    <mergeCell ref="G279:H280"/>
    <mergeCell ref="I279:I280"/>
    <mergeCell ref="J279:J280"/>
    <mergeCell ref="K279:L280"/>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B273:U273"/>
    <mergeCell ref="B275:U275"/>
    <mergeCell ref="C276:E276"/>
    <mergeCell ref="G276:I276"/>
    <mergeCell ref="K276:M276"/>
    <mergeCell ref="O276:Q276"/>
    <mergeCell ref="S276:U276"/>
    <mergeCell ref="P270:P271"/>
    <mergeCell ref="Q270:Q271"/>
    <mergeCell ref="R270:R271"/>
    <mergeCell ref="S270:S271"/>
    <mergeCell ref="T270:T271"/>
    <mergeCell ref="U270:U271"/>
    <mergeCell ref="J270:J271"/>
    <mergeCell ref="K270:K271"/>
    <mergeCell ref="L270:L271"/>
    <mergeCell ref="M270:M271"/>
    <mergeCell ref="N270:N271"/>
    <mergeCell ref="O270:O271"/>
    <mergeCell ref="S268:T269"/>
    <mergeCell ref="U268:U269"/>
    <mergeCell ref="B270:B271"/>
    <mergeCell ref="C270:C271"/>
    <mergeCell ref="D270:D271"/>
    <mergeCell ref="E270:E271"/>
    <mergeCell ref="F270:F271"/>
    <mergeCell ref="G270:G271"/>
    <mergeCell ref="H270:H271"/>
    <mergeCell ref="I270:I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T244:T245"/>
    <mergeCell ref="U244:U245"/>
    <mergeCell ref="B246:B247"/>
    <mergeCell ref="C246:D247"/>
    <mergeCell ref="E246:E247"/>
    <mergeCell ref="F246:F247"/>
    <mergeCell ref="G246:H247"/>
    <mergeCell ref="I246:I247"/>
    <mergeCell ref="J246:J247"/>
    <mergeCell ref="K246:L247"/>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B242:U242"/>
    <mergeCell ref="C243:E243"/>
    <mergeCell ref="G243:I243"/>
    <mergeCell ref="K243:M243"/>
    <mergeCell ref="O243:Q243"/>
    <mergeCell ref="S243:U243"/>
    <mergeCell ref="Q237:Q238"/>
    <mergeCell ref="R237:R238"/>
    <mergeCell ref="S237:S238"/>
    <mergeCell ref="T237:T238"/>
    <mergeCell ref="U237:U238"/>
    <mergeCell ref="B240:U240"/>
    <mergeCell ref="K237:K238"/>
    <mergeCell ref="L237:L238"/>
    <mergeCell ref="M237:M238"/>
    <mergeCell ref="N237:N238"/>
    <mergeCell ref="O237:O238"/>
    <mergeCell ref="P237:P238"/>
    <mergeCell ref="U235:U236"/>
    <mergeCell ref="B237:B238"/>
    <mergeCell ref="C237:C238"/>
    <mergeCell ref="D237:D238"/>
    <mergeCell ref="E237:E238"/>
    <mergeCell ref="F237:F238"/>
    <mergeCell ref="G237:G238"/>
    <mergeCell ref="H237:H238"/>
    <mergeCell ref="I237:I238"/>
    <mergeCell ref="J237:J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M229:M230"/>
    <mergeCell ref="N229:N230"/>
    <mergeCell ref="O229:P230"/>
    <mergeCell ref="Q229:Q230"/>
    <mergeCell ref="R229:R230"/>
    <mergeCell ref="S229:U230"/>
    <mergeCell ref="T227:T228"/>
    <mergeCell ref="U227:U228"/>
    <mergeCell ref="B229:B230"/>
    <mergeCell ref="C229:D230"/>
    <mergeCell ref="E229:E230"/>
    <mergeCell ref="F229:F230"/>
    <mergeCell ref="G229:H230"/>
    <mergeCell ref="I229:I230"/>
    <mergeCell ref="J229:J230"/>
    <mergeCell ref="K229:L230"/>
    <mergeCell ref="N227:N228"/>
    <mergeCell ref="O227:O228"/>
    <mergeCell ref="P227:P228"/>
    <mergeCell ref="Q227:Q228"/>
    <mergeCell ref="R227:R228"/>
    <mergeCell ref="S227:S228"/>
    <mergeCell ref="H227:H228"/>
    <mergeCell ref="I227:I228"/>
    <mergeCell ref="J227:J228"/>
    <mergeCell ref="K227:K228"/>
    <mergeCell ref="L227:L228"/>
    <mergeCell ref="M227:M228"/>
    <mergeCell ref="N225:N226"/>
    <mergeCell ref="O225:Q226"/>
    <mergeCell ref="R225:R226"/>
    <mergeCell ref="S225:U226"/>
    <mergeCell ref="B227:B228"/>
    <mergeCell ref="C227:C228"/>
    <mergeCell ref="D227:D228"/>
    <mergeCell ref="E227:E228"/>
    <mergeCell ref="F227:F228"/>
    <mergeCell ref="G227:G228"/>
    <mergeCell ref="T220:T221"/>
    <mergeCell ref="U220:U221"/>
    <mergeCell ref="B222:U222"/>
    <mergeCell ref="B224:U224"/>
    <mergeCell ref="B225:B226"/>
    <mergeCell ref="C225:E226"/>
    <mergeCell ref="F225:F226"/>
    <mergeCell ref="G225:I226"/>
    <mergeCell ref="J225:J226"/>
    <mergeCell ref="K225:M226"/>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P194:P195"/>
    <mergeCell ref="Q194:Q195"/>
    <mergeCell ref="R194:R195"/>
    <mergeCell ref="S194:S195"/>
    <mergeCell ref="T194:T195"/>
    <mergeCell ref="U194:U195"/>
    <mergeCell ref="J194:J195"/>
    <mergeCell ref="K194:K195"/>
    <mergeCell ref="L194:L195"/>
    <mergeCell ref="M194:M195"/>
    <mergeCell ref="N194:N195"/>
    <mergeCell ref="O194:O195"/>
    <mergeCell ref="R192:R193"/>
    <mergeCell ref="S192:U193"/>
    <mergeCell ref="B194:B195"/>
    <mergeCell ref="C194:C195"/>
    <mergeCell ref="D194:D195"/>
    <mergeCell ref="E194:E195"/>
    <mergeCell ref="F194:F195"/>
    <mergeCell ref="G194:G195"/>
    <mergeCell ref="H194:H195"/>
    <mergeCell ref="I194:I195"/>
    <mergeCell ref="B189:U189"/>
    <mergeCell ref="B191:U191"/>
    <mergeCell ref="B192:B193"/>
    <mergeCell ref="C192:E193"/>
    <mergeCell ref="F192:F193"/>
    <mergeCell ref="G192:I193"/>
    <mergeCell ref="J192:J193"/>
    <mergeCell ref="K192:M193"/>
    <mergeCell ref="N192:N193"/>
    <mergeCell ref="O192:Q193"/>
    <mergeCell ref="P186:P187"/>
    <mergeCell ref="Q186:Q187"/>
    <mergeCell ref="R186:R187"/>
    <mergeCell ref="S186:S187"/>
    <mergeCell ref="T186:T187"/>
    <mergeCell ref="U186:U187"/>
    <mergeCell ref="J186:J187"/>
    <mergeCell ref="K186:K187"/>
    <mergeCell ref="L186:L187"/>
    <mergeCell ref="M186:M187"/>
    <mergeCell ref="N186:N187"/>
    <mergeCell ref="O186:O187"/>
    <mergeCell ref="S184:T185"/>
    <mergeCell ref="U184:U185"/>
    <mergeCell ref="B186:B187"/>
    <mergeCell ref="C186:C187"/>
    <mergeCell ref="D186:D187"/>
    <mergeCell ref="E186:E187"/>
    <mergeCell ref="F186:F187"/>
    <mergeCell ref="G186:G187"/>
    <mergeCell ref="H186:H187"/>
    <mergeCell ref="I186:I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1:R172"/>
    <mergeCell ref="S171:T172"/>
    <mergeCell ref="U171:U172"/>
    <mergeCell ref="C173:E173"/>
    <mergeCell ref="G173:I173"/>
    <mergeCell ref="K173:M173"/>
    <mergeCell ref="O173:Q173"/>
    <mergeCell ref="S173:U173"/>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T160:T161"/>
    <mergeCell ref="U160:U161"/>
    <mergeCell ref="C162:E162"/>
    <mergeCell ref="G162:I162"/>
    <mergeCell ref="K162:M162"/>
    <mergeCell ref="O162:Q162"/>
    <mergeCell ref="S162:U162"/>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K159:M159"/>
    <mergeCell ref="N158:N159"/>
    <mergeCell ref="O158:Q158"/>
    <mergeCell ref="O159:Q159"/>
    <mergeCell ref="R158:R159"/>
    <mergeCell ref="S158:U159"/>
    <mergeCell ref="U153:U154"/>
    <mergeCell ref="B155:U155"/>
    <mergeCell ref="B157:U157"/>
    <mergeCell ref="B158:B159"/>
    <mergeCell ref="C158:E159"/>
    <mergeCell ref="F158:F159"/>
    <mergeCell ref="G158:I158"/>
    <mergeCell ref="G159:I159"/>
    <mergeCell ref="J158:J159"/>
    <mergeCell ref="K158:M158"/>
    <mergeCell ref="O153:O154"/>
    <mergeCell ref="P153:P154"/>
    <mergeCell ref="Q153:Q154"/>
    <mergeCell ref="R153:R154"/>
    <mergeCell ref="S153:S154"/>
    <mergeCell ref="T153:T154"/>
    <mergeCell ref="I153:I154"/>
    <mergeCell ref="J153:J154"/>
    <mergeCell ref="K153:K154"/>
    <mergeCell ref="L153:L154"/>
    <mergeCell ref="M153:M154"/>
    <mergeCell ref="N153:N154"/>
    <mergeCell ref="R151:R152"/>
    <mergeCell ref="S151:T152"/>
    <mergeCell ref="U151:U152"/>
    <mergeCell ref="B153:B154"/>
    <mergeCell ref="C153:C154"/>
    <mergeCell ref="D153:D154"/>
    <mergeCell ref="E153:E154"/>
    <mergeCell ref="F153:F154"/>
    <mergeCell ref="G153:G154"/>
    <mergeCell ref="H153:H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T137:T138"/>
    <mergeCell ref="U137:U138"/>
    <mergeCell ref="B139:B140"/>
    <mergeCell ref="C139:D140"/>
    <mergeCell ref="E139:E140"/>
    <mergeCell ref="F139:F140"/>
    <mergeCell ref="G139:H140"/>
    <mergeCell ref="I139:I140"/>
    <mergeCell ref="J139:J140"/>
    <mergeCell ref="K139:L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Q134:Q135"/>
    <mergeCell ref="R134:R135"/>
    <mergeCell ref="S134:S135"/>
    <mergeCell ref="T134:T135"/>
    <mergeCell ref="U134:U135"/>
    <mergeCell ref="C136:E136"/>
    <mergeCell ref="G136:I136"/>
    <mergeCell ref="K136:M136"/>
    <mergeCell ref="O136:Q136"/>
    <mergeCell ref="S136:U136"/>
    <mergeCell ref="K134:K135"/>
    <mergeCell ref="L134:L135"/>
    <mergeCell ref="M134:M135"/>
    <mergeCell ref="N134:N135"/>
    <mergeCell ref="O134:O135"/>
    <mergeCell ref="P134:P135"/>
    <mergeCell ref="U132:U133"/>
    <mergeCell ref="B134:B135"/>
    <mergeCell ref="C134:C135"/>
    <mergeCell ref="D134:D135"/>
    <mergeCell ref="E134:E135"/>
    <mergeCell ref="F134:F135"/>
    <mergeCell ref="G134:G135"/>
    <mergeCell ref="H134:H135"/>
    <mergeCell ref="I134:I135"/>
    <mergeCell ref="J134:J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T114:T115"/>
    <mergeCell ref="U114:U115"/>
    <mergeCell ref="B116:B117"/>
    <mergeCell ref="C116:D117"/>
    <mergeCell ref="E116:E117"/>
    <mergeCell ref="F116:F117"/>
    <mergeCell ref="G116:H117"/>
    <mergeCell ref="I116:I117"/>
    <mergeCell ref="J116:J117"/>
    <mergeCell ref="K116:L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O111:Q111"/>
    <mergeCell ref="O112:Q112"/>
    <mergeCell ref="R111:R112"/>
    <mergeCell ref="S111:U112"/>
    <mergeCell ref="C113:E113"/>
    <mergeCell ref="G113:I113"/>
    <mergeCell ref="K113:M113"/>
    <mergeCell ref="O113:Q113"/>
    <mergeCell ref="S113:U113"/>
    <mergeCell ref="B110:U110"/>
    <mergeCell ref="B111:B112"/>
    <mergeCell ref="C111:E112"/>
    <mergeCell ref="F111:F112"/>
    <mergeCell ref="G111:I111"/>
    <mergeCell ref="G112:I112"/>
    <mergeCell ref="J111:J112"/>
    <mergeCell ref="K111:M111"/>
    <mergeCell ref="K112:M112"/>
    <mergeCell ref="N111:N112"/>
    <mergeCell ref="Q105:Q106"/>
    <mergeCell ref="R105:R106"/>
    <mergeCell ref="S105:S106"/>
    <mergeCell ref="T105:T106"/>
    <mergeCell ref="U105:U106"/>
    <mergeCell ref="B108:U108"/>
    <mergeCell ref="K105:K106"/>
    <mergeCell ref="L105:L106"/>
    <mergeCell ref="M105:M106"/>
    <mergeCell ref="N105:N106"/>
    <mergeCell ref="O105:O106"/>
    <mergeCell ref="P105:P106"/>
    <mergeCell ref="U103:U104"/>
    <mergeCell ref="B105:B106"/>
    <mergeCell ref="C105:C106"/>
    <mergeCell ref="D105:D106"/>
    <mergeCell ref="E105:E106"/>
    <mergeCell ref="F105:F106"/>
    <mergeCell ref="G105:G106"/>
    <mergeCell ref="H105:H106"/>
    <mergeCell ref="I105:I106"/>
    <mergeCell ref="J105:J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S96:S97"/>
    <mergeCell ref="T96:T97"/>
    <mergeCell ref="U96:U97"/>
    <mergeCell ref="C98:E98"/>
    <mergeCell ref="G98:I98"/>
    <mergeCell ref="K98:M98"/>
    <mergeCell ref="O98:Q98"/>
    <mergeCell ref="S98:U98"/>
    <mergeCell ref="M96:M97"/>
    <mergeCell ref="N96:N97"/>
    <mergeCell ref="O96:O97"/>
    <mergeCell ref="P96:P97"/>
    <mergeCell ref="Q96:Q97"/>
    <mergeCell ref="R96:R97"/>
    <mergeCell ref="G96:G97"/>
    <mergeCell ref="H96:H97"/>
    <mergeCell ref="I96:I97"/>
    <mergeCell ref="J96:J97"/>
    <mergeCell ref="K96:K97"/>
    <mergeCell ref="L96:L97"/>
    <mergeCell ref="N94:N95"/>
    <mergeCell ref="O94:Q94"/>
    <mergeCell ref="O95:Q95"/>
    <mergeCell ref="R94:R95"/>
    <mergeCell ref="S94:U95"/>
    <mergeCell ref="B96:B97"/>
    <mergeCell ref="C96:C97"/>
    <mergeCell ref="D96:D97"/>
    <mergeCell ref="E96:E97"/>
    <mergeCell ref="F96:F97"/>
    <mergeCell ref="B91:U91"/>
    <mergeCell ref="B93:U93"/>
    <mergeCell ref="B94:B95"/>
    <mergeCell ref="C94:E95"/>
    <mergeCell ref="F94:F95"/>
    <mergeCell ref="G94:I94"/>
    <mergeCell ref="G95:I95"/>
    <mergeCell ref="J94:J95"/>
    <mergeCell ref="K94:M94"/>
    <mergeCell ref="K95:M95"/>
    <mergeCell ref="P88:P89"/>
    <mergeCell ref="Q88:Q89"/>
    <mergeCell ref="R88:R89"/>
    <mergeCell ref="S88:S89"/>
    <mergeCell ref="T88:T89"/>
    <mergeCell ref="U88:U89"/>
    <mergeCell ref="J88:J89"/>
    <mergeCell ref="K88:K89"/>
    <mergeCell ref="L88:L89"/>
    <mergeCell ref="M88:M89"/>
    <mergeCell ref="N88:N89"/>
    <mergeCell ref="O88:O89"/>
    <mergeCell ref="S86:T87"/>
    <mergeCell ref="U86:U87"/>
    <mergeCell ref="B88:B89"/>
    <mergeCell ref="C88:C89"/>
    <mergeCell ref="D88:D89"/>
    <mergeCell ref="E88:E89"/>
    <mergeCell ref="F88:F89"/>
    <mergeCell ref="G88:G89"/>
    <mergeCell ref="H88:H89"/>
    <mergeCell ref="I88:I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O60:Q60"/>
    <mergeCell ref="O61:Q61"/>
    <mergeCell ref="R60:R61"/>
    <mergeCell ref="S60:U61"/>
    <mergeCell ref="B62:B63"/>
    <mergeCell ref="C62:C63"/>
    <mergeCell ref="D62:D63"/>
    <mergeCell ref="E62:E63"/>
    <mergeCell ref="F62:F63"/>
    <mergeCell ref="G62:G63"/>
    <mergeCell ref="B59:U59"/>
    <mergeCell ref="B60:B61"/>
    <mergeCell ref="C60:E61"/>
    <mergeCell ref="F60:F61"/>
    <mergeCell ref="G60:I60"/>
    <mergeCell ref="G61:I61"/>
    <mergeCell ref="J60:J61"/>
    <mergeCell ref="K60:M60"/>
    <mergeCell ref="K61:M61"/>
    <mergeCell ref="N60:N61"/>
    <mergeCell ref="Q55:Q56"/>
    <mergeCell ref="R55:R56"/>
    <mergeCell ref="S55:S56"/>
    <mergeCell ref="T55:T56"/>
    <mergeCell ref="U55:U56"/>
    <mergeCell ref="B57:U57"/>
    <mergeCell ref="K55:K56"/>
    <mergeCell ref="L55:L56"/>
    <mergeCell ref="M55:M56"/>
    <mergeCell ref="N55:N56"/>
    <mergeCell ref="O55:O56"/>
    <mergeCell ref="P55:P56"/>
    <mergeCell ref="U53:U54"/>
    <mergeCell ref="B55:B56"/>
    <mergeCell ref="C55:C56"/>
    <mergeCell ref="D55:D56"/>
    <mergeCell ref="E55:E56"/>
    <mergeCell ref="F55:F56"/>
    <mergeCell ref="G55:G56"/>
    <mergeCell ref="H55:H56"/>
    <mergeCell ref="I55:I56"/>
    <mergeCell ref="J55:J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M47:M48"/>
    <mergeCell ref="N47:N48"/>
    <mergeCell ref="O47:P48"/>
    <mergeCell ref="Q47:Q48"/>
    <mergeCell ref="R47:R48"/>
    <mergeCell ref="S47:U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K44:M44"/>
    <mergeCell ref="N43:N44"/>
    <mergeCell ref="O43:Q43"/>
    <mergeCell ref="O44:Q44"/>
    <mergeCell ref="R43:R44"/>
    <mergeCell ref="S43:U44"/>
    <mergeCell ref="U38:U39"/>
    <mergeCell ref="B40:U40"/>
    <mergeCell ref="B42:U42"/>
    <mergeCell ref="B43:B44"/>
    <mergeCell ref="C43:E44"/>
    <mergeCell ref="F43:F44"/>
    <mergeCell ref="G43:I43"/>
    <mergeCell ref="G44:I44"/>
    <mergeCell ref="J43:J44"/>
    <mergeCell ref="K43:M43"/>
    <mergeCell ref="O38:O39"/>
    <mergeCell ref="P38:P39"/>
    <mergeCell ref="Q38:Q39"/>
    <mergeCell ref="R38:R39"/>
    <mergeCell ref="S38:S39"/>
    <mergeCell ref="T38:T39"/>
    <mergeCell ref="I38:I39"/>
    <mergeCell ref="J38:J39"/>
    <mergeCell ref="K38:K39"/>
    <mergeCell ref="L38:L39"/>
    <mergeCell ref="M38:M39"/>
    <mergeCell ref="N38:N39"/>
    <mergeCell ref="R36:R37"/>
    <mergeCell ref="S36:T37"/>
    <mergeCell ref="U36:U37"/>
    <mergeCell ref="B38:B39"/>
    <mergeCell ref="C38:C39"/>
    <mergeCell ref="D38:D39"/>
    <mergeCell ref="E38:E39"/>
    <mergeCell ref="F38:F39"/>
    <mergeCell ref="G38:G39"/>
    <mergeCell ref="H38:H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N10:N11"/>
    <mergeCell ref="O10:Q10"/>
    <mergeCell ref="O11:Q11"/>
    <mergeCell ref="R10:R11"/>
    <mergeCell ref="S10:U11"/>
    <mergeCell ref="B12:B13"/>
    <mergeCell ref="C12:C13"/>
    <mergeCell ref="D12:D13"/>
    <mergeCell ref="E12:E13"/>
    <mergeCell ref="F12:F13"/>
    <mergeCell ref="B7:U7"/>
    <mergeCell ref="B9:U9"/>
    <mergeCell ref="B10:B11"/>
    <mergeCell ref="C10:E11"/>
    <mergeCell ref="F10:F11"/>
    <mergeCell ref="G10:I10"/>
    <mergeCell ref="G11:I11"/>
    <mergeCell ref="J10:J11"/>
    <mergeCell ref="K10:M10"/>
    <mergeCell ref="K11:M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3" width="36.5703125" bestFit="1" customWidth="1"/>
    <col min="4" max="4" width="16.140625" customWidth="1"/>
    <col min="5" max="5" width="4.28515625" customWidth="1"/>
    <col min="6" max="6" width="26.42578125" customWidth="1"/>
    <col min="7" max="7" width="5.5703125" customWidth="1"/>
    <col min="8" max="8" width="16.140625" customWidth="1"/>
    <col min="9" max="9" width="4.28515625" customWidth="1"/>
  </cols>
  <sheetData>
    <row r="1" spans="1:9" ht="15" customHeight="1">
      <c r="A1" s="8" t="s">
        <v>874</v>
      </c>
      <c r="B1" s="8" t="s">
        <v>1</v>
      </c>
      <c r="C1" s="8"/>
      <c r="D1" s="8"/>
      <c r="E1" s="8"/>
      <c r="F1" s="8"/>
      <c r="G1" s="8"/>
      <c r="H1" s="8"/>
      <c r="I1" s="8"/>
    </row>
    <row r="2" spans="1:9" ht="15" customHeight="1">
      <c r="A2" s="8"/>
      <c r="B2" s="8" t="s">
        <v>2</v>
      </c>
      <c r="C2" s="8"/>
      <c r="D2" s="8"/>
      <c r="E2" s="8"/>
      <c r="F2" s="8"/>
      <c r="G2" s="8"/>
      <c r="H2" s="8"/>
      <c r="I2" s="8"/>
    </row>
    <row r="3" spans="1:9">
      <c r="A3" s="4" t="s">
        <v>181</v>
      </c>
      <c r="B3" s="76"/>
      <c r="C3" s="76"/>
      <c r="D3" s="76"/>
      <c r="E3" s="76"/>
      <c r="F3" s="76"/>
      <c r="G3" s="76"/>
      <c r="H3" s="76"/>
      <c r="I3" s="76"/>
    </row>
    <row r="4" spans="1:9">
      <c r="A4" s="77" t="s">
        <v>185</v>
      </c>
      <c r="B4" s="79" t="s">
        <v>185</v>
      </c>
      <c r="C4" s="79"/>
      <c r="D4" s="79"/>
      <c r="E4" s="79"/>
      <c r="F4" s="79"/>
      <c r="G4" s="79"/>
      <c r="H4" s="79"/>
      <c r="I4" s="79"/>
    </row>
    <row r="5" spans="1:9" ht="38.25" customHeight="1">
      <c r="A5" s="77"/>
      <c r="B5" s="47" t="s">
        <v>186</v>
      </c>
      <c r="C5" s="47"/>
      <c r="D5" s="47"/>
      <c r="E5" s="47"/>
      <c r="F5" s="47"/>
      <c r="G5" s="47"/>
      <c r="H5" s="47"/>
      <c r="I5" s="47"/>
    </row>
    <row r="6" spans="1:9" ht="25.5" customHeight="1">
      <c r="A6" s="77"/>
      <c r="B6" s="47" t="s">
        <v>187</v>
      </c>
      <c r="C6" s="47"/>
      <c r="D6" s="47"/>
      <c r="E6" s="47"/>
      <c r="F6" s="47"/>
      <c r="G6" s="47"/>
      <c r="H6" s="47"/>
      <c r="I6" s="47"/>
    </row>
    <row r="7" spans="1:9" ht="38.25" customHeight="1">
      <c r="A7" s="77"/>
      <c r="B7" s="47" t="s">
        <v>188</v>
      </c>
      <c r="C7" s="47"/>
      <c r="D7" s="47"/>
      <c r="E7" s="47"/>
      <c r="F7" s="47"/>
      <c r="G7" s="47"/>
      <c r="H7" s="47"/>
      <c r="I7" s="47"/>
    </row>
    <row r="8" spans="1:9" ht="51" customHeight="1">
      <c r="A8" s="77"/>
      <c r="B8" s="47" t="s">
        <v>189</v>
      </c>
      <c r="C8" s="47"/>
      <c r="D8" s="47"/>
      <c r="E8" s="47"/>
      <c r="F8" s="47"/>
      <c r="G8" s="47"/>
      <c r="H8" s="47"/>
      <c r="I8" s="47"/>
    </row>
    <row r="9" spans="1:9">
      <c r="A9" s="77" t="s">
        <v>190</v>
      </c>
      <c r="B9" s="79" t="s">
        <v>190</v>
      </c>
      <c r="C9" s="79"/>
      <c r="D9" s="79"/>
      <c r="E9" s="79"/>
      <c r="F9" s="79"/>
      <c r="G9" s="79"/>
      <c r="H9" s="79"/>
      <c r="I9" s="79"/>
    </row>
    <row r="10" spans="1:9" ht="76.5" customHeight="1">
      <c r="A10" s="77"/>
      <c r="B10" s="47" t="s">
        <v>191</v>
      </c>
      <c r="C10" s="47"/>
      <c r="D10" s="47"/>
      <c r="E10" s="47"/>
      <c r="F10" s="47"/>
      <c r="G10" s="47"/>
      <c r="H10" s="47"/>
      <c r="I10" s="47"/>
    </row>
    <row r="11" spans="1:9" ht="63.75" customHeight="1">
      <c r="A11" s="77"/>
      <c r="B11" s="54" t="s">
        <v>192</v>
      </c>
      <c r="C11" s="54"/>
      <c r="D11" s="54"/>
      <c r="E11" s="54"/>
      <c r="F11" s="54"/>
      <c r="G11" s="54"/>
      <c r="H11" s="54"/>
      <c r="I11" s="54"/>
    </row>
    <row r="12" spans="1:9" ht="38.25" customHeight="1">
      <c r="A12" s="77"/>
      <c r="B12" s="54" t="s">
        <v>193</v>
      </c>
      <c r="C12" s="54"/>
      <c r="D12" s="54"/>
      <c r="E12" s="54"/>
      <c r="F12" s="54"/>
      <c r="G12" s="54"/>
      <c r="H12" s="54"/>
      <c r="I12" s="54"/>
    </row>
    <row r="13" spans="1:9" ht="51" customHeight="1">
      <c r="A13" s="77"/>
      <c r="B13" s="54" t="s">
        <v>194</v>
      </c>
      <c r="C13" s="54"/>
      <c r="D13" s="54"/>
      <c r="E13" s="54"/>
      <c r="F13" s="54"/>
      <c r="G13" s="54"/>
      <c r="H13" s="54"/>
      <c r="I13" s="54"/>
    </row>
    <row r="14" spans="1:9" ht="25.5" customHeight="1">
      <c r="A14" s="77"/>
      <c r="B14" s="54" t="s">
        <v>195</v>
      </c>
      <c r="C14" s="54"/>
      <c r="D14" s="54"/>
      <c r="E14" s="54"/>
      <c r="F14" s="54"/>
      <c r="G14" s="54"/>
      <c r="H14" s="54"/>
      <c r="I14" s="54"/>
    </row>
    <row r="15" spans="1:9" ht="25.5" customHeight="1">
      <c r="A15" s="77"/>
      <c r="B15" s="54" t="s">
        <v>196</v>
      </c>
      <c r="C15" s="54"/>
      <c r="D15" s="54"/>
      <c r="E15" s="54"/>
      <c r="F15" s="54"/>
      <c r="G15" s="54"/>
      <c r="H15" s="54"/>
      <c r="I15" s="54"/>
    </row>
    <row r="16" spans="1:9" ht="25.5" customHeight="1">
      <c r="A16" s="77" t="s">
        <v>875</v>
      </c>
      <c r="B16" s="54" t="s">
        <v>196</v>
      </c>
      <c r="C16" s="54"/>
      <c r="D16" s="54"/>
      <c r="E16" s="54"/>
      <c r="F16" s="54"/>
      <c r="G16" s="54"/>
      <c r="H16" s="54"/>
      <c r="I16" s="54"/>
    </row>
    <row r="17" spans="1:9">
      <c r="A17" s="77"/>
      <c r="B17" s="79" t="s">
        <v>197</v>
      </c>
      <c r="C17" s="79"/>
      <c r="D17" s="79"/>
      <c r="E17" s="79"/>
      <c r="F17" s="79"/>
      <c r="G17" s="79"/>
      <c r="H17" s="79"/>
      <c r="I17" s="79"/>
    </row>
    <row r="18" spans="1:9">
      <c r="A18" s="77"/>
      <c r="B18" s="54" t="s">
        <v>198</v>
      </c>
      <c r="C18" s="54"/>
      <c r="D18" s="54"/>
      <c r="E18" s="54"/>
      <c r="F18" s="54"/>
      <c r="G18" s="54"/>
      <c r="H18" s="54"/>
      <c r="I18" s="54"/>
    </row>
    <row r="19" spans="1:9">
      <c r="A19" s="77"/>
      <c r="B19" s="30"/>
      <c r="C19" s="30"/>
      <c r="D19" s="30"/>
      <c r="E19" s="30"/>
      <c r="F19" s="30"/>
      <c r="G19" s="30"/>
      <c r="H19" s="30"/>
      <c r="I19" s="30"/>
    </row>
    <row r="20" spans="1:9">
      <c r="A20" s="77"/>
      <c r="B20" s="15"/>
      <c r="C20" s="15"/>
      <c r="D20" s="15"/>
      <c r="E20" s="15"/>
      <c r="F20" s="15"/>
      <c r="G20" s="15"/>
      <c r="H20" s="15"/>
      <c r="I20" s="15"/>
    </row>
    <row r="21" spans="1:9" ht="15.75" thickBot="1">
      <c r="A21" s="77"/>
      <c r="B21" s="13"/>
      <c r="C21" s="31" t="s">
        <v>199</v>
      </c>
      <c r="D21" s="31"/>
      <c r="E21" s="31"/>
      <c r="F21" s="31"/>
      <c r="G21" s="31"/>
      <c r="H21" s="31"/>
      <c r="I21" s="31"/>
    </row>
    <row r="22" spans="1:9" ht="15.75" thickBot="1">
      <c r="A22" s="77"/>
      <c r="B22" s="18" t="s">
        <v>200</v>
      </c>
      <c r="C22" s="32">
        <v>2015</v>
      </c>
      <c r="D22" s="32"/>
      <c r="E22" s="32"/>
      <c r="F22" s="13"/>
      <c r="G22" s="32">
        <v>2014</v>
      </c>
      <c r="H22" s="32"/>
      <c r="I22" s="32"/>
    </row>
    <row r="23" spans="1:9">
      <c r="A23" s="77"/>
      <c r="B23" s="33" t="s">
        <v>201</v>
      </c>
      <c r="C23" s="34" t="s">
        <v>202</v>
      </c>
      <c r="D23" s="36">
        <v>1197</v>
      </c>
      <c r="E23" s="38"/>
      <c r="F23" s="40"/>
      <c r="G23" s="41" t="s">
        <v>202</v>
      </c>
      <c r="H23" s="43">
        <v>1349</v>
      </c>
      <c r="I23" s="38"/>
    </row>
    <row r="24" spans="1:9">
      <c r="A24" s="77"/>
      <c r="B24" s="33"/>
      <c r="C24" s="35"/>
      <c r="D24" s="37"/>
      <c r="E24" s="39"/>
      <c r="F24" s="40"/>
      <c r="G24" s="42"/>
      <c r="H24" s="44"/>
      <c r="I24" s="39"/>
    </row>
    <row r="25" spans="1:9">
      <c r="A25" s="77"/>
      <c r="B25" s="45" t="s">
        <v>203</v>
      </c>
      <c r="C25" s="46">
        <v>116</v>
      </c>
      <c r="D25" s="46"/>
      <c r="E25" s="47"/>
      <c r="F25" s="47"/>
      <c r="G25" s="48">
        <v>153</v>
      </c>
      <c r="H25" s="48"/>
      <c r="I25" s="47"/>
    </row>
    <row r="26" spans="1:9">
      <c r="A26" s="77"/>
      <c r="B26" s="45"/>
      <c r="C26" s="46"/>
      <c r="D26" s="46"/>
      <c r="E26" s="47"/>
      <c r="F26" s="47"/>
      <c r="G26" s="48"/>
      <c r="H26" s="48"/>
      <c r="I26" s="47"/>
    </row>
    <row r="27" spans="1:9">
      <c r="A27" s="77"/>
      <c r="B27" s="23" t="s">
        <v>204</v>
      </c>
      <c r="C27" s="49" t="s">
        <v>205</v>
      </c>
      <c r="D27" s="49"/>
      <c r="E27" s="20" t="s">
        <v>206</v>
      </c>
      <c r="F27" s="21"/>
      <c r="G27" s="50" t="s">
        <v>207</v>
      </c>
      <c r="H27" s="50"/>
      <c r="I27" s="19" t="s">
        <v>206</v>
      </c>
    </row>
    <row r="28" spans="1:9">
      <c r="A28" s="77"/>
      <c r="B28" s="45" t="s">
        <v>208</v>
      </c>
      <c r="C28" s="46" t="s">
        <v>209</v>
      </c>
      <c r="D28" s="46"/>
      <c r="E28" s="51" t="s">
        <v>206</v>
      </c>
      <c r="F28" s="47"/>
      <c r="G28" s="48">
        <v>94</v>
      </c>
      <c r="H28" s="48"/>
      <c r="I28" s="47"/>
    </row>
    <row r="29" spans="1:9">
      <c r="A29" s="77"/>
      <c r="B29" s="45"/>
      <c r="C29" s="46"/>
      <c r="D29" s="46"/>
      <c r="E29" s="51"/>
      <c r="F29" s="47"/>
      <c r="G29" s="48"/>
      <c r="H29" s="48"/>
      <c r="I29" s="47"/>
    </row>
    <row r="30" spans="1:9" ht="15.75" thickBot="1">
      <c r="A30" s="77"/>
      <c r="B30" s="23" t="s">
        <v>210</v>
      </c>
      <c r="C30" s="52" t="s">
        <v>211</v>
      </c>
      <c r="D30" s="52"/>
      <c r="E30" s="27" t="s">
        <v>206</v>
      </c>
      <c r="F30" s="21"/>
      <c r="G30" s="53" t="s">
        <v>212</v>
      </c>
      <c r="H30" s="53"/>
      <c r="I30" s="28" t="s">
        <v>206</v>
      </c>
    </row>
    <row r="31" spans="1:9">
      <c r="A31" s="77"/>
      <c r="B31" s="54" t="s">
        <v>213</v>
      </c>
      <c r="C31" s="55">
        <v>1059</v>
      </c>
      <c r="D31" s="55"/>
      <c r="E31" s="57"/>
      <c r="F31" s="47"/>
      <c r="G31" s="59">
        <v>1323</v>
      </c>
      <c r="H31" s="59"/>
      <c r="I31" s="57"/>
    </row>
    <row r="32" spans="1:9">
      <c r="A32" s="77"/>
      <c r="B32" s="54"/>
      <c r="C32" s="56"/>
      <c r="D32" s="56"/>
      <c r="E32" s="58"/>
      <c r="F32" s="47"/>
      <c r="G32" s="60"/>
      <c r="H32" s="60"/>
      <c r="I32" s="58"/>
    </row>
    <row r="33" spans="1:9">
      <c r="A33" s="77"/>
      <c r="B33" s="61" t="s">
        <v>214</v>
      </c>
      <c r="C33" s="49">
        <v>496</v>
      </c>
      <c r="D33" s="49"/>
      <c r="E33" s="40"/>
      <c r="F33" s="40"/>
      <c r="G33" s="50">
        <v>626</v>
      </c>
      <c r="H33" s="50"/>
      <c r="I33" s="40"/>
    </row>
    <row r="34" spans="1:9" ht="15.75" thickBot="1">
      <c r="A34" s="77"/>
      <c r="B34" s="61"/>
      <c r="C34" s="52"/>
      <c r="D34" s="52"/>
      <c r="E34" s="62"/>
      <c r="F34" s="40"/>
      <c r="G34" s="53"/>
      <c r="H34" s="53"/>
      <c r="I34" s="62"/>
    </row>
    <row r="35" spans="1:9">
      <c r="A35" s="77"/>
      <c r="B35" s="54" t="s">
        <v>215</v>
      </c>
      <c r="C35" s="63" t="s">
        <v>202</v>
      </c>
      <c r="D35" s="65">
        <v>563</v>
      </c>
      <c r="E35" s="57"/>
      <c r="F35" s="47"/>
      <c r="G35" s="68" t="s">
        <v>202</v>
      </c>
      <c r="H35" s="70">
        <v>697</v>
      </c>
      <c r="I35" s="57"/>
    </row>
    <row r="36" spans="1:9" ht="15.75" thickBot="1">
      <c r="A36" s="77"/>
      <c r="B36" s="54"/>
      <c r="C36" s="64"/>
      <c r="D36" s="66"/>
      <c r="E36" s="67"/>
      <c r="F36" s="47"/>
      <c r="G36" s="69"/>
      <c r="H36" s="71"/>
      <c r="I36" s="67"/>
    </row>
    <row r="37" spans="1:9" ht="15.75" thickTop="1">
      <c r="A37" s="77"/>
      <c r="B37" s="80" t="s">
        <v>216</v>
      </c>
      <c r="C37" s="80"/>
      <c r="D37" s="80"/>
      <c r="E37" s="80"/>
      <c r="F37" s="80"/>
      <c r="G37" s="80"/>
      <c r="H37" s="80"/>
      <c r="I37" s="80"/>
    </row>
    <row r="38" spans="1:9">
      <c r="A38" s="77"/>
      <c r="B38" s="15"/>
      <c r="C38" s="15"/>
    </row>
    <row r="39" spans="1:9" ht="146.25">
      <c r="A39" s="77"/>
      <c r="B39" s="73" t="s">
        <v>217</v>
      </c>
      <c r="C39" s="74" t="s">
        <v>218</v>
      </c>
    </row>
    <row r="40" spans="1:9" ht="33.75" customHeight="1">
      <c r="A40" s="77"/>
      <c r="B40" s="81" t="s">
        <v>219</v>
      </c>
      <c r="C40" s="81"/>
      <c r="D40" s="81"/>
      <c r="E40" s="81"/>
      <c r="F40" s="81"/>
      <c r="G40" s="81"/>
      <c r="H40" s="81"/>
      <c r="I40" s="81"/>
    </row>
    <row r="41" spans="1:9">
      <c r="A41" s="77"/>
      <c r="B41" s="82" t="s">
        <v>220</v>
      </c>
      <c r="C41" s="82"/>
      <c r="D41" s="82"/>
      <c r="E41" s="82"/>
      <c r="F41" s="82"/>
      <c r="G41" s="82"/>
      <c r="H41" s="82"/>
      <c r="I41" s="82"/>
    </row>
    <row r="42" spans="1:9" ht="38.25" customHeight="1">
      <c r="A42" s="77"/>
      <c r="B42" s="54" t="s">
        <v>221</v>
      </c>
      <c r="C42" s="54"/>
      <c r="D42" s="54"/>
      <c r="E42" s="54"/>
      <c r="F42" s="54"/>
      <c r="G42" s="54"/>
      <c r="H42" s="54"/>
      <c r="I42" s="54"/>
    </row>
    <row r="43" spans="1:9">
      <c r="A43" s="77"/>
      <c r="B43" s="79" t="s">
        <v>222</v>
      </c>
      <c r="C43" s="79"/>
      <c r="D43" s="79"/>
      <c r="E43" s="79"/>
      <c r="F43" s="79"/>
      <c r="G43" s="79"/>
      <c r="H43" s="79"/>
      <c r="I43" s="79"/>
    </row>
    <row r="44" spans="1:9" ht="63.75" customHeight="1">
      <c r="A44" s="77"/>
      <c r="B44" s="47" t="s">
        <v>223</v>
      </c>
      <c r="C44" s="47"/>
      <c r="D44" s="47"/>
      <c r="E44" s="47"/>
      <c r="F44" s="47"/>
      <c r="G44" s="47"/>
      <c r="H44" s="47"/>
      <c r="I44" s="47"/>
    </row>
    <row r="45" spans="1:9">
      <c r="A45" s="77"/>
      <c r="B45" s="79" t="s">
        <v>224</v>
      </c>
      <c r="C45" s="79"/>
      <c r="D45" s="79"/>
      <c r="E45" s="79"/>
      <c r="F45" s="79"/>
      <c r="G45" s="79"/>
      <c r="H45" s="79"/>
      <c r="I45" s="79"/>
    </row>
    <row r="46" spans="1:9" ht="76.5" customHeight="1">
      <c r="A46" s="77"/>
      <c r="B46" s="47" t="s">
        <v>225</v>
      </c>
      <c r="C46" s="47"/>
      <c r="D46" s="47"/>
      <c r="E46" s="47"/>
      <c r="F46" s="47"/>
      <c r="G46" s="47"/>
      <c r="H46" s="47"/>
      <c r="I46" s="47"/>
    </row>
    <row r="47" spans="1:9">
      <c r="A47" s="77"/>
      <c r="B47" s="79" t="s">
        <v>226</v>
      </c>
      <c r="C47" s="79"/>
      <c r="D47" s="79"/>
      <c r="E47" s="79"/>
      <c r="F47" s="79"/>
      <c r="G47" s="79"/>
      <c r="H47" s="79"/>
      <c r="I47" s="79"/>
    </row>
    <row r="48" spans="1:9" ht="114.75" customHeight="1">
      <c r="A48" s="77"/>
      <c r="B48" s="54" t="s">
        <v>227</v>
      </c>
      <c r="C48" s="54"/>
      <c r="D48" s="54"/>
      <c r="E48" s="54"/>
      <c r="F48" s="54"/>
      <c r="G48" s="54"/>
      <c r="H48" s="54"/>
      <c r="I48" s="54"/>
    </row>
    <row r="49" spans="1:9" ht="38.25" customHeight="1">
      <c r="A49" s="77"/>
      <c r="B49" s="54" t="s">
        <v>228</v>
      </c>
      <c r="C49" s="54"/>
      <c r="D49" s="54"/>
      <c r="E49" s="54"/>
      <c r="F49" s="54"/>
      <c r="G49" s="54"/>
      <c r="H49" s="54"/>
      <c r="I49" s="54"/>
    </row>
    <row r="50" spans="1:9" ht="63.75" customHeight="1">
      <c r="A50" s="77"/>
      <c r="B50" s="54" t="s">
        <v>229</v>
      </c>
      <c r="C50" s="54"/>
      <c r="D50" s="54"/>
      <c r="E50" s="54"/>
      <c r="F50" s="54"/>
      <c r="G50" s="54"/>
      <c r="H50" s="54"/>
      <c r="I50" s="54"/>
    </row>
    <row r="51" spans="1:9" ht="38.25" customHeight="1">
      <c r="A51" s="77"/>
      <c r="B51" s="54" t="s">
        <v>230</v>
      </c>
      <c r="C51" s="54"/>
      <c r="D51" s="54"/>
      <c r="E51" s="54"/>
      <c r="F51" s="54"/>
      <c r="G51" s="54"/>
      <c r="H51" s="54"/>
      <c r="I51" s="54"/>
    </row>
    <row r="52" spans="1:9" ht="102" customHeight="1">
      <c r="A52" s="77"/>
      <c r="B52" s="54" t="s">
        <v>231</v>
      </c>
      <c r="C52" s="54"/>
      <c r="D52" s="54"/>
      <c r="E52" s="54"/>
      <c r="F52" s="54"/>
      <c r="G52" s="54"/>
      <c r="H52" s="54"/>
      <c r="I52" s="54"/>
    </row>
    <row r="53" spans="1:9">
      <c r="A53" s="77"/>
      <c r="B53" s="79" t="s">
        <v>232</v>
      </c>
      <c r="C53" s="79"/>
      <c r="D53" s="79"/>
      <c r="E53" s="79"/>
      <c r="F53" s="79"/>
      <c r="G53" s="79"/>
      <c r="H53" s="79"/>
      <c r="I53" s="79"/>
    </row>
    <row r="54" spans="1:9">
      <c r="A54" s="77"/>
      <c r="B54" s="54" t="s">
        <v>233</v>
      </c>
      <c r="C54" s="54"/>
      <c r="D54" s="54"/>
      <c r="E54" s="54"/>
      <c r="F54" s="54"/>
      <c r="G54" s="54"/>
      <c r="H54" s="54"/>
      <c r="I54" s="54"/>
    </row>
    <row r="55" spans="1:9">
      <c r="A55" s="77"/>
      <c r="B55" s="79" t="s">
        <v>234</v>
      </c>
      <c r="C55" s="79"/>
      <c r="D55" s="79"/>
      <c r="E55" s="79"/>
      <c r="F55" s="79"/>
      <c r="G55" s="79"/>
      <c r="H55" s="79"/>
      <c r="I55" s="79"/>
    </row>
    <row r="56" spans="1:9" ht="15" customHeight="1">
      <c r="A56" s="77" t="s">
        <v>876</v>
      </c>
      <c r="B56" s="79" t="s">
        <v>222</v>
      </c>
      <c r="C56" s="79"/>
      <c r="D56" s="79"/>
      <c r="E56" s="79"/>
      <c r="F56" s="79"/>
      <c r="G56" s="79"/>
      <c r="H56" s="79"/>
      <c r="I56" s="79"/>
    </row>
    <row r="57" spans="1:9" ht="63.75" customHeight="1">
      <c r="A57" s="77"/>
      <c r="B57" s="47" t="s">
        <v>223</v>
      </c>
      <c r="C57" s="47"/>
      <c r="D57" s="47"/>
      <c r="E57" s="47"/>
      <c r="F57" s="47"/>
      <c r="G57" s="47"/>
      <c r="H57" s="47"/>
      <c r="I57" s="47"/>
    </row>
    <row r="58" spans="1:9" ht="15" customHeight="1">
      <c r="A58" s="77" t="s">
        <v>877</v>
      </c>
      <c r="B58" s="79" t="s">
        <v>224</v>
      </c>
      <c r="C58" s="79"/>
      <c r="D58" s="79"/>
      <c r="E58" s="79"/>
      <c r="F58" s="79"/>
      <c r="G58" s="79"/>
      <c r="H58" s="79"/>
      <c r="I58" s="79"/>
    </row>
    <row r="59" spans="1:9" ht="76.5" customHeight="1">
      <c r="A59" s="77"/>
      <c r="B59" s="47" t="s">
        <v>225</v>
      </c>
      <c r="C59" s="47"/>
      <c r="D59" s="47"/>
      <c r="E59" s="47"/>
      <c r="F59" s="47"/>
      <c r="G59" s="47"/>
      <c r="H59" s="47"/>
      <c r="I59" s="47"/>
    </row>
  </sheetData>
  <mergeCells count="93">
    <mergeCell ref="A58:A59"/>
    <mergeCell ref="B58:I58"/>
    <mergeCell ref="B59:I59"/>
    <mergeCell ref="B51:I51"/>
    <mergeCell ref="B52:I52"/>
    <mergeCell ref="B53:I53"/>
    <mergeCell ref="B54:I54"/>
    <mergeCell ref="B55:I55"/>
    <mergeCell ref="A56:A57"/>
    <mergeCell ref="B56:I56"/>
    <mergeCell ref="B57:I57"/>
    <mergeCell ref="B45:I45"/>
    <mergeCell ref="B46:I46"/>
    <mergeCell ref="B47:I47"/>
    <mergeCell ref="B48:I48"/>
    <mergeCell ref="B49:I49"/>
    <mergeCell ref="B50:I50"/>
    <mergeCell ref="A16:A55"/>
    <mergeCell ref="B16:I16"/>
    <mergeCell ref="B17:I17"/>
    <mergeCell ref="B18:I18"/>
    <mergeCell ref="B37:I37"/>
    <mergeCell ref="B40:I40"/>
    <mergeCell ref="B41:I41"/>
    <mergeCell ref="B42:I42"/>
    <mergeCell ref="B43:I43"/>
    <mergeCell ref="B44:I44"/>
    <mergeCell ref="B7:I7"/>
    <mergeCell ref="B8:I8"/>
    <mergeCell ref="A9:A15"/>
    <mergeCell ref="B9:I9"/>
    <mergeCell ref="B10:I10"/>
    <mergeCell ref="B11:I11"/>
    <mergeCell ref="B12:I12"/>
    <mergeCell ref="B13:I13"/>
    <mergeCell ref="B14:I14"/>
    <mergeCell ref="B15:I15"/>
    <mergeCell ref="H35:H36"/>
    <mergeCell ref="I35:I36"/>
    <mergeCell ref="A1:A2"/>
    <mergeCell ref="B1:I1"/>
    <mergeCell ref="B2:I2"/>
    <mergeCell ref="B3:I3"/>
    <mergeCell ref="A4:A8"/>
    <mergeCell ref="B4:I4"/>
    <mergeCell ref="B5:I5"/>
    <mergeCell ref="B6:I6"/>
    <mergeCell ref="B35:B36"/>
    <mergeCell ref="C35:C36"/>
    <mergeCell ref="D35:D36"/>
    <mergeCell ref="E35:E36"/>
    <mergeCell ref="F35:F36"/>
    <mergeCell ref="G35:G36"/>
    <mergeCell ref="B33:B34"/>
    <mergeCell ref="C33:D34"/>
    <mergeCell ref="E33:E34"/>
    <mergeCell ref="F33:F34"/>
    <mergeCell ref="G33:H34"/>
    <mergeCell ref="I33:I34"/>
    <mergeCell ref="I28:I29"/>
    <mergeCell ref="C30:D30"/>
    <mergeCell ref="G30:H30"/>
    <mergeCell ref="B31:B32"/>
    <mergeCell ref="C31:D32"/>
    <mergeCell ref="E31:E32"/>
    <mergeCell ref="F31:F32"/>
    <mergeCell ref="G31:H32"/>
    <mergeCell ref="I31:I32"/>
    <mergeCell ref="C27:D27"/>
    <mergeCell ref="G27:H27"/>
    <mergeCell ref="B28:B29"/>
    <mergeCell ref="C28:D29"/>
    <mergeCell ref="E28:E29"/>
    <mergeCell ref="F28:F29"/>
    <mergeCell ref="G28:H29"/>
    <mergeCell ref="H23:H24"/>
    <mergeCell ref="I23:I24"/>
    <mergeCell ref="B25:B26"/>
    <mergeCell ref="C25:D26"/>
    <mergeCell ref="E25:E26"/>
    <mergeCell ref="F25:F26"/>
    <mergeCell ref="G25:H26"/>
    <mergeCell ref="I25:I26"/>
    <mergeCell ref="B19:I19"/>
    <mergeCell ref="C21:I21"/>
    <mergeCell ref="C22:E22"/>
    <mergeCell ref="G22:I22"/>
    <mergeCell ref="B23:B24"/>
    <mergeCell ref="C23:C24"/>
    <mergeCell ref="D23:D24"/>
    <mergeCell ref="E23:E24"/>
    <mergeCell ref="F23:F24"/>
    <mergeCell ref="G23:G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2" width="36.5703125" bestFit="1" customWidth="1"/>
    <col min="3" max="3" width="3" customWidth="1"/>
    <col min="4" max="4" width="4.5703125" customWidth="1"/>
    <col min="5" max="5" width="14.42578125" customWidth="1"/>
    <col min="6" max="6" width="13.28515625" customWidth="1"/>
    <col min="7" max="7" width="2.85546875" customWidth="1"/>
    <col min="8" max="8" width="5.7109375" customWidth="1"/>
    <col min="9" max="10" width="13.28515625" customWidth="1"/>
    <col min="11" max="11" width="2.85546875" customWidth="1"/>
    <col min="12" max="12" width="5.140625" customWidth="1"/>
    <col min="13" max="13" width="2.28515625" customWidth="1"/>
    <col min="14" max="14" width="13.28515625" customWidth="1"/>
    <col min="15" max="15" width="2.85546875" customWidth="1"/>
    <col min="16" max="16" width="5.85546875" customWidth="1"/>
    <col min="17" max="17" width="2.28515625" customWidth="1"/>
    <col min="18" max="18" width="13.28515625" customWidth="1"/>
    <col min="19" max="19" width="5.85546875" customWidth="1"/>
    <col min="20" max="20" width="8.85546875" customWidth="1"/>
    <col min="21" max="21" width="4.7109375" customWidth="1"/>
  </cols>
  <sheetData>
    <row r="1" spans="1:21" ht="15" customHeight="1">
      <c r="A1" s="8" t="s">
        <v>878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237</v>
      </c>
      <c r="B3" s="76"/>
      <c r="C3" s="76"/>
      <c r="D3" s="76"/>
      <c r="E3" s="76"/>
      <c r="F3" s="76"/>
      <c r="G3" s="76"/>
      <c r="H3" s="76"/>
      <c r="I3" s="76"/>
      <c r="J3" s="76"/>
      <c r="K3" s="76"/>
      <c r="L3" s="76"/>
      <c r="M3" s="76"/>
      <c r="N3" s="76"/>
      <c r="O3" s="76"/>
      <c r="P3" s="76"/>
      <c r="Q3" s="76"/>
      <c r="R3" s="76"/>
      <c r="S3" s="76"/>
      <c r="T3" s="76"/>
      <c r="U3" s="76"/>
    </row>
    <row r="4" spans="1:21">
      <c r="A4" s="77" t="s">
        <v>879</v>
      </c>
      <c r="B4" s="54" t="s">
        <v>270</v>
      </c>
      <c r="C4" s="54"/>
      <c r="D4" s="54"/>
      <c r="E4" s="54"/>
      <c r="F4" s="54"/>
      <c r="G4" s="54"/>
      <c r="H4" s="54"/>
      <c r="I4" s="54"/>
      <c r="J4" s="54"/>
      <c r="K4" s="54"/>
      <c r="L4" s="54"/>
      <c r="M4" s="54"/>
      <c r="N4" s="54"/>
      <c r="O4" s="54"/>
      <c r="P4" s="54"/>
      <c r="Q4" s="54"/>
      <c r="R4" s="54"/>
      <c r="S4" s="54"/>
      <c r="T4" s="54"/>
      <c r="U4" s="54"/>
    </row>
    <row r="5" spans="1:21">
      <c r="A5" s="77"/>
      <c r="B5" s="30"/>
      <c r="C5" s="30"/>
      <c r="D5" s="30"/>
      <c r="E5" s="30"/>
      <c r="F5" s="30"/>
      <c r="G5" s="30"/>
      <c r="H5" s="30"/>
      <c r="I5" s="30"/>
      <c r="J5" s="30"/>
      <c r="K5" s="30"/>
      <c r="L5" s="30"/>
      <c r="M5" s="30"/>
      <c r="N5" s="30"/>
      <c r="O5" s="30"/>
      <c r="P5" s="30"/>
      <c r="Q5" s="30"/>
    </row>
    <row r="6" spans="1:21">
      <c r="A6" s="77"/>
      <c r="B6" s="15"/>
      <c r="C6" s="15"/>
      <c r="D6" s="15"/>
      <c r="E6" s="15"/>
      <c r="F6" s="15"/>
      <c r="G6" s="15"/>
      <c r="H6" s="15"/>
      <c r="I6" s="15"/>
      <c r="J6" s="15"/>
      <c r="K6" s="15"/>
      <c r="L6" s="15"/>
      <c r="M6" s="15"/>
      <c r="N6" s="15"/>
      <c r="O6" s="15"/>
      <c r="P6" s="15"/>
      <c r="Q6" s="15"/>
    </row>
    <row r="7" spans="1:21" ht="15.75" thickBot="1">
      <c r="A7" s="77"/>
      <c r="B7" s="13"/>
      <c r="C7" s="31" t="s">
        <v>271</v>
      </c>
      <c r="D7" s="31"/>
      <c r="E7" s="31"/>
      <c r="F7" s="31"/>
      <c r="G7" s="31"/>
      <c r="H7" s="31"/>
      <c r="I7" s="31"/>
      <c r="J7" s="13"/>
      <c r="K7" s="31" t="s">
        <v>199</v>
      </c>
      <c r="L7" s="31"/>
      <c r="M7" s="31"/>
      <c r="N7" s="31"/>
      <c r="O7" s="31"/>
      <c r="P7" s="31"/>
      <c r="Q7" s="31"/>
    </row>
    <row r="8" spans="1:21" ht="15.75" thickBot="1">
      <c r="A8" s="77"/>
      <c r="B8" s="18" t="s">
        <v>200</v>
      </c>
      <c r="C8" s="32">
        <v>2015</v>
      </c>
      <c r="D8" s="32"/>
      <c r="E8" s="32"/>
      <c r="F8" s="29"/>
      <c r="G8" s="32">
        <v>2014</v>
      </c>
      <c r="H8" s="32"/>
      <c r="I8" s="32"/>
      <c r="J8" s="13"/>
      <c r="K8" s="32">
        <v>2015</v>
      </c>
      <c r="L8" s="32"/>
      <c r="M8" s="32"/>
      <c r="N8" s="29"/>
      <c r="O8" s="32">
        <v>2014</v>
      </c>
      <c r="P8" s="32"/>
      <c r="Q8" s="32"/>
    </row>
    <row r="9" spans="1:21">
      <c r="A9" s="77"/>
      <c r="B9" s="54" t="s">
        <v>272</v>
      </c>
      <c r="C9" s="63" t="s">
        <v>202</v>
      </c>
      <c r="D9" s="65" t="s">
        <v>250</v>
      </c>
      <c r="E9" s="57"/>
      <c r="F9" s="47"/>
      <c r="G9" s="68" t="s">
        <v>202</v>
      </c>
      <c r="H9" s="70">
        <v>142</v>
      </c>
      <c r="I9" s="57"/>
      <c r="J9" s="47"/>
      <c r="K9" s="63" t="s">
        <v>202</v>
      </c>
      <c r="L9" s="65" t="s">
        <v>250</v>
      </c>
      <c r="M9" s="57"/>
      <c r="N9" s="47"/>
      <c r="O9" s="68" t="s">
        <v>202</v>
      </c>
      <c r="P9" s="70">
        <v>142</v>
      </c>
      <c r="Q9" s="57"/>
    </row>
    <row r="10" spans="1:21">
      <c r="A10" s="77"/>
      <c r="B10" s="54"/>
      <c r="C10" s="51"/>
      <c r="D10" s="46"/>
      <c r="E10" s="47"/>
      <c r="F10" s="47"/>
      <c r="G10" s="54"/>
      <c r="H10" s="48"/>
      <c r="I10" s="47"/>
      <c r="J10" s="47"/>
      <c r="K10" s="51"/>
      <c r="L10" s="46"/>
      <c r="M10" s="47"/>
      <c r="N10" s="47"/>
      <c r="O10" s="54"/>
      <c r="P10" s="48"/>
      <c r="Q10" s="47"/>
    </row>
    <row r="11" spans="1:21">
      <c r="A11" s="77"/>
      <c r="B11" s="33" t="s">
        <v>273</v>
      </c>
      <c r="C11" s="49" t="s">
        <v>250</v>
      </c>
      <c r="D11" s="49"/>
      <c r="E11" s="40"/>
      <c r="F11" s="40"/>
      <c r="G11" s="50">
        <v>7</v>
      </c>
      <c r="H11" s="50"/>
      <c r="I11" s="40"/>
      <c r="J11" s="40"/>
      <c r="K11" s="49" t="s">
        <v>250</v>
      </c>
      <c r="L11" s="49"/>
      <c r="M11" s="40"/>
      <c r="N11" s="40"/>
      <c r="O11" s="50">
        <v>7</v>
      </c>
      <c r="P11" s="50"/>
      <c r="Q11" s="40"/>
    </row>
    <row r="12" spans="1:21">
      <c r="A12" s="77"/>
      <c r="B12" s="33"/>
      <c r="C12" s="49"/>
      <c r="D12" s="49"/>
      <c r="E12" s="40"/>
      <c r="F12" s="40"/>
      <c r="G12" s="50"/>
      <c r="H12" s="50"/>
      <c r="I12" s="40"/>
      <c r="J12" s="40"/>
      <c r="K12" s="49"/>
      <c r="L12" s="49"/>
      <c r="M12" s="40"/>
      <c r="N12" s="40"/>
      <c r="O12" s="50"/>
      <c r="P12" s="50"/>
      <c r="Q12" s="40"/>
    </row>
    <row r="13" spans="1:21">
      <c r="A13" s="77"/>
      <c r="B13" s="54" t="s">
        <v>274</v>
      </c>
      <c r="C13" s="46">
        <v>1</v>
      </c>
      <c r="D13" s="46"/>
      <c r="E13" s="47"/>
      <c r="F13" s="47"/>
      <c r="G13" s="48">
        <v>2</v>
      </c>
      <c r="H13" s="48"/>
      <c r="I13" s="47"/>
      <c r="J13" s="47"/>
      <c r="K13" s="46">
        <v>8</v>
      </c>
      <c r="L13" s="46"/>
      <c r="M13" s="47"/>
      <c r="N13" s="47"/>
      <c r="O13" s="48">
        <v>20</v>
      </c>
      <c r="P13" s="48"/>
      <c r="Q13" s="47"/>
    </row>
    <row r="14" spans="1:21" ht="15.75" thickBot="1">
      <c r="A14" s="77"/>
      <c r="B14" s="54"/>
      <c r="C14" s="95"/>
      <c r="D14" s="95"/>
      <c r="E14" s="90"/>
      <c r="F14" s="47"/>
      <c r="G14" s="89"/>
      <c r="H14" s="89"/>
      <c r="I14" s="90"/>
      <c r="J14" s="47"/>
      <c r="K14" s="95"/>
      <c r="L14" s="95"/>
      <c r="M14" s="90"/>
      <c r="N14" s="47"/>
      <c r="O14" s="89"/>
      <c r="P14" s="89"/>
      <c r="Q14" s="90"/>
    </row>
    <row r="15" spans="1:21">
      <c r="A15" s="77"/>
      <c r="B15" s="61" t="s">
        <v>275</v>
      </c>
      <c r="C15" s="34" t="s">
        <v>202</v>
      </c>
      <c r="D15" s="85">
        <v>1</v>
      </c>
      <c r="E15" s="38"/>
      <c r="F15" s="40"/>
      <c r="G15" s="41" t="s">
        <v>202</v>
      </c>
      <c r="H15" s="88">
        <v>151</v>
      </c>
      <c r="I15" s="38"/>
      <c r="J15" s="40"/>
      <c r="K15" s="34" t="s">
        <v>202</v>
      </c>
      <c r="L15" s="85">
        <v>8</v>
      </c>
      <c r="M15" s="38"/>
      <c r="N15" s="40"/>
      <c r="O15" s="41" t="s">
        <v>202</v>
      </c>
      <c r="P15" s="88">
        <v>169</v>
      </c>
      <c r="Q15" s="38"/>
    </row>
    <row r="16" spans="1:21" ht="15.75" thickBot="1">
      <c r="A16" s="77"/>
      <c r="B16" s="61"/>
      <c r="C16" s="96"/>
      <c r="D16" s="97"/>
      <c r="E16" s="94"/>
      <c r="F16" s="40"/>
      <c r="G16" s="92"/>
      <c r="H16" s="93"/>
      <c r="I16" s="94"/>
      <c r="J16" s="40"/>
      <c r="K16" s="96"/>
      <c r="L16" s="97"/>
      <c r="M16" s="94"/>
      <c r="N16" s="40"/>
      <c r="O16" s="92"/>
      <c r="P16" s="93"/>
      <c r="Q16" s="94"/>
    </row>
    <row r="17" spans="1:21" ht="15.75" thickTop="1">
      <c r="A17" s="77" t="s">
        <v>880</v>
      </c>
      <c r="B17" s="47" t="s">
        <v>241</v>
      </c>
      <c r="C17" s="47"/>
      <c r="D17" s="47"/>
      <c r="E17" s="47"/>
      <c r="F17" s="47"/>
      <c r="G17" s="47"/>
      <c r="H17" s="47"/>
      <c r="I17" s="47"/>
      <c r="J17" s="47"/>
      <c r="K17" s="47"/>
      <c r="L17" s="47"/>
      <c r="M17" s="47"/>
      <c r="N17" s="47"/>
      <c r="O17" s="47"/>
      <c r="P17" s="47"/>
      <c r="Q17" s="47"/>
      <c r="R17" s="47"/>
      <c r="S17" s="47"/>
      <c r="T17" s="47"/>
      <c r="U17" s="47"/>
    </row>
    <row r="18" spans="1:21">
      <c r="A18" s="77"/>
      <c r="B18" s="30"/>
      <c r="C18" s="30"/>
      <c r="D18" s="30"/>
      <c r="E18" s="30"/>
      <c r="F18" s="30"/>
      <c r="G18" s="30"/>
      <c r="H18" s="30"/>
      <c r="I18" s="30"/>
      <c r="J18" s="30"/>
      <c r="K18" s="30"/>
      <c r="L18" s="30"/>
      <c r="M18" s="30"/>
      <c r="N18" s="30"/>
      <c r="O18" s="30"/>
      <c r="P18" s="30"/>
      <c r="Q18" s="30"/>
      <c r="R18" s="30"/>
      <c r="S18" s="30"/>
      <c r="T18" s="30"/>
      <c r="U18" s="30"/>
    </row>
    <row r="19" spans="1:21">
      <c r="A19" s="77"/>
      <c r="B19" s="15"/>
      <c r="C19" s="15"/>
      <c r="D19" s="15"/>
      <c r="E19" s="15"/>
      <c r="F19" s="15"/>
      <c r="G19" s="15"/>
      <c r="H19" s="15"/>
      <c r="I19" s="15"/>
      <c r="J19" s="15"/>
      <c r="K19" s="15"/>
      <c r="L19" s="15"/>
      <c r="M19" s="15"/>
      <c r="N19" s="15"/>
      <c r="O19" s="15"/>
      <c r="P19" s="15"/>
      <c r="Q19" s="15"/>
      <c r="R19" s="15"/>
      <c r="S19" s="15"/>
      <c r="T19" s="15"/>
      <c r="U19" s="15"/>
    </row>
    <row r="20" spans="1:21" ht="15.75" thickBot="1">
      <c r="A20" s="77"/>
      <c r="B20" s="18" t="s">
        <v>200</v>
      </c>
      <c r="C20" s="31" t="s">
        <v>242</v>
      </c>
      <c r="D20" s="31"/>
      <c r="E20" s="31"/>
      <c r="F20" s="13"/>
      <c r="G20" s="31" t="s">
        <v>243</v>
      </c>
      <c r="H20" s="31"/>
      <c r="I20" s="31"/>
      <c r="J20" s="13"/>
      <c r="K20" s="31" t="s">
        <v>244</v>
      </c>
      <c r="L20" s="31"/>
      <c r="M20" s="31"/>
      <c r="N20" s="13"/>
      <c r="O20" s="31" t="s">
        <v>245</v>
      </c>
      <c r="P20" s="31"/>
      <c r="Q20" s="31"/>
      <c r="R20" s="13"/>
      <c r="S20" s="31" t="s">
        <v>246</v>
      </c>
      <c r="T20" s="31"/>
      <c r="U20" s="31"/>
    </row>
    <row r="21" spans="1:21">
      <c r="A21" s="77"/>
      <c r="B21" s="33" t="s">
        <v>247</v>
      </c>
      <c r="C21" s="34" t="s">
        <v>202</v>
      </c>
      <c r="D21" s="85">
        <v>8</v>
      </c>
      <c r="E21" s="38"/>
      <c r="F21" s="40"/>
      <c r="G21" s="34" t="s">
        <v>202</v>
      </c>
      <c r="H21" s="85">
        <v>7</v>
      </c>
      <c r="I21" s="38"/>
      <c r="J21" s="40"/>
      <c r="K21" s="34" t="s">
        <v>202</v>
      </c>
      <c r="L21" s="85" t="s">
        <v>248</v>
      </c>
      <c r="M21" s="34" t="s">
        <v>206</v>
      </c>
      <c r="N21" s="40"/>
      <c r="O21" s="34" t="s">
        <v>202</v>
      </c>
      <c r="P21" s="85" t="s">
        <v>207</v>
      </c>
      <c r="Q21" s="34" t="s">
        <v>206</v>
      </c>
      <c r="R21" s="40"/>
      <c r="S21" s="34" t="s">
        <v>202</v>
      </c>
      <c r="T21" s="85">
        <v>10</v>
      </c>
      <c r="U21" s="38"/>
    </row>
    <row r="22" spans="1:21">
      <c r="A22" s="77"/>
      <c r="B22" s="33"/>
      <c r="C22" s="84"/>
      <c r="D22" s="49"/>
      <c r="E22" s="40"/>
      <c r="F22" s="40"/>
      <c r="G22" s="84"/>
      <c r="H22" s="49"/>
      <c r="I22" s="40"/>
      <c r="J22" s="40"/>
      <c r="K22" s="84"/>
      <c r="L22" s="49"/>
      <c r="M22" s="84"/>
      <c r="N22" s="40"/>
      <c r="O22" s="84"/>
      <c r="P22" s="49"/>
      <c r="Q22" s="84"/>
      <c r="R22" s="40"/>
      <c r="S22" s="84"/>
      <c r="T22" s="49"/>
      <c r="U22" s="40"/>
    </row>
    <row r="23" spans="1:21">
      <c r="A23" s="77"/>
      <c r="B23" s="54" t="s">
        <v>249</v>
      </c>
      <c r="C23" s="46">
        <v>11</v>
      </c>
      <c r="D23" s="46"/>
      <c r="E23" s="47"/>
      <c r="F23" s="47"/>
      <c r="G23" s="46" t="s">
        <v>250</v>
      </c>
      <c r="H23" s="46"/>
      <c r="I23" s="47"/>
      <c r="J23" s="47"/>
      <c r="K23" s="46" t="s">
        <v>248</v>
      </c>
      <c r="L23" s="46"/>
      <c r="M23" s="51" t="s">
        <v>206</v>
      </c>
      <c r="N23" s="47"/>
      <c r="O23" s="46" t="s">
        <v>250</v>
      </c>
      <c r="P23" s="46"/>
      <c r="Q23" s="47"/>
      <c r="R23" s="47"/>
      <c r="S23" s="46">
        <v>7</v>
      </c>
      <c r="T23" s="46"/>
      <c r="U23" s="47"/>
    </row>
    <row r="24" spans="1:21">
      <c r="A24" s="77"/>
      <c r="B24" s="54"/>
      <c r="C24" s="46"/>
      <c r="D24" s="46"/>
      <c r="E24" s="47"/>
      <c r="F24" s="47"/>
      <c r="G24" s="46"/>
      <c r="H24" s="46"/>
      <c r="I24" s="47"/>
      <c r="J24" s="47"/>
      <c r="K24" s="46"/>
      <c r="L24" s="46"/>
      <c r="M24" s="51"/>
      <c r="N24" s="47"/>
      <c r="O24" s="46"/>
      <c r="P24" s="46"/>
      <c r="Q24" s="47"/>
      <c r="R24" s="47"/>
      <c r="S24" s="46"/>
      <c r="T24" s="46"/>
      <c r="U24" s="47"/>
    </row>
    <row r="25" spans="1:21">
      <c r="A25" s="77"/>
      <c r="B25" s="33" t="s">
        <v>251</v>
      </c>
      <c r="C25" s="49">
        <v>1</v>
      </c>
      <c r="D25" s="49"/>
      <c r="E25" s="40"/>
      <c r="F25" s="40"/>
      <c r="G25" s="49" t="s">
        <v>250</v>
      </c>
      <c r="H25" s="49"/>
      <c r="I25" s="40"/>
      <c r="J25" s="40"/>
      <c r="K25" s="49" t="s">
        <v>250</v>
      </c>
      <c r="L25" s="49"/>
      <c r="M25" s="40"/>
      <c r="N25" s="40"/>
      <c r="O25" s="49" t="s">
        <v>250</v>
      </c>
      <c r="P25" s="49"/>
      <c r="Q25" s="40"/>
      <c r="R25" s="40"/>
      <c r="S25" s="49">
        <v>1</v>
      </c>
      <c r="T25" s="49"/>
      <c r="U25" s="40"/>
    </row>
    <row r="26" spans="1:21" ht="15.75" thickBot="1">
      <c r="A26" s="77"/>
      <c r="B26" s="33"/>
      <c r="C26" s="52"/>
      <c r="D26" s="52"/>
      <c r="E26" s="62"/>
      <c r="F26" s="40"/>
      <c r="G26" s="52"/>
      <c r="H26" s="52"/>
      <c r="I26" s="62"/>
      <c r="J26" s="40"/>
      <c r="K26" s="52"/>
      <c r="L26" s="52"/>
      <c r="M26" s="62"/>
      <c r="N26" s="40"/>
      <c r="O26" s="52"/>
      <c r="P26" s="52"/>
      <c r="Q26" s="62"/>
      <c r="R26" s="40"/>
      <c r="S26" s="52"/>
      <c r="T26" s="52"/>
      <c r="U26" s="62"/>
    </row>
    <row r="27" spans="1:21">
      <c r="A27" s="77"/>
      <c r="B27" s="45" t="s">
        <v>252</v>
      </c>
      <c r="C27" s="63" t="s">
        <v>202</v>
      </c>
      <c r="D27" s="65">
        <v>20</v>
      </c>
      <c r="E27" s="57"/>
      <c r="F27" s="47"/>
      <c r="G27" s="63" t="s">
        <v>202</v>
      </c>
      <c r="H27" s="65">
        <v>7</v>
      </c>
      <c r="I27" s="57"/>
      <c r="J27" s="47"/>
      <c r="K27" s="63" t="s">
        <v>202</v>
      </c>
      <c r="L27" s="65" t="s">
        <v>253</v>
      </c>
      <c r="M27" s="63" t="s">
        <v>206</v>
      </c>
      <c r="N27" s="47"/>
      <c r="O27" s="63" t="s">
        <v>202</v>
      </c>
      <c r="P27" s="65" t="s">
        <v>207</v>
      </c>
      <c r="Q27" s="63" t="s">
        <v>206</v>
      </c>
      <c r="R27" s="47"/>
      <c r="S27" s="63" t="s">
        <v>202</v>
      </c>
      <c r="T27" s="65">
        <v>18</v>
      </c>
      <c r="U27" s="57"/>
    </row>
    <row r="28" spans="1:21" ht="15.75" thickBot="1">
      <c r="A28" s="77"/>
      <c r="B28" s="45"/>
      <c r="C28" s="64"/>
      <c r="D28" s="66"/>
      <c r="E28" s="67"/>
      <c r="F28" s="47"/>
      <c r="G28" s="64"/>
      <c r="H28" s="66"/>
      <c r="I28" s="67"/>
      <c r="J28" s="47"/>
      <c r="K28" s="64"/>
      <c r="L28" s="66"/>
      <c r="M28" s="64"/>
      <c r="N28" s="47"/>
      <c r="O28" s="64"/>
      <c r="P28" s="66"/>
      <c r="Q28" s="64"/>
      <c r="R28" s="47"/>
      <c r="S28" s="64"/>
      <c r="T28" s="66"/>
      <c r="U28" s="67"/>
    </row>
    <row r="29" spans="1:21" ht="15.75" thickTop="1">
      <c r="A29" s="77"/>
      <c r="B29" s="30"/>
      <c r="C29" s="30"/>
      <c r="D29" s="30"/>
      <c r="E29" s="30"/>
      <c r="F29" s="30"/>
      <c r="G29" s="30"/>
      <c r="H29" s="30"/>
      <c r="I29" s="30"/>
      <c r="J29" s="30"/>
      <c r="K29" s="30"/>
      <c r="L29" s="30"/>
      <c r="M29" s="30"/>
      <c r="N29" s="30"/>
      <c r="O29" s="30"/>
      <c r="P29" s="30"/>
      <c r="Q29" s="30"/>
      <c r="R29" s="30"/>
      <c r="S29" s="30"/>
      <c r="T29" s="30"/>
      <c r="U29" s="30"/>
    </row>
    <row r="30" spans="1:21">
      <c r="A30" s="77"/>
      <c r="B30" s="15"/>
      <c r="C30" s="15"/>
      <c r="D30" s="15"/>
      <c r="E30" s="15"/>
      <c r="F30" s="15"/>
      <c r="G30" s="15"/>
      <c r="H30" s="15"/>
      <c r="I30" s="15"/>
      <c r="J30" s="15"/>
      <c r="K30" s="15"/>
      <c r="L30" s="15"/>
      <c r="M30" s="15"/>
      <c r="N30" s="15"/>
      <c r="O30" s="15"/>
      <c r="P30" s="15"/>
      <c r="Q30" s="15"/>
      <c r="R30" s="15"/>
      <c r="S30" s="15"/>
      <c r="T30" s="15"/>
      <c r="U30" s="15"/>
    </row>
    <row r="31" spans="1:21">
      <c r="A31" s="77"/>
      <c r="B31" s="86" t="s">
        <v>200</v>
      </c>
      <c r="C31" s="87" t="s">
        <v>254</v>
      </c>
      <c r="D31" s="87"/>
      <c r="E31" s="87"/>
      <c r="F31" s="47"/>
      <c r="G31" s="87" t="s">
        <v>243</v>
      </c>
      <c r="H31" s="87"/>
      <c r="I31" s="87"/>
      <c r="J31" s="47"/>
      <c r="K31" s="87" t="s">
        <v>244</v>
      </c>
      <c r="L31" s="87"/>
      <c r="M31" s="87"/>
      <c r="N31" s="47"/>
      <c r="O31" s="87" t="s">
        <v>245</v>
      </c>
      <c r="P31" s="87"/>
      <c r="Q31" s="87"/>
      <c r="R31" s="47"/>
      <c r="S31" s="87" t="s">
        <v>256</v>
      </c>
      <c r="T31" s="87"/>
      <c r="U31" s="87"/>
    </row>
    <row r="32" spans="1:21" ht="15.75" thickBot="1">
      <c r="A32" s="77"/>
      <c r="B32" s="86"/>
      <c r="C32" s="31" t="s">
        <v>255</v>
      </c>
      <c r="D32" s="31"/>
      <c r="E32" s="31"/>
      <c r="F32" s="47"/>
      <c r="G32" s="31"/>
      <c r="H32" s="31"/>
      <c r="I32" s="31"/>
      <c r="J32" s="47"/>
      <c r="K32" s="31"/>
      <c r="L32" s="31"/>
      <c r="M32" s="31"/>
      <c r="N32" s="47"/>
      <c r="O32" s="31"/>
      <c r="P32" s="31"/>
      <c r="Q32" s="31"/>
      <c r="R32" s="47"/>
      <c r="S32" s="31"/>
      <c r="T32" s="31"/>
      <c r="U32" s="31"/>
    </row>
    <row r="33" spans="1:21">
      <c r="A33" s="77"/>
      <c r="B33" s="33" t="s">
        <v>247</v>
      </c>
      <c r="C33" s="41" t="s">
        <v>202</v>
      </c>
      <c r="D33" s="88">
        <v>15</v>
      </c>
      <c r="E33" s="38"/>
      <c r="F33" s="40"/>
      <c r="G33" s="41" t="s">
        <v>202</v>
      </c>
      <c r="H33" s="88">
        <v>9</v>
      </c>
      <c r="I33" s="38"/>
      <c r="J33" s="40"/>
      <c r="K33" s="41" t="s">
        <v>202</v>
      </c>
      <c r="L33" s="88" t="s">
        <v>253</v>
      </c>
      <c r="M33" s="41" t="s">
        <v>206</v>
      </c>
      <c r="N33" s="40"/>
      <c r="O33" s="41" t="s">
        <v>202</v>
      </c>
      <c r="P33" s="88" t="s">
        <v>250</v>
      </c>
      <c r="Q33" s="38"/>
      <c r="R33" s="40"/>
      <c r="S33" s="41" t="s">
        <v>202</v>
      </c>
      <c r="T33" s="88">
        <v>16</v>
      </c>
      <c r="U33" s="38"/>
    </row>
    <row r="34" spans="1:21">
      <c r="A34" s="77"/>
      <c r="B34" s="33"/>
      <c r="C34" s="33"/>
      <c r="D34" s="50"/>
      <c r="E34" s="40"/>
      <c r="F34" s="40"/>
      <c r="G34" s="33"/>
      <c r="H34" s="50"/>
      <c r="I34" s="40"/>
      <c r="J34" s="40"/>
      <c r="K34" s="33"/>
      <c r="L34" s="50"/>
      <c r="M34" s="33"/>
      <c r="N34" s="40"/>
      <c r="O34" s="33"/>
      <c r="P34" s="50"/>
      <c r="Q34" s="40"/>
      <c r="R34" s="40"/>
      <c r="S34" s="33"/>
      <c r="T34" s="50"/>
      <c r="U34" s="40"/>
    </row>
    <row r="35" spans="1:21">
      <c r="A35" s="77"/>
      <c r="B35" s="54" t="s">
        <v>257</v>
      </c>
      <c r="C35" s="48" t="s">
        <v>250</v>
      </c>
      <c r="D35" s="48"/>
      <c r="E35" s="47"/>
      <c r="F35" s="47"/>
      <c r="G35" s="48">
        <v>1</v>
      </c>
      <c r="H35" s="48"/>
      <c r="I35" s="47"/>
      <c r="J35" s="47"/>
      <c r="K35" s="48" t="s">
        <v>207</v>
      </c>
      <c r="L35" s="48"/>
      <c r="M35" s="54" t="s">
        <v>206</v>
      </c>
      <c r="N35" s="47"/>
      <c r="O35" s="48" t="s">
        <v>250</v>
      </c>
      <c r="P35" s="48"/>
      <c r="Q35" s="47"/>
      <c r="R35" s="47"/>
      <c r="S35" s="48" t="s">
        <v>250</v>
      </c>
      <c r="T35" s="48"/>
      <c r="U35" s="47"/>
    </row>
    <row r="36" spans="1:21">
      <c r="A36" s="77"/>
      <c r="B36" s="54"/>
      <c r="C36" s="48"/>
      <c r="D36" s="48"/>
      <c r="E36" s="47"/>
      <c r="F36" s="47"/>
      <c r="G36" s="48"/>
      <c r="H36" s="48"/>
      <c r="I36" s="47"/>
      <c r="J36" s="47"/>
      <c r="K36" s="48"/>
      <c r="L36" s="48"/>
      <c r="M36" s="54"/>
      <c r="N36" s="47"/>
      <c r="O36" s="48"/>
      <c r="P36" s="48"/>
      <c r="Q36" s="47"/>
      <c r="R36" s="47"/>
      <c r="S36" s="48"/>
      <c r="T36" s="48"/>
      <c r="U36" s="47"/>
    </row>
    <row r="37" spans="1:21">
      <c r="A37" s="77"/>
      <c r="B37" s="33" t="s">
        <v>249</v>
      </c>
      <c r="C37" s="50">
        <v>18</v>
      </c>
      <c r="D37" s="50"/>
      <c r="E37" s="40"/>
      <c r="F37" s="40"/>
      <c r="G37" s="50">
        <v>1</v>
      </c>
      <c r="H37" s="50"/>
      <c r="I37" s="40"/>
      <c r="J37" s="40"/>
      <c r="K37" s="50" t="s">
        <v>248</v>
      </c>
      <c r="L37" s="50"/>
      <c r="M37" s="33" t="s">
        <v>206</v>
      </c>
      <c r="N37" s="40"/>
      <c r="O37" s="50" t="s">
        <v>250</v>
      </c>
      <c r="P37" s="50"/>
      <c r="Q37" s="40"/>
      <c r="R37" s="40"/>
      <c r="S37" s="50">
        <v>15</v>
      </c>
      <c r="T37" s="50"/>
      <c r="U37" s="40"/>
    </row>
    <row r="38" spans="1:21">
      <c r="A38" s="77"/>
      <c r="B38" s="33"/>
      <c r="C38" s="50"/>
      <c r="D38" s="50"/>
      <c r="E38" s="40"/>
      <c r="F38" s="40"/>
      <c r="G38" s="50"/>
      <c r="H38" s="50"/>
      <c r="I38" s="40"/>
      <c r="J38" s="40"/>
      <c r="K38" s="50"/>
      <c r="L38" s="50"/>
      <c r="M38" s="33"/>
      <c r="N38" s="40"/>
      <c r="O38" s="50"/>
      <c r="P38" s="50"/>
      <c r="Q38" s="40"/>
      <c r="R38" s="40"/>
      <c r="S38" s="50"/>
      <c r="T38" s="50"/>
      <c r="U38" s="40"/>
    </row>
    <row r="39" spans="1:21">
      <c r="A39" s="77"/>
      <c r="B39" s="54" t="s">
        <v>251</v>
      </c>
      <c r="C39" s="48">
        <v>1</v>
      </c>
      <c r="D39" s="48"/>
      <c r="E39" s="47"/>
      <c r="F39" s="47"/>
      <c r="G39" s="48" t="s">
        <v>250</v>
      </c>
      <c r="H39" s="48"/>
      <c r="I39" s="47"/>
      <c r="J39" s="47"/>
      <c r="K39" s="48" t="s">
        <v>258</v>
      </c>
      <c r="L39" s="48"/>
      <c r="M39" s="54" t="s">
        <v>206</v>
      </c>
      <c r="N39" s="47"/>
      <c r="O39" s="48" t="s">
        <v>250</v>
      </c>
      <c r="P39" s="48"/>
      <c r="Q39" s="47"/>
      <c r="R39" s="47"/>
      <c r="S39" s="48" t="s">
        <v>207</v>
      </c>
      <c r="T39" s="48"/>
      <c r="U39" s="54" t="s">
        <v>206</v>
      </c>
    </row>
    <row r="40" spans="1:21" ht="15.75" thickBot="1">
      <c r="A40" s="77"/>
      <c r="B40" s="54"/>
      <c r="C40" s="89"/>
      <c r="D40" s="89"/>
      <c r="E40" s="90"/>
      <c r="F40" s="47"/>
      <c r="G40" s="89"/>
      <c r="H40" s="89"/>
      <c r="I40" s="90"/>
      <c r="J40" s="47"/>
      <c r="K40" s="89"/>
      <c r="L40" s="89"/>
      <c r="M40" s="91"/>
      <c r="N40" s="47"/>
      <c r="O40" s="89"/>
      <c r="P40" s="89"/>
      <c r="Q40" s="90"/>
      <c r="R40" s="47"/>
      <c r="S40" s="89"/>
      <c r="T40" s="89"/>
      <c r="U40" s="91"/>
    </row>
    <row r="41" spans="1:21">
      <c r="A41" s="77"/>
      <c r="B41" s="61" t="s">
        <v>252</v>
      </c>
      <c r="C41" s="41" t="s">
        <v>202</v>
      </c>
      <c r="D41" s="88">
        <v>34</v>
      </c>
      <c r="E41" s="38"/>
      <c r="F41" s="40"/>
      <c r="G41" s="41" t="s">
        <v>202</v>
      </c>
      <c r="H41" s="88">
        <v>11</v>
      </c>
      <c r="I41" s="38"/>
      <c r="J41" s="40"/>
      <c r="K41" s="41" t="s">
        <v>202</v>
      </c>
      <c r="L41" s="88" t="s">
        <v>259</v>
      </c>
      <c r="M41" s="41" t="s">
        <v>206</v>
      </c>
      <c r="N41" s="40"/>
      <c r="O41" s="41" t="s">
        <v>202</v>
      </c>
      <c r="P41" s="88" t="s">
        <v>250</v>
      </c>
      <c r="Q41" s="38"/>
      <c r="R41" s="40"/>
      <c r="S41" s="41" t="s">
        <v>202</v>
      </c>
      <c r="T41" s="88">
        <v>30</v>
      </c>
      <c r="U41" s="38"/>
    </row>
    <row r="42" spans="1:21" ht="15.75" thickBot="1">
      <c r="A42" s="77"/>
      <c r="B42" s="61"/>
      <c r="C42" s="92"/>
      <c r="D42" s="93"/>
      <c r="E42" s="94"/>
      <c r="F42" s="40"/>
      <c r="G42" s="92"/>
      <c r="H42" s="93"/>
      <c r="I42" s="94"/>
      <c r="J42" s="40"/>
      <c r="K42" s="92"/>
      <c r="L42" s="93"/>
      <c r="M42" s="92"/>
      <c r="N42" s="40"/>
      <c r="O42" s="92"/>
      <c r="P42" s="93"/>
      <c r="Q42" s="94"/>
      <c r="R42" s="40"/>
      <c r="S42" s="92"/>
      <c r="T42" s="93"/>
      <c r="U42" s="94"/>
    </row>
    <row r="43" spans="1:21" ht="15.75" thickTop="1"/>
  </sheetData>
  <mergeCells count="244">
    <mergeCell ref="U41:U42"/>
    <mergeCell ref="A1:A2"/>
    <mergeCell ref="B1:U1"/>
    <mergeCell ref="B2:U2"/>
    <mergeCell ref="B3:U3"/>
    <mergeCell ref="A4:A16"/>
    <mergeCell ref="B4:U4"/>
    <mergeCell ref="A17:A42"/>
    <mergeCell ref="B17:U17"/>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N31:N32"/>
    <mergeCell ref="O31:Q32"/>
    <mergeCell ref="R31:R32"/>
    <mergeCell ref="S31:U32"/>
    <mergeCell ref="B33:B34"/>
    <mergeCell ref="C33:C34"/>
    <mergeCell ref="D33:D34"/>
    <mergeCell ref="E33:E34"/>
    <mergeCell ref="F33:F34"/>
    <mergeCell ref="G33:G34"/>
    <mergeCell ref="T27:T28"/>
    <mergeCell ref="U27:U28"/>
    <mergeCell ref="B29:U29"/>
    <mergeCell ref="B31:B32"/>
    <mergeCell ref="C31:E31"/>
    <mergeCell ref="C32:E32"/>
    <mergeCell ref="F31:F32"/>
    <mergeCell ref="G31:I32"/>
    <mergeCell ref="J31:J32"/>
    <mergeCell ref="K31:M32"/>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5:N16"/>
    <mergeCell ref="O15:O16"/>
    <mergeCell ref="P15:P16"/>
    <mergeCell ref="Q15:Q16"/>
    <mergeCell ref="B18:U18"/>
    <mergeCell ref="C20:E20"/>
    <mergeCell ref="G20:I20"/>
    <mergeCell ref="K20:M20"/>
    <mergeCell ref="O20:Q20"/>
    <mergeCell ref="S20:U20"/>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4.5703125" bestFit="1" customWidth="1"/>
    <col min="3" max="3" width="36.5703125" bestFit="1" customWidth="1"/>
    <col min="4" max="4" width="4" customWidth="1"/>
    <col min="5" max="5" width="1.5703125" customWidth="1"/>
    <col min="7" max="7" width="3.5703125" customWidth="1"/>
    <col min="8" max="8" width="7.140625" customWidth="1"/>
    <col min="9" max="9" width="2.7109375" customWidth="1"/>
    <col min="11" max="11" width="2" customWidth="1"/>
    <col min="12" max="12" width="3" customWidth="1"/>
    <col min="13" max="13" width="1.5703125" customWidth="1"/>
    <col min="15" max="15" width="2" customWidth="1"/>
    <col min="16" max="16" width="3" customWidth="1"/>
    <col min="17" max="17" width="1.5703125" customWidth="1"/>
  </cols>
  <sheetData>
    <row r="1" spans="1:17" ht="15" customHeight="1">
      <c r="A1" s="8" t="s">
        <v>881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280</v>
      </c>
      <c r="B3" s="76"/>
      <c r="C3" s="76"/>
      <c r="D3" s="76"/>
      <c r="E3" s="76"/>
      <c r="F3" s="76"/>
      <c r="G3" s="76"/>
      <c r="H3" s="76"/>
      <c r="I3" s="76"/>
      <c r="J3" s="76"/>
      <c r="K3" s="76"/>
      <c r="L3" s="76"/>
      <c r="M3" s="76"/>
      <c r="N3" s="76"/>
      <c r="O3" s="76"/>
      <c r="P3" s="76"/>
      <c r="Q3" s="76"/>
    </row>
    <row r="4" spans="1:17">
      <c r="A4" s="77" t="s">
        <v>882</v>
      </c>
      <c r="B4" s="47" t="s">
        <v>282</v>
      </c>
      <c r="C4" s="47"/>
      <c r="D4" s="47"/>
      <c r="E4" s="47"/>
      <c r="F4" s="47"/>
      <c r="G4" s="47"/>
      <c r="H4" s="47"/>
      <c r="I4" s="47"/>
      <c r="J4" s="47"/>
      <c r="K4" s="47"/>
      <c r="L4" s="47"/>
      <c r="M4" s="47"/>
      <c r="N4" s="47"/>
      <c r="O4" s="47"/>
      <c r="P4" s="47"/>
      <c r="Q4" s="47"/>
    </row>
    <row r="5" spans="1:17">
      <c r="A5" s="77"/>
      <c r="B5" s="30"/>
      <c r="C5" s="30"/>
      <c r="D5" s="30"/>
      <c r="E5" s="30"/>
      <c r="F5" s="30"/>
      <c r="G5" s="30"/>
      <c r="H5" s="30"/>
      <c r="I5" s="30"/>
    </row>
    <row r="6" spans="1:17">
      <c r="A6" s="77"/>
      <c r="B6" s="15"/>
      <c r="C6" s="15"/>
      <c r="D6" s="15"/>
      <c r="E6" s="15"/>
      <c r="F6" s="15"/>
      <c r="G6" s="15"/>
      <c r="H6" s="15"/>
      <c r="I6" s="15"/>
    </row>
    <row r="7" spans="1:17" ht="15.75" thickBot="1">
      <c r="A7" s="77"/>
      <c r="B7" s="18" t="s">
        <v>200</v>
      </c>
      <c r="C7" s="31" t="s">
        <v>283</v>
      </c>
      <c r="D7" s="31"/>
      <c r="E7" s="31"/>
      <c r="F7" s="13"/>
      <c r="G7" s="31" t="s">
        <v>284</v>
      </c>
      <c r="H7" s="31"/>
      <c r="I7" s="31"/>
    </row>
    <row r="8" spans="1:17">
      <c r="A8" s="77"/>
      <c r="B8" s="33" t="s">
        <v>285</v>
      </c>
      <c r="C8" s="34" t="s">
        <v>202</v>
      </c>
      <c r="D8" s="85">
        <v>667</v>
      </c>
      <c r="E8" s="38"/>
      <c r="F8" s="40"/>
      <c r="G8" s="41" t="s">
        <v>202</v>
      </c>
      <c r="H8" s="88">
        <v>726</v>
      </c>
      <c r="I8" s="38"/>
    </row>
    <row r="9" spans="1:17">
      <c r="A9" s="77"/>
      <c r="B9" s="33"/>
      <c r="C9" s="84"/>
      <c r="D9" s="49"/>
      <c r="E9" s="40"/>
      <c r="F9" s="40"/>
      <c r="G9" s="33"/>
      <c r="H9" s="50"/>
      <c r="I9" s="40"/>
    </row>
    <row r="10" spans="1:17">
      <c r="A10" s="77"/>
      <c r="B10" s="54" t="s">
        <v>286</v>
      </c>
      <c r="C10" s="99">
        <v>1515</v>
      </c>
      <c r="D10" s="99"/>
      <c r="E10" s="47"/>
      <c r="F10" s="47"/>
      <c r="G10" s="101">
        <v>1339</v>
      </c>
      <c r="H10" s="101"/>
      <c r="I10" s="47"/>
    </row>
    <row r="11" spans="1:17" ht="15.75" thickBot="1">
      <c r="A11" s="77"/>
      <c r="B11" s="54"/>
      <c r="C11" s="100"/>
      <c r="D11" s="100"/>
      <c r="E11" s="90"/>
      <c r="F11" s="47"/>
      <c r="G11" s="102"/>
      <c r="H11" s="102"/>
      <c r="I11" s="90"/>
    </row>
    <row r="12" spans="1:17">
      <c r="A12" s="77"/>
      <c r="B12" s="61" t="s">
        <v>287</v>
      </c>
      <c r="C12" s="36">
        <v>2182</v>
      </c>
      <c r="D12" s="36"/>
      <c r="E12" s="38"/>
      <c r="F12" s="40"/>
      <c r="G12" s="43">
        <v>2065</v>
      </c>
      <c r="H12" s="43"/>
      <c r="I12" s="38"/>
    </row>
    <row r="13" spans="1:17">
      <c r="A13" s="77"/>
      <c r="B13" s="61"/>
      <c r="C13" s="103"/>
      <c r="D13" s="103"/>
      <c r="E13" s="40"/>
      <c r="F13" s="40"/>
      <c r="G13" s="104"/>
      <c r="H13" s="104"/>
      <c r="I13" s="40"/>
    </row>
    <row r="14" spans="1:17">
      <c r="A14" s="77"/>
      <c r="B14" s="54" t="s">
        <v>288</v>
      </c>
      <c r="C14" s="46">
        <v>28</v>
      </c>
      <c r="D14" s="46"/>
      <c r="E14" s="47"/>
      <c r="F14" s="47"/>
      <c r="G14" s="48">
        <v>27</v>
      </c>
      <c r="H14" s="48"/>
      <c r="I14" s="47"/>
    </row>
    <row r="15" spans="1:17" ht="15.75" thickBot="1">
      <c r="A15" s="77"/>
      <c r="B15" s="54"/>
      <c r="C15" s="95"/>
      <c r="D15" s="95"/>
      <c r="E15" s="90"/>
      <c r="F15" s="47"/>
      <c r="G15" s="89"/>
      <c r="H15" s="89"/>
      <c r="I15" s="90"/>
    </row>
    <row r="16" spans="1:17">
      <c r="A16" s="77"/>
      <c r="B16" s="61" t="s">
        <v>289</v>
      </c>
      <c r="C16" s="36">
        <v>2154</v>
      </c>
      <c r="D16" s="36"/>
      <c r="E16" s="38"/>
      <c r="F16" s="40"/>
      <c r="G16" s="43">
        <v>2038</v>
      </c>
      <c r="H16" s="43"/>
      <c r="I16" s="38"/>
    </row>
    <row r="17" spans="1:17">
      <c r="A17" s="77"/>
      <c r="B17" s="61"/>
      <c r="C17" s="103"/>
      <c r="D17" s="103"/>
      <c r="E17" s="40"/>
      <c r="F17" s="40"/>
      <c r="G17" s="104"/>
      <c r="H17" s="104"/>
      <c r="I17" s="40"/>
    </row>
    <row r="18" spans="1:17">
      <c r="A18" s="77"/>
      <c r="B18" s="47" t="s">
        <v>290</v>
      </c>
      <c r="C18" s="99">
        <v>1929</v>
      </c>
      <c r="D18" s="99"/>
      <c r="E18" s="47"/>
      <c r="F18" s="47"/>
      <c r="G18" s="101">
        <v>1758</v>
      </c>
      <c r="H18" s="101"/>
      <c r="I18" s="47"/>
    </row>
    <row r="19" spans="1:17" ht="15.75" thickBot="1">
      <c r="A19" s="77"/>
      <c r="B19" s="47"/>
      <c r="C19" s="100"/>
      <c r="D19" s="100"/>
      <c r="E19" s="90"/>
      <c r="F19" s="47"/>
      <c r="G19" s="102"/>
      <c r="H19" s="102"/>
      <c r="I19" s="90"/>
    </row>
    <row r="20" spans="1:17">
      <c r="A20" s="77"/>
      <c r="B20" s="61" t="s">
        <v>291</v>
      </c>
      <c r="C20" s="34" t="s">
        <v>202</v>
      </c>
      <c r="D20" s="85">
        <v>225</v>
      </c>
      <c r="E20" s="38"/>
      <c r="F20" s="40"/>
      <c r="G20" s="41" t="s">
        <v>202</v>
      </c>
      <c r="H20" s="88">
        <v>280</v>
      </c>
      <c r="I20" s="38"/>
    </row>
    <row r="21" spans="1:17" ht="15.75" thickBot="1">
      <c r="A21" s="77"/>
      <c r="B21" s="61"/>
      <c r="C21" s="96"/>
      <c r="D21" s="97"/>
      <c r="E21" s="94"/>
      <c r="F21" s="40"/>
      <c r="G21" s="92"/>
      <c r="H21" s="93"/>
      <c r="I21" s="94"/>
    </row>
    <row r="22" spans="1:17" ht="15.75" thickTop="1">
      <c r="A22" s="77"/>
      <c r="B22" s="80" t="s">
        <v>216</v>
      </c>
      <c r="C22" s="80"/>
      <c r="D22" s="80"/>
      <c r="E22" s="80"/>
      <c r="F22" s="80"/>
      <c r="G22" s="80"/>
      <c r="H22" s="80"/>
      <c r="I22" s="80"/>
      <c r="J22" s="80"/>
      <c r="K22" s="80"/>
      <c r="L22" s="80"/>
      <c r="M22" s="80"/>
      <c r="N22" s="80"/>
      <c r="O22" s="80"/>
      <c r="P22" s="80"/>
      <c r="Q22" s="80"/>
    </row>
    <row r="23" spans="1:17">
      <c r="A23" s="77"/>
      <c r="B23" s="15"/>
      <c r="C23" s="15"/>
    </row>
    <row r="24" spans="1:17" ht="67.5">
      <c r="A24" s="77"/>
      <c r="B24" s="73" t="s">
        <v>217</v>
      </c>
      <c r="C24" s="74" t="s">
        <v>292</v>
      </c>
    </row>
    <row r="25" spans="1:17">
      <c r="A25" s="77" t="s">
        <v>883</v>
      </c>
      <c r="B25" s="47" t="s">
        <v>297</v>
      </c>
      <c r="C25" s="47"/>
      <c r="D25" s="47"/>
      <c r="E25" s="47"/>
      <c r="F25" s="47"/>
      <c r="G25" s="47"/>
      <c r="H25" s="47"/>
      <c r="I25" s="47"/>
      <c r="J25" s="47"/>
      <c r="K25" s="47"/>
      <c r="L25" s="47"/>
      <c r="M25" s="47"/>
      <c r="N25" s="47"/>
      <c r="O25" s="47"/>
      <c r="P25" s="47"/>
      <c r="Q25" s="47"/>
    </row>
    <row r="26" spans="1:17">
      <c r="A26" s="77"/>
      <c r="B26" s="30"/>
      <c r="C26" s="30"/>
      <c r="D26" s="30"/>
      <c r="E26" s="30"/>
      <c r="F26" s="30"/>
      <c r="G26" s="30"/>
      <c r="H26" s="30"/>
      <c r="I26" s="30"/>
      <c r="J26" s="30"/>
      <c r="K26" s="30"/>
      <c r="L26" s="30"/>
      <c r="M26" s="30"/>
      <c r="N26" s="30"/>
      <c r="O26" s="30"/>
      <c r="P26" s="30"/>
      <c r="Q26" s="30"/>
    </row>
    <row r="27" spans="1:17">
      <c r="A27" s="77"/>
      <c r="B27" s="15"/>
      <c r="C27" s="15"/>
      <c r="D27" s="15"/>
      <c r="E27" s="15"/>
      <c r="F27" s="15"/>
      <c r="G27" s="15"/>
      <c r="H27" s="15"/>
      <c r="I27" s="15"/>
      <c r="J27" s="15"/>
      <c r="K27" s="15"/>
      <c r="L27" s="15"/>
      <c r="M27" s="15"/>
      <c r="N27" s="15"/>
      <c r="O27" s="15"/>
      <c r="P27" s="15"/>
      <c r="Q27" s="15"/>
    </row>
    <row r="28" spans="1:17" ht="15.75" thickBot="1">
      <c r="A28" s="77"/>
      <c r="B28" s="13"/>
      <c r="C28" s="31" t="s">
        <v>271</v>
      </c>
      <c r="D28" s="31"/>
      <c r="E28" s="31"/>
      <c r="F28" s="31"/>
      <c r="G28" s="31"/>
      <c r="H28" s="31"/>
      <c r="I28" s="31"/>
      <c r="J28" s="13"/>
      <c r="K28" s="31" t="s">
        <v>199</v>
      </c>
      <c r="L28" s="31"/>
      <c r="M28" s="31"/>
      <c r="N28" s="31"/>
      <c r="O28" s="31"/>
      <c r="P28" s="31"/>
      <c r="Q28" s="31"/>
    </row>
    <row r="29" spans="1:17" ht="15.75" thickBot="1">
      <c r="A29" s="77"/>
      <c r="B29" s="18" t="s">
        <v>200</v>
      </c>
      <c r="C29" s="32">
        <v>2015</v>
      </c>
      <c r="D29" s="32"/>
      <c r="E29" s="32"/>
      <c r="F29" s="13"/>
      <c r="G29" s="32">
        <v>2014</v>
      </c>
      <c r="H29" s="32"/>
      <c r="I29" s="32"/>
      <c r="J29" s="13"/>
      <c r="K29" s="32">
        <v>2015</v>
      </c>
      <c r="L29" s="32"/>
      <c r="M29" s="32"/>
      <c r="N29" s="13"/>
      <c r="O29" s="32">
        <v>2014</v>
      </c>
      <c r="P29" s="32"/>
      <c r="Q29" s="32"/>
    </row>
    <row r="30" spans="1:17">
      <c r="A30" s="77"/>
      <c r="B30" s="54" t="s">
        <v>298</v>
      </c>
      <c r="C30" s="63" t="s">
        <v>202</v>
      </c>
      <c r="D30" s="65">
        <v>12</v>
      </c>
      <c r="E30" s="57"/>
      <c r="F30" s="47"/>
      <c r="G30" s="68" t="s">
        <v>202</v>
      </c>
      <c r="H30" s="70">
        <v>16</v>
      </c>
      <c r="I30" s="57"/>
      <c r="J30" s="47"/>
      <c r="K30" s="63" t="s">
        <v>202</v>
      </c>
      <c r="L30" s="65">
        <v>25</v>
      </c>
      <c r="M30" s="57"/>
      <c r="N30" s="47"/>
      <c r="O30" s="68" t="s">
        <v>202</v>
      </c>
      <c r="P30" s="70">
        <v>33</v>
      </c>
      <c r="Q30" s="57"/>
    </row>
    <row r="31" spans="1:17">
      <c r="A31" s="77"/>
      <c r="B31" s="54"/>
      <c r="C31" s="51"/>
      <c r="D31" s="46"/>
      <c r="E31" s="47"/>
      <c r="F31" s="47"/>
      <c r="G31" s="54"/>
      <c r="H31" s="48"/>
      <c r="I31" s="47"/>
      <c r="J31" s="47"/>
      <c r="K31" s="105"/>
      <c r="L31" s="106"/>
      <c r="M31" s="58"/>
      <c r="N31" s="47"/>
      <c r="O31" s="107"/>
      <c r="P31" s="108"/>
      <c r="Q31" s="58"/>
    </row>
    <row r="32" spans="1:17">
      <c r="A32" s="77"/>
      <c r="B32" s="33" t="s">
        <v>299</v>
      </c>
      <c r="C32" s="49">
        <v>24</v>
      </c>
      <c r="D32" s="49"/>
      <c r="E32" s="40"/>
      <c r="F32" s="40"/>
      <c r="G32" s="50">
        <v>19</v>
      </c>
      <c r="H32" s="50"/>
      <c r="I32" s="40"/>
      <c r="J32" s="40"/>
      <c r="K32" s="49">
        <v>48</v>
      </c>
      <c r="L32" s="49"/>
      <c r="M32" s="40"/>
      <c r="N32" s="40"/>
      <c r="O32" s="50">
        <v>37</v>
      </c>
      <c r="P32" s="50"/>
      <c r="Q32" s="40"/>
    </row>
    <row r="33" spans="1:17">
      <c r="A33" s="77"/>
      <c r="B33" s="33"/>
      <c r="C33" s="49"/>
      <c r="D33" s="49"/>
      <c r="E33" s="40"/>
      <c r="F33" s="40"/>
      <c r="G33" s="50"/>
      <c r="H33" s="50"/>
      <c r="I33" s="40"/>
      <c r="J33" s="40"/>
      <c r="K33" s="49"/>
      <c r="L33" s="49"/>
      <c r="M33" s="40"/>
      <c r="N33" s="40"/>
      <c r="O33" s="50"/>
      <c r="P33" s="50"/>
      <c r="Q33" s="40"/>
    </row>
    <row r="34" spans="1:17">
      <c r="A34" s="77"/>
      <c r="B34" s="54" t="s">
        <v>300</v>
      </c>
      <c r="C34" s="46">
        <v>15</v>
      </c>
      <c r="D34" s="46"/>
      <c r="E34" s="47"/>
      <c r="F34" s="47"/>
      <c r="G34" s="48">
        <v>15</v>
      </c>
      <c r="H34" s="48"/>
      <c r="I34" s="47"/>
      <c r="J34" s="47"/>
      <c r="K34" s="46">
        <v>30</v>
      </c>
      <c r="L34" s="46"/>
      <c r="M34" s="47"/>
      <c r="N34" s="47"/>
      <c r="O34" s="48">
        <v>29</v>
      </c>
      <c r="P34" s="48"/>
      <c r="Q34" s="47"/>
    </row>
    <row r="35" spans="1:17">
      <c r="A35" s="77"/>
      <c r="B35" s="54"/>
      <c r="C35" s="46"/>
      <c r="D35" s="46"/>
      <c r="E35" s="47"/>
      <c r="F35" s="47"/>
      <c r="G35" s="48"/>
      <c r="H35" s="48"/>
      <c r="I35" s="47"/>
      <c r="J35" s="47"/>
      <c r="K35" s="46"/>
      <c r="L35" s="46"/>
      <c r="M35" s="47"/>
      <c r="N35" s="47"/>
      <c r="O35" s="48"/>
      <c r="P35" s="48"/>
      <c r="Q35" s="47"/>
    </row>
    <row r="36" spans="1:17">
      <c r="A36" s="77"/>
      <c r="B36" s="33" t="s">
        <v>301</v>
      </c>
      <c r="C36" s="49">
        <v>9</v>
      </c>
      <c r="D36" s="49"/>
      <c r="E36" s="40"/>
      <c r="F36" s="40"/>
      <c r="G36" s="50">
        <v>7</v>
      </c>
      <c r="H36" s="50"/>
      <c r="I36" s="40"/>
      <c r="J36" s="40"/>
      <c r="K36" s="49">
        <v>17</v>
      </c>
      <c r="L36" s="49"/>
      <c r="M36" s="40"/>
      <c r="N36" s="40"/>
      <c r="O36" s="50">
        <v>13</v>
      </c>
      <c r="P36" s="50"/>
      <c r="Q36" s="40"/>
    </row>
    <row r="37" spans="1:17" ht="15.75" thickBot="1">
      <c r="A37" s="77"/>
      <c r="B37" s="33"/>
      <c r="C37" s="52"/>
      <c r="D37" s="52"/>
      <c r="E37" s="62"/>
      <c r="F37" s="40"/>
      <c r="G37" s="53"/>
      <c r="H37" s="53"/>
      <c r="I37" s="62"/>
      <c r="J37" s="40"/>
      <c r="K37" s="52"/>
      <c r="L37" s="52"/>
      <c r="M37" s="62"/>
      <c r="N37" s="40"/>
      <c r="O37" s="53"/>
      <c r="P37" s="53"/>
      <c r="Q37" s="62"/>
    </row>
    <row r="38" spans="1:17">
      <c r="A38" s="77"/>
      <c r="B38" s="109" t="s">
        <v>302</v>
      </c>
      <c r="C38" s="65">
        <v>60</v>
      </c>
      <c r="D38" s="65"/>
      <c r="E38" s="57"/>
      <c r="F38" s="47"/>
      <c r="G38" s="70">
        <v>57</v>
      </c>
      <c r="H38" s="70"/>
      <c r="I38" s="57"/>
      <c r="J38" s="47"/>
      <c r="K38" s="65">
        <v>120</v>
      </c>
      <c r="L38" s="65"/>
      <c r="M38" s="57"/>
      <c r="N38" s="47"/>
      <c r="O38" s="70">
        <v>112</v>
      </c>
      <c r="P38" s="70"/>
      <c r="Q38" s="57"/>
    </row>
    <row r="39" spans="1:17">
      <c r="A39" s="77"/>
      <c r="B39" s="109"/>
      <c r="C39" s="106"/>
      <c r="D39" s="106"/>
      <c r="E39" s="58"/>
      <c r="F39" s="47"/>
      <c r="G39" s="108"/>
      <c r="H39" s="108"/>
      <c r="I39" s="58"/>
      <c r="J39" s="47"/>
      <c r="K39" s="106"/>
      <c r="L39" s="106"/>
      <c r="M39" s="58"/>
      <c r="N39" s="47"/>
      <c r="O39" s="108"/>
      <c r="P39" s="108"/>
      <c r="Q39" s="58"/>
    </row>
    <row r="40" spans="1:17" ht="15.75" thickBot="1">
      <c r="A40" s="77"/>
      <c r="B40" s="19" t="s">
        <v>303</v>
      </c>
      <c r="C40" s="52" t="s">
        <v>304</v>
      </c>
      <c r="D40" s="52"/>
      <c r="E40" s="27" t="s">
        <v>206</v>
      </c>
      <c r="F40" s="21"/>
      <c r="G40" s="53" t="s">
        <v>305</v>
      </c>
      <c r="H40" s="53"/>
      <c r="I40" s="28" t="s">
        <v>206</v>
      </c>
      <c r="J40" s="21"/>
      <c r="K40" s="52" t="s">
        <v>306</v>
      </c>
      <c r="L40" s="52"/>
      <c r="M40" s="27" t="s">
        <v>206</v>
      </c>
      <c r="N40" s="21"/>
      <c r="O40" s="53" t="s">
        <v>307</v>
      </c>
      <c r="P40" s="53"/>
      <c r="Q40" s="28" t="s">
        <v>206</v>
      </c>
    </row>
    <row r="41" spans="1:17">
      <c r="A41" s="77"/>
      <c r="B41" s="109" t="s">
        <v>31</v>
      </c>
      <c r="C41" s="63" t="s">
        <v>202</v>
      </c>
      <c r="D41" s="65">
        <v>35</v>
      </c>
      <c r="E41" s="57"/>
      <c r="F41" s="47"/>
      <c r="G41" s="68" t="s">
        <v>202</v>
      </c>
      <c r="H41" s="70">
        <v>38</v>
      </c>
      <c r="I41" s="57"/>
      <c r="J41" s="47"/>
      <c r="K41" s="63" t="s">
        <v>202</v>
      </c>
      <c r="L41" s="65">
        <v>71</v>
      </c>
      <c r="M41" s="57"/>
      <c r="N41" s="47"/>
      <c r="O41" s="68" t="s">
        <v>202</v>
      </c>
      <c r="P41" s="70">
        <v>77</v>
      </c>
      <c r="Q41" s="57"/>
    </row>
    <row r="42" spans="1:17" ht="15.75" thickBot="1">
      <c r="A42" s="77"/>
      <c r="B42" s="109"/>
      <c r="C42" s="64"/>
      <c r="D42" s="66"/>
      <c r="E42" s="67"/>
      <c r="F42" s="47"/>
      <c r="G42" s="69"/>
      <c r="H42" s="71"/>
      <c r="I42" s="67"/>
      <c r="J42" s="47"/>
      <c r="K42" s="64"/>
      <c r="L42" s="66"/>
      <c r="M42" s="67"/>
      <c r="N42" s="47"/>
      <c r="O42" s="69"/>
      <c r="P42" s="71"/>
      <c r="Q42" s="67"/>
    </row>
    <row r="43" spans="1:17" ht="15.75" thickTop="1"/>
  </sheetData>
  <mergeCells count="149">
    <mergeCell ref="A25:A42"/>
    <mergeCell ref="B25:Q25"/>
    <mergeCell ref="N41:N42"/>
    <mergeCell ref="O41:O42"/>
    <mergeCell ref="P41:P42"/>
    <mergeCell ref="Q41:Q42"/>
    <mergeCell ref="A1:A2"/>
    <mergeCell ref="B1:Q1"/>
    <mergeCell ref="B2:Q2"/>
    <mergeCell ref="B3:Q3"/>
    <mergeCell ref="A4:A24"/>
    <mergeCell ref="B4:Q4"/>
    <mergeCell ref="H41:H42"/>
    <mergeCell ref="I41:I42"/>
    <mergeCell ref="J41:J42"/>
    <mergeCell ref="K41:K42"/>
    <mergeCell ref="L41:L42"/>
    <mergeCell ref="M41:M42"/>
    <mergeCell ref="C40:D40"/>
    <mergeCell ref="G40:H40"/>
    <mergeCell ref="K40:L40"/>
    <mergeCell ref="O40:P40"/>
    <mergeCell ref="B41:B42"/>
    <mergeCell ref="C41:C42"/>
    <mergeCell ref="D41:D42"/>
    <mergeCell ref="E41:E42"/>
    <mergeCell ref="F41:F42"/>
    <mergeCell ref="G41:G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H20:H21"/>
    <mergeCell ref="I20:I21"/>
    <mergeCell ref="B26:Q26"/>
    <mergeCell ref="C28:I28"/>
    <mergeCell ref="K28:Q28"/>
    <mergeCell ref="C29:E29"/>
    <mergeCell ref="G29:I29"/>
    <mergeCell ref="K29:M29"/>
    <mergeCell ref="O29:Q29"/>
    <mergeCell ref="B22:Q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showGridLines="0" workbookViewId="0"/>
  </sheetViews>
  <sheetFormatPr defaultRowHeight="15"/>
  <cols>
    <col min="1" max="3" width="36.5703125" bestFit="1" customWidth="1"/>
    <col min="4" max="4" width="4" customWidth="1"/>
    <col min="5" max="5" width="1.5703125" customWidth="1"/>
    <col min="7" max="7" width="2" customWidth="1"/>
    <col min="8" max="8" width="5.5703125" customWidth="1"/>
    <col min="11" max="11" width="2.140625" customWidth="1"/>
    <col min="12" max="12" width="6.28515625" customWidth="1"/>
    <col min="13" max="13" width="1.7109375" customWidth="1"/>
    <col min="15" max="15" width="2" customWidth="1"/>
    <col min="16" max="16" width="4" customWidth="1"/>
    <col min="17" max="17" width="1.5703125" customWidth="1"/>
    <col min="19" max="19" width="2" customWidth="1"/>
    <col min="20" max="20" width="5.5703125" customWidth="1"/>
    <col min="21" max="21" width="1.5703125" customWidth="1"/>
    <col min="23" max="23" width="2" customWidth="1"/>
    <col min="24" max="24" width="5.5703125" customWidth="1"/>
    <col min="27" max="27" width="3" customWidth="1"/>
    <col min="28" max="28" width="4.5703125" customWidth="1"/>
    <col min="29" max="29" width="2.42578125" customWidth="1"/>
    <col min="31" max="31" width="2" customWidth="1"/>
    <col min="32" max="32" width="3" customWidth="1"/>
    <col min="33" max="33" width="1.5703125" customWidth="1"/>
  </cols>
  <sheetData>
    <row r="1" spans="1:33" ht="15" customHeight="1">
      <c r="A1" s="8" t="s">
        <v>884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309</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row>
    <row r="4" spans="1:33">
      <c r="A4" s="77" t="s">
        <v>885</v>
      </c>
      <c r="B4" s="54" t="s">
        <v>311</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c r="A5" s="77"/>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c r="A6" s="77"/>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77"/>
      <c r="B7" s="13"/>
      <c r="C7" s="31" t="s">
        <v>312</v>
      </c>
      <c r="D7" s="31"/>
      <c r="E7" s="31"/>
      <c r="F7" s="31"/>
      <c r="G7" s="31"/>
      <c r="H7" s="31"/>
      <c r="I7" s="31"/>
      <c r="J7" s="31"/>
      <c r="K7" s="31"/>
      <c r="L7" s="31"/>
      <c r="M7" s="31"/>
      <c r="N7" s="31"/>
      <c r="O7" s="31"/>
      <c r="P7" s="31"/>
      <c r="Q7" s="31"/>
      <c r="R7" s="13"/>
      <c r="S7" s="31" t="s">
        <v>313</v>
      </c>
      <c r="T7" s="31"/>
      <c r="U7" s="31"/>
      <c r="V7" s="31"/>
      <c r="W7" s="31"/>
      <c r="X7" s="31"/>
      <c r="Y7" s="31"/>
      <c r="Z7" s="31"/>
      <c r="AA7" s="31"/>
      <c r="AB7" s="31"/>
      <c r="AC7" s="31"/>
      <c r="AD7" s="31"/>
      <c r="AE7" s="31"/>
      <c r="AF7" s="31"/>
      <c r="AG7" s="31"/>
    </row>
    <row r="8" spans="1:33">
      <c r="A8" s="77"/>
      <c r="B8" s="86" t="s">
        <v>200</v>
      </c>
      <c r="C8" s="110" t="s">
        <v>314</v>
      </c>
      <c r="D8" s="110"/>
      <c r="E8" s="110"/>
      <c r="F8" s="57"/>
      <c r="G8" s="110" t="s">
        <v>316</v>
      </c>
      <c r="H8" s="110"/>
      <c r="I8" s="110"/>
      <c r="J8" s="57"/>
      <c r="K8" s="110" t="s">
        <v>317</v>
      </c>
      <c r="L8" s="110"/>
      <c r="M8" s="110"/>
      <c r="N8" s="57"/>
      <c r="O8" s="110" t="s">
        <v>162</v>
      </c>
      <c r="P8" s="110"/>
      <c r="Q8" s="110"/>
      <c r="R8" s="47"/>
      <c r="S8" s="110" t="s">
        <v>314</v>
      </c>
      <c r="T8" s="110"/>
      <c r="U8" s="110"/>
      <c r="V8" s="57"/>
      <c r="W8" s="110" t="s">
        <v>316</v>
      </c>
      <c r="X8" s="110"/>
      <c r="Y8" s="110"/>
      <c r="Z8" s="57"/>
      <c r="AA8" s="110" t="s">
        <v>317</v>
      </c>
      <c r="AB8" s="110"/>
      <c r="AC8" s="110"/>
      <c r="AD8" s="57"/>
      <c r="AE8" s="110" t="s">
        <v>162</v>
      </c>
      <c r="AF8" s="110"/>
      <c r="AG8" s="110"/>
    </row>
    <row r="9" spans="1:33">
      <c r="A9" s="77"/>
      <c r="B9" s="86"/>
      <c r="C9" s="87" t="s">
        <v>315</v>
      </c>
      <c r="D9" s="87"/>
      <c r="E9" s="87"/>
      <c r="F9" s="58"/>
      <c r="G9" s="87" t="s">
        <v>315</v>
      </c>
      <c r="H9" s="87"/>
      <c r="I9" s="87"/>
      <c r="J9" s="58"/>
      <c r="K9" s="87" t="s">
        <v>251</v>
      </c>
      <c r="L9" s="87"/>
      <c r="M9" s="87"/>
      <c r="N9" s="58"/>
      <c r="O9" s="112"/>
      <c r="P9" s="112"/>
      <c r="Q9" s="112"/>
      <c r="R9" s="47"/>
      <c r="S9" s="87" t="s">
        <v>315</v>
      </c>
      <c r="T9" s="87"/>
      <c r="U9" s="87"/>
      <c r="V9" s="47"/>
      <c r="W9" s="87" t="s">
        <v>315</v>
      </c>
      <c r="X9" s="87"/>
      <c r="Y9" s="87"/>
      <c r="Z9" s="58"/>
      <c r="AA9" s="87" t="s">
        <v>251</v>
      </c>
      <c r="AB9" s="87"/>
      <c r="AC9" s="87"/>
      <c r="AD9" s="47"/>
      <c r="AE9" s="112"/>
      <c r="AF9" s="112"/>
      <c r="AG9" s="112"/>
    </row>
    <row r="10" spans="1:33" ht="22.5" customHeight="1" thickBot="1">
      <c r="A10" s="77"/>
      <c r="B10" s="86"/>
      <c r="C10" s="111"/>
      <c r="D10" s="111"/>
      <c r="E10" s="111"/>
      <c r="F10" s="58"/>
      <c r="G10" s="111"/>
      <c r="H10" s="111"/>
      <c r="I10" s="111"/>
      <c r="J10" s="58"/>
      <c r="K10" s="31" t="s">
        <v>318</v>
      </c>
      <c r="L10" s="31"/>
      <c r="M10" s="31"/>
      <c r="N10" s="58"/>
      <c r="O10" s="31"/>
      <c r="P10" s="31"/>
      <c r="Q10" s="31"/>
      <c r="R10" s="47"/>
      <c r="S10" s="111"/>
      <c r="T10" s="111"/>
      <c r="U10" s="111"/>
      <c r="V10" s="47"/>
      <c r="W10" s="111"/>
      <c r="X10" s="111"/>
      <c r="Y10" s="111"/>
      <c r="Z10" s="58"/>
      <c r="AA10" s="31" t="s">
        <v>318</v>
      </c>
      <c r="AB10" s="31"/>
      <c r="AC10" s="31"/>
      <c r="AD10" s="47"/>
      <c r="AE10" s="31"/>
      <c r="AF10" s="31"/>
      <c r="AG10" s="31"/>
    </row>
    <row r="11" spans="1:33">
      <c r="A11" s="77"/>
      <c r="B11" s="33" t="s">
        <v>319</v>
      </c>
      <c r="C11" s="34" t="s">
        <v>202</v>
      </c>
      <c r="D11" s="85">
        <v>23</v>
      </c>
      <c r="E11" s="38"/>
      <c r="F11" s="40"/>
      <c r="G11" s="34" t="s">
        <v>202</v>
      </c>
      <c r="H11" s="85">
        <v>3</v>
      </c>
      <c r="I11" s="38"/>
      <c r="J11" s="40"/>
      <c r="K11" s="34" t="s">
        <v>202</v>
      </c>
      <c r="L11" s="85">
        <v>32</v>
      </c>
      <c r="M11" s="38"/>
      <c r="N11" s="40"/>
      <c r="O11" s="34" t="s">
        <v>202</v>
      </c>
      <c r="P11" s="85">
        <v>58</v>
      </c>
      <c r="Q11" s="38"/>
      <c r="R11" s="40"/>
      <c r="S11" s="41" t="s">
        <v>202</v>
      </c>
      <c r="T11" s="88">
        <v>22</v>
      </c>
      <c r="U11" s="38"/>
      <c r="V11" s="40"/>
      <c r="W11" s="41" t="s">
        <v>202</v>
      </c>
      <c r="X11" s="88">
        <v>2</v>
      </c>
      <c r="Y11" s="38"/>
      <c r="Z11" s="40"/>
      <c r="AA11" s="41" t="s">
        <v>202</v>
      </c>
      <c r="AB11" s="88">
        <v>36</v>
      </c>
      <c r="AC11" s="38"/>
      <c r="AD11" s="40"/>
      <c r="AE11" s="41" t="s">
        <v>202</v>
      </c>
      <c r="AF11" s="88">
        <v>60</v>
      </c>
      <c r="AG11" s="38"/>
    </row>
    <row r="12" spans="1:33">
      <c r="A12" s="77"/>
      <c r="B12" s="33"/>
      <c r="C12" s="84"/>
      <c r="D12" s="49"/>
      <c r="E12" s="40"/>
      <c r="F12" s="40"/>
      <c r="G12" s="84"/>
      <c r="H12" s="49"/>
      <c r="I12" s="40"/>
      <c r="J12" s="40"/>
      <c r="K12" s="84"/>
      <c r="L12" s="49"/>
      <c r="M12" s="40"/>
      <c r="N12" s="40"/>
      <c r="O12" s="84"/>
      <c r="P12" s="49"/>
      <c r="Q12" s="40"/>
      <c r="R12" s="40"/>
      <c r="S12" s="33"/>
      <c r="T12" s="50"/>
      <c r="U12" s="40"/>
      <c r="V12" s="40"/>
      <c r="W12" s="33"/>
      <c r="X12" s="50"/>
      <c r="Y12" s="40"/>
      <c r="Z12" s="40"/>
      <c r="AA12" s="33"/>
      <c r="AB12" s="50"/>
      <c r="AC12" s="40"/>
      <c r="AD12" s="40"/>
      <c r="AE12" s="33"/>
      <c r="AF12" s="50"/>
      <c r="AG12" s="40"/>
    </row>
    <row r="13" spans="1:33">
      <c r="A13" s="77"/>
      <c r="B13" s="54" t="s">
        <v>128</v>
      </c>
      <c r="C13" s="46">
        <v>3</v>
      </c>
      <c r="D13" s="46"/>
      <c r="E13" s="47"/>
      <c r="F13" s="47"/>
      <c r="G13" s="46" t="s">
        <v>250</v>
      </c>
      <c r="H13" s="46"/>
      <c r="I13" s="47"/>
      <c r="J13" s="47"/>
      <c r="K13" s="46" t="s">
        <v>250</v>
      </c>
      <c r="L13" s="46"/>
      <c r="M13" s="47"/>
      <c r="N13" s="47"/>
      <c r="O13" s="46">
        <v>3</v>
      </c>
      <c r="P13" s="46"/>
      <c r="Q13" s="47"/>
      <c r="R13" s="47"/>
      <c r="S13" s="48">
        <v>3</v>
      </c>
      <c r="T13" s="48"/>
      <c r="U13" s="47"/>
      <c r="V13" s="47"/>
      <c r="W13" s="48" t="s">
        <v>250</v>
      </c>
      <c r="X13" s="48"/>
      <c r="Y13" s="47"/>
      <c r="Z13" s="47"/>
      <c r="AA13" s="48">
        <v>1</v>
      </c>
      <c r="AB13" s="48"/>
      <c r="AC13" s="47"/>
      <c r="AD13" s="47"/>
      <c r="AE13" s="48">
        <v>4</v>
      </c>
      <c r="AF13" s="48"/>
      <c r="AG13" s="47"/>
    </row>
    <row r="14" spans="1:33">
      <c r="A14" s="77"/>
      <c r="B14" s="54"/>
      <c r="C14" s="46"/>
      <c r="D14" s="46"/>
      <c r="E14" s="47"/>
      <c r="F14" s="47"/>
      <c r="G14" s="46"/>
      <c r="H14" s="46"/>
      <c r="I14" s="47"/>
      <c r="J14" s="47"/>
      <c r="K14" s="46"/>
      <c r="L14" s="46"/>
      <c r="M14" s="47"/>
      <c r="N14" s="47"/>
      <c r="O14" s="46"/>
      <c r="P14" s="46"/>
      <c r="Q14" s="47"/>
      <c r="R14" s="47"/>
      <c r="S14" s="48"/>
      <c r="T14" s="48"/>
      <c r="U14" s="47"/>
      <c r="V14" s="47"/>
      <c r="W14" s="48"/>
      <c r="X14" s="48"/>
      <c r="Y14" s="47"/>
      <c r="Z14" s="47"/>
      <c r="AA14" s="48"/>
      <c r="AB14" s="48"/>
      <c r="AC14" s="47"/>
      <c r="AD14" s="47"/>
      <c r="AE14" s="48"/>
      <c r="AF14" s="48"/>
      <c r="AG14" s="47"/>
    </row>
    <row r="15" spans="1:33">
      <c r="A15" s="77"/>
      <c r="B15" s="33" t="s">
        <v>320</v>
      </c>
      <c r="C15" s="49" t="s">
        <v>250</v>
      </c>
      <c r="D15" s="49"/>
      <c r="E15" s="40"/>
      <c r="F15" s="40"/>
      <c r="G15" s="49" t="s">
        <v>250</v>
      </c>
      <c r="H15" s="49"/>
      <c r="I15" s="40"/>
      <c r="J15" s="40"/>
      <c r="K15" s="49" t="s">
        <v>250</v>
      </c>
      <c r="L15" s="49"/>
      <c r="M15" s="40"/>
      <c r="N15" s="40"/>
      <c r="O15" s="49" t="s">
        <v>250</v>
      </c>
      <c r="P15" s="49"/>
      <c r="Q15" s="40"/>
      <c r="R15" s="40"/>
      <c r="S15" s="50" t="s">
        <v>321</v>
      </c>
      <c r="T15" s="50"/>
      <c r="U15" s="33" t="s">
        <v>206</v>
      </c>
      <c r="V15" s="40"/>
      <c r="W15" s="50" t="s">
        <v>250</v>
      </c>
      <c r="X15" s="50"/>
      <c r="Y15" s="40"/>
      <c r="Z15" s="40"/>
      <c r="AA15" s="50" t="s">
        <v>258</v>
      </c>
      <c r="AB15" s="50"/>
      <c r="AC15" s="33" t="s">
        <v>206</v>
      </c>
      <c r="AD15" s="40"/>
      <c r="AE15" s="50" t="s">
        <v>205</v>
      </c>
      <c r="AF15" s="50"/>
      <c r="AG15" s="33" t="s">
        <v>206</v>
      </c>
    </row>
    <row r="16" spans="1:33">
      <c r="A16" s="77"/>
      <c r="B16" s="33"/>
      <c r="C16" s="49"/>
      <c r="D16" s="49"/>
      <c r="E16" s="40"/>
      <c r="F16" s="40"/>
      <c r="G16" s="49"/>
      <c r="H16" s="49"/>
      <c r="I16" s="40"/>
      <c r="J16" s="40"/>
      <c r="K16" s="49"/>
      <c r="L16" s="49"/>
      <c r="M16" s="40"/>
      <c r="N16" s="40"/>
      <c r="O16" s="49"/>
      <c r="P16" s="49"/>
      <c r="Q16" s="40"/>
      <c r="R16" s="40"/>
      <c r="S16" s="50"/>
      <c r="T16" s="50"/>
      <c r="U16" s="33"/>
      <c r="V16" s="40"/>
      <c r="W16" s="50"/>
      <c r="X16" s="50"/>
      <c r="Y16" s="40"/>
      <c r="Z16" s="40"/>
      <c r="AA16" s="50"/>
      <c r="AB16" s="50"/>
      <c r="AC16" s="33"/>
      <c r="AD16" s="40"/>
      <c r="AE16" s="50"/>
      <c r="AF16" s="50"/>
      <c r="AG16" s="33"/>
    </row>
    <row r="17" spans="1:33">
      <c r="A17" s="77"/>
      <c r="B17" s="54" t="s">
        <v>322</v>
      </c>
      <c r="C17" s="46" t="s">
        <v>207</v>
      </c>
      <c r="D17" s="46"/>
      <c r="E17" s="51" t="s">
        <v>206</v>
      </c>
      <c r="F17" s="47"/>
      <c r="G17" s="46" t="s">
        <v>250</v>
      </c>
      <c r="H17" s="46"/>
      <c r="I17" s="47"/>
      <c r="J17" s="47"/>
      <c r="K17" s="46" t="s">
        <v>258</v>
      </c>
      <c r="L17" s="46"/>
      <c r="M17" s="51" t="s">
        <v>206</v>
      </c>
      <c r="N17" s="47"/>
      <c r="O17" s="46" t="s">
        <v>321</v>
      </c>
      <c r="P17" s="46"/>
      <c r="Q17" s="51" t="s">
        <v>206</v>
      </c>
      <c r="R17" s="47"/>
      <c r="S17" s="48" t="s">
        <v>250</v>
      </c>
      <c r="T17" s="48"/>
      <c r="U17" s="47"/>
      <c r="V17" s="47"/>
      <c r="W17" s="48" t="s">
        <v>250</v>
      </c>
      <c r="X17" s="48"/>
      <c r="Y17" s="47"/>
      <c r="Z17" s="47"/>
      <c r="AA17" s="48">
        <v>3</v>
      </c>
      <c r="AB17" s="48"/>
      <c r="AC17" s="47"/>
      <c r="AD17" s="47"/>
      <c r="AE17" s="48">
        <v>3</v>
      </c>
      <c r="AF17" s="48"/>
      <c r="AG17" s="47"/>
    </row>
    <row r="18" spans="1:33" ht="15.75" thickBot="1">
      <c r="A18" s="77"/>
      <c r="B18" s="54"/>
      <c r="C18" s="95"/>
      <c r="D18" s="95"/>
      <c r="E18" s="113"/>
      <c r="F18" s="47"/>
      <c r="G18" s="95"/>
      <c r="H18" s="95"/>
      <c r="I18" s="90"/>
      <c r="J18" s="47"/>
      <c r="K18" s="95"/>
      <c r="L18" s="95"/>
      <c r="M18" s="113"/>
      <c r="N18" s="47"/>
      <c r="O18" s="95"/>
      <c r="P18" s="95"/>
      <c r="Q18" s="113"/>
      <c r="R18" s="47"/>
      <c r="S18" s="89"/>
      <c r="T18" s="89"/>
      <c r="U18" s="90"/>
      <c r="V18" s="47"/>
      <c r="W18" s="89"/>
      <c r="X18" s="89"/>
      <c r="Y18" s="90"/>
      <c r="Z18" s="47"/>
      <c r="AA18" s="89"/>
      <c r="AB18" s="89"/>
      <c r="AC18" s="90"/>
      <c r="AD18" s="47"/>
      <c r="AE18" s="89"/>
      <c r="AF18" s="89"/>
      <c r="AG18" s="90"/>
    </row>
    <row r="19" spans="1:33">
      <c r="A19" s="77"/>
      <c r="B19" s="61" t="s">
        <v>323</v>
      </c>
      <c r="C19" s="34" t="s">
        <v>202</v>
      </c>
      <c r="D19" s="85">
        <v>25</v>
      </c>
      <c r="E19" s="38"/>
      <c r="F19" s="40"/>
      <c r="G19" s="34" t="s">
        <v>202</v>
      </c>
      <c r="H19" s="85">
        <v>3</v>
      </c>
      <c r="I19" s="38"/>
      <c r="J19" s="40"/>
      <c r="K19" s="34" t="s">
        <v>202</v>
      </c>
      <c r="L19" s="85">
        <v>30</v>
      </c>
      <c r="M19" s="38"/>
      <c r="N19" s="40"/>
      <c r="O19" s="34" t="s">
        <v>202</v>
      </c>
      <c r="P19" s="85">
        <v>58</v>
      </c>
      <c r="Q19" s="38"/>
      <c r="R19" s="40"/>
      <c r="S19" s="41" t="s">
        <v>202</v>
      </c>
      <c r="T19" s="88">
        <v>22</v>
      </c>
      <c r="U19" s="38"/>
      <c r="V19" s="40"/>
      <c r="W19" s="41" t="s">
        <v>202</v>
      </c>
      <c r="X19" s="88">
        <v>2</v>
      </c>
      <c r="Y19" s="38"/>
      <c r="Z19" s="40"/>
      <c r="AA19" s="41" t="s">
        <v>202</v>
      </c>
      <c r="AB19" s="88">
        <v>38</v>
      </c>
      <c r="AC19" s="38"/>
      <c r="AD19" s="40"/>
      <c r="AE19" s="41" t="s">
        <v>202</v>
      </c>
      <c r="AF19" s="88">
        <v>62</v>
      </c>
      <c r="AG19" s="38"/>
    </row>
    <row r="20" spans="1:33" ht="15.75" thickBot="1">
      <c r="A20" s="77"/>
      <c r="B20" s="61"/>
      <c r="C20" s="96"/>
      <c r="D20" s="97"/>
      <c r="E20" s="94"/>
      <c r="F20" s="40"/>
      <c r="G20" s="96"/>
      <c r="H20" s="97"/>
      <c r="I20" s="94"/>
      <c r="J20" s="40"/>
      <c r="K20" s="96"/>
      <c r="L20" s="97"/>
      <c r="M20" s="94"/>
      <c r="N20" s="40"/>
      <c r="O20" s="96"/>
      <c r="P20" s="97"/>
      <c r="Q20" s="94"/>
      <c r="R20" s="40"/>
      <c r="S20" s="92"/>
      <c r="T20" s="93"/>
      <c r="U20" s="94"/>
      <c r="V20" s="40"/>
      <c r="W20" s="92"/>
      <c r="X20" s="93"/>
      <c r="Y20" s="94"/>
      <c r="Z20" s="40"/>
      <c r="AA20" s="92"/>
      <c r="AB20" s="93"/>
      <c r="AC20" s="94"/>
      <c r="AD20" s="40"/>
      <c r="AE20" s="92"/>
      <c r="AF20" s="93"/>
      <c r="AG20" s="94"/>
    </row>
    <row r="21" spans="1:33" ht="15.75" thickTop="1">
      <c r="A21" s="77"/>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row>
    <row r="22" spans="1:33">
      <c r="A22" s="77"/>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row>
    <row r="23" spans="1:33" ht="15.75" thickBot="1">
      <c r="A23" s="77"/>
      <c r="B23" s="13"/>
      <c r="C23" s="31" t="s">
        <v>324</v>
      </c>
      <c r="D23" s="31"/>
      <c r="E23" s="31"/>
      <c r="F23" s="31"/>
      <c r="G23" s="31"/>
      <c r="H23" s="31"/>
      <c r="I23" s="31"/>
      <c r="J23" s="31"/>
      <c r="K23" s="31"/>
      <c r="L23" s="31"/>
      <c r="M23" s="31"/>
      <c r="N23" s="31"/>
      <c r="O23" s="31"/>
      <c r="P23" s="31"/>
      <c r="Q23" s="31"/>
      <c r="R23" s="13"/>
      <c r="S23" s="31" t="s">
        <v>325</v>
      </c>
      <c r="T23" s="31"/>
      <c r="U23" s="31"/>
      <c r="V23" s="31"/>
      <c r="W23" s="31"/>
      <c r="X23" s="31"/>
      <c r="Y23" s="31"/>
      <c r="Z23" s="31"/>
      <c r="AA23" s="31"/>
      <c r="AB23" s="31"/>
      <c r="AC23" s="31"/>
      <c r="AD23" s="31"/>
      <c r="AE23" s="31"/>
      <c r="AF23" s="31"/>
      <c r="AG23" s="31"/>
    </row>
    <row r="24" spans="1:33">
      <c r="A24" s="77"/>
      <c r="B24" s="86" t="s">
        <v>200</v>
      </c>
      <c r="C24" s="110" t="s">
        <v>314</v>
      </c>
      <c r="D24" s="110"/>
      <c r="E24" s="110"/>
      <c r="F24" s="57"/>
      <c r="G24" s="110" t="s">
        <v>316</v>
      </c>
      <c r="H24" s="110"/>
      <c r="I24" s="110"/>
      <c r="J24" s="57"/>
      <c r="K24" s="110" t="s">
        <v>317</v>
      </c>
      <c r="L24" s="110"/>
      <c r="M24" s="110"/>
      <c r="N24" s="57"/>
      <c r="O24" s="110" t="s">
        <v>162</v>
      </c>
      <c r="P24" s="110"/>
      <c r="Q24" s="110"/>
      <c r="R24" s="47"/>
      <c r="S24" s="110" t="s">
        <v>314</v>
      </c>
      <c r="T24" s="110"/>
      <c r="U24" s="110"/>
      <c r="V24" s="57"/>
      <c r="W24" s="110" t="s">
        <v>316</v>
      </c>
      <c r="X24" s="110"/>
      <c r="Y24" s="110"/>
      <c r="Z24" s="57"/>
      <c r="AA24" s="110" t="s">
        <v>317</v>
      </c>
      <c r="AB24" s="110"/>
      <c r="AC24" s="110"/>
      <c r="AD24" s="57"/>
      <c r="AE24" s="110" t="s">
        <v>162</v>
      </c>
      <c r="AF24" s="110"/>
      <c r="AG24" s="110"/>
    </row>
    <row r="25" spans="1:33">
      <c r="A25" s="77"/>
      <c r="B25" s="86"/>
      <c r="C25" s="87" t="s">
        <v>315</v>
      </c>
      <c r="D25" s="87"/>
      <c r="E25" s="87"/>
      <c r="F25" s="58"/>
      <c r="G25" s="87" t="s">
        <v>315</v>
      </c>
      <c r="H25" s="87"/>
      <c r="I25" s="87"/>
      <c r="J25" s="58"/>
      <c r="K25" s="87" t="s">
        <v>251</v>
      </c>
      <c r="L25" s="87"/>
      <c r="M25" s="87"/>
      <c r="N25" s="58"/>
      <c r="O25" s="112"/>
      <c r="P25" s="112"/>
      <c r="Q25" s="112"/>
      <c r="R25" s="47"/>
      <c r="S25" s="87" t="s">
        <v>315</v>
      </c>
      <c r="T25" s="87"/>
      <c r="U25" s="87"/>
      <c r="V25" s="58"/>
      <c r="W25" s="87" t="s">
        <v>315</v>
      </c>
      <c r="X25" s="87"/>
      <c r="Y25" s="87"/>
      <c r="Z25" s="58"/>
      <c r="AA25" s="87" t="s">
        <v>251</v>
      </c>
      <c r="AB25" s="87"/>
      <c r="AC25" s="87"/>
      <c r="AD25" s="58"/>
      <c r="AE25" s="112"/>
      <c r="AF25" s="112"/>
      <c r="AG25" s="112"/>
    </row>
    <row r="26" spans="1:33" ht="22.5" customHeight="1" thickBot="1">
      <c r="A26" s="77"/>
      <c r="B26" s="86"/>
      <c r="C26" s="111"/>
      <c r="D26" s="111"/>
      <c r="E26" s="111"/>
      <c r="F26" s="58"/>
      <c r="G26" s="111"/>
      <c r="H26" s="111"/>
      <c r="I26" s="111"/>
      <c r="J26" s="58"/>
      <c r="K26" s="31" t="s">
        <v>318</v>
      </c>
      <c r="L26" s="31"/>
      <c r="M26" s="31"/>
      <c r="N26" s="58"/>
      <c r="O26" s="31"/>
      <c r="P26" s="31"/>
      <c r="Q26" s="31"/>
      <c r="R26" s="47"/>
      <c r="S26" s="111"/>
      <c r="T26" s="111"/>
      <c r="U26" s="111"/>
      <c r="V26" s="58"/>
      <c r="W26" s="111"/>
      <c r="X26" s="111"/>
      <c r="Y26" s="111"/>
      <c r="Z26" s="58"/>
      <c r="AA26" s="31" t="s">
        <v>318</v>
      </c>
      <c r="AB26" s="31"/>
      <c r="AC26" s="31"/>
      <c r="AD26" s="58"/>
      <c r="AE26" s="31"/>
      <c r="AF26" s="31"/>
      <c r="AG26" s="31"/>
    </row>
    <row r="27" spans="1:33">
      <c r="A27" s="77"/>
      <c r="B27" s="33" t="s">
        <v>319</v>
      </c>
      <c r="C27" s="34" t="s">
        <v>202</v>
      </c>
      <c r="D27" s="85">
        <v>24</v>
      </c>
      <c r="E27" s="38"/>
      <c r="F27" s="40"/>
      <c r="G27" s="34" t="s">
        <v>202</v>
      </c>
      <c r="H27" s="85">
        <v>3</v>
      </c>
      <c r="I27" s="38"/>
      <c r="J27" s="40"/>
      <c r="K27" s="34" t="s">
        <v>202</v>
      </c>
      <c r="L27" s="85">
        <v>38</v>
      </c>
      <c r="M27" s="38"/>
      <c r="N27" s="40"/>
      <c r="O27" s="34" t="s">
        <v>202</v>
      </c>
      <c r="P27" s="85">
        <v>65</v>
      </c>
      <c r="Q27" s="38"/>
      <c r="R27" s="40"/>
      <c r="S27" s="41" t="s">
        <v>202</v>
      </c>
      <c r="T27" s="88">
        <v>21</v>
      </c>
      <c r="U27" s="38"/>
      <c r="V27" s="40"/>
      <c r="W27" s="41" t="s">
        <v>202</v>
      </c>
      <c r="X27" s="88">
        <v>2</v>
      </c>
      <c r="Y27" s="38"/>
      <c r="Z27" s="40"/>
      <c r="AA27" s="41" t="s">
        <v>202</v>
      </c>
      <c r="AB27" s="88">
        <v>37</v>
      </c>
      <c r="AC27" s="38"/>
      <c r="AD27" s="40"/>
      <c r="AE27" s="41" t="s">
        <v>202</v>
      </c>
      <c r="AF27" s="88">
        <v>60</v>
      </c>
      <c r="AG27" s="38"/>
    </row>
    <row r="28" spans="1:33">
      <c r="A28" s="77"/>
      <c r="B28" s="33"/>
      <c r="C28" s="84"/>
      <c r="D28" s="49"/>
      <c r="E28" s="40"/>
      <c r="F28" s="40"/>
      <c r="G28" s="84"/>
      <c r="H28" s="49"/>
      <c r="I28" s="40"/>
      <c r="J28" s="40"/>
      <c r="K28" s="84"/>
      <c r="L28" s="49"/>
      <c r="M28" s="40"/>
      <c r="N28" s="40"/>
      <c r="O28" s="84"/>
      <c r="P28" s="49"/>
      <c r="Q28" s="40"/>
      <c r="R28" s="40"/>
      <c r="S28" s="33"/>
      <c r="T28" s="50"/>
      <c r="U28" s="40"/>
      <c r="V28" s="40"/>
      <c r="W28" s="33"/>
      <c r="X28" s="50"/>
      <c r="Y28" s="40"/>
      <c r="Z28" s="40"/>
      <c r="AA28" s="33"/>
      <c r="AB28" s="50"/>
      <c r="AC28" s="40"/>
      <c r="AD28" s="40"/>
      <c r="AE28" s="33"/>
      <c r="AF28" s="50"/>
      <c r="AG28" s="40"/>
    </row>
    <row r="29" spans="1:33">
      <c r="A29" s="77"/>
      <c r="B29" s="54" t="s">
        <v>128</v>
      </c>
      <c r="C29" s="46">
        <v>5</v>
      </c>
      <c r="D29" s="46"/>
      <c r="E29" s="47"/>
      <c r="F29" s="47"/>
      <c r="G29" s="46" t="s">
        <v>250</v>
      </c>
      <c r="H29" s="46"/>
      <c r="I29" s="47"/>
      <c r="J29" s="47"/>
      <c r="K29" s="46" t="s">
        <v>250</v>
      </c>
      <c r="L29" s="46"/>
      <c r="M29" s="47"/>
      <c r="N29" s="47"/>
      <c r="O29" s="46">
        <v>5</v>
      </c>
      <c r="P29" s="46"/>
      <c r="Q29" s="47"/>
      <c r="R29" s="47"/>
      <c r="S29" s="48">
        <v>7</v>
      </c>
      <c r="T29" s="48"/>
      <c r="U29" s="47"/>
      <c r="V29" s="47"/>
      <c r="W29" s="48" t="s">
        <v>250</v>
      </c>
      <c r="X29" s="48"/>
      <c r="Y29" s="47"/>
      <c r="Z29" s="47"/>
      <c r="AA29" s="48">
        <v>3</v>
      </c>
      <c r="AB29" s="48"/>
      <c r="AC29" s="47"/>
      <c r="AD29" s="47"/>
      <c r="AE29" s="48">
        <v>10</v>
      </c>
      <c r="AF29" s="48"/>
      <c r="AG29" s="47"/>
    </row>
    <row r="30" spans="1:33">
      <c r="A30" s="77"/>
      <c r="B30" s="54"/>
      <c r="C30" s="46"/>
      <c r="D30" s="46"/>
      <c r="E30" s="47"/>
      <c r="F30" s="47"/>
      <c r="G30" s="46"/>
      <c r="H30" s="46"/>
      <c r="I30" s="47"/>
      <c r="J30" s="47"/>
      <c r="K30" s="46"/>
      <c r="L30" s="46"/>
      <c r="M30" s="47"/>
      <c r="N30" s="47"/>
      <c r="O30" s="46"/>
      <c r="P30" s="46"/>
      <c r="Q30" s="47"/>
      <c r="R30" s="47"/>
      <c r="S30" s="48"/>
      <c r="T30" s="48"/>
      <c r="U30" s="47"/>
      <c r="V30" s="47"/>
      <c r="W30" s="48"/>
      <c r="X30" s="48"/>
      <c r="Y30" s="47"/>
      <c r="Z30" s="47"/>
      <c r="AA30" s="48"/>
      <c r="AB30" s="48"/>
      <c r="AC30" s="47"/>
      <c r="AD30" s="47"/>
      <c r="AE30" s="48"/>
      <c r="AF30" s="48"/>
      <c r="AG30" s="47"/>
    </row>
    <row r="31" spans="1:33">
      <c r="A31" s="77"/>
      <c r="B31" s="33" t="s">
        <v>320</v>
      </c>
      <c r="C31" s="49" t="s">
        <v>207</v>
      </c>
      <c r="D31" s="49"/>
      <c r="E31" s="84" t="s">
        <v>206</v>
      </c>
      <c r="F31" s="40"/>
      <c r="G31" s="49" t="s">
        <v>250</v>
      </c>
      <c r="H31" s="49"/>
      <c r="I31" s="40"/>
      <c r="J31" s="40"/>
      <c r="K31" s="49" t="s">
        <v>321</v>
      </c>
      <c r="L31" s="49"/>
      <c r="M31" s="84" t="s">
        <v>206</v>
      </c>
      <c r="N31" s="40"/>
      <c r="O31" s="49" t="s">
        <v>248</v>
      </c>
      <c r="P31" s="49"/>
      <c r="Q31" s="84" t="s">
        <v>206</v>
      </c>
      <c r="R31" s="40"/>
      <c r="S31" s="50" t="s">
        <v>205</v>
      </c>
      <c r="T31" s="50"/>
      <c r="U31" s="33" t="s">
        <v>206</v>
      </c>
      <c r="V31" s="40"/>
      <c r="W31" s="50" t="s">
        <v>250</v>
      </c>
      <c r="X31" s="50"/>
      <c r="Y31" s="40"/>
      <c r="Z31" s="40"/>
      <c r="AA31" s="50" t="s">
        <v>258</v>
      </c>
      <c r="AB31" s="50"/>
      <c r="AC31" s="33" t="s">
        <v>206</v>
      </c>
      <c r="AD31" s="40"/>
      <c r="AE31" s="50" t="s">
        <v>326</v>
      </c>
      <c r="AF31" s="50"/>
      <c r="AG31" s="33" t="s">
        <v>206</v>
      </c>
    </row>
    <row r="32" spans="1:33">
      <c r="A32" s="77"/>
      <c r="B32" s="33"/>
      <c r="C32" s="49"/>
      <c r="D32" s="49"/>
      <c r="E32" s="84"/>
      <c r="F32" s="40"/>
      <c r="G32" s="49"/>
      <c r="H32" s="49"/>
      <c r="I32" s="40"/>
      <c r="J32" s="40"/>
      <c r="K32" s="49"/>
      <c r="L32" s="49"/>
      <c r="M32" s="84"/>
      <c r="N32" s="40"/>
      <c r="O32" s="49"/>
      <c r="P32" s="49"/>
      <c r="Q32" s="84"/>
      <c r="R32" s="40"/>
      <c r="S32" s="50"/>
      <c r="T32" s="50"/>
      <c r="U32" s="33"/>
      <c r="V32" s="40"/>
      <c r="W32" s="50"/>
      <c r="X32" s="50"/>
      <c r="Y32" s="40"/>
      <c r="Z32" s="40"/>
      <c r="AA32" s="50"/>
      <c r="AB32" s="50"/>
      <c r="AC32" s="33"/>
      <c r="AD32" s="40"/>
      <c r="AE32" s="50"/>
      <c r="AF32" s="50"/>
      <c r="AG32" s="33"/>
    </row>
    <row r="33" spans="1:33">
      <c r="A33" s="77"/>
      <c r="B33" s="54" t="s">
        <v>322</v>
      </c>
      <c r="C33" s="46" t="s">
        <v>321</v>
      </c>
      <c r="D33" s="46"/>
      <c r="E33" s="51" t="s">
        <v>206</v>
      </c>
      <c r="F33" s="47"/>
      <c r="G33" s="46" t="s">
        <v>250</v>
      </c>
      <c r="H33" s="46"/>
      <c r="I33" s="47"/>
      <c r="J33" s="47"/>
      <c r="K33" s="46" t="s">
        <v>205</v>
      </c>
      <c r="L33" s="46"/>
      <c r="M33" s="51" t="s">
        <v>206</v>
      </c>
      <c r="N33" s="47"/>
      <c r="O33" s="46" t="s">
        <v>253</v>
      </c>
      <c r="P33" s="46"/>
      <c r="Q33" s="51" t="s">
        <v>206</v>
      </c>
      <c r="R33" s="47"/>
      <c r="S33" s="48" t="s">
        <v>207</v>
      </c>
      <c r="T33" s="48"/>
      <c r="U33" s="54" t="s">
        <v>206</v>
      </c>
      <c r="V33" s="47"/>
      <c r="W33" s="48" t="s">
        <v>250</v>
      </c>
      <c r="X33" s="48"/>
      <c r="Y33" s="47"/>
      <c r="Z33" s="47"/>
      <c r="AA33" s="48" t="s">
        <v>250</v>
      </c>
      <c r="AB33" s="48"/>
      <c r="AC33" s="47"/>
      <c r="AD33" s="47"/>
      <c r="AE33" s="48" t="s">
        <v>207</v>
      </c>
      <c r="AF33" s="48"/>
      <c r="AG33" s="54" t="s">
        <v>206</v>
      </c>
    </row>
    <row r="34" spans="1:33" ht="15.75" thickBot="1">
      <c r="A34" s="77"/>
      <c r="B34" s="54"/>
      <c r="C34" s="95"/>
      <c r="D34" s="95"/>
      <c r="E34" s="113"/>
      <c r="F34" s="47"/>
      <c r="G34" s="95"/>
      <c r="H34" s="95"/>
      <c r="I34" s="90"/>
      <c r="J34" s="47"/>
      <c r="K34" s="95"/>
      <c r="L34" s="95"/>
      <c r="M34" s="113"/>
      <c r="N34" s="47"/>
      <c r="O34" s="95"/>
      <c r="P34" s="95"/>
      <c r="Q34" s="113"/>
      <c r="R34" s="47"/>
      <c r="S34" s="89"/>
      <c r="T34" s="89"/>
      <c r="U34" s="91"/>
      <c r="V34" s="47"/>
      <c r="W34" s="89"/>
      <c r="X34" s="89"/>
      <c r="Y34" s="90"/>
      <c r="Z34" s="47"/>
      <c r="AA34" s="89"/>
      <c r="AB34" s="89"/>
      <c r="AC34" s="90"/>
      <c r="AD34" s="47"/>
      <c r="AE34" s="89"/>
      <c r="AF34" s="89"/>
      <c r="AG34" s="91"/>
    </row>
    <row r="35" spans="1:33">
      <c r="A35" s="77"/>
      <c r="B35" s="61" t="s">
        <v>323</v>
      </c>
      <c r="C35" s="34" t="s">
        <v>202</v>
      </c>
      <c r="D35" s="85">
        <v>25</v>
      </c>
      <c r="E35" s="38"/>
      <c r="F35" s="40"/>
      <c r="G35" s="34" t="s">
        <v>202</v>
      </c>
      <c r="H35" s="85">
        <v>3</v>
      </c>
      <c r="I35" s="38"/>
      <c r="J35" s="40"/>
      <c r="K35" s="34" t="s">
        <v>202</v>
      </c>
      <c r="L35" s="85">
        <v>30</v>
      </c>
      <c r="M35" s="38"/>
      <c r="N35" s="40"/>
      <c r="O35" s="34" t="s">
        <v>202</v>
      </c>
      <c r="P35" s="85">
        <v>58</v>
      </c>
      <c r="Q35" s="38"/>
      <c r="R35" s="40"/>
      <c r="S35" s="41" t="s">
        <v>202</v>
      </c>
      <c r="T35" s="88">
        <v>22</v>
      </c>
      <c r="U35" s="38"/>
      <c r="V35" s="40"/>
      <c r="W35" s="41" t="s">
        <v>202</v>
      </c>
      <c r="X35" s="88">
        <v>2</v>
      </c>
      <c r="Y35" s="38"/>
      <c r="Z35" s="40"/>
      <c r="AA35" s="41" t="s">
        <v>202</v>
      </c>
      <c r="AB35" s="88">
        <v>38</v>
      </c>
      <c r="AC35" s="38"/>
      <c r="AD35" s="40"/>
      <c r="AE35" s="41" t="s">
        <v>202</v>
      </c>
      <c r="AF35" s="88">
        <v>62</v>
      </c>
      <c r="AG35" s="38"/>
    </row>
    <row r="36" spans="1:33" ht="15.75" thickBot="1">
      <c r="A36" s="77"/>
      <c r="B36" s="61"/>
      <c r="C36" s="96"/>
      <c r="D36" s="97"/>
      <c r="E36" s="94"/>
      <c r="F36" s="40"/>
      <c r="G36" s="96"/>
      <c r="H36" s="97"/>
      <c r="I36" s="94"/>
      <c r="J36" s="40"/>
      <c r="K36" s="96"/>
      <c r="L36" s="97"/>
      <c r="M36" s="94"/>
      <c r="N36" s="40"/>
      <c r="O36" s="96"/>
      <c r="P36" s="97"/>
      <c r="Q36" s="94"/>
      <c r="R36" s="40"/>
      <c r="S36" s="92"/>
      <c r="T36" s="93"/>
      <c r="U36" s="94"/>
      <c r="V36" s="40"/>
      <c r="W36" s="92"/>
      <c r="X36" s="93"/>
      <c r="Y36" s="94"/>
      <c r="Z36" s="40"/>
      <c r="AA36" s="92"/>
      <c r="AB36" s="93"/>
      <c r="AC36" s="94"/>
      <c r="AD36" s="40"/>
      <c r="AE36" s="92"/>
      <c r="AF36" s="93"/>
      <c r="AG36" s="94"/>
    </row>
    <row r="37" spans="1:33" ht="15.75" thickTop="1">
      <c r="A37" s="77"/>
      <c r="B37" s="80" t="s">
        <v>327</v>
      </c>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row>
    <row r="38" spans="1:33">
      <c r="A38" s="77"/>
      <c r="B38" s="15"/>
      <c r="C38" s="15"/>
    </row>
    <row r="39" spans="1:33" ht="90">
      <c r="A39" s="77"/>
      <c r="B39" s="73" t="s">
        <v>217</v>
      </c>
      <c r="C39" s="74" t="s">
        <v>886</v>
      </c>
    </row>
    <row r="40" spans="1:33">
      <c r="A40" s="77" t="s">
        <v>887</v>
      </c>
      <c r="B40" s="47" t="s">
        <v>331</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row>
    <row r="41" spans="1:33">
      <c r="A41" s="77"/>
      <c r="B41" s="30"/>
      <c r="C41" s="30"/>
      <c r="D41" s="30"/>
      <c r="E41" s="30"/>
      <c r="F41" s="30"/>
      <c r="G41" s="30"/>
      <c r="H41" s="30"/>
      <c r="I41" s="30"/>
      <c r="J41" s="30"/>
      <c r="K41" s="30"/>
      <c r="L41" s="30"/>
      <c r="M41" s="30"/>
      <c r="N41" s="30"/>
      <c r="O41" s="30"/>
      <c r="P41" s="30"/>
      <c r="Q41" s="30"/>
      <c r="R41" s="30"/>
      <c r="S41" s="30"/>
      <c r="T41" s="30"/>
      <c r="U41" s="30"/>
      <c r="V41" s="30"/>
      <c r="W41" s="30"/>
      <c r="X41" s="30"/>
      <c r="Y41" s="30"/>
    </row>
    <row r="42" spans="1:33">
      <c r="A42" s="77"/>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33" ht="15.75" thickBot="1">
      <c r="A43" s="77"/>
      <c r="B43" s="72"/>
      <c r="C43" s="114">
        <v>42124</v>
      </c>
      <c r="D43" s="114"/>
      <c r="E43" s="114"/>
      <c r="F43" s="114"/>
      <c r="G43" s="114"/>
      <c r="H43" s="114"/>
      <c r="I43" s="114"/>
      <c r="J43" s="114"/>
      <c r="K43" s="114"/>
      <c r="L43" s="114"/>
      <c r="M43" s="114"/>
      <c r="N43" s="13"/>
      <c r="O43" s="114">
        <v>41943</v>
      </c>
      <c r="P43" s="114"/>
      <c r="Q43" s="114"/>
      <c r="R43" s="114"/>
      <c r="S43" s="114"/>
      <c r="T43" s="114"/>
      <c r="U43" s="114"/>
      <c r="V43" s="114"/>
      <c r="W43" s="114"/>
      <c r="X43" s="114"/>
      <c r="Y43" s="114"/>
    </row>
    <row r="44" spans="1:33">
      <c r="A44" s="77"/>
      <c r="B44" s="86" t="s">
        <v>200</v>
      </c>
      <c r="C44" s="110" t="s">
        <v>314</v>
      </c>
      <c r="D44" s="110"/>
      <c r="E44" s="110"/>
      <c r="F44" s="57"/>
      <c r="G44" s="110" t="s">
        <v>316</v>
      </c>
      <c r="H44" s="110"/>
      <c r="I44" s="110"/>
      <c r="J44" s="57"/>
      <c r="K44" s="110" t="s">
        <v>162</v>
      </c>
      <c r="L44" s="110"/>
      <c r="M44" s="110"/>
      <c r="N44" s="47"/>
      <c r="O44" s="110" t="s">
        <v>314</v>
      </c>
      <c r="P44" s="110"/>
      <c r="Q44" s="110"/>
      <c r="R44" s="57"/>
      <c r="S44" s="110" t="s">
        <v>316</v>
      </c>
      <c r="T44" s="110"/>
      <c r="U44" s="110"/>
      <c r="V44" s="57"/>
      <c r="W44" s="110" t="s">
        <v>162</v>
      </c>
      <c r="X44" s="110"/>
      <c r="Y44" s="110"/>
    </row>
    <row r="45" spans="1:33" ht="15.75" thickBot="1">
      <c r="A45" s="77"/>
      <c r="B45" s="86"/>
      <c r="C45" s="31" t="s">
        <v>315</v>
      </c>
      <c r="D45" s="31"/>
      <c r="E45" s="31"/>
      <c r="F45" s="58"/>
      <c r="G45" s="31" t="s">
        <v>315</v>
      </c>
      <c r="H45" s="31"/>
      <c r="I45" s="31"/>
      <c r="J45" s="58"/>
      <c r="K45" s="31"/>
      <c r="L45" s="31"/>
      <c r="M45" s="31"/>
      <c r="N45" s="47"/>
      <c r="O45" s="31" t="s">
        <v>315</v>
      </c>
      <c r="P45" s="31"/>
      <c r="Q45" s="31"/>
      <c r="R45" s="58"/>
      <c r="S45" s="31" t="s">
        <v>315</v>
      </c>
      <c r="T45" s="31"/>
      <c r="U45" s="31"/>
      <c r="V45" s="58"/>
      <c r="W45" s="31"/>
      <c r="X45" s="31"/>
      <c r="Y45" s="31"/>
    </row>
    <row r="46" spans="1:33">
      <c r="A46" s="77"/>
      <c r="B46" s="33" t="s">
        <v>332</v>
      </c>
      <c r="C46" s="34" t="s">
        <v>202</v>
      </c>
      <c r="D46" s="85">
        <v>20</v>
      </c>
      <c r="E46" s="38"/>
      <c r="F46" s="40"/>
      <c r="G46" s="34" t="s">
        <v>202</v>
      </c>
      <c r="H46" s="85" t="s">
        <v>250</v>
      </c>
      <c r="I46" s="38"/>
      <c r="J46" s="40"/>
      <c r="K46" s="34" t="s">
        <v>202</v>
      </c>
      <c r="L46" s="85">
        <v>20</v>
      </c>
      <c r="M46" s="38"/>
      <c r="N46" s="40"/>
      <c r="O46" s="41" t="s">
        <v>202</v>
      </c>
      <c r="P46" s="88">
        <v>20</v>
      </c>
      <c r="Q46" s="38"/>
      <c r="R46" s="40"/>
      <c r="S46" s="41" t="s">
        <v>202</v>
      </c>
      <c r="T46" s="88" t="s">
        <v>250</v>
      </c>
      <c r="U46" s="38"/>
      <c r="V46" s="40"/>
      <c r="W46" s="41" t="s">
        <v>202</v>
      </c>
      <c r="X46" s="88">
        <v>20</v>
      </c>
      <c r="Y46" s="38"/>
    </row>
    <row r="47" spans="1:33">
      <c r="A47" s="77"/>
      <c r="B47" s="33"/>
      <c r="C47" s="35"/>
      <c r="D47" s="115"/>
      <c r="E47" s="39"/>
      <c r="F47" s="40"/>
      <c r="G47" s="35"/>
      <c r="H47" s="115"/>
      <c r="I47" s="39"/>
      <c r="J47" s="40"/>
      <c r="K47" s="35"/>
      <c r="L47" s="115"/>
      <c r="M47" s="39"/>
      <c r="N47" s="40"/>
      <c r="O47" s="42"/>
      <c r="P47" s="116"/>
      <c r="Q47" s="39"/>
      <c r="R47" s="40"/>
      <c r="S47" s="42"/>
      <c r="T47" s="116"/>
      <c r="U47" s="39"/>
      <c r="V47" s="40"/>
      <c r="W47" s="42"/>
      <c r="X47" s="116"/>
      <c r="Y47" s="39"/>
    </row>
    <row r="48" spans="1:33">
      <c r="A48" s="77"/>
      <c r="B48" s="54" t="s">
        <v>333</v>
      </c>
      <c r="C48" s="46">
        <v>7</v>
      </c>
      <c r="D48" s="46"/>
      <c r="E48" s="47"/>
      <c r="F48" s="47"/>
      <c r="G48" s="46" t="s">
        <v>250</v>
      </c>
      <c r="H48" s="46"/>
      <c r="I48" s="47"/>
      <c r="J48" s="47"/>
      <c r="K48" s="46">
        <v>7</v>
      </c>
      <c r="L48" s="46"/>
      <c r="M48" s="47"/>
      <c r="N48" s="47"/>
      <c r="O48" s="48">
        <v>1</v>
      </c>
      <c r="P48" s="48"/>
      <c r="Q48" s="47"/>
      <c r="R48" s="47"/>
      <c r="S48" s="48" t="s">
        <v>250</v>
      </c>
      <c r="T48" s="48"/>
      <c r="U48" s="47"/>
      <c r="V48" s="47"/>
      <c r="W48" s="48">
        <v>1</v>
      </c>
      <c r="X48" s="48"/>
      <c r="Y48" s="47"/>
    </row>
    <row r="49" spans="1:33">
      <c r="A49" s="77"/>
      <c r="B49" s="54"/>
      <c r="C49" s="46"/>
      <c r="D49" s="46"/>
      <c r="E49" s="47"/>
      <c r="F49" s="47"/>
      <c r="G49" s="46"/>
      <c r="H49" s="46"/>
      <c r="I49" s="47"/>
      <c r="J49" s="47"/>
      <c r="K49" s="46"/>
      <c r="L49" s="46"/>
      <c r="M49" s="47"/>
      <c r="N49" s="47"/>
      <c r="O49" s="48"/>
      <c r="P49" s="48"/>
      <c r="Q49" s="47"/>
      <c r="R49" s="47"/>
      <c r="S49" s="48"/>
      <c r="T49" s="48"/>
      <c r="U49" s="47"/>
      <c r="V49" s="47"/>
      <c r="W49" s="48"/>
      <c r="X49" s="48"/>
      <c r="Y49" s="47"/>
    </row>
    <row r="50" spans="1:33">
      <c r="A50" s="77"/>
      <c r="B50" s="33" t="s">
        <v>334</v>
      </c>
      <c r="C50" s="49">
        <v>9</v>
      </c>
      <c r="D50" s="49"/>
      <c r="E50" s="40"/>
      <c r="F50" s="40"/>
      <c r="G50" s="49" t="s">
        <v>250</v>
      </c>
      <c r="H50" s="49"/>
      <c r="I50" s="40"/>
      <c r="J50" s="40"/>
      <c r="K50" s="49">
        <v>9</v>
      </c>
      <c r="L50" s="49"/>
      <c r="M50" s="40"/>
      <c r="N50" s="40"/>
      <c r="O50" s="50">
        <v>6</v>
      </c>
      <c r="P50" s="50"/>
      <c r="Q50" s="40"/>
      <c r="R50" s="40"/>
      <c r="S50" s="50" t="s">
        <v>250</v>
      </c>
      <c r="T50" s="50"/>
      <c r="U50" s="40"/>
      <c r="V50" s="40"/>
      <c r="W50" s="50">
        <v>6</v>
      </c>
      <c r="X50" s="50"/>
      <c r="Y50" s="40"/>
    </row>
    <row r="51" spans="1:33">
      <c r="A51" s="77"/>
      <c r="B51" s="33"/>
      <c r="C51" s="49"/>
      <c r="D51" s="49"/>
      <c r="E51" s="40"/>
      <c r="F51" s="40"/>
      <c r="G51" s="49"/>
      <c r="H51" s="49"/>
      <c r="I51" s="40"/>
      <c r="J51" s="40"/>
      <c r="K51" s="49"/>
      <c r="L51" s="49"/>
      <c r="M51" s="40"/>
      <c r="N51" s="40"/>
      <c r="O51" s="50"/>
      <c r="P51" s="50"/>
      <c r="Q51" s="40"/>
      <c r="R51" s="40"/>
      <c r="S51" s="50"/>
      <c r="T51" s="50"/>
      <c r="U51" s="40"/>
      <c r="V51" s="40"/>
      <c r="W51" s="50"/>
      <c r="X51" s="50"/>
      <c r="Y51" s="40"/>
    </row>
    <row r="52" spans="1:33">
      <c r="A52" s="77"/>
      <c r="B52" s="54" t="s">
        <v>335</v>
      </c>
      <c r="C52" s="46">
        <v>27</v>
      </c>
      <c r="D52" s="46"/>
      <c r="E52" s="47"/>
      <c r="F52" s="47"/>
      <c r="G52" s="46" t="s">
        <v>250</v>
      </c>
      <c r="H52" s="46"/>
      <c r="I52" s="47"/>
      <c r="J52" s="47"/>
      <c r="K52" s="46">
        <v>27</v>
      </c>
      <c r="L52" s="46"/>
      <c r="M52" s="47"/>
      <c r="N52" s="47"/>
      <c r="O52" s="48">
        <v>21</v>
      </c>
      <c r="P52" s="48"/>
      <c r="Q52" s="47"/>
      <c r="R52" s="47"/>
      <c r="S52" s="48" t="s">
        <v>250</v>
      </c>
      <c r="T52" s="48"/>
      <c r="U52" s="47"/>
      <c r="V52" s="47"/>
      <c r="W52" s="48">
        <v>21</v>
      </c>
      <c r="X52" s="48"/>
      <c r="Y52" s="47"/>
    </row>
    <row r="53" spans="1:33">
      <c r="A53" s="77"/>
      <c r="B53" s="54"/>
      <c r="C53" s="46"/>
      <c r="D53" s="46"/>
      <c r="E53" s="47"/>
      <c r="F53" s="47"/>
      <c r="G53" s="46"/>
      <c r="H53" s="46"/>
      <c r="I53" s="47"/>
      <c r="J53" s="47"/>
      <c r="K53" s="46"/>
      <c r="L53" s="46"/>
      <c r="M53" s="47"/>
      <c r="N53" s="47"/>
      <c r="O53" s="48"/>
      <c r="P53" s="48"/>
      <c r="Q53" s="47"/>
      <c r="R53" s="47"/>
      <c r="S53" s="48"/>
      <c r="T53" s="48"/>
      <c r="U53" s="47"/>
      <c r="V53" s="47"/>
      <c r="W53" s="48"/>
      <c r="X53" s="48"/>
      <c r="Y53" s="47"/>
    </row>
    <row r="54" spans="1:33">
      <c r="A54" s="77" t="s">
        <v>888</v>
      </c>
      <c r="B54" s="47" t="s">
        <v>337</v>
      </c>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row>
    <row r="55" spans="1:33">
      <c r="A55" s="77"/>
      <c r="B55" s="30"/>
      <c r="C55" s="30"/>
      <c r="D55" s="30"/>
      <c r="E55" s="30"/>
      <c r="F55" s="30"/>
      <c r="G55" s="30"/>
      <c r="H55" s="30"/>
      <c r="I55" s="30"/>
      <c r="J55" s="30"/>
      <c r="K55" s="30"/>
      <c r="L55" s="30"/>
      <c r="M55" s="30"/>
      <c r="N55" s="30"/>
      <c r="O55" s="30"/>
      <c r="P55" s="30"/>
      <c r="Q55" s="30"/>
      <c r="R55" s="30"/>
      <c r="S55" s="30"/>
      <c r="T55" s="30"/>
      <c r="U55" s="30"/>
      <c r="V55" s="30"/>
      <c r="W55" s="30"/>
      <c r="X55" s="30"/>
      <c r="Y55" s="30"/>
    </row>
    <row r="56" spans="1:33">
      <c r="A56" s="77"/>
      <c r="B56" s="15"/>
      <c r="C56" s="15"/>
      <c r="D56" s="15"/>
      <c r="E56" s="15"/>
      <c r="F56" s="15"/>
      <c r="G56" s="15"/>
      <c r="H56" s="15"/>
      <c r="I56" s="15"/>
      <c r="J56" s="15"/>
      <c r="K56" s="15"/>
      <c r="L56" s="15"/>
      <c r="M56" s="15"/>
      <c r="N56" s="15"/>
      <c r="O56" s="15"/>
      <c r="P56" s="15"/>
      <c r="Q56" s="15"/>
      <c r="R56" s="15"/>
      <c r="S56" s="15"/>
      <c r="T56" s="15"/>
      <c r="U56" s="15"/>
      <c r="V56" s="15"/>
      <c r="W56" s="15"/>
      <c r="X56" s="15"/>
      <c r="Y56" s="15"/>
    </row>
    <row r="57" spans="1:33" ht="15.75" thickBot="1">
      <c r="A57" s="77"/>
      <c r="B57" s="72"/>
      <c r="C57" s="114">
        <v>42124</v>
      </c>
      <c r="D57" s="114"/>
      <c r="E57" s="114"/>
      <c r="F57" s="114"/>
      <c r="G57" s="114"/>
      <c r="H57" s="114"/>
      <c r="I57" s="114"/>
      <c r="J57" s="114"/>
      <c r="K57" s="114"/>
      <c r="L57" s="114"/>
      <c r="M57" s="114"/>
      <c r="N57" s="13"/>
      <c r="O57" s="114">
        <v>41943</v>
      </c>
      <c r="P57" s="114"/>
      <c r="Q57" s="114"/>
      <c r="R57" s="114"/>
      <c r="S57" s="114"/>
      <c r="T57" s="114"/>
      <c r="U57" s="114"/>
      <c r="V57" s="114"/>
      <c r="W57" s="114"/>
      <c r="X57" s="114"/>
      <c r="Y57" s="114"/>
    </row>
    <row r="58" spans="1:33">
      <c r="A58" s="77"/>
      <c r="B58" s="86" t="s">
        <v>200</v>
      </c>
      <c r="C58" s="110" t="s">
        <v>314</v>
      </c>
      <c r="D58" s="110"/>
      <c r="E58" s="110"/>
      <c r="F58" s="57"/>
      <c r="G58" s="110" t="s">
        <v>316</v>
      </c>
      <c r="H58" s="110"/>
      <c r="I58" s="110"/>
      <c r="J58" s="57"/>
      <c r="K58" s="110" t="s">
        <v>162</v>
      </c>
      <c r="L58" s="110"/>
      <c r="M58" s="110"/>
      <c r="N58" s="47"/>
      <c r="O58" s="110" t="s">
        <v>314</v>
      </c>
      <c r="P58" s="110"/>
      <c r="Q58" s="110"/>
      <c r="R58" s="57"/>
      <c r="S58" s="110" t="s">
        <v>316</v>
      </c>
      <c r="T58" s="110"/>
      <c r="U58" s="110"/>
      <c r="V58" s="57"/>
      <c r="W58" s="110" t="s">
        <v>162</v>
      </c>
      <c r="X58" s="110"/>
      <c r="Y58" s="110"/>
    </row>
    <row r="59" spans="1:33" ht="15.75" thickBot="1">
      <c r="A59" s="77"/>
      <c r="B59" s="86"/>
      <c r="C59" s="31" t="s">
        <v>315</v>
      </c>
      <c r="D59" s="31"/>
      <c r="E59" s="31"/>
      <c r="F59" s="58"/>
      <c r="G59" s="31" t="s">
        <v>315</v>
      </c>
      <c r="H59" s="31"/>
      <c r="I59" s="31"/>
      <c r="J59" s="58"/>
      <c r="K59" s="31"/>
      <c r="L59" s="31"/>
      <c r="M59" s="31"/>
      <c r="N59" s="47"/>
      <c r="O59" s="31" t="s">
        <v>315</v>
      </c>
      <c r="P59" s="31"/>
      <c r="Q59" s="31"/>
      <c r="R59" s="58"/>
      <c r="S59" s="31" t="s">
        <v>315</v>
      </c>
      <c r="T59" s="31"/>
      <c r="U59" s="31"/>
      <c r="V59" s="58"/>
      <c r="W59" s="31"/>
      <c r="X59" s="31"/>
      <c r="Y59" s="31"/>
    </row>
    <row r="60" spans="1:33">
      <c r="A60" s="77"/>
      <c r="B60" s="33" t="s">
        <v>338</v>
      </c>
      <c r="C60" s="34" t="s">
        <v>202</v>
      </c>
      <c r="D60" s="85">
        <v>586</v>
      </c>
      <c r="E60" s="38"/>
      <c r="F60" s="40"/>
      <c r="G60" s="34" t="s">
        <v>202</v>
      </c>
      <c r="H60" s="36">
        <v>1515</v>
      </c>
      <c r="I60" s="38"/>
      <c r="J60" s="40"/>
      <c r="K60" s="34" t="s">
        <v>202</v>
      </c>
      <c r="L60" s="36">
        <v>2101</v>
      </c>
      <c r="M60" s="38"/>
      <c r="N60" s="40"/>
      <c r="O60" s="41" t="s">
        <v>202</v>
      </c>
      <c r="P60" s="88">
        <v>643</v>
      </c>
      <c r="Q60" s="38"/>
      <c r="R60" s="40"/>
      <c r="S60" s="41" t="s">
        <v>202</v>
      </c>
      <c r="T60" s="43">
        <v>1333</v>
      </c>
      <c r="U60" s="38"/>
      <c r="V60" s="40"/>
      <c r="W60" s="41" t="s">
        <v>202</v>
      </c>
      <c r="X60" s="43">
        <v>1976</v>
      </c>
      <c r="Y60" s="38"/>
    </row>
    <row r="61" spans="1:33">
      <c r="A61" s="77"/>
      <c r="B61" s="33"/>
      <c r="C61" s="84"/>
      <c r="D61" s="49"/>
      <c r="E61" s="40"/>
      <c r="F61" s="40"/>
      <c r="G61" s="84"/>
      <c r="H61" s="103"/>
      <c r="I61" s="40"/>
      <c r="J61" s="40"/>
      <c r="K61" s="84"/>
      <c r="L61" s="103"/>
      <c r="M61" s="40"/>
      <c r="N61" s="40"/>
      <c r="O61" s="33"/>
      <c r="P61" s="50"/>
      <c r="Q61" s="40"/>
      <c r="R61" s="40"/>
      <c r="S61" s="33"/>
      <c r="T61" s="104"/>
      <c r="U61" s="40"/>
      <c r="V61" s="40"/>
      <c r="W61" s="33"/>
      <c r="X61" s="104"/>
      <c r="Y61" s="40"/>
    </row>
    <row r="62" spans="1:33">
      <c r="A62" s="77"/>
      <c r="B62" s="54" t="s">
        <v>339</v>
      </c>
      <c r="C62" s="46">
        <v>57</v>
      </c>
      <c r="D62" s="46"/>
      <c r="E62" s="47"/>
      <c r="F62" s="47"/>
      <c r="G62" s="46" t="s">
        <v>250</v>
      </c>
      <c r="H62" s="46"/>
      <c r="I62" s="47"/>
      <c r="J62" s="47"/>
      <c r="K62" s="46">
        <v>57</v>
      </c>
      <c r="L62" s="46"/>
      <c r="M62" s="47"/>
      <c r="N62" s="47"/>
      <c r="O62" s="48">
        <v>64</v>
      </c>
      <c r="P62" s="48"/>
      <c r="Q62" s="47"/>
      <c r="R62" s="47"/>
      <c r="S62" s="48">
        <v>2</v>
      </c>
      <c r="T62" s="48"/>
      <c r="U62" s="47"/>
      <c r="V62" s="47"/>
      <c r="W62" s="48">
        <v>66</v>
      </c>
      <c r="X62" s="48"/>
      <c r="Y62" s="47"/>
    </row>
    <row r="63" spans="1:33">
      <c r="A63" s="77"/>
      <c r="B63" s="54"/>
      <c r="C63" s="46"/>
      <c r="D63" s="46"/>
      <c r="E63" s="47"/>
      <c r="F63" s="47"/>
      <c r="G63" s="46"/>
      <c r="H63" s="46"/>
      <c r="I63" s="47"/>
      <c r="J63" s="47"/>
      <c r="K63" s="46"/>
      <c r="L63" s="46"/>
      <c r="M63" s="47"/>
      <c r="N63" s="47"/>
      <c r="O63" s="48"/>
      <c r="P63" s="48"/>
      <c r="Q63" s="47"/>
      <c r="R63" s="47"/>
      <c r="S63" s="48"/>
      <c r="T63" s="48"/>
      <c r="U63" s="47"/>
      <c r="V63" s="47"/>
      <c r="W63" s="48"/>
      <c r="X63" s="48"/>
      <c r="Y63" s="47"/>
    </row>
    <row r="64" spans="1:33">
      <c r="A64" s="77"/>
      <c r="B64" s="33" t="s">
        <v>340</v>
      </c>
      <c r="C64" s="49">
        <v>24</v>
      </c>
      <c r="D64" s="49"/>
      <c r="E64" s="40"/>
      <c r="F64" s="40"/>
      <c r="G64" s="49" t="s">
        <v>250</v>
      </c>
      <c r="H64" s="49"/>
      <c r="I64" s="40"/>
      <c r="J64" s="40"/>
      <c r="K64" s="49">
        <v>24</v>
      </c>
      <c r="L64" s="49"/>
      <c r="M64" s="40"/>
      <c r="N64" s="40"/>
      <c r="O64" s="50">
        <v>19</v>
      </c>
      <c r="P64" s="50"/>
      <c r="Q64" s="40"/>
      <c r="R64" s="40"/>
      <c r="S64" s="50">
        <v>4</v>
      </c>
      <c r="T64" s="50"/>
      <c r="U64" s="40"/>
      <c r="V64" s="40"/>
      <c r="W64" s="50">
        <v>23</v>
      </c>
      <c r="X64" s="50"/>
      <c r="Y64" s="40"/>
    </row>
    <row r="65" spans="1:25" ht="15.75" thickBot="1">
      <c r="A65" s="77"/>
      <c r="B65" s="33"/>
      <c r="C65" s="52"/>
      <c r="D65" s="52"/>
      <c r="E65" s="62"/>
      <c r="F65" s="40"/>
      <c r="G65" s="52"/>
      <c r="H65" s="52"/>
      <c r="I65" s="62"/>
      <c r="J65" s="40"/>
      <c r="K65" s="52"/>
      <c r="L65" s="52"/>
      <c r="M65" s="62"/>
      <c r="N65" s="40"/>
      <c r="O65" s="53"/>
      <c r="P65" s="53"/>
      <c r="Q65" s="62"/>
      <c r="R65" s="40"/>
      <c r="S65" s="53"/>
      <c r="T65" s="53"/>
      <c r="U65" s="62"/>
      <c r="V65" s="40"/>
      <c r="W65" s="53"/>
      <c r="X65" s="53"/>
      <c r="Y65" s="62"/>
    </row>
    <row r="66" spans="1:25">
      <c r="A66" s="77"/>
      <c r="B66" s="45" t="s">
        <v>287</v>
      </c>
      <c r="C66" s="63" t="s">
        <v>202</v>
      </c>
      <c r="D66" s="65">
        <v>667</v>
      </c>
      <c r="E66" s="57"/>
      <c r="F66" s="47"/>
      <c r="G66" s="63" t="s">
        <v>202</v>
      </c>
      <c r="H66" s="55">
        <v>1515</v>
      </c>
      <c r="I66" s="57"/>
      <c r="J66" s="47"/>
      <c r="K66" s="63" t="s">
        <v>202</v>
      </c>
      <c r="L66" s="55">
        <v>2182</v>
      </c>
      <c r="M66" s="57"/>
      <c r="N66" s="47"/>
      <c r="O66" s="68" t="s">
        <v>202</v>
      </c>
      <c r="P66" s="70">
        <v>726</v>
      </c>
      <c r="Q66" s="57"/>
      <c r="R66" s="47"/>
      <c r="S66" s="68" t="s">
        <v>202</v>
      </c>
      <c r="T66" s="59">
        <v>1339</v>
      </c>
      <c r="U66" s="57"/>
      <c r="V66" s="47"/>
      <c r="W66" s="68" t="s">
        <v>202</v>
      </c>
      <c r="X66" s="59">
        <v>2065</v>
      </c>
      <c r="Y66" s="57"/>
    </row>
    <row r="67" spans="1:25" ht="15.75" thickBot="1">
      <c r="A67" s="77"/>
      <c r="B67" s="45"/>
      <c r="C67" s="64"/>
      <c r="D67" s="66"/>
      <c r="E67" s="67"/>
      <c r="F67" s="47"/>
      <c r="G67" s="64"/>
      <c r="H67" s="117"/>
      <c r="I67" s="67"/>
      <c r="J67" s="47"/>
      <c r="K67" s="64"/>
      <c r="L67" s="117"/>
      <c r="M67" s="67"/>
      <c r="N67" s="47"/>
      <c r="O67" s="69"/>
      <c r="P67" s="71"/>
      <c r="Q67" s="67"/>
      <c r="R67" s="47"/>
      <c r="S67" s="69"/>
      <c r="T67" s="118"/>
      <c r="U67" s="67"/>
      <c r="V67" s="47"/>
      <c r="W67" s="69"/>
      <c r="X67" s="118"/>
      <c r="Y67" s="67"/>
    </row>
    <row r="68" spans="1:25" ht="15.75" thickTop="1"/>
  </sheetData>
  <mergeCells count="545">
    <mergeCell ref="A40:A53"/>
    <mergeCell ref="B40:AG40"/>
    <mergeCell ref="A54:A67"/>
    <mergeCell ref="B54:AG54"/>
    <mergeCell ref="A1:A2"/>
    <mergeCell ref="B1:AG1"/>
    <mergeCell ref="B2:AG2"/>
    <mergeCell ref="B3:AG3"/>
    <mergeCell ref="A4:A39"/>
    <mergeCell ref="B4:AG4"/>
    <mergeCell ref="B37:AG3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S58:U58"/>
    <mergeCell ref="S59:U59"/>
    <mergeCell ref="V58:V59"/>
    <mergeCell ref="W58:Y59"/>
    <mergeCell ref="B60:B61"/>
    <mergeCell ref="C60:C61"/>
    <mergeCell ref="D60:D61"/>
    <mergeCell ref="E60:E61"/>
    <mergeCell ref="F60:F61"/>
    <mergeCell ref="G60:G61"/>
    <mergeCell ref="J58:J59"/>
    <mergeCell ref="K58:M59"/>
    <mergeCell ref="N58:N59"/>
    <mergeCell ref="O58:Q58"/>
    <mergeCell ref="O59:Q59"/>
    <mergeCell ref="R58:R59"/>
    <mergeCell ref="Y52:Y53"/>
    <mergeCell ref="B55:Y55"/>
    <mergeCell ref="C57:M57"/>
    <mergeCell ref="O57:Y57"/>
    <mergeCell ref="B58:B59"/>
    <mergeCell ref="C58:E58"/>
    <mergeCell ref="C59:E59"/>
    <mergeCell ref="F58:F59"/>
    <mergeCell ref="G58:I58"/>
    <mergeCell ref="G59:I59"/>
    <mergeCell ref="Q52:Q53"/>
    <mergeCell ref="R52:R53"/>
    <mergeCell ref="S52:T53"/>
    <mergeCell ref="U52:U53"/>
    <mergeCell ref="V52:V53"/>
    <mergeCell ref="W52:X53"/>
    <mergeCell ref="I52:I53"/>
    <mergeCell ref="J52:J53"/>
    <mergeCell ref="K52:L53"/>
    <mergeCell ref="M52:M53"/>
    <mergeCell ref="N52:N53"/>
    <mergeCell ref="O52:P53"/>
    <mergeCell ref="S50:T51"/>
    <mergeCell ref="U50:U51"/>
    <mergeCell ref="V50:V51"/>
    <mergeCell ref="W50:X51"/>
    <mergeCell ref="Y50:Y51"/>
    <mergeCell ref="B52:B53"/>
    <mergeCell ref="C52:D53"/>
    <mergeCell ref="E52:E53"/>
    <mergeCell ref="F52:F53"/>
    <mergeCell ref="G52:H53"/>
    <mergeCell ref="K50:L51"/>
    <mergeCell ref="M50:M51"/>
    <mergeCell ref="N50:N51"/>
    <mergeCell ref="O50:P51"/>
    <mergeCell ref="Q50:Q51"/>
    <mergeCell ref="R50:R51"/>
    <mergeCell ref="V48:V49"/>
    <mergeCell ref="W48:X49"/>
    <mergeCell ref="Y48:Y49"/>
    <mergeCell ref="B50:B51"/>
    <mergeCell ref="C50:D51"/>
    <mergeCell ref="E50:E51"/>
    <mergeCell ref="F50:F51"/>
    <mergeCell ref="G50:H51"/>
    <mergeCell ref="I50:I51"/>
    <mergeCell ref="J50:J51"/>
    <mergeCell ref="N48:N49"/>
    <mergeCell ref="O48:P49"/>
    <mergeCell ref="Q48:Q49"/>
    <mergeCell ref="R48:R49"/>
    <mergeCell ref="S48:T49"/>
    <mergeCell ref="U48:U49"/>
    <mergeCell ref="Y46:Y47"/>
    <mergeCell ref="B48:B49"/>
    <mergeCell ref="C48:D49"/>
    <mergeCell ref="E48:E49"/>
    <mergeCell ref="F48:F49"/>
    <mergeCell ref="G48:H49"/>
    <mergeCell ref="I48:I49"/>
    <mergeCell ref="J48:J49"/>
    <mergeCell ref="K48:L49"/>
    <mergeCell ref="M48:M49"/>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R44:R45"/>
    <mergeCell ref="S44:U44"/>
    <mergeCell ref="S45:U45"/>
    <mergeCell ref="V44:V45"/>
    <mergeCell ref="W44:Y45"/>
    <mergeCell ref="B46:B47"/>
    <mergeCell ref="C46:C47"/>
    <mergeCell ref="D46:D47"/>
    <mergeCell ref="E46:E47"/>
    <mergeCell ref="F46:F47"/>
    <mergeCell ref="G45:I45"/>
    <mergeCell ref="J44:J45"/>
    <mergeCell ref="K44:M45"/>
    <mergeCell ref="N44:N45"/>
    <mergeCell ref="O44:Q44"/>
    <mergeCell ref="O45:Q45"/>
    <mergeCell ref="AF35:AF36"/>
    <mergeCell ref="AG35:AG36"/>
    <mergeCell ref="B41:Y41"/>
    <mergeCell ref="C43:M43"/>
    <mergeCell ref="O43:Y43"/>
    <mergeCell ref="B44:B45"/>
    <mergeCell ref="C44:E44"/>
    <mergeCell ref="C45:E45"/>
    <mergeCell ref="F44:F45"/>
    <mergeCell ref="G44:I44"/>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D24:AD26"/>
    <mergeCell ref="AE24:AG26"/>
    <mergeCell ref="B27:B28"/>
    <mergeCell ref="C27:C28"/>
    <mergeCell ref="D27:D28"/>
    <mergeCell ref="E27:E28"/>
    <mergeCell ref="F27:F28"/>
    <mergeCell ref="G27:G28"/>
    <mergeCell ref="H27:H28"/>
    <mergeCell ref="I27:I28"/>
    <mergeCell ref="V24:V26"/>
    <mergeCell ref="W24:Y24"/>
    <mergeCell ref="W25:Y25"/>
    <mergeCell ref="W26:Y26"/>
    <mergeCell ref="Z24:Z26"/>
    <mergeCell ref="AA24:AC24"/>
    <mergeCell ref="AA25:AC25"/>
    <mergeCell ref="AA26:AC26"/>
    <mergeCell ref="N24:N26"/>
    <mergeCell ref="O24:Q26"/>
    <mergeCell ref="R24:R26"/>
    <mergeCell ref="S24:U24"/>
    <mergeCell ref="S25:U25"/>
    <mergeCell ref="S26:U26"/>
    <mergeCell ref="G24:I24"/>
    <mergeCell ref="G25:I25"/>
    <mergeCell ref="G26:I26"/>
    <mergeCell ref="J24:J26"/>
    <mergeCell ref="K24:M24"/>
    <mergeCell ref="K25:M25"/>
    <mergeCell ref="K26:M26"/>
    <mergeCell ref="AF19:AF20"/>
    <mergeCell ref="AG19:AG20"/>
    <mergeCell ref="B21:AG21"/>
    <mergeCell ref="C23:Q23"/>
    <mergeCell ref="S23:AG23"/>
    <mergeCell ref="B24:B26"/>
    <mergeCell ref="C24:E24"/>
    <mergeCell ref="C25:E25"/>
    <mergeCell ref="C26:E26"/>
    <mergeCell ref="F24:F26"/>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D8:AD10"/>
    <mergeCell ref="AE8:AG10"/>
    <mergeCell ref="B11:B12"/>
    <mergeCell ref="C11:C12"/>
    <mergeCell ref="D11:D12"/>
    <mergeCell ref="E11:E12"/>
    <mergeCell ref="F11:F12"/>
    <mergeCell ref="G11:G12"/>
    <mergeCell ref="H11:H12"/>
    <mergeCell ref="I11:I12"/>
    <mergeCell ref="W8:Y8"/>
    <mergeCell ref="W9:Y9"/>
    <mergeCell ref="W10:Y10"/>
    <mergeCell ref="Z8:Z10"/>
    <mergeCell ref="AA8:AC8"/>
    <mergeCell ref="AA9:AC9"/>
    <mergeCell ref="AA10:AC10"/>
    <mergeCell ref="O8:Q10"/>
    <mergeCell ref="R8:R10"/>
    <mergeCell ref="S8:U8"/>
    <mergeCell ref="S9:U9"/>
    <mergeCell ref="S10:U10"/>
    <mergeCell ref="V8:V10"/>
    <mergeCell ref="G10:I10"/>
    <mergeCell ref="J8:J10"/>
    <mergeCell ref="K8:M8"/>
    <mergeCell ref="K9:M9"/>
    <mergeCell ref="K10:M10"/>
    <mergeCell ref="N8:N10"/>
    <mergeCell ref="B5:AG5"/>
    <mergeCell ref="C7:Q7"/>
    <mergeCell ref="S7:AG7"/>
    <mergeCell ref="B8:B10"/>
    <mergeCell ref="C8:E8"/>
    <mergeCell ref="C9:E9"/>
    <mergeCell ref="C10:E10"/>
    <mergeCell ref="F8:F10"/>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8.42578125" bestFit="1" customWidth="1"/>
    <col min="3" max="3" width="2" customWidth="1"/>
    <col min="4" max="4" width="5.5703125" customWidth="1"/>
    <col min="7" max="7" width="2" customWidth="1"/>
    <col min="8" max="8" width="5.5703125" customWidth="1"/>
  </cols>
  <sheetData>
    <row r="1" spans="1:9" ht="15" customHeight="1">
      <c r="A1" s="8" t="s">
        <v>889</v>
      </c>
      <c r="B1" s="8" t="s">
        <v>1</v>
      </c>
      <c r="C1" s="8"/>
      <c r="D1" s="8"/>
      <c r="E1" s="8"/>
      <c r="F1" s="8"/>
      <c r="G1" s="8"/>
      <c r="H1" s="8"/>
      <c r="I1" s="8"/>
    </row>
    <row r="2" spans="1:9" ht="15" customHeight="1">
      <c r="A2" s="8"/>
      <c r="B2" s="8" t="s">
        <v>2</v>
      </c>
      <c r="C2" s="8"/>
      <c r="D2" s="8"/>
      <c r="E2" s="8"/>
      <c r="F2" s="8"/>
      <c r="G2" s="8"/>
      <c r="H2" s="8"/>
      <c r="I2" s="8"/>
    </row>
    <row r="3" spans="1:9">
      <c r="A3" s="4" t="s">
        <v>341</v>
      </c>
      <c r="B3" s="76"/>
      <c r="C3" s="76"/>
      <c r="D3" s="76"/>
      <c r="E3" s="76"/>
      <c r="F3" s="76"/>
      <c r="G3" s="76"/>
      <c r="H3" s="76"/>
      <c r="I3" s="76"/>
    </row>
    <row r="4" spans="1:9">
      <c r="A4" s="77" t="s">
        <v>890</v>
      </c>
      <c r="B4" s="54" t="s">
        <v>342</v>
      </c>
      <c r="C4" s="54"/>
      <c r="D4" s="54"/>
      <c r="E4" s="54"/>
      <c r="F4" s="54"/>
      <c r="G4" s="54"/>
      <c r="H4" s="54"/>
      <c r="I4" s="54"/>
    </row>
    <row r="5" spans="1:9">
      <c r="A5" s="77"/>
      <c r="B5" s="30"/>
      <c r="C5" s="30"/>
      <c r="D5" s="30"/>
      <c r="E5" s="30"/>
      <c r="F5" s="30"/>
      <c r="G5" s="30"/>
      <c r="H5" s="30"/>
      <c r="I5" s="30"/>
    </row>
    <row r="6" spans="1:9">
      <c r="A6" s="77"/>
      <c r="B6" s="15"/>
      <c r="C6" s="15"/>
      <c r="D6" s="15"/>
      <c r="E6" s="15"/>
      <c r="F6" s="15"/>
      <c r="G6" s="15"/>
      <c r="H6" s="15"/>
      <c r="I6" s="15"/>
    </row>
    <row r="7" spans="1:9">
      <c r="A7" s="77"/>
      <c r="B7" s="86" t="s">
        <v>200</v>
      </c>
      <c r="C7" s="87" t="s">
        <v>343</v>
      </c>
      <c r="D7" s="87"/>
      <c r="E7" s="87"/>
      <c r="F7" s="47"/>
      <c r="G7" s="87" t="s">
        <v>344</v>
      </c>
      <c r="H7" s="87"/>
      <c r="I7" s="87"/>
    </row>
    <row r="8" spans="1:9" ht="15.75" thickBot="1">
      <c r="A8" s="77"/>
      <c r="B8" s="86"/>
      <c r="C8" s="31">
        <v>2015</v>
      </c>
      <c r="D8" s="31"/>
      <c r="E8" s="31"/>
      <c r="F8" s="47"/>
      <c r="G8" s="31">
        <v>2014</v>
      </c>
      <c r="H8" s="31"/>
      <c r="I8" s="31"/>
    </row>
    <row r="9" spans="1:9">
      <c r="A9" s="77"/>
      <c r="B9" s="33" t="s">
        <v>345</v>
      </c>
      <c r="C9" s="34" t="s">
        <v>202</v>
      </c>
      <c r="D9" s="85">
        <v>797</v>
      </c>
      <c r="E9" s="38"/>
      <c r="F9" s="40"/>
      <c r="G9" s="41" t="s">
        <v>202</v>
      </c>
      <c r="H9" s="88">
        <v>880</v>
      </c>
      <c r="I9" s="38"/>
    </row>
    <row r="10" spans="1:9">
      <c r="A10" s="77"/>
      <c r="B10" s="33"/>
      <c r="C10" s="84"/>
      <c r="D10" s="49"/>
      <c r="E10" s="40"/>
      <c r="F10" s="40"/>
      <c r="G10" s="33"/>
      <c r="H10" s="50"/>
      <c r="I10" s="40"/>
    </row>
    <row r="11" spans="1:9">
      <c r="A11" s="77"/>
      <c r="B11" s="54" t="s">
        <v>346</v>
      </c>
      <c r="C11" s="46">
        <v>85</v>
      </c>
      <c r="D11" s="46"/>
      <c r="E11" s="47"/>
      <c r="F11" s="47"/>
      <c r="G11" s="48">
        <v>50</v>
      </c>
      <c r="H11" s="48"/>
      <c r="I11" s="47"/>
    </row>
    <row r="12" spans="1:9">
      <c r="A12" s="77"/>
      <c r="B12" s="54"/>
      <c r="C12" s="46"/>
      <c r="D12" s="46"/>
      <c r="E12" s="47"/>
      <c r="F12" s="47"/>
      <c r="G12" s="48"/>
      <c r="H12" s="48"/>
      <c r="I12" s="47"/>
    </row>
    <row r="13" spans="1:9">
      <c r="A13" s="77"/>
      <c r="B13" s="33" t="s">
        <v>347</v>
      </c>
      <c r="C13" s="49">
        <v>363</v>
      </c>
      <c r="D13" s="49"/>
      <c r="E13" s="40"/>
      <c r="F13" s="40"/>
      <c r="G13" s="50">
        <v>389</v>
      </c>
      <c r="H13" s="50"/>
      <c r="I13" s="40"/>
    </row>
    <row r="14" spans="1:9" ht="15.75" thickBot="1">
      <c r="A14" s="77"/>
      <c r="B14" s="33"/>
      <c r="C14" s="52"/>
      <c r="D14" s="52"/>
      <c r="E14" s="62"/>
      <c r="F14" s="40"/>
      <c r="G14" s="53"/>
      <c r="H14" s="53"/>
      <c r="I14" s="62"/>
    </row>
    <row r="15" spans="1:9">
      <c r="A15" s="77"/>
      <c r="B15" s="45" t="s">
        <v>348</v>
      </c>
      <c r="C15" s="63" t="s">
        <v>202</v>
      </c>
      <c r="D15" s="55">
        <v>1245</v>
      </c>
      <c r="E15" s="57"/>
      <c r="F15" s="47"/>
      <c r="G15" s="68" t="s">
        <v>202</v>
      </c>
      <c r="H15" s="59">
        <v>1319</v>
      </c>
      <c r="I15" s="57"/>
    </row>
    <row r="16" spans="1:9" ht="15.75" thickBot="1">
      <c r="A16" s="77"/>
      <c r="B16" s="45"/>
      <c r="C16" s="64"/>
      <c r="D16" s="117"/>
      <c r="E16" s="67"/>
      <c r="F16" s="47"/>
      <c r="G16" s="69"/>
      <c r="H16" s="118"/>
      <c r="I16" s="67"/>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24.4257812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8" t="s">
        <v>891</v>
      </c>
      <c r="B1" s="8" t="s">
        <v>1</v>
      </c>
      <c r="C1" s="8"/>
      <c r="D1" s="8"/>
      <c r="E1" s="8"/>
      <c r="F1" s="8"/>
      <c r="G1" s="8"/>
      <c r="H1" s="8"/>
      <c r="I1" s="8"/>
    </row>
    <row r="2" spans="1:9" ht="15" customHeight="1">
      <c r="A2" s="8"/>
      <c r="B2" s="8" t="s">
        <v>2</v>
      </c>
      <c r="C2" s="8"/>
      <c r="D2" s="8"/>
      <c r="E2" s="8"/>
      <c r="F2" s="8"/>
      <c r="G2" s="8"/>
      <c r="H2" s="8"/>
      <c r="I2" s="8"/>
    </row>
    <row r="3" spans="1:9">
      <c r="A3" s="4" t="s">
        <v>350</v>
      </c>
      <c r="B3" s="76"/>
      <c r="C3" s="76"/>
      <c r="D3" s="76"/>
      <c r="E3" s="76"/>
      <c r="F3" s="76"/>
      <c r="G3" s="76"/>
      <c r="H3" s="76"/>
      <c r="I3" s="76"/>
    </row>
    <row r="4" spans="1:9">
      <c r="A4" s="77" t="s">
        <v>349</v>
      </c>
      <c r="B4" s="30"/>
      <c r="C4" s="30"/>
      <c r="D4" s="30"/>
      <c r="E4" s="30"/>
      <c r="F4" s="30"/>
      <c r="G4" s="30"/>
      <c r="H4" s="30"/>
      <c r="I4" s="30"/>
    </row>
    <row r="5" spans="1:9">
      <c r="A5" s="77"/>
      <c r="B5" s="15"/>
      <c r="C5" s="15"/>
      <c r="D5" s="15"/>
      <c r="E5" s="15"/>
      <c r="F5" s="15"/>
      <c r="G5" s="15"/>
      <c r="H5" s="15"/>
      <c r="I5" s="15"/>
    </row>
    <row r="6" spans="1:9" ht="15.75" thickBot="1">
      <c r="A6" s="77"/>
      <c r="B6" s="18" t="s">
        <v>200</v>
      </c>
      <c r="C6" s="31" t="s">
        <v>283</v>
      </c>
      <c r="D6" s="31"/>
      <c r="E6" s="31"/>
      <c r="F6" s="13"/>
      <c r="G6" s="31" t="s">
        <v>284</v>
      </c>
      <c r="H6" s="31"/>
      <c r="I6" s="31"/>
    </row>
    <row r="7" spans="1:9">
      <c r="A7" s="77"/>
      <c r="B7" s="120" t="s">
        <v>351</v>
      </c>
      <c r="C7" s="57"/>
      <c r="D7" s="57"/>
      <c r="E7" s="57"/>
      <c r="F7" s="13"/>
      <c r="G7" s="57"/>
      <c r="H7" s="57"/>
      <c r="I7" s="57"/>
    </row>
    <row r="8" spans="1:9" ht="23.25" customHeight="1">
      <c r="A8" s="77"/>
      <c r="B8" s="45" t="s">
        <v>352</v>
      </c>
      <c r="C8" s="51" t="s">
        <v>202</v>
      </c>
      <c r="D8" s="46">
        <v>694</v>
      </c>
      <c r="E8" s="47"/>
      <c r="F8" s="47"/>
      <c r="G8" s="54" t="s">
        <v>202</v>
      </c>
      <c r="H8" s="48">
        <v>694</v>
      </c>
      <c r="I8" s="47"/>
    </row>
    <row r="9" spans="1:9">
      <c r="A9" s="77"/>
      <c r="B9" s="45"/>
      <c r="C9" s="51"/>
      <c r="D9" s="46"/>
      <c r="E9" s="47"/>
      <c r="F9" s="47"/>
      <c r="G9" s="54"/>
      <c r="H9" s="48"/>
      <c r="I9" s="47"/>
    </row>
    <row r="10" spans="1:9" ht="23.25" customHeight="1">
      <c r="A10" s="77"/>
      <c r="B10" s="61" t="s">
        <v>353</v>
      </c>
      <c r="C10" s="103">
        <v>1181</v>
      </c>
      <c r="D10" s="103"/>
      <c r="E10" s="40"/>
      <c r="F10" s="40"/>
      <c r="G10" s="104">
        <v>1180</v>
      </c>
      <c r="H10" s="104"/>
      <c r="I10" s="40"/>
    </row>
    <row r="11" spans="1:9">
      <c r="A11" s="77"/>
      <c r="B11" s="61"/>
      <c r="C11" s="103"/>
      <c r="D11" s="103"/>
      <c r="E11" s="40"/>
      <c r="F11" s="40"/>
      <c r="G11" s="104"/>
      <c r="H11" s="104"/>
      <c r="I11" s="40"/>
    </row>
    <row r="12" spans="1:9" ht="23.25" customHeight="1">
      <c r="A12" s="77"/>
      <c r="B12" s="45" t="s">
        <v>354</v>
      </c>
      <c r="C12" s="46">
        <v>183</v>
      </c>
      <c r="D12" s="46"/>
      <c r="E12" s="47"/>
      <c r="F12" s="47"/>
      <c r="G12" s="48">
        <v>181</v>
      </c>
      <c r="H12" s="48"/>
      <c r="I12" s="47"/>
    </row>
    <row r="13" spans="1:9">
      <c r="A13" s="77"/>
      <c r="B13" s="45"/>
      <c r="C13" s="46"/>
      <c r="D13" s="46"/>
      <c r="E13" s="47"/>
      <c r="F13" s="47"/>
      <c r="G13" s="48"/>
      <c r="H13" s="48"/>
      <c r="I13" s="47"/>
    </row>
    <row r="14" spans="1:9" ht="23.25" customHeight="1">
      <c r="A14" s="77"/>
      <c r="B14" s="61" t="s">
        <v>355</v>
      </c>
      <c r="C14" s="49">
        <v>375</v>
      </c>
      <c r="D14" s="49"/>
      <c r="E14" s="40"/>
      <c r="F14" s="40"/>
      <c r="G14" s="50">
        <v>371</v>
      </c>
      <c r="H14" s="50"/>
      <c r="I14" s="40"/>
    </row>
    <row r="15" spans="1:9">
      <c r="A15" s="77"/>
      <c r="B15" s="61"/>
      <c r="C15" s="49"/>
      <c r="D15" s="49"/>
      <c r="E15" s="40"/>
      <c r="F15" s="40"/>
      <c r="G15" s="50"/>
      <c r="H15" s="50"/>
      <c r="I15" s="40"/>
    </row>
    <row r="16" spans="1:9">
      <c r="A16" s="77"/>
      <c r="B16" s="45" t="s">
        <v>356</v>
      </c>
      <c r="C16" s="46">
        <v>28</v>
      </c>
      <c r="D16" s="46"/>
      <c r="E16" s="47"/>
      <c r="F16" s="47"/>
      <c r="G16" s="48">
        <v>30</v>
      </c>
      <c r="H16" s="48"/>
      <c r="I16" s="47"/>
    </row>
    <row r="17" spans="1:9">
      <c r="A17" s="77"/>
      <c r="B17" s="45"/>
      <c r="C17" s="46"/>
      <c r="D17" s="46"/>
      <c r="E17" s="47"/>
      <c r="F17" s="47"/>
      <c r="G17" s="48"/>
      <c r="H17" s="48"/>
      <c r="I17" s="47"/>
    </row>
    <row r="18" spans="1:9">
      <c r="A18" s="77"/>
      <c r="B18" s="61" t="s">
        <v>357</v>
      </c>
      <c r="C18" s="49">
        <v>50</v>
      </c>
      <c r="D18" s="49"/>
      <c r="E18" s="40"/>
      <c r="F18" s="40"/>
      <c r="G18" s="50">
        <v>54</v>
      </c>
      <c r="H18" s="50"/>
      <c r="I18" s="40"/>
    </row>
    <row r="19" spans="1:9">
      <c r="A19" s="77"/>
      <c r="B19" s="61"/>
      <c r="C19" s="49"/>
      <c r="D19" s="49"/>
      <c r="E19" s="40"/>
      <c r="F19" s="40"/>
      <c r="G19" s="50"/>
      <c r="H19" s="50"/>
      <c r="I19" s="40"/>
    </row>
    <row r="20" spans="1:9">
      <c r="A20" s="77"/>
      <c r="B20" s="45" t="s">
        <v>358</v>
      </c>
      <c r="C20" s="46">
        <v>225</v>
      </c>
      <c r="D20" s="46"/>
      <c r="E20" s="47"/>
      <c r="F20" s="47"/>
      <c r="G20" s="48">
        <v>225</v>
      </c>
      <c r="H20" s="48"/>
      <c r="I20" s="47"/>
    </row>
    <row r="21" spans="1:9">
      <c r="A21" s="77"/>
      <c r="B21" s="45"/>
      <c r="C21" s="46"/>
      <c r="D21" s="46"/>
      <c r="E21" s="47"/>
      <c r="F21" s="47"/>
      <c r="G21" s="48"/>
      <c r="H21" s="48"/>
      <c r="I21" s="47"/>
    </row>
    <row r="22" spans="1:9">
      <c r="A22" s="77"/>
      <c r="B22" s="61" t="s">
        <v>359</v>
      </c>
      <c r="C22" s="49">
        <v>5</v>
      </c>
      <c r="D22" s="49"/>
      <c r="E22" s="40"/>
      <c r="F22" s="40"/>
      <c r="G22" s="50">
        <v>10</v>
      </c>
      <c r="H22" s="50"/>
      <c r="I22" s="40"/>
    </row>
    <row r="23" spans="1:9">
      <c r="A23" s="77"/>
      <c r="B23" s="61"/>
      <c r="C23" s="49"/>
      <c r="D23" s="49"/>
      <c r="E23" s="40"/>
      <c r="F23" s="40"/>
      <c r="G23" s="50"/>
      <c r="H23" s="50"/>
      <c r="I23" s="40"/>
    </row>
    <row r="24" spans="1:9">
      <c r="A24" s="77"/>
      <c r="B24" s="45" t="s">
        <v>360</v>
      </c>
      <c r="C24" s="46">
        <v>141</v>
      </c>
      <c r="D24" s="46"/>
      <c r="E24" s="47"/>
      <c r="F24" s="47"/>
      <c r="G24" s="48">
        <v>184</v>
      </c>
      <c r="H24" s="48"/>
      <c r="I24" s="47"/>
    </row>
    <row r="25" spans="1:9">
      <c r="A25" s="77"/>
      <c r="B25" s="45"/>
      <c r="C25" s="46"/>
      <c r="D25" s="46"/>
      <c r="E25" s="47"/>
      <c r="F25" s="47"/>
      <c r="G25" s="48"/>
      <c r="H25" s="48"/>
      <c r="I25" s="47"/>
    </row>
    <row r="26" spans="1:9">
      <c r="A26" s="77"/>
      <c r="B26" s="61" t="s">
        <v>251</v>
      </c>
      <c r="C26" s="49">
        <v>24</v>
      </c>
      <c r="D26" s="49"/>
      <c r="E26" s="40"/>
      <c r="F26" s="40"/>
      <c r="G26" s="50">
        <v>29</v>
      </c>
      <c r="H26" s="50"/>
      <c r="I26" s="40"/>
    </row>
    <row r="27" spans="1:9" ht="15.75" thickBot="1">
      <c r="A27" s="77"/>
      <c r="B27" s="61"/>
      <c r="C27" s="52"/>
      <c r="D27" s="52"/>
      <c r="E27" s="62"/>
      <c r="F27" s="40"/>
      <c r="G27" s="53"/>
      <c r="H27" s="53"/>
      <c r="I27" s="62"/>
    </row>
    <row r="28" spans="1:9">
      <c r="A28" s="77"/>
      <c r="B28" s="121" t="s">
        <v>361</v>
      </c>
      <c r="C28" s="55">
        <v>2906</v>
      </c>
      <c r="D28" s="55"/>
      <c r="E28" s="57"/>
      <c r="F28" s="47"/>
      <c r="G28" s="59">
        <v>2958</v>
      </c>
      <c r="H28" s="59"/>
      <c r="I28" s="57"/>
    </row>
    <row r="29" spans="1:9">
      <c r="A29" s="77"/>
      <c r="B29" s="121"/>
      <c r="C29" s="99"/>
      <c r="D29" s="99"/>
      <c r="E29" s="47"/>
      <c r="F29" s="47"/>
      <c r="G29" s="60"/>
      <c r="H29" s="60"/>
      <c r="I29" s="58"/>
    </row>
    <row r="30" spans="1:9">
      <c r="A30" s="77"/>
      <c r="B30" s="61" t="s">
        <v>214</v>
      </c>
      <c r="C30" s="49">
        <v>115</v>
      </c>
      <c r="D30" s="49"/>
      <c r="E30" s="40"/>
      <c r="F30" s="40"/>
      <c r="G30" s="50">
        <v>100</v>
      </c>
      <c r="H30" s="50"/>
      <c r="I30" s="40"/>
    </row>
    <row r="31" spans="1:9" ht="15.75" thickBot="1">
      <c r="A31" s="77"/>
      <c r="B31" s="61"/>
      <c r="C31" s="52"/>
      <c r="D31" s="52"/>
      <c r="E31" s="62"/>
      <c r="F31" s="40"/>
      <c r="G31" s="53"/>
      <c r="H31" s="53"/>
      <c r="I31" s="62"/>
    </row>
    <row r="32" spans="1:9">
      <c r="A32" s="77"/>
      <c r="B32" s="121" t="s">
        <v>362</v>
      </c>
      <c r="C32" s="63" t="s">
        <v>202</v>
      </c>
      <c r="D32" s="55">
        <v>2791</v>
      </c>
      <c r="E32" s="57"/>
      <c r="F32" s="47"/>
      <c r="G32" s="68" t="s">
        <v>202</v>
      </c>
      <c r="H32" s="59">
        <v>2858</v>
      </c>
      <c r="I32" s="57"/>
    </row>
    <row r="33" spans="1:9" ht="15.75" thickBot="1">
      <c r="A33" s="77"/>
      <c r="B33" s="121"/>
      <c r="C33" s="64"/>
      <c r="D33" s="117"/>
      <c r="E33" s="67"/>
      <c r="F33" s="47"/>
      <c r="G33" s="69"/>
      <c r="H33" s="118"/>
      <c r="I33" s="67"/>
    </row>
    <row r="34" spans="1:9" ht="15.75" thickTop="1">
      <c r="A34" s="77"/>
      <c r="B34" s="30"/>
      <c r="C34" s="30"/>
      <c r="D34" s="30"/>
      <c r="E34" s="30"/>
      <c r="F34" s="30"/>
      <c r="G34" s="30"/>
      <c r="H34" s="30"/>
      <c r="I34" s="30"/>
    </row>
    <row r="35" spans="1:9">
      <c r="A35" s="77"/>
      <c r="B35" s="15"/>
      <c r="C35" s="15"/>
      <c r="D35" s="15"/>
      <c r="E35" s="15"/>
      <c r="F35" s="15"/>
      <c r="G35" s="15"/>
      <c r="H35" s="15"/>
      <c r="I35" s="15"/>
    </row>
    <row r="36" spans="1:9" ht="15.75" thickBot="1">
      <c r="A36" s="77"/>
      <c r="B36" s="18" t="s">
        <v>200</v>
      </c>
      <c r="C36" s="31" t="s">
        <v>283</v>
      </c>
      <c r="D36" s="31"/>
      <c r="E36" s="31"/>
      <c r="F36" s="13"/>
      <c r="G36" s="31" t="s">
        <v>284</v>
      </c>
      <c r="H36" s="31"/>
      <c r="I36" s="31"/>
    </row>
    <row r="37" spans="1:9">
      <c r="A37" s="77"/>
      <c r="B37" s="120" t="s">
        <v>363</v>
      </c>
      <c r="C37" s="57"/>
      <c r="D37" s="57"/>
      <c r="E37" s="57"/>
      <c r="F37" s="13"/>
      <c r="G37" s="57"/>
      <c r="H37" s="57"/>
      <c r="I37" s="57"/>
    </row>
    <row r="38" spans="1:9" ht="23.25" customHeight="1">
      <c r="A38" s="77"/>
      <c r="B38" s="45" t="s">
        <v>364</v>
      </c>
      <c r="C38" s="51" t="s">
        <v>202</v>
      </c>
      <c r="D38" s="46">
        <v>986</v>
      </c>
      <c r="E38" s="47"/>
      <c r="F38" s="47"/>
      <c r="G38" s="54" t="s">
        <v>202</v>
      </c>
      <c r="H38" s="48">
        <v>914</v>
      </c>
      <c r="I38" s="47"/>
    </row>
    <row r="39" spans="1:9">
      <c r="A39" s="77"/>
      <c r="B39" s="45"/>
      <c r="C39" s="51"/>
      <c r="D39" s="46"/>
      <c r="E39" s="47"/>
      <c r="F39" s="47"/>
      <c r="G39" s="54"/>
      <c r="H39" s="48"/>
      <c r="I39" s="47"/>
    </row>
    <row r="40" spans="1:9">
      <c r="A40" s="77"/>
      <c r="B40" s="61" t="s">
        <v>365</v>
      </c>
      <c r="C40" s="103">
        <v>1205</v>
      </c>
      <c r="D40" s="103"/>
      <c r="E40" s="40"/>
      <c r="F40" s="40"/>
      <c r="G40" s="104">
        <v>1242</v>
      </c>
      <c r="H40" s="104"/>
      <c r="I40" s="40"/>
    </row>
    <row r="41" spans="1:9">
      <c r="A41" s="77"/>
      <c r="B41" s="61"/>
      <c r="C41" s="103"/>
      <c r="D41" s="103"/>
      <c r="E41" s="40"/>
      <c r="F41" s="40"/>
      <c r="G41" s="104"/>
      <c r="H41" s="104"/>
      <c r="I41" s="40"/>
    </row>
    <row r="42" spans="1:9">
      <c r="A42" s="77"/>
      <c r="B42" s="45" t="s">
        <v>366</v>
      </c>
      <c r="C42" s="46">
        <v>77</v>
      </c>
      <c r="D42" s="46"/>
      <c r="E42" s="47"/>
      <c r="F42" s="47"/>
      <c r="G42" s="48">
        <v>74</v>
      </c>
      <c r="H42" s="48"/>
      <c r="I42" s="47"/>
    </row>
    <row r="43" spans="1:9">
      <c r="A43" s="77"/>
      <c r="B43" s="45"/>
      <c r="C43" s="46"/>
      <c r="D43" s="46"/>
      <c r="E43" s="47"/>
      <c r="F43" s="47"/>
      <c r="G43" s="48"/>
      <c r="H43" s="48"/>
      <c r="I43" s="47"/>
    </row>
    <row r="44" spans="1:9" ht="22.5" customHeight="1">
      <c r="A44" s="77"/>
      <c r="B44" s="61" t="s">
        <v>367</v>
      </c>
      <c r="C44" s="49">
        <v>29</v>
      </c>
      <c r="D44" s="49"/>
      <c r="E44" s="40"/>
      <c r="F44" s="40"/>
      <c r="G44" s="50">
        <v>36</v>
      </c>
      <c r="H44" s="50"/>
      <c r="I44" s="40"/>
    </row>
    <row r="45" spans="1:9" ht="15.75" thickBot="1">
      <c r="A45" s="77"/>
      <c r="B45" s="61"/>
      <c r="C45" s="52"/>
      <c r="D45" s="52"/>
      <c r="E45" s="62"/>
      <c r="F45" s="40"/>
      <c r="G45" s="53"/>
      <c r="H45" s="53"/>
      <c r="I45" s="62"/>
    </row>
    <row r="46" spans="1:9">
      <c r="A46" s="77"/>
      <c r="B46" s="121" t="s">
        <v>368</v>
      </c>
      <c r="C46" s="55">
        <v>2297</v>
      </c>
      <c r="D46" s="55"/>
      <c r="E46" s="57"/>
      <c r="F46" s="47"/>
      <c r="G46" s="59">
        <v>2266</v>
      </c>
      <c r="H46" s="59"/>
      <c r="I46" s="57"/>
    </row>
    <row r="47" spans="1:9">
      <c r="A47" s="77"/>
      <c r="B47" s="121"/>
      <c r="C47" s="99"/>
      <c r="D47" s="99"/>
      <c r="E47" s="47"/>
      <c r="F47" s="47"/>
      <c r="G47" s="60"/>
      <c r="H47" s="60"/>
      <c r="I47" s="58"/>
    </row>
    <row r="48" spans="1:9">
      <c r="A48" s="77"/>
      <c r="B48" s="61" t="s">
        <v>214</v>
      </c>
      <c r="C48" s="103">
        <v>1096</v>
      </c>
      <c r="D48" s="103"/>
      <c r="E48" s="40"/>
      <c r="F48" s="40"/>
      <c r="G48" s="104">
        <v>1195</v>
      </c>
      <c r="H48" s="104"/>
      <c r="I48" s="40"/>
    </row>
    <row r="49" spans="1:9" ht="15.75" thickBot="1">
      <c r="A49" s="77"/>
      <c r="B49" s="61"/>
      <c r="C49" s="122"/>
      <c r="D49" s="122"/>
      <c r="E49" s="62"/>
      <c r="F49" s="40"/>
      <c r="G49" s="123"/>
      <c r="H49" s="123"/>
      <c r="I49" s="62"/>
    </row>
    <row r="50" spans="1:9">
      <c r="A50" s="77"/>
      <c r="B50" s="121" t="s">
        <v>369</v>
      </c>
      <c r="C50" s="63" t="s">
        <v>202</v>
      </c>
      <c r="D50" s="55">
        <v>1201</v>
      </c>
      <c r="E50" s="57"/>
      <c r="F50" s="47"/>
      <c r="G50" s="68" t="s">
        <v>202</v>
      </c>
      <c r="H50" s="59">
        <v>1071</v>
      </c>
      <c r="I50" s="57"/>
    </row>
    <row r="51" spans="1:9" ht="15.75" thickBot="1">
      <c r="A51" s="77"/>
      <c r="B51" s="121"/>
      <c r="C51" s="64"/>
      <c r="D51" s="117"/>
      <c r="E51" s="67"/>
      <c r="F51" s="47"/>
      <c r="G51" s="69"/>
      <c r="H51" s="118"/>
      <c r="I51" s="67"/>
    </row>
    <row r="52" spans="1:9" ht="15.75" thickTop="1"/>
  </sheetData>
  <mergeCells count="143">
    <mergeCell ref="H50:H51"/>
    <mergeCell ref="I50:I51"/>
    <mergeCell ref="A1:A2"/>
    <mergeCell ref="B1:I1"/>
    <mergeCell ref="B2:I2"/>
    <mergeCell ref="B3:I3"/>
    <mergeCell ref="A4:A51"/>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2:H33"/>
    <mergeCell ref="I32:I33"/>
    <mergeCell ref="B34:I34"/>
    <mergeCell ref="C36:E36"/>
    <mergeCell ref="G36:I36"/>
    <mergeCell ref="C37:E37"/>
    <mergeCell ref="G37:I37"/>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showGridLines="0" workbookViewId="0"/>
  </sheetViews>
  <sheetFormatPr defaultRowHeight="15"/>
  <cols>
    <col min="1" max="2" width="36.5703125" bestFit="1" customWidth="1"/>
    <col min="3" max="3" width="2" customWidth="1"/>
    <col min="4" max="4" width="3" customWidth="1"/>
    <col min="5" max="5" width="1.5703125" customWidth="1"/>
    <col min="7" max="7" width="2" customWidth="1"/>
    <col min="8" max="8" width="3" customWidth="1"/>
    <col min="9" max="9" width="1.5703125" customWidth="1"/>
    <col min="11" max="11" width="2" customWidth="1"/>
    <col min="12" max="12" width="3" customWidth="1"/>
    <col min="13" max="13" width="1.5703125" customWidth="1"/>
    <col min="15" max="15" width="2" customWidth="1"/>
    <col min="16" max="16" width="3" customWidth="1"/>
    <col min="17" max="17" width="1.5703125" customWidth="1"/>
    <col min="19" max="19" width="2" customWidth="1"/>
    <col min="20" max="20" width="3" customWidth="1"/>
    <col min="21" max="21" width="1.5703125" customWidth="1"/>
    <col min="23" max="23" width="2" customWidth="1"/>
    <col min="24" max="24" width="3" customWidth="1"/>
    <col min="25" max="25" width="1.5703125" customWidth="1"/>
    <col min="27" max="27" width="2" customWidth="1"/>
    <col min="28" max="28" width="3" customWidth="1"/>
    <col min="29" max="29" width="1.5703125" customWidth="1"/>
    <col min="31" max="31" width="2" customWidth="1"/>
    <col min="32" max="32" width="3" customWidth="1"/>
    <col min="33" max="33" width="1.5703125" customWidth="1"/>
  </cols>
  <sheetData>
    <row r="1" spans="1:33" ht="15" customHeight="1">
      <c r="A1" s="8" t="s">
        <v>892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384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row>
    <row r="4" spans="1:33">
      <c r="A4" s="77" t="s">
        <v>893</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77"/>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1:33" ht="15.75" thickBot="1">
      <c r="A6" s="77"/>
      <c r="B6" s="13"/>
      <c r="C6" s="31" t="s">
        <v>271</v>
      </c>
      <c r="D6" s="31"/>
      <c r="E6" s="31"/>
      <c r="F6" s="31"/>
      <c r="G6" s="31"/>
      <c r="H6" s="31"/>
      <c r="I6" s="31"/>
      <c r="J6" s="31"/>
      <c r="K6" s="31"/>
      <c r="L6" s="31"/>
      <c r="M6" s="31"/>
      <c r="N6" s="31"/>
      <c r="O6" s="31"/>
      <c r="P6" s="31"/>
      <c r="Q6" s="31"/>
      <c r="R6" s="13"/>
      <c r="S6" s="31" t="s">
        <v>199</v>
      </c>
      <c r="T6" s="31"/>
      <c r="U6" s="31"/>
      <c r="V6" s="31"/>
      <c r="W6" s="31"/>
      <c r="X6" s="31"/>
      <c r="Y6" s="31"/>
      <c r="Z6" s="31"/>
      <c r="AA6" s="31"/>
      <c r="AB6" s="31"/>
      <c r="AC6" s="31"/>
      <c r="AD6" s="31"/>
      <c r="AE6" s="31"/>
      <c r="AF6" s="31"/>
      <c r="AG6" s="31"/>
    </row>
    <row r="7" spans="1:33">
      <c r="A7" s="77"/>
      <c r="B7" s="54"/>
      <c r="C7" s="110" t="s">
        <v>391</v>
      </c>
      <c r="D7" s="110"/>
      <c r="E7" s="110"/>
      <c r="F7" s="110"/>
      <c r="G7" s="110"/>
      <c r="H7" s="110"/>
      <c r="I7" s="110"/>
      <c r="J7" s="57"/>
      <c r="K7" s="110" t="s">
        <v>392</v>
      </c>
      <c r="L7" s="110"/>
      <c r="M7" s="110"/>
      <c r="N7" s="110"/>
      <c r="O7" s="110"/>
      <c r="P7" s="110"/>
      <c r="Q7" s="110"/>
      <c r="R7" s="47"/>
      <c r="S7" s="110" t="s">
        <v>391</v>
      </c>
      <c r="T7" s="110"/>
      <c r="U7" s="110"/>
      <c r="V7" s="110"/>
      <c r="W7" s="110"/>
      <c r="X7" s="110"/>
      <c r="Y7" s="110"/>
      <c r="Z7" s="57"/>
      <c r="AA7" s="110" t="s">
        <v>392</v>
      </c>
      <c r="AB7" s="110"/>
      <c r="AC7" s="110"/>
      <c r="AD7" s="110"/>
      <c r="AE7" s="110"/>
      <c r="AF7" s="110"/>
      <c r="AG7" s="110"/>
    </row>
    <row r="8" spans="1:33" ht="15.75" thickBot="1">
      <c r="A8" s="77"/>
      <c r="B8" s="54"/>
      <c r="C8" s="31"/>
      <c r="D8" s="31"/>
      <c r="E8" s="31"/>
      <c r="F8" s="31"/>
      <c r="G8" s="31"/>
      <c r="H8" s="31"/>
      <c r="I8" s="31"/>
      <c r="J8" s="47"/>
      <c r="K8" s="31" t="s">
        <v>393</v>
      </c>
      <c r="L8" s="31"/>
      <c r="M8" s="31"/>
      <c r="N8" s="31"/>
      <c r="O8" s="31"/>
      <c r="P8" s="31"/>
      <c r="Q8" s="31"/>
      <c r="R8" s="47"/>
      <c r="S8" s="31"/>
      <c r="T8" s="31"/>
      <c r="U8" s="31"/>
      <c r="V8" s="31"/>
      <c r="W8" s="31"/>
      <c r="X8" s="31"/>
      <c r="Y8" s="31"/>
      <c r="Z8" s="47"/>
      <c r="AA8" s="31" t="s">
        <v>393</v>
      </c>
      <c r="AB8" s="31"/>
      <c r="AC8" s="31"/>
      <c r="AD8" s="31"/>
      <c r="AE8" s="31"/>
      <c r="AF8" s="31"/>
      <c r="AG8" s="31"/>
    </row>
    <row r="9" spans="1:33" ht="15.75" thickBot="1">
      <c r="A9" s="77"/>
      <c r="B9" s="18" t="s">
        <v>200</v>
      </c>
      <c r="C9" s="32">
        <v>2015</v>
      </c>
      <c r="D9" s="32"/>
      <c r="E9" s="32"/>
      <c r="F9" s="13"/>
      <c r="G9" s="32">
        <v>2014</v>
      </c>
      <c r="H9" s="32"/>
      <c r="I9" s="32"/>
      <c r="J9" s="13"/>
      <c r="K9" s="32">
        <v>2015</v>
      </c>
      <c r="L9" s="32"/>
      <c r="M9" s="32"/>
      <c r="N9" s="13"/>
      <c r="O9" s="32">
        <v>2014</v>
      </c>
      <c r="P9" s="32"/>
      <c r="Q9" s="32"/>
      <c r="R9" s="13"/>
      <c r="S9" s="32">
        <v>2015</v>
      </c>
      <c r="T9" s="32"/>
      <c r="U9" s="32"/>
      <c r="V9" s="29"/>
      <c r="W9" s="32">
        <v>2014</v>
      </c>
      <c r="X9" s="32"/>
      <c r="Y9" s="32"/>
      <c r="Z9" s="13"/>
      <c r="AA9" s="32">
        <v>2015</v>
      </c>
      <c r="AB9" s="32"/>
      <c r="AC9" s="32"/>
      <c r="AD9" s="29"/>
      <c r="AE9" s="32">
        <v>2014</v>
      </c>
      <c r="AF9" s="32"/>
      <c r="AG9" s="32"/>
    </row>
    <row r="10" spans="1:33">
      <c r="A10" s="77"/>
      <c r="B10" s="33" t="s">
        <v>394</v>
      </c>
      <c r="C10" s="34" t="s">
        <v>202</v>
      </c>
      <c r="D10" s="85">
        <v>3</v>
      </c>
      <c r="E10" s="38"/>
      <c r="F10" s="40"/>
      <c r="G10" s="41" t="s">
        <v>202</v>
      </c>
      <c r="H10" s="88">
        <v>2</v>
      </c>
      <c r="I10" s="38"/>
      <c r="J10" s="40"/>
      <c r="K10" s="34" t="s">
        <v>202</v>
      </c>
      <c r="L10" s="85">
        <v>2</v>
      </c>
      <c r="M10" s="38"/>
      <c r="N10" s="40"/>
      <c r="O10" s="41" t="s">
        <v>202</v>
      </c>
      <c r="P10" s="88">
        <v>1</v>
      </c>
      <c r="Q10" s="38"/>
      <c r="R10" s="40"/>
      <c r="S10" s="34" t="s">
        <v>202</v>
      </c>
      <c r="T10" s="85">
        <v>6</v>
      </c>
      <c r="U10" s="38"/>
      <c r="V10" s="40"/>
      <c r="W10" s="41" t="s">
        <v>202</v>
      </c>
      <c r="X10" s="88">
        <v>6</v>
      </c>
      <c r="Y10" s="38"/>
      <c r="Z10" s="40"/>
      <c r="AA10" s="34" t="s">
        <v>202</v>
      </c>
      <c r="AB10" s="85">
        <v>3</v>
      </c>
      <c r="AC10" s="38"/>
      <c r="AD10" s="40"/>
      <c r="AE10" s="41" t="s">
        <v>202</v>
      </c>
      <c r="AF10" s="88">
        <v>2</v>
      </c>
      <c r="AG10" s="38"/>
    </row>
    <row r="11" spans="1:33">
      <c r="A11" s="77"/>
      <c r="B11" s="33"/>
      <c r="C11" s="35"/>
      <c r="D11" s="115"/>
      <c r="E11" s="39"/>
      <c r="F11" s="40"/>
      <c r="G11" s="42"/>
      <c r="H11" s="116"/>
      <c r="I11" s="39"/>
      <c r="J11" s="40"/>
      <c r="K11" s="35"/>
      <c r="L11" s="115"/>
      <c r="M11" s="39"/>
      <c r="N11" s="40"/>
      <c r="O11" s="42"/>
      <c r="P11" s="116"/>
      <c r="Q11" s="39"/>
      <c r="R11" s="40"/>
      <c r="S11" s="35"/>
      <c r="T11" s="115"/>
      <c r="U11" s="39"/>
      <c r="V11" s="40"/>
      <c r="W11" s="42"/>
      <c r="X11" s="116"/>
      <c r="Y11" s="39"/>
      <c r="Z11" s="40"/>
      <c r="AA11" s="84"/>
      <c r="AB11" s="49"/>
      <c r="AC11" s="40"/>
      <c r="AD11" s="40"/>
      <c r="AE11" s="33"/>
      <c r="AF11" s="50"/>
      <c r="AG11" s="40"/>
    </row>
    <row r="12" spans="1:33">
      <c r="A12" s="77"/>
      <c r="B12" s="54" t="s">
        <v>395</v>
      </c>
      <c r="C12" s="46">
        <v>35</v>
      </c>
      <c r="D12" s="46"/>
      <c r="E12" s="47"/>
      <c r="F12" s="47"/>
      <c r="G12" s="48">
        <v>40</v>
      </c>
      <c r="H12" s="48"/>
      <c r="I12" s="47"/>
      <c r="J12" s="47"/>
      <c r="K12" s="46">
        <v>18</v>
      </c>
      <c r="L12" s="46"/>
      <c r="M12" s="47"/>
      <c r="N12" s="47"/>
      <c r="O12" s="48">
        <v>17</v>
      </c>
      <c r="P12" s="48"/>
      <c r="Q12" s="47"/>
      <c r="R12" s="47"/>
      <c r="S12" s="46">
        <v>71</v>
      </c>
      <c r="T12" s="46"/>
      <c r="U12" s="47"/>
      <c r="V12" s="47"/>
      <c r="W12" s="48">
        <v>79</v>
      </c>
      <c r="X12" s="48"/>
      <c r="Y12" s="47"/>
      <c r="Z12" s="47"/>
      <c r="AA12" s="46">
        <v>36</v>
      </c>
      <c r="AB12" s="46"/>
      <c r="AC12" s="47"/>
      <c r="AD12" s="47"/>
      <c r="AE12" s="48">
        <v>34</v>
      </c>
      <c r="AF12" s="48"/>
      <c r="AG12" s="47"/>
    </row>
    <row r="13" spans="1:33">
      <c r="A13" s="77"/>
      <c r="B13" s="54"/>
      <c r="C13" s="46"/>
      <c r="D13" s="46"/>
      <c r="E13" s="47"/>
      <c r="F13" s="47"/>
      <c r="G13" s="48"/>
      <c r="H13" s="48"/>
      <c r="I13" s="47"/>
      <c r="J13" s="47"/>
      <c r="K13" s="46"/>
      <c r="L13" s="46"/>
      <c r="M13" s="47"/>
      <c r="N13" s="47"/>
      <c r="O13" s="48"/>
      <c r="P13" s="48"/>
      <c r="Q13" s="47"/>
      <c r="R13" s="47"/>
      <c r="S13" s="46"/>
      <c r="T13" s="46"/>
      <c r="U13" s="47"/>
      <c r="V13" s="47"/>
      <c r="W13" s="48"/>
      <c r="X13" s="48"/>
      <c r="Y13" s="47"/>
      <c r="Z13" s="47"/>
      <c r="AA13" s="46"/>
      <c r="AB13" s="46"/>
      <c r="AC13" s="47"/>
      <c r="AD13" s="47"/>
      <c r="AE13" s="48"/>
      <c r="AF13" s="48"/>
      <c r="AG13" s="47"/>
    </row>
    <row r="14" spans="1:33">
      <c r="A14" s="77"/>
      <c r="B14" s="33" t="s">
        <v>396</v>
      </c>
      <c r="C14" s="49">
        <v>24</v>
      </c>
      <c r="D14" s="49"/>
      <c r="E14" s="40"/>
      <c r="F14" s="40"/>
      <c r="G14" s="50">
        <v>23</v>
      </c>
      <c r="H14" s="50"/>
      <c r="I14" s="40"/>
      <c r="J14" s="40"/>
      <c r="K14" s="49">
        <v>9</v>
      </c>
      <c r="L14" s="49"/>
      <c r="M14" s="40"/>
      <c r="N14" s="40"/>
      <c r="O14" s="50">
        <v>4</v>
      </c>
      <c r="P14" s="50"/>
      <c r="Q14" s="40"/>
      <c r="R14" s="40"/>
      <c r="S14" s="49">
        <v>49</v>
      </c>
      <c r="T14" s="49"/>
      <c r="U14" s="40"/>
      <c r="V14" s="40"/>
      <c r="W14" s="50">
        <v>47</v>
      </c>
      <c r="X14" s="50"/>
      <c r="Y14" s="40"/>
      <c r="Z14" s="40"/>
      <c r="AA14" s="49">
        <v>19</v>
      </c>
      <c r="AB14" s="49"/>
      <c r="AC14" s="40"/>
      <c r="AD14" s="40"/>
      <c r="AE14" s="50">
        <v>8</v>
      </c>
      <c r="AF14" s="50"/>
      <c r="AG14" s="40"/>
    </row>
    <row r="15" spans="1:33">
      <c r="A15" s="77"/>
      <c r="B15" s="33"/>
      <c r="C15" s="49"/>
      <c r="D15" s="49"/>
      <c r="E15" s="40"/>
      <c r="F15" s="40"/>
      <c r="G15" s="50"/>
      <c r="H15" s="50"/>
      <c r="I15" s="40"/>
      <c r="J15" s="40"/>
      <c r="K15" s="49"/>
      <c r="L15" s="49"/>
      <c r="M15" s="40"/>
      <c r="N15" s="40"/>
      <c r="O15" s="50"/>
      <c r="P15" s="50"/>
      <c r="Q15" s="40"/>
      <c r="R15" s="40"/>
      <c r="S15" s="49"/>
      <c r="T15" s="49"/>
      <c r="U15" s="40"/>
      <c r="V15" s="40"/>
      <c r="W15" s="50"/>
      <c r="X15" s="50"/>
      <c r="Y15" s="40"/>
      <c r="Z15" s="40"/>
      <c r="AA15" s="49"/>
      <c r="AB15" s="49"/>
      <c r="AC15" s="40"/>
      <c r="AD15" s="40"/>
      <c r="AE15" s="50"/>
      <c r="AF15" s="50"/>
      <c r="AG15" s="40"/>
    </row>
    <row r="16" spans="1:33">
      <c r="A16" s="77"/>
      <c r="B16" s="54" t="s">
        <v>397</v>
      </c>
      <c r="C16" s="46" t="s">
        <v>250</v>
      </c>
      <c r="D16" s="46"/>
      <c r="E16" s="47"/>
      <c r="F16" s="47"/>
      <c r="G16" s="48" t="s">
        <v>250</v>
      </c>
      <c r="H16" s="48"/>
      <c r="I16" s="47"/>
      <c r="J16" s="47"/>
      <c r="K16" s="46" t="s">
        <v>207</v>
      </c>
      <c r="L16" s="46"/>
      <c r="M16" s="51" t="s">
        <v>206</v>
      </c>
      <c r="N16" s="47"/>
      <c r="O16" s="48" t="s">
        <v>207</v>
      </c>
      <c r="P16" s="48"/>
      <c r="Q16" s="54" t="s">
        <v>206</v>
      </c>
      <c r="R16" s="47"/>
      <c r="S16" s="46" t="s">
        <v>250</v>
      </c>
      <c r="T16" s="46"/>
      <c r="U16" s="47"/>
      <c r="V16" s="47"/>
      <c r="W16" s="48" t="s">
        <v>250</v>
      </c>
      <c r="X16" s="48"/>
      <c r="Y16" s="47"/>
      <c r="Z16" s="47"/>
      <c r="AA16" s="46" t="s">
        <v>258</v>
      </c>
      <c r="AB16" s="46"/>
      <c r="AC16" s="51" t="s">
        <v>206</v>
      </c>
      <c r="AD16" s="47"/>
      <c r="AE16" s="48" t="s">
        <v>258</v>
      </c>
      <c r="AF16" s="48"/>
      <c r="AG16" s="54" t="s">
        <v>206</v>
      </c>
    </row>
    <row r="17" spans="1:33">
      <c r="A17" s="77"/>
      <c r="B17" s="54"/>
      <c r="C17" s="46"/>
      <c r="D17" s="46"/>
      <c r="E17" s="47"/>
      <c r="F17" s="47"/>
      <c r="G17" s="48"/>
      <c r="H17" s="48"/>
      <c r="I17" s="47"/>
      <c r="J17" s="47"/>
      <c r="K17" s="46"/>
      <c r="L17" s="46"/>
      <c r="M17" s="51"/>
      <c r="N17" s="47"/>
      <c r="O17" s="48"/>
      <c r="P17" s="48"/>
      <c r="Q17" s="54"/>
      <c r="R17" s="47"/>
      <c r="S17" s="46"/>
      <c r="T17" s="46"/>
      <c r="U17" s="47"/>
      <c r="V17" s="47"/>
      <c r="W17" s="48"/>
      <c r="X17" s="48"/>
      <c r="Y17" s="47"/>
      <c r="Z17" s="47"/>
      <c r="AA17" s="46"/>
      <c r="AB17" s="46"/>
      <c r="AC17" s="51"/>
      <c r="AD17" s="47"/>
      <c r="AE17" s="48"/>
      <c r="AF17" s="48"/>
      <c r="AG17" s="54"/>
    </row>
    <row r="18" spans="1:33">
      <c r="A18" s="77"/>
      <c r="B18" s="33" t="s">
        <v>398</v>
      </c>
      <c r="C18" s="49" t="s">
        <v>207</v>
      </c>
      <c r="D18" s="49"/>
      <c r="E18" s="84" t="s">
        <v>206</v>
      </c>
      <c r="F18" s="40"/>
      <c r="G18" s="50" t="s">
        <v>250</v>
      </c>
      <c r="H18" s="50"/>
      <c r="I18" s="40"/>
      <c r="J18" s="40"/>
      <c r="K18" s="49" t="s">
        <v>207</v>
      </c>
      <c r="L18" s="49"/>
      <c r="M18" s="84" t="s">
        <v>206</v>
      </c>
      <c r="N18" s="40"/>
      <c r="O18" s="50" t="s">
        <v>250</v>
      </c>
      <c r="P18" s="50"/>
      <c r="Q18" s="40"/>
      <c r="R18" s="40"/>
      <c r="S18" s="49" t="s">
        <v>207</v>
      </c>
      <c r="T18" s="49"/>
      <c r="U18" s="84" t="s">
        <v>206</v>
      </c>
      <c r="V18" s="40"/>
      <c r="W18" s="50" t="s">
        <v>250</v>
      </c>
      <c r="X18" s="50"/>
      <c r="Y18" s="40"/>
      <c r="Z18" s="40"/>
      <c r="AA18" s="49" t="s">
        <v>207</v>
      </c>
      <c r="AB18" s="49"/>
      <c r="AC18" s="84" t="s">
        <v>206</v>
      </c>
      <c r="AD18" s="40"/>
      <c r="AE18" s="50" t="s">
        <v>250</v>
      </c>
      <c r="AF18" s="50"/>
      <c r="AG18" s="40"/>
    </row>
    <row r="19" spans="1:33">
      <c r="A19" s="77"/>
      <c r="B19" s="33"/>
      <c r="C19" s="49"/>
      <c r="D19" s="49"/>
      <c r="E19" s="84"/>
      <c r="F19" s="40"/>
      <c r="G19" s="50"/>
      <c r="H19" s="50"/>
      <c r="I19" s="40"/>
      <c r="J19" s="40"/>
      <c r="K19" s="49"/>
      <c r="L19" s="49"/>
      <c r="M19" s="84"/>
      <c r="N19" s="40"/>
      <c r="O19" s="50"/>
      <c r="P19" s="50"/>
      <c r="Q19" s="40"/>
      <c r="R19" s="40"/>
      <c r="S19" s="49"/>
      <c r="T19" s="49"/>
      <c r="U19" s="84"/>
      <c r="V19" s="40"/>
      <c r="W19" s="50"/>
      <c r="X19" s="50"/>
      <c r="Y19" s="40"/>
      <c r="Z19" s="40"/>
      <c r="AA19" s="49"/>
      <c r="AB19" s="49"/>
      <c r="AC19" s="84"/>
      <c r="AD19" s="40"/>
      <c r="AE19" s="50"/>
      <c r="AF19" s="50"/>
      <c r="AG19" s="40"/>
    </row>
    <row r="20" spans="1:33">
      <c r="A20" s="77"/>
      <c r="B20" s="54" t="s">
        <v>399</v>
      </c>
      <c r="C20" s="46">
        <v>4</v>
      </c>
      <c r="D20" s="46"/>
      <c r="E20" s="47"/>
      <c r="F20" s="47"/>
      <c r="G20" s="48" t="s">
        <v>250</v>
      </c>
      <c r="H20" s="48"/>
      <c r="I20" s="47"/>
      <c r="J20" s="47"/>
      <c r="K20" s="46" t="s">
        <v>250</v>
      </c>
      <c r="L20" s="46"/>
      <c r="M20" s="47"/>
      <c r="N20" s="47"/>
      <c r="O20" s="48" t="s">
        <v>250</v>
      </c>
      <c r="P20" s="48"/>
      <c r="Q20" s="47"/>
      <c r="R20" s="47"/>
      <c r="S20" s="46">
        <v>5</v>
      </c>
      <c r="T20" s="46"/>
      <c r="U20" s="47"/>
      <c r="V20" s="47"/>
      <c r="W20" s="48" t="s">
        <v>250</v>
      </c>
      <c r="X20" s="48"/>
      <c r="Y20" s="47"/>
      <c r="Z20" s="47"/>
      <c r="AA20" s="46" t="s">
        <v>250</v>
      </c>
      <c r="AB20" s="46"/>
      <c r="AC20" s="47"/>
      <c r="AD20" s="47"/>
      <c r="AE20" s="48" t="s">
        <v>250</v>
      </c>
      <c r="AF20" s="48"/>
      <c r="AG20" s="47"/>
    </row>
    <row r="21" spans="1:33">
      <c r="A21" s="77"/>
      <c r="B21" s="54"/>
      <c r="C21" s="46"/>
      <c r="D21" s="46"/>
      <c r="E21" s="47"/>
      <c r="F21" s="47"/>
      <c r="G21" s="48"/>
      <c r="H21" s="48"/>
      <c r="I21" s="47"/>
      <c r="J21" s="47"/>
      <c r="K21" s="46"/>
      <c r="L21" s="46"/>
      <c r="M21" s="47"/>
      <c r="N21" s="47"/>
      <c r="O21" s="48"/>
      <c r="P21" s="48"/>
      <c r="Q21" s="47"/>
      <c r="R21" s="47"/>
      <c r="S21" s="46"/>
      <c r="T21" s="46"/>
      <c r="U21" s="47"/>
      <c r="V21" s="47"/>
      <c r="W21" s="48"/>
      <c r="X21" s="48"/>
      <c r="Y21" s="47"/>
      <c r="Z21" s="47"/>
      <c r="AA21" s="46"/>
      <c r="AB21" s="46"/>
      <c r="AC21" s="47"/>
      <c r="AD21" s="47"/>
      <c r="AE21" s="48"/>
      <c r="AF21" s="48"/>
      <c r="AG21" s="47"/>
    </row>
    <row r="22" spans="1:33" ht="15.75" thickBot="1">
      <c r="A22" s="77"/>
      <c r="B22" s="19" t="s">
        <v>400</v>
      </c>
      <c r="C22" s="52" t="s">
        <v>401</v>
      </c>
      <c r="D22" s="52"/>
      <c r="E22" s="20" t="s">
        <v>206</v>
      </c>
      <c r="F22" s="21"/>
      <c r="G22" s="53" t="s">
        <v>401</v>
      </c>
      <c r="H22" s="53"/>
      <c r="I22" s="19" t="s">
        <v>206</v>
      </c>
      <c r="J22" s="21"/>
      <c r="K22" s="52" t="s">
        <v>253</v>
      </c>
      <c r="L22" s="52"/>
      <c r="M22" s="20" t="s">
        <v>206</v>
      </c>
      <c r="N22" s="21"/>
      <c r="O22" s="53" t="s">
        <v>253</v>
      </c>
      <c r="P22" s="53"/>
      <c r="Q22" s="19" t="s">
        <v>206</v>
      </c>
      <c r="R22" s="21"/>
      <c r="S22" s="52" t="s">
        <v>402</v>
      </c>
      <c r="T22" s="52"/>
      <c r="U22" s="20" t="s">
        <v>206</v>
      </c>
      <c r="V22" s="21"/>
      <c r="W22" s="53" t="s">
        <v>403</v>
      </c>
      <c r="X22" s="53"/>
      <c r="Y22" s="19" t="s">
        <v>206</v>
      </c>
      <c r="Z22" s="21"/>
      <c r="AA22" s="52" t="s">
        <v>259</v>
      </c>
      <c r="AB22" s="52"/>
      <c r="AC22" s="20" t="s">
        <v>206</v>
      </c>
      <c r="AD22" s="21"/>
      <c r="AE22" s="53" t="s">
        <v>404</v>
      </c>
      <c r="AF22" s="53"/>
      <c r="AG22" s="19" t="s">
        <v>206</v>
      </c>
    </row>
    <row r="23" spans="1:33">
      <c r="A23" s="77"/>
      <c r="B23" s="45" t="s">
        <v>405</v>
      </c>
      <c r="C23" s="63" t="s">
        <v>202</v>
      </c>
      <c r="D23" s="65">
        <v>17</v>
      </c>
      <c r="E23" s="57"/>
      <c r="F23" s="47"/>
      <c r="G23" s="68" t="s">
        <v>202</v>
      </c>
      <c r="H23" s="70">
        <v>17</v>
      </c>
      <c r="I23" s="57"/>
      <c r="J23" s="47"/>
      <c r="K23" s="63" t="s">
        <v>202</v>
      </c>
      <c r="L23" s="65">
        <v>19</v>
      </c>
      <c r="M23" s="57"/>
      <c r="N23" s="47"/>
      <c r="O23" s="68" t="s">
        <v>202</v>
      </c>
      <c r="P23" s="70">
        <v>13</v>
      </c>
      <c r="Q23" s="57"/>
      <c r="R23" s="47"/>
      <c r="S23" s="63" t="s">
        <v>202</v>
      </c>
      <c r="T23" s="65">
        <v>33</v>
      </c>
      <c r="U23" s="57"/>
      <c r="V23" s="47"/>
      <c r="W23" s="68" t="s">
        <v>202</v>
      </c>
      <c r="X23" s="70">
        <v>36</v>
      </c>
      <c r="Y23" s="57"/>
      <c r="Z23" s="47"/>
      <c r="AA23" s="63" t="s">
        <v>202</v>
      </c>
      <c r="AB23" s="65">
        <v>40</v>
      </c>
      <c r="AC23" s="57"/>
      <c r="AD23" s="47"/>
      <c r="AE23" s="68" t="s">
        <v>202</v>
      </c>
      <c r="AF23" s="70">
        <v>26</v>
      </c>
      <c r="AG23" s="57"/>
    </row>
    <row r="24" spans="1:33" ht="15.75" thickBot="1">
      <c r="A24" s="77"/>
      <c r="B24" s="45"/>
      <c r="C24" s="64"/>
      <c r="D24" s="66"/>
      <c r="E24" s="67"/>
      <c r="F24" s="47"/>
      <c r="G24" s="69"/>
      <c r="H24" s="71"/>
      <c r="I24" s="67"/>
      <c r="J24" s="47"/>
      <c r="K24" s="64"/>
      <c r="L24" s="66"/>
      <c r="M24" s="67"/>
      <c r="N24" s="47"/>
      <c r="O24" s="69"/>
      <c r="P24" s="71"/>
      <c r="Q24" s="67"/>
      <c r="R24" s="47"/>
      <c r="S24" s="64"/>
      <c r="T24" s="66"/>
      <c r="U24" s="67"/>
      <c r="V24" s="47"/>
      <c r="W24" s="69"/>
      <c r="X24" s="71"/>
      <c r="Y24" s="67"/>
      <c r="Z24" s="47"/>
      <c r="AA24" s="64"/>
      <c r="AB24" s="66"/>
      <c r="AC24" s="67"/>
      <c r="AD24" s="47"/>
      <c r="AE24" s="69"/>
      <c r="AF24" s="71"/>
      <c r="AG24" s="67"/>
    </row>
    <row r="25" spans="1:33" ht="15.75" thickTop="1"/>
  </sheetData>
  <mergeCells count="218">
    <mergeCell ref="AC23:AC24"/>
    <mergeCell ref="AD23:AD24"/>
    <mergeCell ref="AE23:AE24"/>
    <mergeCell ref="AF23:AF24"/>
    <mergeCell ref="AG23:AG24"/>
    <mergeCell ref="A1:A2"/>
    <mergeCell ref="B1:AG1"/>
    <mergeCell ref="B2:AG2"/>
    <mergeCell ref="B3:AG3"/>
    <mergeCell ref="A4:A24"/>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E22:AF22"/>
    <mergeCell ref="B23:B24"/>
    <mergeCell ref="C23:C24"/>
    <mergeCell ref="D23:D24"/>
    <mergeCell ref="E23:E24"/>
    <mergeCell ref="F23:F24"/>
    <mergeCell ref="G23:G24"/>
    <mergeCell ref="H23:H24"/>
    <mergeCell ref="I23:I24"/>
    <mergeCell ref="J23:J24"/>
    <mergeCell ref="AD20:AD21"/>
    <mergeCell ref="AE20:AF21"/>
    <mergeCell ref="AG20:AG21"/>
    <mergeCell ref="C22:D22"/>
    <mergeCell ref="G22:H22"/>
    <mergeCell ref="K22:L22"/>
    <mergeCell ref="O22:P22"/>
    <mergeCell ref="S22:T22"/>
    <mergeCell ref="W22:X22"/>
    <mergeCell ref="AA22:AB22"/>
    <mergeCell ref="V20:V21"/>
    <mergeCell ref="W20:X21"/>
    <mergeCell ref="Y20:Y21"/>
    <mergeCell ref="Z20:Z21"/>
    <mergeCell ref="AA20:AB21"/>
    <mergeCell ref="AC20:AC21"/>
    <mergeCell ref="N20:N21"/>
    <mergeCell ref="O20:P21"/>
    <mergeCell ref="Q20:Q21"/>
    <mergeCell ref="R20:R21"/>
    <mergeCell ref="S20:T21"/>
    <mergeCell ref="U20:U21"/>
    <mergeCell ref="AG18:AG19"/>
    <mergeCell ref="B20:B21"/>
    <mergeCell ref="C20:D21"/>
    <mergeCell ref="E20:E21"/>
    <mergeCell ref="F20:F21"/>
    <mergeCell ref="G20:H21"/>
    <mergeCell ref="I20:I21"/>
    <mergeCell ref="J20:J21"/>
    <mergeCell ref="K20:L21"/>
    <mergeCell ref="M20:M21"/>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AA16:AB17"/>
    <mergeCell ref="AC16:AC17"/>
    <mergeCell ref="AD16:AD17"/>
    <mergeCell ref="AE16:AF17"/>
    <mergeCell ref="AG16:AG17"/>
    <mergeCell ref="B18:B19"/>
    <mergeCell ref="C18:D19"/>
    <mergeCell ref="E18:E19"/>
    <mergeCell ref="F18:F19"/>
    <mergeCell ref="G18:H19"/>
    <mergeCell ref="S16:T17"/>
    <mergeCell ref="U16:U17"/>
    <mergeCell ref="V16:V17"/>
    <mergeCell ref="W16:X17"/>
    <mergeCell ref="Y16:Y17"/>
    <mergeCell ref="Z16:Z17"/>
    <mergeCell ref="K16:L17"/>
    <mergeCell ref="M16:M17"/>
    <mergeCell ref="N16:N17"/>
    <mergeCell ref="O16:P17"/>
    <mergeCell ref="Q16:Q17"/>
    <mergeCell ref="R16:R17"/>
    <mergeCell ref="AD14:AD15"/>
    <mergeCell ref="AE14:AF15"/>
    <mergeCell ref="AG14:AG15"/>
    <mergeCell ref="B16:B17"/>
    <mergeCell ref="C16:D17"/>
    <mergeCell ref="E16:E17"/>
    <mergeCell ref="F16:F17"/>
    <mergeCell ref="G16:H17"/>
    <mergeCell ref="I16:I17"/>
    <mergeCell ref="J16:J17"/>
    <mergeCell ref="V14:V15"/>
    <mergeCell ref="W14:X15"/>
    <mergeCell ref="Y14:Y15"/>
    <mergeCell ref="Z14:Z15"/>
    <mergeCell ref="AA14:AB15"/>
    <mergeCell ref="AC14:AC15"/>
    <mergeCell ref="N14:N15"/>
    <mergeCell ref="O14:P15"/>
    <mergeCell ref="Q14:Q15"/>
    <mergeCell ref="R14:R15"/>
    <mergeCell ref="S14:T15"/>
    <mergeCell ref="U14:U15"/>
    <mergeCell ref="AG12:AG13"/>
    <mergeCell ref="B14:B15"/>
    <mergeCell ref="C14:D15"/>
    <mergeCell ref="E14:E15"/>
    <mergeCell ref="F14:F15"/>
    <mergeCell ref="G14:H15"/>
    <mergeCell ref="I14:I15"/>
    <mergeCell ref="J14:J15"/>
    <mergeCell ref="K14:L15"/>
    <mergeCell ref="M14:M15"/>
    <mergeCell ref="Y12:Y13"/>
    <mergeCell ref="Z12:Z13"/>
    <mergeCell ref="AA12:AB13"/>
    <mergeCell ref="AC12:AC13"/>
    <mergeCell ref="AD12:AD13"/>
    <mergeCell ref="AE12:AF13"/>
    <mergeCell ref="Q12:Q13"/>
    <mergeCell ref="R12:R13"/>
    <mergeCell ref="S12:T13"/>
    <mergeCell ref="U12:U13"/>
    <mergeCell ref="V12:V13"/>
    <mergeCell ref="W12:X13"/>
    <mergeCell ref="I12:I13"/>
    <mergeCell ref="J12:J13"/>
    <mergeCell ref="K12:L13"/>
    <mergeCell ref="M12:M13"/>
    <mergeCell ref="N12:N13"/>
    <mergeCell ref="O12:P13"/>
    <mergeCell ref="AC10:AC11"/>
    <mergeCell ref="AD10:AD11"/>
    <mergeCell ref="AE10:AE11"/>
    <mergeCell ref="AF10:AF11"/>
    <mergeCell ref="AG10:AG11"/>
    <mergeCell ref="B12:B13"/>
    <mergeCell ref="C12:D13"/>
    <mergeCell ref="E12:E13"/>
    <mergeCell ref="F12:F13"/>
    <mergeCell ref="G12:H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E9:AG9"/>
    <mergeCell ref="B10:B11"/>
    <mergeCell ref="C10:C11"/>
    <mergeCell ref="D10:D11"/>
    <mergeCell ref="E10:E11"/>
    <mergeCell ref="F10:F11"/>
    <mergeCell ref="G10:G11"/>
    <mergeCell ref="H10:H11"/>
    <mergeCell ref="I10:I11"/>
    <mergeCell ref="J10:J11"/>
    <mergeCell ref="Z7:Z8"/>
    <mergeCell ref="AA7:AG7"/>
    <mergeCell ref="AA8:AG8"/>
    <mergeCell ref="C9:E9"/>
    <mergeCell ref="G9:I9"/>
    <mergeCell ref="K9:M9"/>
    <mergeCell ref="O9:Q9"/>
    <mergeCell ref="S9:U9"/>
    <mergeCell ref="W9:Y9"/>
    <mergeCell ref="AA9:AC9"/>
    <mergeCell ref="B4:AG4"/>
    <mergeCell ref="C6:Q6"/>
    <mergeCell ref="S6:AG6"/>
    <mergeCell ref="B7:B8"/>
    <mergeCell ref="C7:I8"/>
    <mergeCell ref="J7:J8"/>
    <mergeCell ref="K7:Q7"/>
    <mergeCell ref="K8:Q8"/>
    <mergeCell ref="R7:R8"/>
    <mergeCell ref="S7:Y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showGridLines="0" workbookViewId="0"/>
  </sheetViews>
  <sheetFormatPr defaultRowHeight="15"/>
  <cols>
    <col min="1" max="3" width="36.5703125" bestFit="1" customWidth="1"/>
    <col min="4" max="4" width="4" bestFit="1" customWidth="1"/>
    <col min="5" max="5" width="1.5703125" bestFit="1" customWidth="1"/>
    <col min="7" max="7" width="4.140625" customWidth="1"/>
    <col min="8" max="8" width="6.140625" customWidth="1"/>
    <col min="9" max="9" width="3.140625" customWidth="1"/>
    <col min="11" max="11" width="2" bestFit="1" customWidth="1"/>
    <col min="12" max="12" width="4" bestFit="1" customWidth="1"/>
    <col min="15" max="15" width="2" bestFit="1" customWidth="1"/>
    <col min="16" max="16" width="4" bestFit="1" customWidth="1"/>
    <col min="19" max="19" width="2" bestFit="1" customWidth="1"/>
    <col min="20" max="20" width="4" bestFit="1" customWidth="1"/>
    <col min="23" max="23" width="2" bestFit="1" customWidth="1"/>
    <col min="24" max="24" width="2.85546875" bestFit="1" customWidth="1"/>
    <col min="27" max="27" width="2" bestFit="1" customWidth="1"/>
    <col min="28" max="28" width="2.85546875" bestFit="1" customWidth="1"/>
    <col min="31" max="31" width="2" bestFit="1" customWidth="1"/>
    <col min="32" max="32" width="4" bestFit="1" customWidth="1"/>
  </cols>
  <sheetData>
    <row r="1" spans="1:33" ht="15" customHeight="1">
      <c r="A1" s="8" t="s">
        <v>894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418</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row>
    <row r="4" spans="1:33">
      <c r="A4" s="77" t="s">
        <v>895</v>
      </c>
      <c r="B4" s="54" t="s">
        <v>430</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c r="A5" s="77"/>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c r="A6" s="77"/>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77"/>
      <c r="B7" s="13"/>
      <c r="C7" s="31" t="s">
        <v>283</v>
      </c>
      <c r="D7" s="31"/>
      <c r="E7" s="31"/>
      <c r="F7" s="31"/>
      <c r="G7" s="31"/>
      <c r="H7" s="31"/>
      <c r="I7" s="31"/>
      <c r="J7" s="31"/>
      <c r="K7" s="31"/>
      <c r="L7" s="31"/>
      <c r="M7" s="31"/>
      <c r="N7" s="31"/>
      <c r="O7" s="31"/>
      <c r="P7" s="31"/>
      <c r="Q7" s="31"/>
      <c r="R7" s="13"/>
      <c r="S7" s="31" t="s">
        <v>284</v>
      </c>
      <c r="T7" s="31"/>
      <c r="U7" s="31"/>
      <c r="V7" s="31"/>
      <c r="W7" s="31"/>
      <c r="X7" s="31"/>
      <c r="Y7" s="31"/>
      <c r="Z7" s="31"/>
      <c r="AA7" s="31"/>
      <c r="AB7" s="31"/>
      <c r="AC7" s="31"/>
      <c r="AD7" s="31"/>
      <c r="AE7" s="31"/>
      <c r="AF7" s="31"/>
      <c r="AG7" s="31"/>
    </row>
    <row r="8" spans="1:33" ht="15.75" thickBot="1">
      <c r="A8" s="77"/>
      <c r="B8" s="18" t="s">
        <v>200</v>
      </c>
      <c r="C8" s="32" t="s">
        <v>431</v>
      </c>
      <c r="D8" s="32"/>
      <c r="E8" s="32"/>
      <c r="F8" s="13"/>
      <c r="G8" s="32" t="s">
        <v>432</v>
      </c>
      <c r="H8" s="32"/>
      <c r="I8" s="32"/>
      <c r="J8" s="13"/>
      <c r="K8" s="32" t="s">
        <v>433</v>
      </c>
      <c r="L8" s="32"/>
      <c r="M8" s="32"/>
      <c r="N8" s="13"/>
      <c r="O8" s="32" t="s">
        <v>162</v>
      </c>
      <c r="P8" s="32"/>
      <c r="Q8" s="32"/>
      <c r="R8" s="13"/>
      <c r="S8" s="32" t="s">
        <v>431</v>
      </c>
      <c r="T8" s="32"/>
      <c r="U8" s="32"/>
      <c r="V8" s="13"/>
      <c r="W8" s="32" t="s">
        <v>432</v>
      </c>
      <c r="X8" s="32"/>
      <c r="Y8" s="32"/>
      <c r="Z8" s="13"/>
      <c r="AA8" s="32" t="s">
        <v>433</v>
      </c>
      <c r="AB8" s="32"/>
      <c r="AC8" s="32"/>
      <c r="AD8" s="13"/>
      <c r="AE8" s="32" t="s">
        <v>162</v>
      </c>
      <c r="AF8" s="32"/>
      <c r="AG8" s="32"/>
    </row>
    <row r="9" spans="1:33">
      <c r="A9" s="77"/>
      <c r="B9" s="120" t="s">
        <v>434</v>
      </c>
      <c r="C9" s="57"/>
      <c r="D9" s="57"/>
      <c r="E9" s="57"/>
      <c r="F9" s="13"/>
      <c r="G9" s="57"/>
      <c r="H9" s="57"/>
      <c r="I9" s="57"/>
      <c r="J9" s="13"/>
      <c r="K9" s="57"/>
      <c r="L9" s="57"/>
      <c r="M9" s="57"/>
      <c r="N9" s="13"/>
      <c r="O9" s="57"/>
      <c r="P9" s="57"/>
      <c r="Q9" s="57"/>
      <c r="R9" s="13"/>
      <c r="S9" s="57"/>
      <c r="T9" s="57"/>
      <c r="U9" s="57"/>
      <c r="V9" s="13"/>
      <c r="W9" s="57"/>
      <c r="X9" s="57"/>
      <c r="Y9" s="57"/>
      <c r="Z9" s="13"/>
      <c r="AA9" s="57"/>
      <c r="AB9" s="57"/>
      <c r="AC9" s="57"/>
      <c r="AD9" s="13"/>
      <c r="AE9" s="57"/>
      <c r="AF9" s="57"/>
      <c r="AG9" s="57"/>
    </row>
    <row r="10" spans="1:33">
      <c r="A10" s="77"/>
      <c r="B10" s="126" t="s">
        <v>435</v>
      </c>
      <c r="C10" s="47"/>
      <c r="D10" s="47"/>
      <c r="E10" s="47"/>
      <c r="F10" s="13"/>
      <c r="G10" s="47"/>
      <c r="H10" s="47"/>
      <c r="I10" s="47"/>
      <c r="J10" s="13"/>
      <c r="K10" s="47"/>
      <c r="L10" s="47"/>
      <c r="M10" s="47"/>
      <c r="N10" s="13"/>
      <c r="O10" s="47"/>
      <c r="P10" s="47"/>
      <c r="Q10" s="47"/>
      <c r="R10" s="13"/>
      <c r="S10" s="47"/>
      <c r="T10" s="47"/>
      <c r="U10" s="47"/>
      <c r="V10" s="13"/>
      <c r="W10" s="47"/>
      <c r="X10" s="47"/>
      <c r="Y10" s="47"/>
      <c r="Z10" s="13"/>
      <c r="AA10" s="47"/>
      <c r="AB10" s="47"/>
      <c r="AC10" s="47"/>
      <c r="AD10" s="13"/>
      <c r="AE10" s="47"/>
      <c r="AF10" s="47"/>
      <c r="AG10" s="47"/>
    </row>
    <row r="11" spans="1:33">
      <c r="A11" s="77"/>
      <c r="B11" s="128" t="s">
        <v>436</v>
      </c>
      <c r="C11" s="84" t="s">
        <v>202</v>
      </c>
      <c r="D11" s="49">
        <v>170</v>
      </c>
      <c r="E11" s="40"/>
      <c r="F11" s="40"/>
      <c r="G11" s="84" t="s">
        <v>202</v>
      </c>
      <c r="H11" s="49" t="s">
        <v>250</v>
      </c>
      <c r="I11" s="40"/>
      <c r="J11" s="40"/>
      <c r="K11" s="84" t="s">
        <v>202</v>
      </c>
      <c r="L11" s="49" t="s">
        <v>250</v>
      </c>
      <c r="M11" s="40"/>
      <c r="N11" s="40"/>
      <c r="O11" s="84" t="s">
        <v>202</v>
      </c>
      <c r="P11" s="49">
        <v>170</v>
      </c>
      <c r="Q11" s="40"/>
      <c r="R11" s="40"/>
      <c r="S11" s="33" t="s">
        <v>202</v>
      </c>
      <c r="T11" s="50">
        <v>256</v>
      </c>
      <c r="U11" s="40"/>
      <c r="V11" s="40"/>
      <c r="W11" s="33" t="s">
        <v>202</v>
      </c>
      <c r="X11" s="50" t="s">
        <v>250</v>
      </c>
      <c r="Y11" s="40"/>
      <c r="Z11" s="40"/>
      <c r="AA11" s="33" t="s">
        <v>202</v>
      </c>
      <c r="AB11" s="50" t="s">
        <v>250</v>
      </c>
      <c r="AC11" s="40"/>
      <c r="AD11" s="40"/>
      <c r="AE11" s="33" t="s">
        <v>202</v>
      </c>
      <c r="AF11" s="50">
        <v>256</v>
      </c>
      <c r="AG11" s="40"/>
    </row>
    <row r="12" spans="1:33">
      <c r="A12" s="77"/>
      <c r="B12" s="128"/>
      <c r="C12" s="84"/>
      <c r="D12" s="49"/>
      <c r="E12" s="40"/>
      <c r="F12" s="40"/>
      <c r="G12" s="84"/>
      <c r="H12" s="49"/>
      <c r="I12" s="40"/>
      <c r="J12" s="40"/>
      <c r="K12" s="84"/>
      <c r="L12" s="49"/>
      <c r="M12" s="40"/>
      <c r="N12" s="40"/>
      <c r="O12" s="84"/>
      <c r="P12" s="49"/>
      <c r="Q12" s="40"/>
      <c r="R12" s="40"/>
      <c r="S12" s="33"/>
      <c r="T12" s="50"/>
      <c r="U12" s="40"/>
      <c r="V12" s="40"/>
      <c r="W12" s="33"/>
      <c r="X12" s="50"/>
      <c r="Y12" s="40"/>
      <c r="Z12" s="40"/>
      <c r="AA12" s="33"/>
      <c r="AB12" s="50"/>
      <c r="AC12" s="40"/>
      <c r="AD12" s="40"/>
      <c r="AE12" s="33"/>
      <c r="AF12" s="50"/>
      <c r="AG12" s="40"/>
    </row>
    <row r="13" spans="1:33">
      <c r="A13" s="77"/>
      <c r="B13" s="129" t="s">
        <v>251</v>
      </c>
      <c r="C13" s="46">
        <v>103</v>
      </c>
      <c r="D13" s="46"/>
      <c r="E13" s="47"/>
      <c r="F13" s="47"/>
      <c r="G13" s="46" t="s">
        <v>250</v>
      </c>
      <c r="H13" s="46"/>
      <c r="I13" s="47"/>
      <c r="J13" s="47"/>
      <c r="K13" s="46" t="s">
        <v>250</v>
      </c>
      <c r="L13" s="46"/>
      <c r="M13" s="47"/>
      <c r="N13" s="47"/>
      <c r="O13" s="46">
        <v>103</v>
      </c>
      <c r="P13" s="46"/>
      <c r="Q13" s="47"/>
      <c r="R13" s="47"/>
      <c r="S13" s="48">
        <v>349</v>
      </c>
      <c r="T13" s="48"/>
      <c r="U13" s="47"/>
      <c r="V13" s="47"/>
      <c r="W13" s="48" t="s">
        <v>250</v>
      </c>
      <c r="X13" s="48"/>
      <c r="Y13" s="47"/>
      <c r="Z13" s="47"/>
      <c r="AA13" s="48" t="s">
        <v>250</v>
      </c>
      <c r="AB13" s="48"/>
      <c r="AC13" s="47"/>
      <c r="AD13" s="47"/>
      <c r="AE13" s="48">
        <v>349</v>
      </c>
      <c r="AF13" s="48"/>
      <c r="AG13" s="47"/>
    </row>
    <row r="14" spans="1:33">
      <c r="A14" s="77"/>
      <c r="B14" s="129"/>
      <c r="C14" s="46"/>
      <c r="D14" s="46"/>
      <c r="E14" s="47"/>
      <c r="F14" s="47"/>
      <c r="G14" s="46"/>
      <c r="H14" s="46"/>
      <c r="I14" s="47"/>
      <c r="J14" s="47"/>
      <c r="K14" s="46"/>
      <c r="L14" s="46"/>
      <c r="M14" s="47"/>
      <c r="N14" s="47"/>
      <c r="O14" s="46"/>
      <c r="P14" s="46"/>
      <c r="Q14" s="47"/>
      <c r="R14" s="47"/>
      <c r="S14" s="48"/>
      <c r="T14" s="48"/>
      <c r="U14" s="47"/>
      <c r="V14" s="47"/>
      <c r="W14" s="48"/>
      <c r="X14" s="48"/>
      <c r="Y14" s="47"/>
      <c r="Z14" s="47"/>
      <c r="AA14" s="48"/>
      <c r="AB14" s="48"/>
      <c r="AC14" s="47"/>
      <c r="AD14" s="47"/>
      <c r="AE14" s="48"/>
      <c r="AF14" s="48"/>
      <c r="AG14" s="47"/>
    </row>
    <row r="15" spans="1:33">
      <c r="A15" s="77"/>
      <c r="B15" s="126" t="s">
        <v>437</v>
      </c>
      <c r="C15" s="47"/>
      <c r="D15" s="47"/>
      <c r="E15" s="47"/>
      <c r="F15" s="13"/>
      <c r="G15" s="47"/>
      <c r="H15" s="47"/>
      <c r="I15" s="47"/>
      <c r="J15" s="13"/>
      <c r="K15" s="47"/>
      <c r="L15" s="47"/>
      <c r="M15" s="47"/>
      <c r="N15" s="13"/>
      <c r="O15" s="47"/>
      <c r="P15" s="47"/>
      <c r="Q15" s="47"/>
      <c r="R15" s="13"/>
      <c r="S15" s="47"/>
      <c r="T15" s="47"/>
      <c r="U15" s="47"/>
      <c r="V15" s="13"/>
      <c r="W15" s="47"/>
      <c r="X15" s="47"/>
      <c r="Y15" s="47"/>
      <c r="Z15" s="13"/>
      <c r="AA15" s="47"/>
      <c r="AB15" s="47"/>
      <c r="AC15" s="47"/>
      <c r="AD15" s="13"/>
      <c r="AE15" s="47"/>
      <c r="AF15" s="47"/>
      <c r="AG15" s="47"/>
    </row>
    <row r="16" spans="1:33">
      <c r="A16" s="77"/>
      <c r="B16" s="128" t="s">
        <v>438</v>
      </c>
      <c r="C16" s="49" t="s">
        <v>250</v>
      </c>
      <c r="D16" s="49"/>
      <c r="E16" s="40"/>
      <c r="F16" s="40"/>
      <c r="G16" s="49">
        <v>1</v>
      </c>
      <c r="H16" s="49"/>
      <c r="I16" s="40"/>
      <c r="J16" s="40"/>
      <c r="K16" s="49" t="s">
        <v>250</v>
      </c>
      <c r="L16" s="49"/>
      <c r="M16" s="40"/>
      <c r="N16" s="40"/>
      <c r="O16" s="49">
        <v>1</v>
      </c>
      <c r="P16" s="49"/>
      <c r="Q16" s="40"/>
      <c r="R16" s="40"/>
      <c r="S16" s="50" t="s">
        <v>250</v>
      </c>
      <c r="T16" s="50"/>
      <c r="U16" s="40"/>
      <c r="V16" s="40"/>
      <c r="W16" s="50">
        <v>1</v>
      </c>
      <c r="X16" s="50"/>
      <c r="Y16" s="40"/>
      <c r="Z16" s="40"/>
      <c r="AA16" s="50" t="s">
        <v>250</v>
      </c>
      <c r="AB16" s="50"/>
      <c r="AC16" s="40"/>
      <c r="AD16" s="40"/>
      <c r="AE16" s="50">
        <v>1</v>
      </c>
      <c r="AF16" s="50"/>
      <c r="AG16" s="40"/>
    </row>
    <row r="17" spans="1:33" ht="15.75" thickBot="1">
      <c r="A17" s="77"/>
      <c r="B17" s="128"/>
      <c r="C17" s="52"/>
      <c r="D17" s="52"/>
      <c r="E17" s="62"/>
      <c r="F17" s="40"/>
      <c r="G17" s="52"/>
      <c r="H17" s="52"/>
      <c r="I17" s="62"/>
      <c r="J17" s="40"/>
      <c r="K17" s="52"/>
      <c r="L17" s="52"/>
      <c r="M17" s="62"/>
      <c r="N17" s="40"/>
      <c r="O17" s="52"/>
      <c r="P17" s="52"/>
      <c r="Q17" s="62"/>
      <c r="R17" s="40"/>
      <c r="S17" s="53"/>
      <c r="T17" s="53"/>
      <c r="U17" s="62"/>
      <c r="V17" s="40"/>
      <c r="W17" s="53"/>
      <c r="X17" s="53"/>
      <c r="Y17" s="62"/>
      <c r="Z17" s="40"/>
      <c r="AA17" s="53"/>
      <c r="AB17" s="53"/>
      <c r="AC17" s="62"/>
      <c r="AD17" s="40"/>
      <c r="AE17" s="53"/>
      <c r="AF17" s="53"/>
      <c r="AG17" s="62"/>
    </row>
    <row r="18" spans="1:33">
      <c r="A18" s="77"/>
      <c r="B18" s="130" t="s">
        <v>90</v>
      </c>
      <c r="C18" s="63" t="s">
        <v>202</v>
      </c>
      <c r="D18" s="65">
        <v>273</v>
      </c>
      <c r="E18" s="57"/>
      <c r="F18" s="47"/>
      <c r="G18" s="63" t="s">
        <v>202</v>
      </c>
      <c r="H18" s="65">
        <v>1</v>
      </c>
      <c r="I18" s="57"/>
      <c r="J18" s="47"/>
      <c r="K18" s="63" t="s">
        <v>202</v>
      </c>
      <c r="L18" s="65" t="s">
        <v>250</v>
      </c>
      <c r="M18" s="57"/>
      <c r="N18" s="47"/>
      <c r="O18" s="63" t="s">
        <v>202</v>
      </c>
      <c r="P18" s="65">
        <v>274</v>
      </c>
      <c r="Q18" s="57"/>
      <c r="R18" s="47"/>
      <c r="S18" s="68" t="s">
        <v>202</v>
      </c>
      <c r="T18" s="70">
        <v>605</v>
      </c>
      <c r="U18" s="57"/>
      <c r="V18" s="47"/>
      <c r="W18" s="68" t="s">
        <v>202</v>
      </c>
      <c r="X18" s="70">
        <v>1</v>
      </c>
      <c r="Y18" s="57"/>
      <c r="Z18" s="47"/>
      <c r="AA18" s="68" t="s">
        <v>202</v>
      </c>
      <c r="AB18" s="70" t="s">
        <v>250</v>
      </c>
      <c r="AC18" s="57"/>
      <c r="AD18" s="47"/>
      <c r="AE18" s="68" t="s">
        <v>202</v>
      </c>
      <c r="AF18" s="70">
        <v>606</v>
      </c>
      <c r="AG18" s="57"/>
    </row>
    <row r="19" spans="1:33" ht="15.75" thickBot="1">
      <c r="A19" s="77"/>
      <c r="B19" s="130"/>
      <c r="C19" s="64"/>
      <c r="D19" s="66"/>
      <c r="E19" s="67"/>
      <c r="F19" s="47"/>
      <c r="G19" s="64"/>
      <c r="H19" s="66"/>
      <c r="I19" s="67"/>
      <c r="J19" s="47"/>
      <c r="K19" s="64"/>
      <c r="L19" s="66"/>
      <c r="M19" s="67"/>
      <c r="N19" s="47"/>
      <c r="O19" s="64"/>
      <c r="P19" s="66"/>
      <c r="Q19" s="67"/>
      <c r="R19" s="47"/>
      <c r="S19" s="69"/>
      <c r="T19" s="71"/>
      <c r="U19" s="67"/>
      <c r="V19" s="47"/>
      <c r="W19" s="69"/>
      <c r="X19" s="71"/>
      <c r="Y19" s="67"/>
      <c r="Z19" s="47"/>
      <c r="AA19" s="69"/>
      <c r="AB19" s="71"/>
      <c r="AC19" s="67"/>
      <c r="AD19" s="47"/>
      <c r="AE19" s="69"/>
      <c r="AF19" s="71"/>
      <c r="AG19" s="67"/>
    </row>
    <row r="20" spans="1:33" ht="15.75" thickTop="1">
      <c r="A20" s="77"/>
      <c r="B20" s="120" t="s">
        <v>439</v>
      </c>
      <c r="C20" s="131"/>
      <c r="D20" s="131"/>
      <c r="E20" s="131"/>
      <c r="F20" s="13"/>
      <c r="G20" s="131"/>
      <c r="H20" s="131"/>
      <c r="I20" s="131"/>
      <c r="J20" s="13"/>
      <c r="K20" s="131"/>
      <c r="L20" s="131"/>
      <c r="M20" s="131"/>
      <c r="N20" s="13"/>
      <c r="O20" s="131"/>
      <c r="P20" s="131"/>
      <c r="Q20" s="131"/>
      <c r="R20" s="13"/>
      <c r="S20" s="131"/>
      <c r="T20" s="131"/>
      <c r="U20" s="131"/>
      <c r="V20" s="13"/>
      <c r="W20" s="131"/>
      <c r="X20" s="131"/>
      <c r="Y20" s="131"/>
      <c r="Z20" s="13"/>
      <c r="AA20" s="131"/>
      <c r="AB20" s="131"/>
      <c r="AC20" s="131"/>
      <c r="AD20" s="13"/>
      <c r="AE20" s="131"/>
      <c r="AF20" s="131"/>
      <c r="AG20" s="131"/>
    </row>
    <row r="21" spans="1:33">
      <c r="A21" s="77"/>
      <c r="B21" s="126" t="s">
        <v>437</v>
      </c>
      <c r="C21" s="47"/>
      <c r="D21" s="47"/>
      <c r="E21" s="47"/>
      <c r="F21" s="13"/>
      <c r="G21" s="47"/>
      <c r="H21" s="47"/>
      <c r="I21" s="47"/>
      <c r="J21" s="13"/>
      <c r="K21" s="47"/>
      <c r="L21" s="47"/>
      <c r="M21" s="47"/>
      <c r="N21" s="13"/>
      <c r="O21" s="47"/>
      <c r="P21" s="47"/>
      <c r="Q21" s="47"/>
      <c r="R21" s="13"/>
      <c r="S21" s="47"/>
      <c r="T21" s="47"/>
      <c r="U21" s="47"/>
      <c r="V21" s="13"/>
      <c r="W21" s="47"/>
      <c r="X21" s="47"/>
      <c r="Y21" s="47"/>
      <c r="Z21" s="13"/>
      <c r="AA21" s="47"/>
      <c r="AB21" s="47"/>
      <c r="AC21" s="47"/>
      <c r="AD21" s="13"/>
      <c r="AE21" s="47"/>
      <c r="AF21" s="47"/>
      <c r="AG21" s="47"/>
    </row>
    <row r="22" spans="1:33">
      <c r="A22" s="77"/>
      <c r="B22" s="129" t="s">
        <v>440</v>
      </c>
      <c r="C22" s="51" t="s">
        <v>202</v>
      </c>
      <c r="D22" s="46" t="s">
        <v>250</v>
      </c>
      <c r="E22" s="47"/>
      <c r="F22" s="47"/>
      <c r="G22" s="51" t="s">
        <v>202</v>
      </c>
      <c r="H22" s="46">
        <v>5</v>
      </c>
      <c r="I22" s="47"/>
      <c r="J22" s="47"/>
      <c r="K22" s="51" t="s">
        <v>202</v>
      </c>
      <c r="L22" s="46" t="s">
        <v>250</v>
      </c>
      <c r="M22" s="47"/>
      <c r="N22" s="47"/>
      <c r="O22" s="51" t="s">
        <v>202</v>
      </c>
      <c r="P22" s="46">
        <v>5</v>
      </c>
      <c r="Q22" s="47"/>
      <c r="R22" s="47"/>
      <c r="S22" s="54" t="s">
        <v>202</v>
      </c>
      <c r="T22" s="48" t="s">
        <v>250</v>
      </c>
      <c r="U22" s="47"/>
      <c r="V22" s="47"/>
      <c r="W22" s="54" t="s">
        <v>202</v>
      </c>
      <c r="X22" s="48">
        <v>2</v>
      </c>
      <c r="Y22" s="47"/>
      <c r="Z22" s="47"/>
      <c r="AA22" s="54" t="s">
        <v>202</v>
      </c>
      <c r="AB22" s="48" t="s">
        <v>250</v>
      </c>
      <c r="AC22" s="47"/>
      <c r="AD22" s="47"/>
      <c r="AE22" s="54" t="s">
        <v>202</v>
      </c>
      <c r="AF22" s="48">
        <v>2</v>
      </c>
      <c r="AG22" s="47"/>
    </row>
    <row r="23" spans="1:33">
      <c r="A23" s="77"/>
      <c r="B23" s="129"/>
      <c r="C23" s="51"/>
      <c r="D23" s="46"/>
      <c r="E23" s="47"/>
      <c r="F23" s="47"/>
      <c r="G23" s="51"/>
      <c r="H23" s="46"/>
      <c r="I23" s="47"/>
      <c r="J23" s="47"/>
      <c r="K23" s="51"/>
      <c r="L23" s="46"/>
      <c r="M23" s="47"/>
      <c r="N23" s="47"/>
      <c r="O23" s="51"/>
      <c r="P23" s="46"/>
      <c r="Q23" s="47"/>
      <c r="R23" s="47"/>
      <c r="S23" s="54"/>
      <c r="T23" s="48"/>
      <c r="U23" s="47"/>
      <c r="V23" s="47"/>
      <c r="W23" s="54"/>
      <c r="X23" s="48"/>
      <c r="Y23" s="47"/>
      <c r="Z23" s="47"/>
      <c r="AA23" s="54"/>
      <c r="AB23" s="48"/>
      <c r="AC23" s="47"/>
      <c r="AD23" s="47"/>
      <c r="AE23" s="54"/>
      <c r="AF23" s="48"/>
      <c r="AG23" s="47"/>
    </row>
    <row r="24" spans="1:33">
      <c r="A24" s="77"/>
      <c r="B24" s="128" t="s">
        <v>441</v>
      </c>
      <c r="C24" s="49" t="s">
        <v>250</v>
      </c>
      <c r="D24" s="49"/>
      <c r="E24" s="40"/>
      <c r="F24" s="40"/>
      <c r="G24" s="49">
        <v>1</v>
      </c>
      <c r="H24" s="49"/>
      <c r="I24" s="40"/>
      <c r="J24" s="40"/>
      <c r="K24" s="49" t="s">
        <v>250</v>
      </c>
      <c r="L24" s="49"/>
      <c r="M24" s="40"/>
      <c r="N24" s="40"/>
      <c r="O24" s="49">
        <v>1</v>
      </c>
      <c r="P24" s="49"/>
      <c r="Q24" s="40"/>
      <c r="R24" s="40"/>
      <c r="S24" s="50" t="s">
        <v>250</v>
      </c>
      <c r="T24" s="50"/>
      <c r="U24" s="40"/>
      <c r="V24" s="40"/>
      <c r="W24" s="50" t="s">
        <v>250</v>
      </c>
      <c r="X24" s="50"/>
      <c r="Y24" s="40"/>
      <c r="Z24" s="40"/>
      <c r="AA24" s="50" t="s">
        <v>250</v>
      </c>
      <c r="AB24" s="50"/>
      <c r="AC24" s="40"/>
      <c r="AD24" s="40"/>
      <c r="AE24" s="50" t="s">
        <v>250</v>
      </c>
      <c r="AF24" s="50"/>
      <c r="AG24" s="40"/>
    </row>
    <row r="25" spans="1:33">
      <c r="A25" s="77"/>
      <c r="B25" s="128"/>
      <c r="C25" s="49"/>
      <c r="D25" s="49"/>
      <c r="E25" s="40"/>
      <c r="F25" s="40"/>
      <c r="G25" s="49"/>
      <c r="H25" s="49"/>
      <c r="I25" s="40"/>
      <c r="J25" s="40"/>
      <c r="K25" s="49"/>
      <c r="L25" s="49"/>
      <c r="M25" s="40"/>
      <c r="N25" s="40"/>
      <c r="O25" s="49"/>
      <c r="P25" s="49"/>
      <c r="Q25" s="40"/>
      <c r="R25" s="40"/>
      <c r="S25" s="50"/>
      <c r="T25" s="50"/>
      <c r="U25" s="40"/>
      <c r="V25" s="40"/>
      <c r="W25" s="50"/>
      <c r="X25" s="50"/>
      <c r="Y25" s="40"/>
      <c r="Z25" s="40"/>
      <c r="AA25" s="50"/>
      <c r="AB25" s="50"/>
      <c r="AC25" s="40"/>
      <c r="AD25" s="40"/>
      <c r="AE25" s="50"/>
      <c r="AF25" s="50"/>
      <c r="AG25" s="40"/>
    </row>
    <row r="26" spans="1:33">
      <c r="A26" s="77"/>
      <c r="B26" s="132" t="s">
        <v>442</v>
      </c>
      <c r="C26" s="46" t="s">
        <v>250</v>
      </c>
      <c r="D26" s="46"/>
      <c r="E26" s="47"/>
      <c r="F26" s="47"/>
      <c r="G26" s="46" t="s">
        <v>250</v>
      </c>
      <c r="H26" s="46"/>
      <c r="I26" s="47"/>
      <c r="J26" s="47"/>
      <c r="K26" s="46">
        <v>7</v>
      </c>
      <c r="L26" s="46"/>
      <c r="M26" s="47"/>
      <c r="N26" s="47"/>
      <c r="O26" s="46">
        <v>7</v>
      </c>
      <c r="P26" s="46"/>
      <c r="Q26" s="47"/>
      <c r="R26" s="47"/>
      <c r="S26" s="48" t="s">
        <v>250</v>
      </c>
      <c r="T26" s="48"/>
      <c r="U26" s="47"/>
      <c r="V26" s="47"/>
      <c r="W26" s="48" t="s">
        <v>250</v>
      </c>
      <c r="X26" s="48"/>
      <c r="Y26" s="47"/>
      <c r="Z26" s="47"/>
      <c r="AA26" s="48">
        <v>8</v>
      </c>
      <c r="AB26" s="48"/>
      <c r="AC26" s="47"/>
      <c r="AD26" s="47"/>
      <c r="AE26" s="48">
        <v>8</v>
      </c>
      <c r="AF26" s="48"/>
      <c r="AG26" s="47"/>
    </row>
    <row r="27" spans="1:33" ht="15.75" thickBot="1">
      <c r="A27" s="77"/>
      <c r="B27" s="132"/>
      <c r="C27" s="95"/>
      <c r="D27" s="95"/>
      <c r="E27" s="90"/>
      <c r="F27" s="47"/>
      <c r="G27" s="95"/>
      <c r="H27" s="95"/>
      <c r="I27" s="90"/>
      <c r="J27" s="47"/>
      <c r="K27" s="95"/>
      <c r="L27" s="95"/>
      <c r="M27" s="90"/>
      <c r="N27" s="47"/>
      <c r="O27" s="95"/>
      <c r="P27" s="95"/>
      <c r="Q27" s="90"/>
      <c r="R27" s="47"/>
      <c r="S27" s="89"/>
      <c r="T27" s="89"/>
      <c r="U27" s="90"/>
      <c r="V27" s="47"/>
      <c r="W27" s="89"/>
      <c r="X27" s="89"/>
      <c r="Y27" s="90"/>
      <c r="Z27" s="47"/>
      <c r="AA27" s="89"/>
      <c r="AB27" s="89"/>
      <c r="AC27" s="90"/>
      <c r="AD27" s="47"/>
      <c r="AE27" s="89"/>
      <c r="AF27" s="89"/>
      <c r="AG27" s="90"/>
    </row>
    <row r="28" spans="1:33">
      <c r="A28" s="77"/>
      <c r="B28" s="133" t="s">
        <v>99</v>
      </c>
      <c r="C28" s="34" t="s">
        <v>202</v>
      </c>
      <c r="D28" s="85" t="s">
        <v>250</v>
      </c>
      <c r="E28" s="38"/>
      <c r="F28" s="40"/>
      <c r="G28" s="34" t="s">
        <v>202</v>
      </c>
      <c r="H28" s="85">
        <v>6</v>
      </c>
      <c r="I28" s="38"/>
      <c r="J28" s="40"/>
      <c r="K28" s="34" t="s">
        <v>202</v>
      </c>
      <c r="L28" s="85">
        <v>7</v>
      </c>
      <c r="M28" s="38"/>
      <c r="N28" s="40"/>
      <c r="O28" s="34" t="s">
        <v>202</v>
      </c>
      <c r="P28" s="85">
        <v>13</v>
      </c>
      <c r="Q28" s="38"/>
      <c r="R28" s="40"/>
      <c r="S28" s="41" t="s">
        <v>202</v>
      </c>
      <c r="T28" s="88" t="s">
        <v>250</v>
      </c>
      <c r="U28" s="38"/>
      <c r="V28" s="40"/>
      <c r="W28" s="41" t="s">
        <v>202</v>
      </c>
      <c r="X28" s="88">
        <v>2</v>
      </c>
      <c r="Y28" s="38"/>
      <c r="Z28" s="40"/>
      <c r="AA28" s="41" t="s">
        <v>202</v>
      </c>
      <c r="AB28" s="88">
        <v>8</v>
      </c>
      <c r="AC28" s="38"/>
      <c r="AD28" s="40"/>
      <c r="AE28" s="41" t="s">
        <v>202</v>
      </c>
      <c r="AF28" s="88">
        <v>10</v>
      </c>
      <c r="AG28" s="38"/>
    </row>
    <row r="29" spans="1:33" ht="15.75" thickBot="1">
      <c r="A29" s="77"/>
      <c r="B29" s="133"/>
      <c r="C29" s="96"/>
      <c r="D29" s="97"/>
      <c r="E29" s="94"/>
      <c r="F29" s="40"/>
      <c r="G29" s="96"/>
      <c r="H29" s="97"/>
      <c r="I29" s="94"/>
      <c r="J29" s="40"/>
      <c r="K29" s="96"/>
      <c r="L29" s="97"/>
      <c r="M29" s="94"/>
      <c r="N29" s="40"/>
      <c r="O29" s="96"/>
      <c r="P29" s="97"/>
      <c r="Q29" s="94"/>
      <c r="R29" s="40"/>
      <c r="S29" s="92"/>
      <c r="T29" s="93"/>
      <c r="U29" s="94"/>
      <c r="V29" s="40"/>
      <c r="W29" s="92"/>
      <c r="X29" s="93"/>
      <c r="Y29" s="94"/>
      <c r="Z29" s="40"/>
      <c r="AA29" s="92"/>
      <c r="AB29" s="93"/>
      <c r="AC29" s="94"/>
      <c r="AD29" s="40"/>
      <c r="AE29" s="92"/>
      <c r="AF29" s="93"/>
      <c r="AG29" s="94"/>
    </row>
    <row r="30" spans="1:33" ht="15.75" thickTop="1">
      <c r="A30" s="77" t="s">
        <v>896</v>
      </c>
      <c r="B30" s="54" t="s">
        <v>448</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c r="A31" s="77"/>
      <c r="B31" s="30"/>
      <c r="C31" s="30"/>
      <c r="D31" s="30"/>
      <c r="E31" s="30"/>
      <c r="F31" s="30"/>
      <c r="G31" s="30"/>
      <c r="H31" s="30"/>
      <c r="I31" s="30"/>
    </row>
    <row r="32" spans="1:33">
      <c r="A32" s="77"/>
      <c r="B32" s="15"/>
      <c r="C32" s="15"/>
      <c r="D32" s="15"/>
      <c r="E32" s="15"/>
      <c r="F32" s="15"/>
      <c r="G32" s="15"/>
      <c r="H32" s="15"/>
      <c r="I32" s="15"/>
    </row>
    <row r="33" spans="1:9">
      <c r="A33" s="77"/>
      <c r="B33" s="136"/>
      <c r="C33" s="87" t="s">
        <v>271</v>
      </c>
      <c r="D33" s="87"/>
      <c r="E33" s="87"/>
      <c r="F33" s="87"/>
      <c r="G33" s="87"/>
      <c r="H33" s="87"/>
      <c r="I33" s="87"/>
    </row>
    <row r="34" spans="1:9" ht="15.75" thickBot="1">
      <c r="A34" s="77"/>
      <c r="B34" s="136"/>
      <c r="C34" s="31"/>
      <c r="D34" s="31"/>
      <c r="E34" s="31"/>
      <c r="F34" s="31"/>
      <c r="G34" s="31"/>
      <c r="H34" s="31"/>
      <c r="I34" s="31"/>
    </row>
    <row r="35" spans="1:9">
      <c r="A35" s="77"/>
      <c r="B35" s="137" t="s">
        <v>200</v>
      </c>
      <c r="C35" s="138">
        <v>2015</v>
      </c>
      <c r="D35" s="138"/>
      <c r="E35" s="138"/>
      <c r="F35" s="57"/>
      <c r="G35" s="138">
        <v>2014</v>
      </c>
      <c r="H35" s="138"/>
      <c r="I35" s="138"/>
    </row>
    <row r="36" spans="1:9" ht="15.75" thickBot="1">
      <c r="A36" s="77"/>
      <c r="B36" s="137"/>
      <c r="C36" s="139"/>
      <c r="D36" s="139"/>
      <c r="E36" s="139"/>
      <c r="F36" s="47"/>
      <c r="G36" s="139"/>
      <c r="H36" s="139"/>
      <c r="I36" s="139"/>
    </row>
    <row r="37" spans="1:9">
      <c r="A37" s="77"/>
      <c r="B37" s="140" t="s">
        <v>449</v>
      </c>
      <c r="C37" s="34" t="s">
        <v>202</v>
      </c>
      <c r="D37" s="85" t="s">
        <v>253</v>
      </c>
      <c r="E37" s="34" t="s">
        <v>206</v>
      </c>
      <c r="F37" s="40"/>
      <c r="G37" s="41" t="s">
        <v>202</v>
      </c>
      <c r="H37" s="88" t="s">
        <v>450</v>
      </c>
      <c r="I37" s="41" t="s">
        <v>206</v>
      </c>
    </row>
    <row r="38" spans="1:9">
      <c r="A38" s="77"/>
      <c r="B38" s="140"/>
      <c r="C38" s="35"/>
      <c r="D38" s="115"/>
      <c r="E38" s="35"/>
      <c r="F38" s="40"/>
      <c r="G38" s="33"/>
      <c r="H38" s="50"/>
      <c r="I38" s="33"/>
    </row>
    <row r="39" spans="1:9">
      <c r="A39" s="77"/>
      <c r="B39" s="129" t="s">
        <v>451</v>
      </c>
      <c r="C39" s="46" t="s">
        <v>250</v>
      </c>
      <c r="D39" s="46"/>
      <c r="E39" s="47"/>
      <c r="F39" s="47"/>
      <c r="G39" s="48" t="s">
        <v>250</v>
      </c>
      <c r="H39" s="48"/>
      <c r="I39" s="47"/>
    </row>
    <row r="40" spans="1:9">
      <c r="A40" s="77"/>
      <c r="B40" s="129"/>
      <c r="C40" s="46"/>
      <c r="D40" s="46"/>
      <c r="E40" s="47"/>
      <c r="F40" s="47"/>
      <c r="G40" s="48"/>
      <c r="H40" s="48"/>
      <c r="I40" s="47"/>
    </row>
    <row r="41" spans="1:9">
      <c r="A41" s="77"/>
      <c r="B41" s="128" t="s">
        <v>452</v>
      </c>
      <c r="C41" s="49" t="s">
        <v>250</v>
      </c>
      <c r="D41" s="49"/>
      <c r="E41" s="40"/>
      <c r="F41" s="40"/>
      <c r="G41" s="50" t="s">
        <v>250</v>
      </c>
      <c r="H41" s="50"/>
      <c r="I41" s="40"/>
    </row>
    <row r="42" spans="1:9">
      <c r="A42" s="77"/>
      <c r="B42" s="128"/>
      <c r="C42" s="49"/>
      <c r="D42" s="49"/>
      <c r="E42" s="40"/>
      <c r="F42" s="40"/>
      <c r="G42" s="50"/>
      <c r="H42" s="50"/>
      <c r="I42" s="40"/>
    </row>
    <row r="43" spans="1:9">
      <c r="A43" s="77"/>
      <c r="B43" s="129" t="s">
        <v>453</v>
      </c>
      <c r="C43" s="46">
        <v>1</v>
      </c>
      <c r="D43" s="46"/>
      <c r="E43" s="47"/>
      <c r="F43" s="47"/>
      <c r="G43" s="48" t="s">
        <v>250</v>
      </c>
      <c r="H43" s="48"/>
      <c r="I43" s="47"/>
    </row>
    <row r="44" spans="1:9" ht="15.75" thickBot="1">
      <c r="A44" s="77"/>
      <c r="B44" s="129"/>
      <c r="C44" s="95"/>
      <c r="D44" s="95"/>
      <c r="E44" s="90"/>
      <c r="F44" s="47"/>
      <c r="G44" s="89"/>
      <c r="H44" s="89"/>
      <c r="I44" s="90"/>
    </row>
    <row r="45" spans="1:9">
      <c r="A45" s="77"/>
      <c r="B45" s="140" t="s">
        <v>454</v>
      </c>
      <c r="C45" s="34" t="s">
        <v>202</v>
      </c>
      <c r="D45" s="85" t="s">
        <v>326</v>
      </c>
      <c r="E45" s="34" t="s">
        <v>206</v>
      </c>
      <c r="F45" s="40"/>
      <c r="G45" s="41" t="s">
        <v>202</v>
      </c>
      <c r="H45" s="88" t="s">
        <v>450</v>
      </c>
      <c r="I45" s="41" t="s">
        <v>206</v>
      </c>
    </row>
    <row r="46" spans="1:9" ht="15.75" thickBot="1">
      <c r="A46" s="77"/>
      <c r="B46" s="140"/>
      <c r="C46" s="96"/>
      <c r="D46" s="97"/>
      <c r="E46" s="96"/>
      <c r="F46" s="40"/>
      <c r="G46" s="92"/>
      <c r="H46" s="93"/>
      <c r="I46" s="92"/>
    </row>
    <row r="47" spans="1:9" ht="15.75" thickTop="1">
      <c r="A47" s="77"/>
      <c r="B47" s="132" t="s">
        <v>455</v>
      </c>
      <c r="C47" s="141" t="s">
        <v>202</v>
      </c>
      <c r="D47" s="142" t="s">
        <v>250</v>
      </c>
      <c r="E47" s="131"/>
      <c r="F47" s="47"/>
      <c r="G47" s="143" t="s">
        <v>202</v>
      </c>
      <c r="H47" s="144" t="s">
        <v>250</v>
      </c>
      <c r="I47" s="131"/>
    </row>
    <row r="48" spans="1:9" ht="15.75" thickBot="1">
      <c r="A48" s="77"/>
      <c r="B48" s="132"/>
      <c r="C48" s="64"/>
      <c r="D48" s="66"/>
      <c r="E48" s="67"/>
      <c r="F48" s="47"/>
      <c r="G48" s="69"/>
      <c r="H48" s="71"/>
      <c r="I48" s="67"/>
    </row>
    <row r="49" spans="1:33" ht="15.75" thickTop="1">
      <c r="A49" s="77"/>
      <c r="B49" s="30"/>
      <c r="C49" s="30"/>
      <c r="D49" s="30"/>
      <c r="E49" s="30"/>
      <c r="F49" s="30"/>
      <c r="G49" s="30"/>
      <c r="H49" s="30"/>
      <c r="I49" s="30"/>
    </row>
    <row r="50" spans="1:33">
      <c r="A50" s="77"/>
      <c r="B50" s="15"/>
      <c r="C50" s="15"/>
      <c r="D50" s="15"/>
      <c r="E50" s="15"/>
      <c r="F50" s="15"/>
      <c r="G50" s="15"/>
      <c r="H50" s="15"/>
      <c r="I50" s="15"/>
    </row>
    <row r="51" spans="1:33" ht="15.75" thickBot="1">
      <c r="A51" s="77"/>
      <c r="B51" s="13"/>
      <c r="C51" s="31" t="s">
        <v>199</v>
      </c>
      <c r="D51" s="31"/>
      <c r="E51" s="31"/>
      <c r="F51" s="31"/>
      <c r="G51" s="31"/>
      <c r="H51" s="31"/>
      <c r="I51" s="31"/>
    </row>
    <row r="52" spans="1:33" ht="15.75" thickBot="1">
      <c r="A52" s="77"/>
      <c r="B52" s="134" t="s">
        <v>200</v>
      </c>
      <c r="C52" s="149">
        <v>2015</v>
      </c>
      <c r="D52" s="149"/>
      <c r="E52" s="149"/>
      <c r="F52" s="13"/>
      <c r="G52" s="149">
        <v>2014</v>
      </c>
      <c r="H52" s="149"/>
      <c r="I52" s="149"/>
    </row>
    <row r="53" spans="1:33">
      <c r="A53" s="77"/>
      <c r="B53" s="135" t="s">
        <v>456</v>
      </c>
      <c r="C53" s="20" t="s">
        <v>202</v>
      </c>
      <c r="D53" s="24" t="s">
        <v>253</v>
      </c>
      <c r="E53" s="20" t="s">
        <v>206</v>
      </c>
      <c r="F53" s="21"/>
      <c r="G53" s="19" t="s">
        <v>202</v>
      </c>
      <c r="H53" s="25" t="s">
        <v>450</v>
      </c>
      <c r="I53" s="19" t="s">
        <v>206</v>
      </c>
    </row>
    <row r="54" spans="1:33">
      <c r="A54" s="77"/>
      <c r="B54" s="129" t="s">
        <v>451</v>
      </c>
      <c r="C54" s="46" t="s">
        <v>250</v>
      </c>
      <c r="D54" s="46"/>
      <c r="E54" s="47"/>
      <c r="F54" s="47"/>
      <c r="G54" s="48" t="s">
        <v>250</v>
      </c>
      <c r="H54" s="48"/>
      <c r="I54" s="47"/>
    </row>
    <row r="55" spans="1:33">
      <c r="A55" s="77"/>
      <c r="B55" s="129"/>
      <c r="C55" s="46"/>
      <c r="D55" s="46"/>
      <c r="E55" s="47"/>
      <c r="F55" s="47"/>
      <c r="G55" s="48"/>
      <c r="H55" s="48"/>
      <c r="I55" s="47"/>
    </row>
    <row r="56" spans="1:33">
      <c r="A56" s="77"/>
      <c r="B56" s="128" t="s">
        <v>452</v>
      </c>
      <c r="C56" s="49" t="s">
        <v>250</v>
      </c>
      <c r="D56" s="49"/>
      <c r="E56" s="40"/>
      <c r="F56" s="40"/>
      <c r="G56" s="50" t="s">
        <v>250</v>
      </c>
      <c r="H56" s="50"/>
      <c r="I56" s="40"/>
    </row>
    <row r="57" spans="1:33">
      <c r="A57" s="77"/>
      <c r="B57" s="128"/>
      <c r="C57" s="49"/>
      <c r="D57" s="49"/>
      <c r="E57" s="40"/>
      <c r="F57" s="40"/>
      <c r="G57" s="50"/>
      <c r="H57" s="50"/>
      <c r="I57" s="40"/>
    </row>
    <row r="58" spans="1:33">
      <c r="A58" s="77"/>
      <c r="B58" s="129" t="s">
        <v>453</v>
      </c>
      <c r="C58" s="46">
        <v>1</v>
      </c>
      <c r="D58" s="46"/>
      <c r="E58" s="47"/>
      <c r="F58" s="47"/>
      <c r="G58" s="48" t="s">
        <v>250</v>
      </c>
      <c r="H58" s="48"/>
      <c r="I58" s="47"/>
    </row>
    <row r="59" spans="1:33" ht="15.75" thickBot="1">
      <c r="A59" s="77"/>
      <c r="B59" s="129"/>
      <c r="C59" s="95"/>
      <c r="D59" s="95"/>
      <c r="E59" s="90"/>
      <c r="F59" s="47"/>
      <c r="G59" s="89"/>
      <c r="H59" s="89"/>
      <c r="I59" s="90"/>
    </row>
    <row r="60" spans="1:33" ht="15.75" thickBot="1">
      <c r="A60" s="77"/>
      <c r="B60" s="135" t="s">
        <v>454</v>
      </c>
      <c r="C60" s="145" t="s">
        <v>202</v>
      </c>
      <c r="D60" s="146" t="s">
        <v>326</v>
      </c>
      <c r="E60" s="145" t="s">
        <v>206</v>
      </c>
      <c r="F60" s="21"/>
      <c r="G60" s="147" t="s">
        <v>202</v>
      </c>
      <c r="H60" s="148" t="s">
        <v>450</v>
      </c>
      <c r="I60" s="147" t="s">
        <v>206</v>
      </c>
    </row>
    <row r="61" spans="1:33" ht="15.75" thickTop="1">
      <c r="A61" s="77"/>
      <c r="B61" s="132" t="s">
        <v>455</v>
      </c>
      <c r="C61" s="141" t="s">
        <v>202</v>
      </c>
      <c r="D61" s="142" t="s">
        <v>250</v>
      </c>
      <c r="E61" s="131"/>
      <c r="F61" s="47"/>
      <c r="G61" s="143" t="s">
        <v>202</v>
      </c>
      <c r="H61" s="144" t="s">
        <v>250</v>
      </c>
      <c r="I61" s="131"/>
    </row>
    <row r="62" spans="1:33" ht="15.75" thickBot="1">
      <c r="A62" s="77"/>
      <c r="B62" s="132"/>
      <c r="C62" s="64"/>
      <c r="D62" s="66"/>
      <c r="E62" s="67"/>
      <c r="F62" s="47"/>
      <c r="G62" s="69"/>
      <c r="H62" s="71"/>
      <c r="I62" s="67"/>
    </row>
    <row r="63" spans="1:33" ht="15.75" thickTop="1">
      <c r="A63" s="77" t="s">
        <v>897</v>
      </c>
      <c r="B63" s="54" t="s">
        <v>457</v>
      </c>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3">
      <c r="A64" s="77"/>
      <c r="B64" s="30"/>
      <c r="C64" s="30"/>
      <c r="D64" s="30"/>
      <c r="E64" s="30"/>
      <c r="F64" s="30"/>
      <c r="G64" s="30"/>
      <c r="H64" s="30"/>
      <c r="I64" s="30"/>
    </row>
    <row r="65" spans="1:33">
      <c r="A65" s="77"/>
      <c r="B65" s="15"/>
      <c r="C65" s="15"/>
      <c r="D65" s="15"/>
      <c r="E65" s="15"/>
      <c r="F65" s="15"/>
      <c r="G65" s="15"/>
      <c r="H65" s="15"/>
      <c r="I65" s="15"/>
    </row>
    <row r="66" spans="1:33" ht="15.75" thickBot="1">
      <c r="A66" s="77"/>
      <c r="B66" s="18" t="s">
        <v>200</v>
      </c>
      <c r="C66" s="31" t="s">
        <v>283</v>
      </c>
      <c r="D66" s="31"/>
      <c r="E66" s="31"/>
      <c r="F66" s="13"/>
      <c r="G66" s="31" t="s">
        <v>284</v>
      </c>
      <c r="H66" s="31"/>
      <c r="I66" s="31"/>
    </row>
    <row r="67" spans="1:33">
      <c r="A67" s="77"/>
      <c r="B67" s="26" t="s">
        <v>458</v>
      </c>
      <c r="C67" s="57"/>
      <c r="D67" s="57"/>
      <c r="E67" s="57"/>
      <c r="F67" s="13"/>
      <c r="G67" s="57"/>
      <c r="H67" s="57"/>
      <c r="I67" s="57"/>
    </row>
    <row r="68" spans="1:33">
      <c r="A68" s="77"/>
      <c r="B68" s="61" t="s">
        <v>459</v>
      </c>
      <c r="C68" s="84" t="s">
        <v>202</v>
      </c>
      <c r="D68" s="49">
        <v>20</v>
      </c>
      <c r="E68" s="40"/>
      <c r="F68" s="40"/>
      <c r="G68" s="33" t="s">
        <v>202</v>
      </c>
      <c r="H68" s="50">
        <v>20</v>
      </c>
      <c r="I68" s="40"/>
    </row>
    <row r="69" spans="1:33">
      <c r="A69" s="77"/>
      <c r="B69" s="61"/>
      <c r="C69" s="84"/>
      <c r="D69" s="49"/>
      <c r="E69" s="40"/>
      <c r="F69" s="40"/>
      <c r="G69" s="33"/>
      <c r="H69" s="50"/>
      <c r="I69" s="40"/>
    </row>
    <row r="70" spans="1:33" ht="15.75" thickBot="1">
      <c r="A70" s="77"/>
      <c r="B70" s="22" t="s">
        <v>460</v>
      </c>
      <c r="C70" s="95" t="s">
        <v>461</v>
      </c>
      <c r="D70" s="95"/>
      <c r="E70" s="26" t="s">
        <v>206</v>
      </c>
      <c r="F70" s="13"/>
      <c r="G70" s="89" t="s">
        <v>450</v>
      </c>
      <c r="H70" s="89"/>
      <c r="I70" s="14" t="s">
        <v>206</v>
      </c>
    </row>
    <row r="71" spans="1:33">
      <c r="A71" s="77"/>
      <c r="B71" s="151" t="s">
        <v>462</v>
      </c>
      <c r="C71" s="34" t="s">
        <v>202</v>
      </c>
      <c r="D71" s="85">
        <v>11</v>
      </c>
      <c r="E71" s="38"/>
      <c r="F71" s="40"/>
      <c r="G71" s="41" t="s">
        <v>202</v>
      </c>
      <c r="H71" s="88">
        <v>14</v>
      </c>
      <c r="I71" s="38"/>
    </row>
    <row r="72" spans="1:33" ht="15.75" thickBot="1">
      <c r="A72" s="77"/>
      <c r="B72" s="151"/>
      <c r="C72" s="96"/>
      <c r="D72" s="97"/>
      <c r="E72" s="94"/>
      <c r="F72" s="40"/>
      <c r="G72" s="92"/>
      <c r="H72" s="93"/>
      <c r="I72" s="94"/>
    </row>
    <row r="73" spans="1:33" ht="15.75" thickTop="1">
      <c r="A73" s="77"/>
      <c r="B73" s="80" t="s">
        <v>216</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row>
    <row r="74" spans="1:33">
      <c r="A74" s="77"/>
      <c r="B74" s="15"/>
      <c r="C74" s="15"/>
    </row>
    <row r="75" spans="1:33" ht="101.25">
      <c r="A75" s="77"/>
      <c r="B75" s="73" t="s">
        <v>217</v>
      </c>
      <c r="C75" s="74" t="s">
        <v>463</v>
      </c>
    </row>
    <row r="76" spans="1:33">
      <c r="A76" s="77" t="s">
        <v>898</v>
      </c>
      <c r="B76" s="54" t="s">
        <v>469</v>
      </c>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row>
    <row r="77" spans="1:33">
      <c r="A77" s="77"/>
      <c r="B77" s="30"/>
      <c r="C77" s="30"/>
      <c r="D77" s="30"/>
      <c r="E77" s="30"/>
      <c r="F77" s="30"/>
      <c r="G77" s="30"/>
      <c r="H77" s="30"/>
      <c r="I77" s="30"/>
      <c r="J77" s="30"/>
      <c r="K77" s="30"/>
      <c r="L77" s="30"/>
      <c r="M77" s="30"/>
      <c r="N77" s="30"/>
      <c r="O77" s="30"/>
      <c r="P77" s="30"/>
      <c r="Q77" s="30"/>
      <c r="R77" s="30"/>
      <c r="S77" s="30"/>
      <c r="T77" s="30"/>
      <c r="U77" s="30"/>
    </row>
    <row r="78" spans="1:33">
      <c r="A78" s="77"/>
      <c r="B78" s="15"/>
      <c r="C78" s="15"/>
      <c r="D78" s="15"/>
      <c r="E78" s="15"/>
      <c r="F78" s="15"/>
      <c r="G78" s="15"/>
      <c r="H78" s="15"/>
      <c r="I78" s="15"/>
      <c r="J78" s="15"/>
      <c r="K78" s="15"/>
      <c r="L78" s="15"/>
      <c r="M78" s="15"/>
      <c r="N78" s="15"/>
      <c r="O78" s="15"/>
      <c r="P78" s="15"/>
      <c r="Q78" s="15"/>
      <c r="R78" s="15"/>
      <c r="S78" s="15"/>
      <c r="T78" s="15"/>
      <c r="U78" s="15"/>
    </row>
    <row r="79" spans="1:33" ht="15.75" thickBot="1">
      <c r="A79" s="77"/>
      <c r="B79" s="13"/>
      <c r="C79" s="31" t="s">
        <v>470</v>
      </c>
      <c r="D79" s="31"/>
      <c r="E79" s="31"/>
      <c r="F79" s="31"/>
      <c r="G79" s="31"/>
      <c r="H79" s="31"/>
      <c r="I79" s="31"/>
      <c r="J79" s="31"/>
      <c r="K79" s="31"/>
      <c r="L79" s="31"/>
      <c r="M79" s="31"/>
      <c r="N79" s="31"/>
      <c r="O79" s="31"/>
      <c r="P79" s="31"/>
      <c r="Q79" s="31"/>
      <c r="R79" s="31"/>
      <c r="S79" s="31"/>
      <c r="T79" s="31"/>
      <c r="U79" s="31"/>
    </row>
    <row r="80" spans="1:33" ht="15.75" thickBot="1">
      <c r="A80" s="77"/>
      <c r="B80" s="72"/>
      <c r="C80" s="32" t="s">
        <v>471</v>
      </c>
      <c r="D80" s="32"/>
      <c r="E80" s="32"/>
      <c r="F80" s="32"/>
      <c r="G80" s="32"/>
      <c r="H80" s="32"/>
      <c r="I80" s="32"/>
      <c r="J80" s="32"/>
      <c r="K80" s="32"/>
      <c r="L80" s="32"/>
      <c r="M80" s="32"/>
      <c r="N80" s="32"/>
      <c r="O80" s="32"/>
      <c r="P80" s="32"/>
      <c r="Q80" s="32"/>
      <c r="R80" s="13"/>
      <c r="S80" s="110" t="s">
        <v>472</v>
      </c>
      <c r="T80" s="110"/>
      <c r="U80" s="110"/>
    </row>
    <row r="81" spans="1:21" ht="15.75" thickBot="1">
      <c r="A81" s="77"/>
      <c r="B81" s="18" t="s">
        <v>200</v>
      </c>
      <c r="C81" s="32" t="s">
        <v>431</v>
      </c>
      <c r="D81" s="32"/>
      <c r="E81" s="32"/>
      <c r="F81" s="29"/>
      <c r="G81" s="32" t="s">
        <v>432</v>
      </c>
      <c r="H81" s="32"/>
      <c r="I81" s="32"/>
      <c r="J81" s="29"/>
      <c r="K81" s="32" t="s">
        <v>433</v>
      </c>
      <c r="L81" s="32"/>
      <c r="M81" s="32"/>
      <c r="N81" s="29"/>
      <c r="O81" s="32" t="s">
        <v>162</v>
      </c>
      <c r="P81" s="32"/>
      <c r="Q81" s="32"/>
      <c r="R81" s="13"/>
      <c r="S81" s="31"/>
      <c r="T81" s="31"/>
      <c r="U81" s="31"/>
    </row>
    <row r="82" spans="1:21">
      <c r="A82" s="77"/>
      <c r="B82" s="120" t="s">
        <v>434</v>
      </c>
      <c r="C82" s="57"/>
      <c r="D82" s="57"/>
      <c r="E82" s="57"/>
      <c r="F82" s="13"/>
      <c r="G82" s="57"/>
      <c r="H82" s="57"/>
      <c r="I82" s="57"/>
      <c r="J82" s="13"/>
      <c r="K82" s="57"/>
      <c r="L82" s="57"/>
      <c r="M82" s="57"/>
      <c r="N82" s="13"/>
      <c r="O82" s="57"/>
      <c r="P82" s="57"/>
      <c r="Q82" s="57"/>
      <c r="R82" s="13"/>
      <c r="S82" s="57"/>
      <c r="T82" s="57"/>
      <c r="U82" s="57"/>
    </row>
    <row r="83" spans="1:21">
      <c r="A83" s="77"/>
      <c r="B83" s="61" t="s">
        <v>473</v>
      </c>
      <c r="C83" s="84" t="s">
        <v>202</v>
      </c>
      <c r="D83" s="49" t="s">
        <v>250</v>
      </c>
      <c r="E83" s="40"/>
      <c r="F83" s="40"/>
      <c r="G83" s="84" t="s">
        <v>202</v>
      </c>
      <c r="H83" s="49" t="s">
        <v>250</v>
      </c>
      <c r="I83" s="40"/>
      <c r="J83" s="40"/>
      <c r="K83" s="84" t="s">
        <v>202</v>
      </c>
      <c r="L83" s="49">
        <v>209</v>
      </c>
      <c r="M83" s="40"/>
      <c r="N83" s="40"/>
      <c r="O83" s="84" t="s">
        <v>202</v>
      </c>
      <c r="P83" s="49">
        <v>209</v>
      </c>
      <c r="Q83" s="40"/>
      <c r="R83" s="40"/>
      <c r="S83" s="84" t="s">
        <v>202</v>
      </c>
      <c r="T83" s="49">
        <v>208</v>
      </c>
      <c r="U83" s="40"/>
    </row>
    <row r="84" spans="1:21">
      <c r="A84" s="77"/>
      <c r="B84" s="61"/>
      <c r="C84" s="84"/>
      <c r="D84" s="49"/>
      <c r="E84" s="40"/>
      <c r="F84" s="40"/>
      <c r="G84" s="84"/>
      <c r="H84" s="49"/>
      <c r="I84" s="40"/>
      <c r="J84" s="40"/>
      <c r="K84" s="84"/>
      <c r="L84" s="49"/>
      <c r="M84" s="40"/>
      <c r="N84" s="40"/>
      <c r="O84" s="84"/>
      <c r="P84" s="49"/>
      <c r="Q84" s="40"/>
      <c r="R84" s="40"/>
      <c r="S84" s="84"/>
      <c r="T84" s="49"/>
      <c r="U84" s="40"/>
    </row>
    <row r="85" spans="1:21">
      <c r="A85" s="77"/>
      <c r="B85" s="45" t="s">
        <v>474</v>
      </c>
      <c r="C85" s="46" t="s">
        <v>250</v>
      </c>
      <c r="D85" s="46"/>
      <c r="E85" s="47"/>
      <c r="F85" s="47"/>
      <c r="G85" s="46" t="s">
        <v>250</v>
      </c>
      <c r="H85" s="46"/>
      <c r="I85" s="47"/>
      <c r="J85" s="47"/>
      <c r="K85" s="46">
        <v>5</v>
      </c>
      <c r="L85" s="46"/>
      <c r="M85" s="47"/>
      <c r="N85" s="47"/>
      <c r="O85" s="46">
        <v>5</v>
      </c>
      <c r="P85" s="46"/>
      <c r="Q85" s="47"/>
      <c r="R85" s="47"/>
      <c r="S85" s="46">
        <v>5</v>
      </c>
      <c r="T85" s="46"/>
      <c r="U85" s="47"/>
    </row>
    <row r="86" spans="1:21">
      <c r="A86" s="77"/>
      <c r="B86" s="45"/>
      <c r="C86" s="46"/>
      <c r="D86" s="46"/>
      <c r="E86" s="47"/>
      <c r="F86" s="47"/>
      <c r="G86" s="46"/>
      <c r="H86" s="46"/>
      <c r="I86" s="47"/>
      <c r="J86" s="47"/>
      <c r="K86" s="46"/>
      <c r="L86" s="46"/>
      <c r="M86" s="47"/>
      <c r="N86" s="47"/>
      <c r="O86" s="46"/>
      <c r="P86" s="46"/>
      <c r="Q86" s="47"/>
      <c r="R86" s="47"/>
      <c r="S86" s="46"/>
      <c r="T86" s="46"/>
      <c r="U86" s="47"/>
    </row>
    <row r="87" spans="1:21">
      <c r="A87" s="77"/>
      <c r="B87" s="152" t="s">
        <v>439</v>
      </c>
      <c r="C87" s="40"/>
      <c r="D87" s="40"/>
      <c r="E87" s="40"/>
      <c r="F87" s="21"/>
      <c r="G87" s="40"/>
      <c r="H87" s="40"/>
      <c r="I87" s="40"/>
      <c r="J87" s="21"/>
      <c r="K87" s="40"/>
      <c r="L87" s="40"/>
      <c r="M87" s="40"/>
      <c r="N87" s="21"/>
      <c r="O87" s="40"/>
      <c r="P87" s="40"/>
      <c r="Q87" s="40"/>
      <c r="R87" s="21"/>
      <c r="S87" s="40"/>
      <c r="T87" s="40"/>
      <c r="U87" s="40"/>
    </row>
    <row r="88" spans="1:21">
      <c r="A88" s="77"/>
      <c r="B88" s="126" t="s">
        <v>475</v>
      </c>
      <c r="C88" s="47"/>
      <c r="D88" s="47"/>
      <c r="E88" s="47"/>
      <c r="F88" s="13"/>
      <c r="G88" s="47"/>
      <c r="H88" s="47"/>
      <c r="I88" s="47"/>
      <c r="J88" s="13"/>
      <c r="K88" s="47"/>
      <c r="L88" s="47"/>
      <c r="M88" s="47"/>
      <c r="N88" s="13"/>
      <c r="O88" s="47"/>
      <c r="P88" s="47"/>
      <c r="Q88" s="47"/>
      <c r="R88" s="13"/>
      <c r="S88" s="47"/>
      <c r="T88" s="47"/>
      <c r="U88" s="47"/>
    </row>
    <row r="89" spans="1:21">
      <c r="A89" s="77"/>
      <c r="B89" s="153" t="s">
        <v>351</v>
      </c>
      <c r="C89" s="40"/>
      <c r="D89" s="40"/>
      <c r="E89" s="40"/>
      <c r="F89" s="21"/>
      <c r="G89" s="40"/>
      <c r="H89" s="40"/>
      <c r="I89" s="40"/>
      <c r="J89" s="21"/>
      <c r="K89" s="40"/>
      <c r="L89" s="40"/>
      <c r="M89" s="40"/>
      <c r="N89" s="21"/>
      <c r="O89" s="40"/>
      <c r="P89" s="40"/>
      <c r="Q89" s="40"/>
      <c r="R89" s="21"/>
      <c r="S89" s="40"/>
      <c r="T89" s="40"/>
      <c r="U89" s="40"/>
    </row>
    <row r="90" spans="1:21">
      <c r="A90" s="77"/>
      <c r="B90" s="45" t="s">
        <v>476</v>
      </c>
      <c r="C90" s="46" t="s">
        <v>250</v>
      </c>
      <c r="D90" s="46"/>
      <c r="E90" s="47"/>
      <c r="F90" s="47"/>
      <c r="G90" s="46" t="s">
        <v>250</v>
      </c>
      <c r="H90" s="46"/>
      <c r="I90" s="47"/>
      <c r="J90" s="47"/>
      <c r="K90" s="46">
        <v>719</v>
      </c>
      <c r="L90" s="46"/>
      <c r="M90" s="47"/>
      <c r="N90" s="47"/>
      <c r="O90" s="46">
        <v>719</v>
      </c>
      <c r="P90" s="46"/>
      <c r="Q90" s="47"/>
      <c r="R90" s="47"/>
      <c r="S90" s="46">
        <v>694</v>
      </c>
      <c r="T90" s="46"/>
      <c r="U90" s="47"/>
    </row>
    <row r="91" spans="1:21">
      <c r="A91" s="77"/>
      <c r="B91" s="45"/>
      <c r="C91" s="46"/>
      <c r="D91" s="46"/>
      <c r="E91" s="47"/>
      <c r="F91" s="47"/>
      <c r="G91" s="46"/>
      <c r="H91" s="46"/>
      <c r="I91" s="47"/>
      <c r="J91" s="47"/>
      <c r="K91" s="46"/>
      <c r="L91" s="46"/>
      <c r="M91" s="47"/>
      <c r="N91" s="47"/>
      <c r="O91" s="46"/>
      <c r="P91" s="46"/>
      <c r="Q91" s="47"/>
      <c r="R91" s="47"/>
      <c r="S91" s="46"/>
      <c r="T91" s="46"/>
      <c r="U91" s="47"/>
    </row>
    <row r="92" spans="1:21">
      <c r="A92" s="77"/>
      <c r="B92" s="61" t="s">
        <v>477</v>
      </c>
      <c r="C92" s="103">
        <v>1233</v>
      </c>
      <c r="D92" s="103"/>
      <c r="E92" s="40"/>
      <c r="F92" s="40"/>
      <c r="G92" s="49" t="s">
        <v>250</v>
      </c>
      <c r="H92" s="49"/>
      <c r="I92" s="40"/>
      <c r="J92" s="40"/>
      <c r="K92" s="49" t="s">
        <v>250</v>
      </c>
      <c r="L92" s="49"/>
      <c r="M92" s="40"/>
      <c r="N92" s="40"/>
      <c r="O92" s="103">
        <v>1233</v>
      </c>
      <c r="P92" s="103"/>
      <c r="Q92" s="40"/>
      <c r="R92" s="40"/>
      <c r="S92" s="103">
        <v>1181</v>
      </c>
      <c r="T92" s="103"/>
      <c r="U92" s="40"/>
    </row>
    <row r="93" spans="1:21">
      <c r="A93" s="77"/>
      <c r="B93" s="61"/>
      <c r="C93" s="103"/>
      <c r="D93" s="103"/>
      <c r="E93" s="40"/>
      <c r="F93" s="40"/>
      <c r="G93" s="49"/>
      <c r="H93" s="49"/>
      <c r="I93" s="40"/>
      <c r="J93" s="40"/>
      <c r="K93" s="49"/>
      <c r="L93" s="49"/>
      <c r="M93" s="40"/>
      <c r="N93" s="40"/>
      <c r="O93" s="103"/>
      <c r="P93" s="103"/>
      <c r="Q93" s="40"/>
      <c r="R93" s="40"/>
      <c r="S93" s="103"/>
      <c r="T93" s="103"/>
      <c r="U93" s="40"/>
    </row>
    <row r="94" spans="1:21">
      <c r="A94" s="77"/>
      <c r="B94" s="45" t="s">
        <v>478</v>
      </c>
      <c r="C94" s="46" t="s">
        <v>250</v>
      </c>
      <c r="D94" s="46"/>
      <c r="E94" s="47"/>
      <c r="F94" s="47"/>
      <c r="G94" s="46" t="s">
        <v>250</v>
      </c>
      <c r="H94" s="46"/>
      <c r="I94" s="47"/>
      <c r="J94" s="47"/>
      <c r="K94" s="46">
        <v>185</v>
      </c>
      <c r="L94" s="46"/>
      <c r="M94" s="47"/>
      <c r="N94" s="47"/>
      <c r="O94" s="46">
        <v>185</v>
      </c>
      <c r="P94" s="46"/>
      <c r="Q94" s="47"/>
      <c r="R94" s="47"/>
      <c r="S94" s="46">
        <v>183</v>
      </c>
      <c r="T94" s="46"/>
      <c r="U94" s="47"/>
    </row>
    <row r="95" spans="1:21">
      <c r="A95" s="77"/>
      <c r="B95" s="45"/>
      <c r="C95" s="46"/>
      <c r="D95" s="46"/>
      <c r="E95" s="47"/>
      <c r="F95" s="47"/>
      <c r="G95" s="46"/>
      <c r="H95" s="46"/>
      <c r="I95" s="47"/>
      <c r="J95" s="47"/>
      <c r="K95" s="46"/>
      <c r="L95" s="46"/>
      <c r="M95" s="47"/>
      <c r="N95" s="47"/>
      <c r="O95" s="46"/>
      <c r="P95" s="46"/>
      <c r="Q95" s="47"/>
      <c r="R95" s="47"/>
      <c r="S95" s="46"/>
      <c r="T95" s="46"/>
      <c r="U95" s="47"/>
    </row>
    <row r="96" spans="1:21">
      <c r="A96" s="77"/>
      <c r="B96" s="61" t="s">
        <v>479</v>
      </c>
      <c r="C96" s="49" t="s">
        <v>250</v>
      </c>
      <c r="D96" s="49"/>
      <c r="E96" s="40"/>
      <c r="F96" s="40"/>
      <c r="G96" s="49" t="s">
        <v>250</v>
      </c>
      <c r="H96" s="49"/>
      <c r="I96" s="40"/>
      <c r="J96" s="40"/>
      <c r="K96" s="49">
        <v>383</v>
      </c>
      <c r="L96" s="49"/>
      <c r="M96" s="40"/>
      <c r="N96" s="40"/>
      <c r="O96" s="49">
        <v>383</v>
      </c>
      <c r="P96" s="49"/>
      <c r="Q96" s="40"/>
      <c r="R96" s="40"/>
      <c r="S96" s="49">
        <v>375</v>
      </c>
      <c r="T96" s="49"/>
      <c r="U96" s="40"/>
    </row>
    <row r="97" spans="1:21">
      <c r="A97" s="77"/>
      <c r="B97" s="61"/>
      <c r="C97" s="49"/>
      <c r="D97" s="49"/>
      <c r="E97" s="40"/>
      <c r="F97" s="40"/>
      <c r="G97" s="49"/>
      <c r="H97" s="49"/>
      <c r="I97" s="40"/>
      <c r="J97" s="40"/>
      <c r="K97" s="49"/>
      <c r="L97" s="49"/>
      <c r="M97" s="40"/>
      <c r="N97" s="40"/>
      <c r="O97" s="49"/>
      <c r="P97" s="49"/>
      <c r="Q97" s="40"/>
      <c r="R97" s="40"/>
      <c r="S97" s="49"/>
      <c r="T97" s="49"/>
      <c r="U97" s="40"/>
    </row>
    <row r="98" spans="1:21">
      <c r="A98" s="77"/>
      <c r="B98" s="45" t="s">
        <v>356</v>
      </c>
      <c r="C98" s="46" t="s">
        <v>250</v>
      </c>
      <c r="D98" s="46"/>
      <c r="E98" s="47"/>
      <c r="F98" s="47"/>
      <c r="G98" s="46" t="s">
        <v>250</v>
      </c>
      <c r="H98" s="46"/>
      <c r="I98" s="47"/>
      <c r="J98" s="47"/>
      <c r="K98" s="46">
        <v>28</v>
      </c>
      <c r="L98" s="46"/>
      <c r="M98" s="47"/>
      <c r="N98" s="47"/>
      <c r="O98" s="46">
        <v>28</v>
      </c>
      <c r="P98" s="46"/>
      <c r="Q98" s="47"/>
      <c r="R98" s="47"/>
      <c r="S98" s="46">
        <v>28</v>
      </c>
      <c r="T98" s="46"/>
      <c r="U98" s="47"/>
    </row>
    <row r="99" spans="1:21">
      <c r="A99" s="77"/>
      <c r="B99" s="45"/>
      <c r="C99" s="46"/>
      <c r="D99" s="46"/>
      <c r="E99" s="47"/>
      <c r="F99" s="47"/>
      <c r="G99" s="46"/>
      <c r="H99" s="46"/>
      <c r="I99" s="47"/>
      <c r="J99" s="47"/>
      <c r="K99" s="46"/>
      <c r="L99" s="46"/>
      <c r="M99" s="47"/>
      <c r="N99" s="47"/>
      <c r="O99" s="46"/>
      <c r="P99" s="46"/>
      <c r="Q99" s="47"/>
      <c r="R99" s="47"/>
      <c r="S99" s="46"/>
      <c r="T99" s="46"/>
      <c r="U99" s="47"/>
    </row>
    <row r="100" spans="1:21">
      <c r="A100" s="77"/>
      <c r="B100" s="61" t="s">
        <v>480</v>
      </c>
      <c r="C100" s="49" t="s">
        <v>250</v>
      </c>
      <c r="D100" s="49"/>
      <c r="E100" s="40"/>
      <c r="F100" s="40"/>
      <c r="G100" s="49" t="s">
        <v>250</v>
      </c>
      <c r="H100" s="49"/>
      <c r="I100" s="40"/>
      <c r="J100" s="40"/>
      <c r="K100" s="49">
        <v>21</v>
      </c>
      <c r="L100" s="49"/>
      <c r="M100" s="40"/>
      <c r="N100" s="40"/>
      <c r="O100" s="49">
        <v>21</v>
      </c>
      <c r="P100" s="49"/>
      <c r="Q100" s="40"/>
      <c r="R100" s="40"/>
      <c r="S100" s="49">
        <v>45</v>
      </c>
      <c r="T100" s="49"/>
      <c r="U100" s="40"/>
    </row>
    <row r="101" spans="1:21">
      <c r="A101" s="77"/>
      <c r="B101" s="61"/>
      <c r="C101" s="49"/>
      <c r="D101" s="49"/>
      <c r="E101" s="40"/>
      <c r="F101" s="40"/>
      <c r="G101" s="49"/>
      <c r="H101" s="49"/>
      <c r="I101" s="40"/>
      <c r="J101" s="40"/>
      <c r="K101" s="49"/>
      <c r="L101" s="49"/>
      <c r="M101" s="40"/>
      <c r="N101" s="40"/>
      <c r="O101" s="49"/>
      <c r="P101" s="49"/>
      <c r="Q101" s="40"/>
      <c r="R101" s="40"/>
      <c r="S101" s="49"/>
      <c r="T101" s="49"/>
      <c r="U101" s="40"/>
    </row>
    <row r="102" spans="1:21">
      <c r="A102" s="77"/>
      <c r="B102" s="45" t="s">
        <v>481</v>
      </c>
      <c r="C102" s="46" t="s">
        <v>250</v>
      </c>
      <c r="D102" s="46"/>
      <c r="E102" s="47"/>
      <c r="F102" s="47"/>
      <c r="G102" s="46">
        <v>243</v>
      </c>
      <c r="H102" s="46"/>
      <c r="I102" s="47"/>
      <c r="J102" s="47"/>
      <c r="K102" s="46" t="s">
        <v>250</v>
      </c>
      <c r="L102" s="46"/>
      <c r="M102" s="47"/>
      <c r="N102" s="47"/>
      <c r="O102" s="46">
        <v>243</v>
      </c>
      <c r="P102" s="46"/>
      <c r="Q102" s="47"/>
      <c r="R102" s="47"/>
      <c r="S102" s="46">
        <v>225</v>
      </c>
      <c r="T102" s="46"/>
      <c r="U102" s="47"/>
    </row>
    <row r="103" spans="1:21">
      <c r="A103" s="77"/>
      <c r="B103" s="45"/>
      <c r="C103" s="46"/>
      <c r="D103" s="46"/>
      <c r="E103" s="47"/>
      <c r="F103" s="47"/>
      <c r="G103" s="46"/>
      <c r="H103" s="46"/>
      <c r="I103" s="47"/>
      <c r="J103" s="47"/>
      <c r="K103" s="46"/>
      <c r="L103" s="46"/>
      <c r="M103" s="47"/>
      <c r="N103" s="47"/>
      <c r="O103" s="46"/>
      <c r="P103" s="46"/>
      <c r="Q103" s="47"/>
      <c r="R103" s="47"/>
      <c r="S103" s="46"/>
      <c r="T103" s="46"/>
      <c r="U103" s="47"/>
    </row>
    <row r="104" spans="1:21">
      <c r="A104" s="77"/>
      <c r="B104" s="61" t="s">
        <v>359</v>
      </c>
      <c r="C104" s="49" t="s">
        <v>250</v>
      </c>
      <c r="D104" s="49"/>
      <c r="E104" s="40"/>
      <c r="F104" s="40"/>
      <c r="G104" s="49" t="s">
        <v>250</v>
      </c>
      <c r="H104" s="49"/>
      <c r="I104" s="40"/>
      <c r="J104" s="40"/>
      <c r="K104" s="49">
        <v>5</v>
      </c>
      <c r="L104" s="49"/>
      <c r="M104" s="40"/>
      <c r="N104" s="40"/>
      <c r="O104" s="49">
        <v>5</v>
      </c>
      <c r="P104" s="49"/>
      <c r="Q104" s="40"/>
      <c r="R104" s="40"/>
      <c r="S104" s="49">
        <v>5</v>
      </c>
      <c r="T104" s="49"/>
      <c r="U104" s="40"/>
    </row>
    <row r="105" spans="1:21">
      <c r="A105" s="77"/>
      <c r="B105" s="61"/>
      <c r="C105" s="49"/>
      <c r="D105" s="49"/>
      <c r="E105" s="40"/>
      <c r="F105" s="40"/>
      <c r="G105" s="49"/>
      <c r="H105" s="49"/>
      <c r="I105" s="40"/>
      <c r="J105" s="40"/>
      <c r="K105" s="49"/>
      <c r="L105" s="49"/>
      <c r="M105" s="40"/>
      <c r="N105" s="40"/>
      <c r="O105" s="49"/>
      <c r="P105" s="49"/>
      <c r="Q105" s="40"/>
      <c r="R105" s="40"/>
      <c r="S105" s="49"/>
      <c r="T105" s="49"/>
      <c r="U105" s="40"/>
    </row>
    <row r="106" spans="1:21">
      <c r="A106" s="77"/>
      <c r="B106" s="45" t="s">
        <v>360</v>
      </c>
      <c r="C106" s="46" t="s">
        <v>250</v>
      </c>
      <c r="D106" s="46"/>
      <c r="E106" s="47"/>
      <c r="F106" s="47"/>
      <c r="G106" s="46" t="s">
        <v>250</v>
      </c>
      <c r="H106" s="46"/>
      <c r="I106" s="47"/>
      <c r="J106" s="47"/>
      <c r="K106" s="46">
        <v>141</v>
      </c>
      <c r="L106" s="46"/>
      <c r="M106" s="47"/>
      <c r="N106" s="47"/>
      <c r="O106" s="46">
        <v>141</v>
      </c>
      <c r="P106" s="46"/>
      <c r="Q106" s="47"/>
      <c r="R106" s="47"/>
      <c r="S106" s="46">
        <v>141</v>
      </c>
      <c r="T106" s="46"/>
      <c r="U106" s="47"/>
    </row>
    <row r="107" spans="1:21">
      <c r="A107" s="77"/>
      <c r="B107" s="45"/>
      <c r="C107" s="46"/>
      <c r="D107" s="46"/>
      <c r="E107" s="47"/>
      <c r="F107" s="47"/>
      <c r="G107" s="46"/>
      <c r="H107" s="46"/>
      <c r="I107" s="47"/>
      <c r="J107" s="47"/>
      <c r="K107" s="46"/>
      <c r="L107" s="46"/>
      <c r="M107" s="47"/>
      <c r="N107" s="47"/>
      <c r="O107" s="46"/>
      <c r="P107" s="46"/>
      <c r="Q107" s="47"/>
      <c r="R107" s="47"/>
      <c r="S107" s="46"/>
      <c r="T107" s="46"/>
      <c r="U107" s="47"/>
    </row>
    <row r="108" spans="1:21">
      <c r="A108" s="77"/>
      <c r="B108" s="61" t="s">
        <v>251</v>
      </c>
      <c r="C108" s="49" t="s">
        <v>250</v>
      </c>
      <c r="D108" s="49"/>
      <c r="E108" s="40"/>
      <c r="F108" s="40"/>
      <c r="G108" s="49" t="s">
        <v>250</v>
      </c>
      <c r="H108" s="49"/>
      <c r="I108" s="40"/>
      <c r="J108" s="40"/>
      <c r="K108" s="49">
        <v>24</v>
      </c>
      <c r="L108" s="49"/>
      <c r="M108" s="40"/>
      <c r="N108" s="40"/>
      <c r="O108" s="49">
        <v>24</v>
      </c>
      <c r="P108" s="49"/>
      <c r="Q108" s="40"/>
      <c r="R108" s="40"/>
      <c r="S108" s="49">
        <v>24</v>
      </c>
      <c r="T108" s="49"/>
      <c r="U108" s="40"/>
    </row>
    <row r="109" spans="1:21">
      <c r="A109" s="77"/>
      <c r="B109" s="61"/>
      <c r="C109" s="49"/>
      <c r="D109" s="49"/>
      <c r="E109" s="40"/>
      <c r="F109" s="40"/>
      <c r="G109" s="49"/>
      <c r="H109" s="49"/>
      <c r="I109" s="40"/>
      <c r="J109" s="40"/>
      <c r="K109" s="49"/>
      <c r="L109" s="49"/>
      <c r="M109" s="40"/>
      <c r="N109" s="40"/>
      <c r="O109" s="49"/>
      <c r="P109" s="49"/>
      <c r="Q109" s="40"/>
      <c r="R109" s="40"/>
      <c r="S109" s="49"/>
      <c r="T109" s="49"/>
      <c r="U109" s="40"/>
    </row>
    <row r="110" spans="1:21">
      <c r="A110" s="77"/>
      <c r="B110" s="154" t="s">
        <v>363</v>
      </c>
      <c r="C110" s="47"/>
      <c r="D110" s="47"/>
      <c r="E110" s="47"/>
      <c r="F110" s="13"/>
      <c r="G110" s="47"/>
      <c r="H110" s="47"/>
      <c r="I110" s="47"/>
      <c r="J110" s="13"/>
      <c r="K110" s="47"/>
      <c r="L110" s="47"/>
      <c r="M110" s="47"/>
      <c r="N110" s="13"/>
      <c r="O110" s="47"/>
      <c r="P110" s="47"/>
      <c r="Q110" s="47"/>
      <c r="R110" s="13"/>
      <c r="S110" s="47"/>
      <c r="T110" s="47"/>
      <c r="U110" s="47"/>
    </row>
    <row r="111" spans="1:21" ht="23.25" customHeight="1">
      <c r="A111" s="77"/>
      <c r="B111" s="61" t="s">
        <v>482</v>
      </c>
      <c r="C111" s="49" t="s">
        <v>250</v>
      </c>
      <c r="D111" s="49"/>
      <c r="E111" s="40"/>
      <c r="F111" s="40"/>
      <c r="G111" s="49" t="s">
        <v>250</v>
      </c>
      <c r="H111" s="49"/>
      <c r="I111" s="40"/>
      <c r="J111" s="40"/>
      <c r="K111" s="49">
        <v>984</v>
      </c>
      <c r="L111" s="49"/>
      <c r="M111" s="40"/>
      <c r="N111" s="40"/>
      <c r="O111" s="49">
        <v>984</v>
      </c>
      <c r="P111" s="49"/>
      <c r="Q111" s="40"/>
      <c r="R111" s="40"/>
      <c r="S111" s="49">
        <v>986</v>
      </c>
      <c r="T111" s="49"/>
      <c r="U111" s="40"/>
    </row>
    <row r="112" spans="1:21">
      <c r="A112" s="77"/>
      <c r="B112" s="61"/>
      <c r="C112" s="49"/>
      <c r="D112" s="49"/>
      <c r="E112" s="40"/>
      <c r="F112" s="40"/>
      <c r="G112" s="49"/>
      <c r="H112" s="49"/>
      <c r="I112" s="40"/>
      <c r="J112" s="40"/>
      <c r="K112" s="49"/>
      <c r="L112" s="49"/>
      <c r="M112" s="40"/>
      <c r="N112" s="40"/>
      <c r="O112" s="49"/>
      <c r="P112" s="49"/>
      <c r="Q112" s="40"/>
      <c r="R112" s="40"/>
      <c r="S112" s="49"/>
      <c r="T112" s="49"/>
      <c r="U112" s="40"/>
    </row>
    <row r="113" spans="1:21">
      <c r="A113" s="77"/>
      <c r="B113" s="45" t="s">
        <v>365</v>
      </c>
      <c r="C113" s="46" t="s">
        <v>250</v>
      </c>
      <c r="D113" s="46"/>
      <c r="E113" s="47"/>
      <c r="F113" s="47"/>
      <c r="G113" s="46" t="s">
        <v>250</v>
      </c>
      <c r="H113" s="46"/>
      <c r="I113" s="47"/>
      <c r="J113" s="47"/>
      <c r="K113" s="99">
        <v>1184</v>
      </c>
      <c r="L113" s="99"/>
      <c r="M113" s="47"/>
      <c r="N113" s="47"/>
      <c r="O113" s="99">
        <v>1184</v>
      </c>
      <c r="P113" s="99"/>
      <c r="Q113" s="47"/>
      <c r="R113" s="47"/>
      <c r="S113" s="99">
        <v>1205</v>
      </c>
      <c r="T113" s="99"/>
      <c r="U113" s="47"/>
    </row>
    <row r="114" spans="1:21">
      <c r="A114" s="77"/>
      <c r="B114" s="45"/>
      <c r="C114" s="46"/>
      <c r="D114" s="46"/>
      <c r="E114" s="47"/>
      <c r="F114" s="47"/>
      <c r="G114" s="46"/>
      <c r="H114" s="46"/>
      <c r="I114" s="47"/>
      <c r="J114" s="47"/>
      <c r="K114" s="99"/>
      <c r="L114" s="99"/>
      <c r="M114" s="47"/>
      <c r="N114" s="47"/>
      <c r="O114" s="99"/>
      <c r="P114" s="99"/>
      <c r="Q114" s="47"/>
      <c r="R114" s="47"/>
      <c r="S114" s="99"/>
      <c r="T114" s="99"/>
      <c r="U114" s="47"/>
    </row>
    <row r="115" spans="1:21">
      <c r="A115" s="77"/>
      <c r="B115" s="61" t="s">
        <v>366</v>
      </c>
      <c r="C115" s="49">
        <v>77</v>
      </c>
      <c r="D115" s="49"/>
      <c r="E115" s="40"/>
      <c r="F115" s="40"/>
      <c r="G115" s="49" t="s">
        <v>250</v>
      </c>
      <c r="H115" s="49"/>
      <c r="I115" s="40"/>
      <c r="J115" s="40"/>
      <c r="K115" s="49" t="s">
        <v>250</v>
      </c>
      <c r="L115" s="49"/>
      <c r="M115" s="40"/>
      <c r="N115" s="40"/>
      <c r="O115" s="49">
        <v>77</v>
      </c>
      <c r="P115" s="49"/>
      <c r="Q115" s="40"/>
      <c r="R115" s="40"/>
      <c r="S115" s="49">
        <v>77</v>
      </c>
      <c r="T115" s="49"/>
      <c r="U115" s="40"/>
    </row>
    <row r="116" spans="1:21">
      <c r="A116" s="77"/>
      <c r="B116" s="61"/>
      <c r="C116" s="49"/>
      <c r="D116" s="49"/>
      <c r="E116" s="40"/>
      <c r="F116" s="40"/>
      <c r="G116" s="49"/>
      <c r="H116" s="49"/>
      <c r="I116" s="40"/>
      <c r="J116" s="40"/>
      <c r="K116" s="49"/>
      <c r="L116" s="49"/>
      <c r="M116" s="40"/>
      <c r="N116" s="40"/>
      <c r="O116" s="49"/>
      <c r="P116" s="49"/>
      <c r="Q116" s="40"/>
      <c r="R116" s="40"/>
      <c r="S116" s="49"/>
      <c r="T116" s="49"/>
      <c r="U116" s="40"/>
    </row>
    <row r="117" spans="1:21" ht="23.25" customHeight="1">
      <c r="A117" s="77"/>
      <c r="B117" s="45" t="s">
        <v>367</v>
      </c>
      <c r="C117" s="46" t="s">
        <v>250</v>
      </c>
      <c r="D117" s="46"/>
      <c r="E117" s="47"/>
      <c r="F117" s="47"/>
      <c r="G117" s="46" t="s">
        <v>250</v>
      </c>
      <c r="H117" s="46"/>
      <c r="I117" s="47"/>
      <c r="J117" s="47"/>
      <c r="K117" s="46">
        <v>29</v>
      </c>
      <c r="L117" s="46"/>
      <c r="M117" s="47"/>
      <c r="N117" s="47"/>
      <c r="O117" s="46">
        <v>29</v>
      </c>
      <c r="P117" s="46"/>
      <c r="Q117" s="47"/>
      <c r="R117" s="47"/>
      <c r="S117" s="46">
        <v>29</v>
      </c>
      <c r="T117" s="46"/>
      <c r="U117" s="47"/>
    </row>
    <row r="118" spans="1:21">
      <c r="A118" s="77"/>
      <c r="B118" s="45"/>
      <c r="C118" s="46"/>
      <c r="D118" s="46"/>
      <c r="E118" s="47"/>
      <c r="F118" s="47"/>
      <c r="G118" s="46"/>
      <c r="H118" s="46"/>
      <c r="I118" s="47"/>
      <c r="J118" s="47"/>
      <c r="K118" s="46"/>
      <c r="L118" s="46"/>
      <c r="M118" s="47"/>
      <c r="N118" s="47"/>
      <c r="O118" s="46"/>
      <c r="P118" s="46"/>
      <c r="Q118" s="47"/>
      <c r="R118" s="47"/>
      <c r="S118" s="46"/>
      <c r="T118" s="46"/>
      <c r="U118" s="47"/>
    </row>
    <row r="119" spans="1:21">
      <c r="A119" s="77"/>
      <c r="B119" s="30"/>
      <c r="C119" s="30"/>
      <c r="D119" s="30"/>
      <c r="E119" s="30"/>
      <c r="F119" s="30"/>
      <c r="G119" s="30"/>
      <c r="H119" s="30"/>
      <c r="I119" s="30"/>
      <c r="J119" s="30"/>
      <c r="K119" s="30"/>
      <c r="L119" s="30"/>
      <c r="M119" s="30"/>
      <c r="N119" s="30"/>
      <c r="O119" s="30"/>
      <c r="P119" s="30"/>
      <c r="Q119" s="30"/>
      <c r="R119" s="30"/>
      <c r="S119" s="30"/>
      <c r="T119" s="30"/>
      <c r="U119" s="30"/>
    </row>
    <row r="120" spans="1:21">
      <c r="A120" s="77"/>
      <c r="B120" s="15"/>
      <c r="C120" s="15"/>
      <c r="D120" s="15"/>
      <c r="E120" s="15"/>
      <c r="F120" s="15"/>
      <c r="G120" s="15"/>
      <c r="H120" s="15"/>
      <c r="I120" s="15"/>
      <c r="J120" s="15"/>
      <c r="K120" s="15"/>
      <c r="L120" s="15"/>
      <c r="M120" s="15"/>
      <c r="N120" s="15"/>
      <c r="O120" s="15"/>
      <c r="P120" s="15"/>
      <c r="Q120" s="15"/>
      <c r="R120" s="15"/>
      <c r="S120" s="15"/>
      <c r="T120" s="15"/>
      <c r="U120" s="15"/>
    </row>
    <row r="121" spans="1:21" ht="15.75" thickBot="1">
      <c r="A121" s="77"/>
      <c r="B121" s="13"/>
      <c r="C121" s="31" t="s">
        <v>483</v>
      </c>
      <c r="D121" s="31"/>
      <c r="E121" s="31"/>
      <c r="F121" s="31"/>
      <c r="G121" s="31"/>
      <c r="H121" s="31"/>
      <c r="I121" s="31"/>
      <c r="J121" s="31"/>
      <c r="K121" s="31"/>
      <c r="L121" s="31"/>
      <c r="M121" s="31"/>
      <c r="N121" s="31"/>
      <c r="O121" s="31"/>
      <c r="P121" s="31"/>
      <c r="Q121" s="31"/>
      <c r="R121" s="31"/>
      <c r="S121" s="31"/>
      <c r="T121" s="31"/>
      <c r="U121" s="31"/>
    </row>
    <row r="122" spans="1:21" ht="15.75" thickBot="1">
      <c r="A122" s="77"/>
      <c r="B122" s="72"/>
      <c r="C122" s="32" t="s">
        <v>471</v>
      </c>
      <c r="D122" s="32"/>
      <c r="E122" s="32"/>
      <c r="F122" s="32"/>
      <c r="G122" s="32"/>
      <c r="H122" s="32"/>
      <c r="I122" s="32"/>
      <c r="J122" s="32"/>
      <c r="K122" s="32"/>
      <c r="L122" s="32"/>
      <c r="M122" s="32"/>
      <c r="N122" s="32"/>
      <c r="O122" s="32"/>
      <c r="P122" s="32"/>
      <c r="Q122" s="32"/>
      <c r="R122" s="13"/>
      <c r="S122" s="110" t="s">
        <v>472</v>
      </c>
      <c r="T122" s="110"/>
      <c r="U122" s="110"/>
    </row>
    <row r="123" spans="1:21" ht="15.75" thickBot="1">
      <c r="A123" s="77"/>
      <c r="B123" s="18" t="s">
        <v>200</v>
      </c>
      <c r="C123" s="32" t="s">
        <v>431</v>
      </c>
      <c r="D123" s="32"/>
      <c r="E123" s="32"/>
      <c r="F123" s="29"/>
      <c r="G123" s="32" t="s">
        <v>432</v>
      </c>
      <c r="H123" s="32"/>
      <c r="I123" s="32"/>
      <c r="J123" s="29"/>
      <c r="K123" s="32" t="s">
        <v>433</v>
      </c>
      <c r="L123" s="32"/>
      <c r="M123" s="32"/>
      <c r="N123" s="29"/>
      <c r="O123" s="32" t="s">
        <v>162</v>
      </c>
      <c r="P123" s="32"/>
      <c r="Q123" s="32"/>
      <c r="R123" s="13"/>
      <c r="S123" s="31"/>
      <c r="T123" s="31"/>
      <c r="U123" s="31"/>
    </row>
    <row r="124" spans="1:21">
      <c r="A124" s="77"/>
      <c r="B124" s="120" t="s">
        <v>434</v>
      </c>
      <c r="C124" s="57"/>
      <c r="D124" s="57"/>
      <c r="E124" s="57"/>
      <c r="F124" s="13"/>
      <c r="G124" s="57"/>
      <c r="H124" s="57"/>
      <c r="I124" s="57"/>
      <c r="J124" s="13"/>
      <c r="K124" s="57"/>
      <c r="L124" s="57"/>
      <c r="M124" s="57"/>
      <c r="N124" s="13"/>
      <c r="O124" s="57"/>
      <c r="P124" s="57"/>
      <c r="Q124" s="57"/>
      <c r="R124" s="13"/>
      <c r="S124" s="57"/>
      <c r="T124" s="57"/>
      <c r="U124" s="57"/>
    </row>
    <row r="125" spans="1:21">
      <c r="A125" s="77"/>
      <c r="B125" s="61" t="s">
        <v>473</v>
      </c>
      <c r="C125" s="33" t="s">
        <v>202</v>
      </c>
      <c r="D125" s="50" t="s">
        <v>250</v>
      </c>
      <c r="E125" s="40"/>
      <c r="F125" s="40"/>
      <c r="G125" s="33" t="s">
        <v>202</v>
      </c>
      <c r="H125" s="50" t="s">
        <v>250</v>
      </c>
      <c r="I125" s="40"/>
      <c r="J125" s="40"/>
      <c r="K125" s="33" t="s">
        <v>202</v>
      </c>
      <c r="L125" s="50">
        <v>279</v>
      </c>
      <c r="M125" s="40"/>
      <c r="N125" s="40"/>
      <c r="O125" s="33" t="s">
        <v>202</v>
      </c>
      <c r="P125" s="50">
        <v>279</v>
      </c>
      <c r="Q125" s="40"/>
      <c r="R125" s="40"/>
      <c r="S125" s="33" t="s">
        <v>202</v>
      </c>
      <c r="T125" s="50">
        <v>275</v>
      </c>
      <c r="U125" s="40"/>
    </row>
    <row r="126" spans="1:21">
      <c r="A126" s="77"/>
      <c r="B126" s="61"/>
      <c r="C126" s="33"/>
      <c r="D126" s="50"/>
      <c r="E126" s="40"/>
      <c r="F126" s="40"/>
      <c r="G126" s="33"/>
      <c r="H126" s="50"/>
      <c r="I126" s="40"/>
      <c r="J126" s="40"/>
      <c r="K126" s="33"/>
      <c r="L126" s="50"/>
      <c r="M126" s="40"/>
      <c r="N126" s="40"/>
      <c r="O126" s="33"/>
      <c r="P126" s="50"/>
      <c r="Q126" s="40"/>
      <c r="R126" s="40"/>
      <c r="S126" s="33"/>
      <c r="T126" s="50"/>
      <c r="U126" s="40"/>
    </row>
    <row r="127" spans="1:21">
      <c r="A127" s="77"/>
      <c r="B127" s="45" t="s">
        <v>474</v>
      </c>
      <c r="C127" s="48" t="s">
        <v>250</v>
      </c>
      <c r="D127" s="48"/>
      <c r="E127" s="47"/>
      <c r="F127" s="47"/>
      <c r="G127" s="48" t="s">
        <v>250</v>
      </c>
      <c r="H127" s="48"/>
      <c r="I127" s="47"/>
      <c r="J127" s="47"/>
      <c r="K127" s="48">
        <v>7</v>
      </c>
      <c r="L127" s="48"/>
      <c r="M127" s="47"/>
      <c r="N127" s="47"/>
      <c r="O127" s="48">
        <v>7</v>
      </c>
      <c r="P127" s="48"/>
      <c r="Q127" s="47"/>
      <c r="R127" s="47"/>
      <c r="S127" s="48">
        <v>8</v>
      </c>
      <c r="T127" s="48"/>
      <c r="U127" s="47"/>
    </row>
    <row r="128" spans="1:21">
      <c r="A128" s="77"/>
      <c r="B128" s="45"/>
      <c r="C128" s="48"/>
      <c r="D128" s="48"/>
      <c r="E128" s="47"/>
      <c r="F128" s="47"/>
      <c r="G128" s="48"/>
      <c r="H128" s="48"/>
      <c r="I128" s="47"/>
      <c r="J128" s="47"/>
      <c r="K128" s="48"/>
      <c r="L128" s="48"/>
      <c r="M128" s="47"/>
      <c r="N128" s="47"/>
      <c r="O128" s="48"/>
      <c r="P128" s="48"/>
      <c r="Q128" s="47"/>
      <c r="R128" s="47"/>
      <c r="S128" s="48"/>
      <c r="T128" s="48"/>
      <c r="U128" s="47"/>
    </row>
    <row r="129" spans="1:21">
      <c r="A129" s="77"/>
      <c r="B129" s="152" t="s">
        <v>439</v>
      </c>
      <c r="C129" s="40"/>
      <c r="D129" s="40"/>
      <c r="E129" s="40"/>
      <c r="F129" s="21"/>
      <c r="G129" s="40"/>
      <c r="H129" s="40"/>
      <c r="I129" s="40"/>
      <c r="J129" s="21"/>
      <c r="K129" s="40"/>
      <c r="L129" s="40"/>
      <c r="M129" s="40"/>
      <c r="N129" s="21"/>
      <c r="O129" s="40"/>
      <c r="P129" s="40"/>
      <c r="Q129" s="40"/>
      <c r="R129" s="21"/>
      <c r="S129" s="40"/>
      <c r="T129" s="40"/>
      <c r="U129" s="40"/>
    </row>
    <row r="130" spans="1:21">
      <c r="A130" s="77"/>
      <c r="B130" s="126" t="s">
        <v>475</v>
      </c>
      <c r="C130" s="47"/>
      <c r="D130" s="47"/>
      <c r="E130" s="47"/>
      <c r="F130" s="13"/>
      <c r="G130" s="47"/>
      <c r="H130" s="47"/>
      <c r="I130" s="47"/>
      <c r="J130" s="13"/>
      <c r="K130" s="47"/>
      <c r="L130" s="47"/>
      <c r="M130" s="47"/>
      <c r="N130" s="13"/>
      <c r="O130" s="47"/>
      <c r="P130" s="47"/>
      <c r="Q130" s="47"/>
      <c r="R130" s="13"/>
      <c r="S130" s="47"/>
      <c r="T130" s="47"/>
      <c r="U130" s="47"/>
    </row>
    <row r="131" spans="1:21">
      <c r="A131" s="77"/>
      <c r="B131" s="153" t="s">
        <v>351</v>
      </c>
      <c r="C131" s="40"/>
      <c r="D131" s="40"/>
      <c r="E131" s="40"/>
      <c r="F131" s="21"/>
      <c r="G131" s="40"/>
      <c r="H131" s="40"/>
      <c r="I131" s="40"/>
      <c r="J131" s="21"/>
      <c r="K131" s="40"/>
      <c r="L131" s="40"/>
      <c r="M131" s="40"/>
      <c r="N131" s="21"/>
      <c r="O131" s="40"/>
      <c r="P131" s="40"/>
      <c r="Q131" s="40"/>
      <c r="R131" s="21"/>
      <c r="S131" s="40"/>
      <c r="T131" s="40"/>
      <c r="U131" s="40"/>
    </row>
    <row r="132" spans="1:21">
      <c r="A132" s="77"/>
      <c r="B132" s="45" t="s">
        <v>476</v>
      </c>
      <c r="C132" s="48" t="s">
        <v>250</v>
      </c>
      <c r="D132" s="48"/>
      <c r="E132" s="47"/>
      <c r="F132" s="47"/>
      <c r="G132" s="48" t="s">
        <v>250</v>
      </c>
      <c r="H132" s="48"/>
      <c r="I132" s="47"/>
      <c r="J132" s="47"/>
      <c r="K132" s="48">
        <v>704</v>
      </c>
      <c r="L132" s="48"/>
      <c r="M132" s="47"/>
      <c r="N132" s="47"/>
      <c r="O132" s="48">
        <v>704</v>
      </c>
      <c r="P132" s="48"/>
      <c r="Q132" s="47"/>
      <c r="R132" s="47"/>
      <c r="S132" s="48">
        <v>694</v>
      </c>
      <c r="T132" s="48"/>
      <c r="U132" s="47"/>
    </row>
    <row r="133" spans="1:21">
      <c r="A133" s="77"/>
      <c r="B133" s="45"/>
      <c r="C133" s="48"/>
      <c r="D133" s="48"/>
      <c r="E133" s="47"/>
      <c r="F133" s="47"/>
      <c r="G133" s="48"/>
      <c r="H133" s="48"/>
      <c r="I133" s="47"/>
      <c r="J133" s="47"/>
      <c r="K133" s="48"/>
      <c r="L133" s="48"/>
      <c r="M133" s="47"/>
      <c r="N133" s="47"/>
      <c r="O133" s="48"/>
      <c r="P133" s="48"/>
      <c r="Q133" s="47"/>
      <c r="R133" s="47"/>
      <c r="S133" s="48"/>
      <c r="T133" s="48"/>
      <c r="U133" s="47"/>
    </row>
    <row r="134" spans="1:21">
      <c r="A134" s="77"/>
      <c r="B134" s="61" t="s">
        <v>477</v>
      </c>
      <c r="C134" s="104">
        <v>1285</v>
      </c>
      <c r="D134" s="104"/>
      <c r="E134" s="40"/>
      <c r="F134" s="40"/>
      <c r="G134" s="50" t="s">
        <v>250</v>
      </c>
      <c r="H134" s="50"/>
      <c r="I134" s="40"/>
      <c r="J134" s="40"/>
      <c r="K134" s="50" t="s">
        <v>250</v>
      </c>
      <c r="L134" s="50"/>
      <c r="M134" s="40"/>
      <c r="N134" s="40"/>
      <c r="O134" s="104">
        <v>1285</v>
      </c>
      <c r="P134" s="104"/>
      <c r="Q134" s="40"/>
      <c r="R134" s="40"/>
      <c r="S134" s="104">
        <v>1180</v>
      </c>
      <c r="T134" s="104"/>
      <c r="U134" s="40"/>
    </row>
    <row r="135" spans="1:21">
      <c r="A135" s="77"/>
      <c r="B135" s="61"/>
      <c r="C135" s="104"/>
      <c r="D135" s="104"/>
      <c r="E135" s="40"/>
      <c r="F135" s="40"/>
      <c r="G135" s="50"/>
      <c r="H135" s="50"/>
      <c r="I135" s="40"/>
      <c r="J135" s="40"/>
      <c r="K135" s="50"/>
      <c r="L135" s="50"/>
      <c r="M135" s="40"/>
      <c r="N135" s="40"/>
      <c r="O135" s="104"/>
      <c r="P135" s="104"/>
      <c r="Q135" s="40"/>
      <c r="R135" s="40"/>
      <c r="S135" s="104"/>
      <c r="T135" s="104"/>
      <c r="U135" s="40"/>
    </row>
    <row r="136" spans="1:21">
      <c r="A136" s="77"/>
      <c r="B136" s="45" t="s">
        <v>484</v>
      </c>
      <c r="C136" s="48" t="s">
        <v>250</v>
      </c>
      <c r="D136" s="48"/>
      <c r="E136" s="47"/>
      <c r="F136" s="47"/>
      <c r="G136" s="48" t="s">
        <v>250</v>
      </c>
      <c r="H136" s="48"/>
      <c r="I136" s="47"/>
      <c r="J136" s="47"/>
      <c r="K136" s="48">
        <v>196</v>
      </c>
      <c r="L136" s="48"/>
      <c r="M136" s="47"/>
      <c r="N136" s="47"/>
      <c r="O136" s="48">
        <v>196</v>
      </c>
      <c r="P136" s="48"/>
      <c r="Q136" s="47"/>
      <c r="R136" s="47"/>
      <c r="S136" s="48">
        <v>181</v>
      </c>
      <c r="T136" s="48"/>
      <c r="U136" s="47"/>
    </row>
    <row r="137" spans="1:21">
      <c r="A137" s="77"/>
      <c r="B137" s="45"/>
      <c r="C137" s="48"/>
      <c r="D137" s="48"/>
      <c r="E137" s="47"/>
      <c r="F137" s="47"/>
      <c r="G137" s="48"/>
      <c r="H137" s="48"/>
      <c r="I137" s="47"/>
      <c r="J137" s="47"/>
      <c r="K137" s="48"/>
      <c r="L137" s="48"/>
      <c r="M137" s="47"/>
      <c r="N137" s="47"/>
      <c r="O137" s="48"/>
      <c r="P137" s="48"/>
      <c r="Q137" s="47"/>
      <c r="R137" s="47"/>
      <c r="S137" s="48"/>
      <c r="T137" s="48"/>
      <c r="U137" s="47"/>
    </row>
    <row r="138" spans="1:21">
      <c r="A138" s="77"/>
      <c r="B138" s="61" t="s">
        <v>479</v>
      </c>
      <c r="C138" s="50" t="s">
        <v>250</v>
      </c>
      <c r="D138" s="50"/>
      <c r="E138" s="40"/>
      <c r="F138" s="40"/>
      <c r="G138" s="50" t="s">
        <v>250</v>
      </c>
      <c r="H138" s="50"/>
      <c r="I138" s="40"/>
      <c r="J138" s="40"/>
      <c r="K138" s="50">
        <v>413</v>
      </c>
      <c r="L138" s="50"/>
      <c r="M138" s="40"/>
      <c r="N138" s="40"/>
      <c r="O138" s="50">
        <v>413</v>
      </c>
      <c r="P138" s="50"/>
      <c r="Q138" s="40"/>
      <c r="R138" s="40"/>
      <c r="S138" s="50">
        <v>371</v>
      </c>
      <c r="T138" s="50"/>
      <c r="U138" s="40"/>
    </row>
    <row r="139" spans="1:21">
      <c r="A139" s="77"/>
      <c r="B139" s="61"/>
      <c r="C139" s="50"/>
      <c r="D139" s="50"/>
      <c r="E139" s="40"/>
      <c r="F139" s="40"/>
      <c r="G139" s="50"/>
      <c r="H139" s="50"/>
      <c r="I139" s="40"/>
      <c r="J139" s="40"/>
      <c r="K139" s="50"/>
      <c r="L139" s="50"/>
      <c r="M139" s="40"/>
      <c r="N139" s="40"/>
      <c r="O139" s="50"/>
      <c r="P139" s="50"/>
      <c r="Q139" s="40"/>
      <c r="R139" s="40"/>
      <c r="S139" s="50"/>
      <c r="T139" s="50"/>
      <c r="U139" s="40"/>
    </row>
    <row r="140" spans="1:21">
      <c r="A140" s="77"/>
      <c r="B140" s="45" t="s">
        <v>356</v>
      </c>
      <c r="C140" s="48" t="s">
        <v>250</v>
      </c>
      <c r="D140" s="48"/>
      <c r="E140" s="47"/>
      <c r="F140" s="47"/>
      <c r="G140" s="48" t="s">
        <v>250</v>
      </c>
      <c r="H140" s="48"/>
      <c r="I140" s="47"/>
      <c r="J140" s="47"/>
      <c r="K140" s="48">
        <v>30</v>
      </c>
      <c r="L140" s="48"/>
      <c r="M140" s="47"/>
      <c r="N140" s="47"/>
      <c r="O140" s="48">
        <v>30</v>
      </c>
      <c r="P140" s="48"/>
      <c r="Q140" s="47"/>
      <c r="R140" s="47"/>
      <c r="S140" s="48">
        <v>30</v>
      </c>
      <c r="T140" s="48"/>
      <c r="U140" s="47"/>
    </row>
    <row r="141" spans="1:21">
      <c r="A141" s="77"/>
      <c r="B141" s="45"/>
      <c r="C141" s="48"/>
      <c r="D141" s="48"/>
      <c r="E141" s="47"/>
      <c r="F141" s="47"/>
      <c r="G141" s="48"/>
      <c r="H141" s="48"/>
      <c r="I141" s="47"/>
      <c r="J141" s="47"/>
      <c r="K141" s="48"/>
      <c r="L141" s="48"/>
      <c r="M141" s="47"/>
      <c r="N141" s="47"/>
      <c r="O141" s="48"/>
      <c r="P141" s="48"/>
      <c r="Q141" s="47"/>
      <c r="R141" s="47"/>
      <c r="S141" s="48"/>
      <c r="T141" s="48"/>
      <c r="U141" s="47"/>
    </row>
    <row r="142" spans="1:21">
      <c r="A142" s="77"/>
      <c r="B142" s="61" t="s">
        <v>480</v>
      </c>
      <c r="C142" s="50" t="s">
        <v>250</v>
      </c>
      <c r="D142" s="50"/>
      <c r="E142" s="40"/>
      <c r="F142" s="40"/>
      <c r="G142" s="50" t="s">
        <v>250</v>
      </c>
      <c r="H142" s="50"/>
      <c r="I142" s="40"/>
      <c r="J142" s="40"/>
      <c r="K142" s="50">
        <v>22</v>
      </c>
      <c r="L142" s="50"/>
      <c r="M142" s="40"/>
      <c r="N142" s="40"/>
      <c r="O142" s="50">
        <v>22</v>
      </c>
      <c r="P142" s="50"/>
      <c r="Q142" s="40"/>
      <c r="R142" s="40"/>
      <c r="S142" s="50">
        <v>48</v>
      </c>
      <c r="T142" s="50"/>
      <c r="U142" s="40"/>
    </row>
    <row r="143" spans="1:21">
      <c r="A143" s="77"/>
      <c r="B143" s="61"/>
      <c r="C143" s="50"/>
      <c r="D143" s="50"/>
      <c r="E143" s="40"/>
      <c r="F143" s="40"/>
      <c r="G143" s="50"/>
      <c r="H143" s="50"/>
      <c r="I143" s="40"/>
      <c r="J143" s="40"/>
      <c r="K143" s="50"/>
      <c r="L143" s="50"/>
      <c r="M143" s="40"/>
      <c r="N143" s="40"/>
      <c r="O143" s="50"/>
      <c r="P143" s="50"/>
      <c r="Q143" s="40"/>
      <c r="R143" s="40"/>
      <c r="S143" s="50"/>
      <c r="T143" s="50"/>
      <c r="U143" s="40"/>
    </row>
    <row r="144" spans="1:21">
      <c r="A144" s="77"/>
      <c r="B144" s="45" t="s">
        <v>481</v>
      </c>
      <c r="C144" s="48" t="s">
        <v>250</v>
      </c>
      <c r="D144" s="48"/>
      <c r="E144" s="47"/>
      <c r="F144" s="47"/>
      <c r="G144" s="48">
        <v>232</v>
      </c>
      <c r="H144" s="48"/>
      <c r="I144" s="47"/>
      <c r="J144" s="47"/>
      <c r="K144" s="48" t="s">
        <v>250</v>
      </c>
      <c r="L144" s="48"/>
      <c r="M144" s="47"/>
      <c r="N144" s="47"/>
      <c r="O144" s="48">
        <v>232</v>
      </c>
      <c r="P144" s="48"/>
      <c r="Q144" s="47"/>
      <c r="R144" s="47"/>
      <c r="S144" s="48">
        <v>225</v>
      </c>
      <c r="T144" s="48"/>
      <c r="U144" s="47"/>
    </row>
    <row r="145" spans="1:21">
      <c r="A145" s="77"/>
      <c r="B145" s="45"/>
      <c r="C145" s="48"/>
      <c r="D145" s="48"/>
      <c r="E145" s="47"/>
      <c r="F145" s="47"/>
      <c r="G145" s="48"/>
      <c r="H145" s="48"/>
      <c r="I145" s="47"/>
      <c r="J145" s="47"/>
      <c r="K145" s="48"/>
      <c r="L145" s="48"/>
      <c r="M145" s="47"/>
      <c r="N145" s="47"/>
      <c r="O145" s="48"/>
      <c r="P145" s="48"/>
      <c r="Q145" s="47"/>
      <c r="R145" s="47"/>
      <c r="S145" s="48"/>
      <c r="T145" s="48"/>
      <c r="U145" s="47"/>
    </row>
    <row r="146" spans="1:21">
      <c r="A146" s="77"/>
      <c r="B146" s="61" t="s">
        <v>359</v>
      </c>
      <c r="C146" s="50" t="s">
        <v>250</v>
      </c>
      <c r="D146" s="50"/>
      <c r="E146" s="40"/>
      <c r="F146" s="40"/>
      <c r="G146" s="50" t="s">
        <v>250</v>
      </c>
      <c r="H146" s="50"/>
      <c r="I146" s="40"/>
      <c r="J146" s="40"/>
      <c r="K146" s="50">
        <v>10</v>
      </c>
      <c r="L146" s="50"/>
      <c r="M146" s="40"/>
      <c r="N146" s="40"/>
      <c r="O146" s="50">
        <v>10</v>
      </c>
      <c r="P146" s="50"/>
      <c r="Q146" s="40"/>
      <c r="R146" s="40"/>
      <c r="S146" s="50">
        <v>10</v>
      </c>
      <c r="T146" s="50"/>
      <c r="U146" s="40"/>
    </row>
    <row r="147" spans="1:21">
      <c r="A147" s="77"/>
      <c r="B147" s="61"/>
      <c r="C147" s="50"/>
      <c r="D147" s="50"/>
      <c r="E147" s="40"/>
      <c r="F147" s="40"/>
      <c r="G147" s="50"/>
      <c r="H147" s="50"/>
      <c r="I147" s="40"/>
      <c r="J147" s="40"/>
      <c r="K147" s="50"/>
      <c r="L147" s="50"/>
      <c r="M147" s="40"/>
      <c r="N147" s="40"/>
      <c r="O147" s="50"/>
      <c r="P147" s="50"/>
      <c r="Q147" s="40"/>
      <c r="R147" s="40"/>
      <c r="S147" s="50"/>
      <c r="T147" s="50"/>
      <c r="U147" s="40"/>
    </row>
    <row r="148" spans="1:21">
      <c r="A148" s="77"/>
      <c r="B148" s="45" t="s">
        <v>360</v>
      </c>
      <c r="C148" s="155" t="s">
        <v>250</v>
      </c>
      <c r="D148" s="155"/>
      <c r="E148" s="47"/>
      <c r="F148" s="47"/>
      <c r="G148" s="155" t="s">
        <v>250</v>
      </c>
      <c r="H148" s="155"/>
      <c r="I148" s="47"/>
      <c r="J148" s="47"/>
      <c r="K148" s="155">
        <v>184</v>
      </c>
      <c r="L148" s="155"/>
      <c r="M148" s="47"/>
      <c r="N148" s="47"/>
      <c r="O148" s="155">
        <v>184</v>
      </c>
      <c r="P148" s="155"/>
      <c r="Q148" s="47"/>
      <c r="R148" s="47"/>
      <c r="S148" s="155">
        <v>184</v>
      </c>
      <c r="T148" s="155"/>
      <c r="U148" s="47"/>
    </row>
    <row r="149" spans="1:21">
      <c r="A149" s="77"/>
      <c r="B149" s="45"/>
      <c r="C149" s="155"/>
      <c r="D149" s="155"/>
      <c r="E149" s="47"/>
      <c r="F149" s="47"/>
      <c r="G149" s="155"/>
      <c r="H149" s="155"/>
      <c r="I149" s="47"/>
      <c r="J149" s="47"/>
      <c r="K149" s="155"/>
      <c r="L149" s="155"/>
      <c r="M149" s="47"/>
      <c r="N149" s="47"/>
      <c r="O149" s="155"/>
      <c r="P149" s="155"/>
      <c r="Q149" s="47"/>
      <c r="R149" s="47"/>
      <c r="S149" s="155"/>
      <c r="T149" s="155"/>
      <c r="U149" s="47"/>
    </row>
    <row r="150" spans="1:21">
      <c r="A150" s="77"/>
      <c r="B150" s="61" t="s">
        <v>251</v>
      </c>
      <c r="C150" s="50" t="s">
        <v>250</v>
      </c>
      <c r="D150" s="50"/>
      <c r="E150" s="40"/>
      <c r="F150" s="40"/>
      <c r="G150" s="50" t="s">
        <v>250</v>
      </c>
      <c r="H150" s="50"/>
      <c r="I150" s="40"/>
      <c r="J150" s="40"/>
      <c r="K150" s="50">
        <v>28</v>
      </c>
      <c r="L150" s="50"/>
      <c r="M150" s="40"/>
      <c r="N150" s="40"/>
      <c r="O150" s="50">
        <v>28</v>
      </c>
      <c r="P150" s="50"/>
      <c r="Q150" s="40"/>
      <c r="R150" s="40"/>
      <c r="S150" s="50">
        <v>29</v>
      </c>
      <c r="T150" s="50"/>
      <c r="U150" s="40"/>
    </row>
    <row r="151" spans="1:21">
      <c r="A151" s="77"/>
      <c r="B151" s="61"/>
      <c r="C151" s="50"/>
      <c r="D151" s="50"/>
      <c r="E151" s="40"/>
      <c r="F151" s="40"/>
      <c r="G151" s="50"/>
      <c r="H151" s="50"/>
      <c r="I151" s="40"/>
      <c r="J151" s="40"/>
      <c r="K151" s="50"/>
      <c r="L151" s="50"/>
      <c r="M151" s="40"/>
      <c r="N151" s="40"/>
      <c r="O151" s="50"/>
      <c r="P151" s="50"/>
      <c r="Q151" s="40"/>
      <c r="R151" s="40"/>
      <c r="S151" s="50"/>
      <c r="T151" s="50"/>
      <c r="U151" s="40"/>
    </row>
    <row r="152" spans="1:21">
      <c r="A152" s="77"/>
      <c r="B152" s="154" t="s">
        <v>363</v>
      </c>
      <c r="C152" s="47"/>
      <c r="D152" s="47"/>
      <c r="E152" s="47"/>
      <c r="F152" s="13"/>
      <c r="G152" s="47"/>
      <c r="H152" s="47"/>
      <c r="I152" s="47"/>
      <c r="J152" s="13"/>
      <c r="K152" s="47"/>
      <c r="L152" s="47"/>
      <c r="M152" s="47"/>
      <c r="N152" s="13"/>
      <c r="O152" s="47"/>
      <c r="P152" s="47"/>
      <c r="Q152" s="47"/>
      <c r="R152" s="13"/>
      <c r="S152" s="47"/>
      <c r="T152" s="47"/>
      <c r="U152" s="47"/>
    </row>
    <row r="153" spans="1:21" ht="23.25" customHeight="1">
      <c r="A153" s="77"/>
      <c r="B153" s="61" t="s">
        <v>485</v>
      </c>
      <c r="C153" s="50" t="s">
        <v>250</v>
      </c>
      <c r="D153" s="50"/>
      <c r="E153" s="40"/>
      <c r="F153" s="40"/>
      <c r="G153" s="50" t="s">
        <v>250</v>
      </c>
      <c r="H153" s="50"/>
      <c r="I153" s="40"/>
      <c r="J153" s="40"/>
      <c r="K153" s="50">
        <v>911</v>
      </c>
      <c r="L153" s="50"/>
      <c r="M153" s="40"/>
      <c r="N153" s="40"/>
      <c r="O153" s="50">
        <v>911</v>
      </c>
      <c r="P153" s="50"/>
      <c r="Q153" s="40"/>
      <c r="R153" s="40"/>
      <c r="S153" s="50">
        <v>914</v>
      </c>
      <c r="T153" s="50"/>
      <c r="U153" s="40"/>
    </row>
    <row r="154" spans="1:21">
      <c r="A154" s="77"/>
      <c r="B154" s="61"/>
      <c r="C154" s="50"/>
      <c r="D154" s="50"/>
      <c r="E154" s="40"/>
      <c r="F154" s="40"/>
      <c r="G154" s="50"/>
      <c r="H154" s="50"/>
      <c r="I154" s="40"/>
      <c r="J154" s="40"/>
      <c r="K154" s="50"/>
      <c r="L154" s="50"/>
      <c r="M154" s="40"/>
      <c r="N154" s="40"/>
      <c r="O154" s="50"/>
      <c r="P154" s="50"/>
      <c r="Q154" s="40"/>
      <c r="R154" s="40"/>
      <c r="S154" s="50"/>
      <c r="T154" s="50"/>
      <c r="U154" s="40"/>
    </row>
    <row r="155" spans="1:21">
      <c r="A155" s="77"/>
      <c r="B155" s="45" t="s">
        <v>486</v>
      </c>
      <c r="C155" s="48" t="s">
        <v>250</v>
      </c>
      <c r="D155" s="48"/>
      <c r="E155" s="47"/>
      <c r="F155" s="47"/>
      <c r="G155" s="48" t="s">
        <v>250</v>
      </c>
      <c r="H155" s="48"/>
      <c r="I155" s="47"/>
      <c r="J155" s="47"/>
      <c r="K155" s="101">
        <v>1214</v>
      </c>
      <c r="L155" s="101"/>
      <c r="M155" s="47"/>
      <c r="N155" s="47"/>
      <c r="O155" s="101">
        <v>1214</v>
      </c>
      <c r="P155" s="101"/>
      <c r="Q155" s="47"/>
      <c r="R155" s="47"/>
      <c r="S155" s="101">
        <v>1242</v>
      </c>
      <c r="T155" s="101"/>
      <c r="U155" s="47"/>
    </row>
    <row r="156" spans="1:21">
      <c r="A156" s="77"/>
      <c r="B156" s="45"/>
      <c r="C156" s="48"/>
      <c r="D156" s="48"/>
      <c r="E156" s="47"/>
      <c r="F156" s="47"/>
      <c r="G156" s="48"/>
      <c r="H156" s="48"/>
      <c r="I156" s="47"/>
      <c r="J156" s="47"/>
      <c r="K156" s="101"/>
      <c r="L156" s="101"/>
      <c r="M156" s="47"/>
      <c r="N156" s="47"/>
      <c r="O156" s="101"/>
      <c r="P156" s="101"/>
      <c r="Q156" s="47"/>
      <c r="R156" s="47"/>
      <c r="S156" s="101"/>
      <c r="T156" s="101"/>
      <c r="U156" s="47"/>
    </row>
    <row r="157" spans="1:21">
      <c r="A157" s="77"/>
      <c r="B157" s="61" t="s">
        <v>487</v>
      </c>
      <c r="C157" s="50">
        <v>74</v>
      </c>
      <c r="D157" s="50"/>
      <c r="E157" s="40"/>
      <c r="F157" s="40"/>
      <c r="G157" s="50" t="s">
        <v>250</v>
      </c>
      <c r="H157" s="50"/>
      <c r="I157" s="40"/>
      <c r="J157" s="40"/>
      <c r="K157" s="50" t="s">
        <v>250</v>
      </c>
      <c r="L157" s="50"/>
      <c r="M157" s="40"/>
      <c r="N157" s="40"/>
      <c r="O157" s="50">
        <v>74</v>
      </c>
      <c r="P157" s="50"/>
      <c r="Q157" s="40"/>
      <c r="R157" s="40"/>
      <c r="S157" s="50">
        <v>74</v>
      </c>
      <c r="T157" s="50"/>
      <c r="U157" s="40"/>
    </row>
    <row r="158" spans="1:21">
      <c r="A158" s="77"/>
      <c r="B158" s="61"/>
      <c r="C158" s="50"/>
      <c r="D158" s="50"/>
      <c r="E158" s="40"/>
      <c r="F158" s="40"/>
      <c r="G158" s="50"/>
      <c r="H158" s="50"/>
      <c r="I158" s="40"/>
      <c r="J158" s="40"/>
      <c r="K158" s="50"/>
      <c r="L158" s="50"/>
      <c r="M158" s="40"/>
      <c r="N158" s="40"/>
      <c r="O158" s="50"/>
      <c r="P158" s="50"/>
      <c r="Q158" s="40"/>
      <c r="R158" s="40"/>
      <c r="S158" s="50"/>
      <c r="T158" s="50"/>
      <c r="U158" s="40"/>
    </row>
    <row r="159" spans="1:21" ht="23.25" customHeight="1">
      <c r="A159" s="77"/>
      <c r="B159" s="45" t="s">
        <v>367</v>
      </c>
      <c r="C159" s="48" t="s">
        <v>250</v>
      </c>
      <c r="D159" s="48"/>
      <c r="E159" s="47"/>
      <c r="F159" s="47"/>
      <c r="G159" s="48" t="s">
        <v>250</v>
      </c>
      <c r="H159" s="48"/>
      <c r="I159" s="47"/>
      <c r="J159" s="47"/>
      <c r="K159" s="48">
        <v>36</v>
      </c>
      <c r="L159" s="48"/>
      <c r="M159" s="47"/>
      <c r="N159" s="47"/>
      <c r="O159" s="48">
        <v>36</v>
      </c>
      <c r="P159" s="48"/>
      <c r="Q159" s="47"/>
      <c r="R159" s="47"/>
      <c r="S159" s="48">
        <v>36</v>
      </c>
      <c r="T159" s="48"/>
      <c r="U159" s="47"/>
    </row>
    <row r="160" spans="1:21">
      <c r="A160" s="77"/>
      <c r="B160" s="45"/>
      <c r="C160" s="48"/>
      <c r="D160" s="48"/>
      <c r="E160" s="47"/>
      <c r="F160" s="47"/>
      <c r="G160" s="48"/>
      <c r="H160" s="48"/>
      <c r="I160" s="47"/>
      <c r="J160" s="47"/>
      <c r="K160" s="48"/>
      <c r="L160" s="48"/>
      <c r="M160" s="47"/>
      <c r="N160" s="47"/>
      <c r="O160" s="48"/>
      <c r="P160" s="48"/>
      <c r="Q160" s="47"/>
      <c r="R160" s="47"/>
      <c r="S160" s="48"/>
      <c r="T160" s="48"/>
      <c r="U160" s="47"/>
    </row>
    <row r="161" spans="1:33">
      <c r="A161" s="77"/>
      <c r="B161" s="156" t="s">
        <v>216</v>
      </c>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row>
    <row r="162" spans="1:33">
      <c r="A162" s="77"/>
      <c r="B162" s="15"/>
      <c r="C162" s="15"/>
    </row>
    <row r="163" spans="1:33" ht="90">
      <c r="A163" s="77"/>
      <c r="B163" s="73" t="s">
        <v>217</v>
      </c>
      <c r="C163" s="74" t="s">
        <v>488</v>
      </c>
    </row>
  </sheetData>
  <mergeCells count="947">
    <mergeCell ref="A30:A62"/>
    <mergeCell ref="B30:AG30"/>
    <mergeCell ref="A63:A75"/>
    <mergeCell ref="B63:AG63"/>
    <mergeCell ref="B73:AG73"/>
    <mergeCell ref="A76:A163"/>
    <mergeCell ref="B76:AG76"/>
    <mergeCell ref="B161:AG161"/>
    <mergeCell ref="A1:A2"/>
    <mergeCell ref="B1:AG1"/>
    <mergeCell ref="B2:AG2"/>
    <mergeCell ref="B3:AG3"/>
    <mergeCell ref="A4:A29"/>
    <mergeCell ref="B4:AG4"/>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S150:T151"/>
    <mergeCell ref="U150:U151"/>
    <mergeCell ref="C152:E152"/>
    <mergeCell ref="G152:I152"/>
    <mergeCell ref="K152:M152"/>
    <mergeCell ref="O152:Q152"/>
    <mergeCell ref="S152:U152"/>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C130:E130"/>
    <mergeCell ref="G130:I130"/>
    <mergeCell ref="K130:M130"/>
    <mergeCell ref="O130:Q130"/>
    <mergeCell ref="S130:U130"/>
    <mergeCell ref="C131:E131"/>
    <mergeCell ref="G131:I131"/>
    <mergeCell ref="K131:M131"/>
    <mergeCell ref="O131:Q131"/>
    <mergeCell ref="S131:U131"/>
    <mergeCell ref="S127:T128"/>
    <mergeCell ref="U127:U128"/>
    <mergeCell ref="C129:E129"/>
    <mergeCell ref="G129:I129"/>
    <mergeCell ref="K129:M129"/>
    <mergeCell ref="O129:Q129"/>
    <mergeCell ref="S129:U129"/>
    <mergeCell ref="K127:L128"/>
    <mergeCell ref="M127:M128"/>
    <mergeCell ref="N127:N128"/>
    <mergeCell ref="O127:P128"/>
    <mergeCell ref="Q127:Q128"/>
    <mergeCell ref="R127:R128"/>
    <mergeCell ref="S125:S126"/>
    <mergeCell ref="T125:T126"/>
    <mergeCell ref="U125:U126"/>
    <mergeCell ref="B127:B128"/>
    <mergeCell ref="C127:D128"/>
    <mergeCell ref="E127:E128"/>
    <mergeCell ref="F127:F128"/>
    <mergeCell ref="G127:H128"/>
    <mergeCell ref="I127:I128"/>
    <mergeCell ref="J127:J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C124:E124"/>
    <mergeCell ref="G124:I124"/>
    <mergeCell ref="K124:M124"/>
    <mergeCell ref="O124:Q124"/>
    <mergeCell ref="S124:U124"/>
    <mergeCell ref="B125:B126"/>
    <mergeCell ref="C125:C126"/>
    <mergeCell ref="D125:D126"/>
    <mergeCell ref="E125:E126"/>
    <mergeCell ref="F125:F126"/>
    <mergeCell ref="B119:U119"/>
    <mergeCell ref="C121:U121"/>
    <mergeCell ref="C122:Q122"/>
    <mergeCell ref="S122:U123"/>
    <mergeCell ref="C123:E123"/>
    <mergeCell ref="G123:I123"/>
    <mergeCell ref="K123:M123"/>
    <mergeCell ref="O123:Q123"/>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S108:T109"/>
    <mergeCell ref="U108:U109"/>
    <mergeCell ref="C110:E110"/>
    <mergeCell ref="G110:I110"/>
    <mergeCell ref="K110:M110"/>
    <mergeCell ref="O110:Q110"/>
    <mergeCell ref="S110:U110"/>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C88:E88"/>
    <mergeCell ref="G88:I88"/>
    <mergeCell ref="K88:M88"/>
    <mergeCell ref="O88:Q88"/>
    <mergeCell ref="S88:U88"/>
    <mergeCell ref="C89:E89"/>
    <mergeCell ref="G89:I89"/>
    <mergeCell ref="K89:M89"/>
    <mergeCell ref="O89:Q89"/>
    <mergeCell ref="S89:U89"/>
    <mergeCell ref="S85:T86"/>
    <mergeCell ref="U85:U86"/>
    <mergeCell ref="C87:E87"/>
    <mergeCell ref="G87:I87"/>
    <mergeCell ref="K87:M87"/>
    <mergeCell ref="O87:Q87"/>
    <mergeCell ref="S87:U87"/>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H71:H72"/>
    <mergeCell ref="I71:I72"/>
    <mergeCell ref="B77:U77"/>
    <mergeCell ref="C79:U79"/>
    <mergeCell ref="C80:Q80"/>
    <mergeCell ref="S80:U81"/>
    <mergeCell ref="C81:E81"/>
    <mergeCell ref="G81:I81"/>
    <mergeCell ref="K81:M81"/>
    <mergeCell ref="O81:Q81"/>
    <mergeCell ref="H68:H69"/>
    <mergeCell ref="I68:I69"/>
    <mergeCell ref="C70:D70"/>
    <mergeCell ref="G70:H70"/>
    <mergeCell ref="B71:B72"/>
    <mergeCell ref="C71:C72"/>
    <mergeCell ref="D71:D72"/>
    <mergeCell ref="E71:E72"/>
    <mergeCell ref="F71:F72"/>
    <mergeCell ref="G71:G72"/>
    <mergeCell ref="B68:B69"/>
    <mergeCell ref="C68:C69"/>
    <mergeCell ref="D68:D69"/>
    <mergeCell ref="E68:E69"/>
    <mergeCell ref="F68:F69"/>
    <mergeCell ref="G68:G69"/>
    <mergeCell ref="H61:H62"/>
    <mergeCell ref="I61:I62"/>
    <mergeCell ref="B64:I64"/>
    <mergeCell ref="C66:E66"/>
    <mergeCell ref="G66:I66"/>
    <mergeCell ref="C67:E67"/>
    <mergeCell ref="G67:I67"/>
    <mergeCell ref="B61:B62"/>
    <mergeCell ref="C61:C62"/>
    <mergeCell ref="D61:D62"/>
    <mergeCell ref="E61:E62"/>
    <mergeCell ref="F61:F62"/>
    <mergeCell ref="G61:G62"/>
    <mergeCell ref="B58:B59"/>
    <mergeCell ref="C58:D59"/>
    <mergeCell ref="E58:E59"/>
    <mergeCell ref="F58:F59"/>
    <mergeCell ref="G58:H59"/>
    <mergeCell ref="I58:I59"/>
    <mergeCell ref="B56:B57"/>
    <mergeCell ref="C56:D57"/>
    <mergeCell ref="E56:E57"/>
    <mergeCell ref="F56:F57"/>
    <mergeCell ref="G56:H57"/>
    <mergeCell ref="I56:I57"/>
    <mergeCell ref="B49:I49"/>
    <mergeCell ref="C51:I51"/>
    <mergeCell ref="C52:E52"/>
    <mergeCell ref="G52:I52"/>
    <mergeCell ref="B54:B55"/>
    <mergeCell ref="C54:D55"/>
    <mergeCell ref="E54:E55"/>
    <mergeCell ref="F54:F55"/>
    <mergeCell ref="G54:H55"/>
    <mergeCell ref="I54:I55"/>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AF28:AF29"/>
    <mergeCell ref="AG28:AG29"/>
    <mergeCell ref="B31:I31"/>
    <mergeCell ref="B33:B34"/>
    <mergeCell ref="C33:I34"/>
    <mergeCell ref="B35:B36"/>
    <mergeCell ref="C35:E36"/>
    <mergeCell ref="F35:F36"/>
    <mergeCell ref="G35:I36"/>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1:AC21"/>
    <mergeCell ref="AE21:AG21"/>
    <mergeCell ref="B22:B23"/>
    <mergeCell ref="C22:C23"/>
    <mergeCell ref="D22:D23"/>
    <mergeCell ref="E22:E23"/>
    <mergeCell ref="F22:F23"/>
    <mergeCell ref="G22:G23"/>
    <mergeCell ref="H22:H23"/>
    <mergeCell ref="I22:I23"/>
    <mergeCell ref="C21:E21"/>
    <mergeCell ref="G21:I21"/>
    <mergeCell ref="K21:M21"/>
    <mergeCell ref="O21:Q21"/>
    <mergeCell ref="S21:U21"/>
    <mergeCell ref="W21:Y21"/>
    <mergeCell ref="AF18:AF19"/>
    <mergeCell ref="AG18:AG19"/>
    <mergeCell ref="C20:E20"/>
    <mergeCell ref="G20:I20"/>
    <mergeCell ref="K20:M20"/>
    <mergeCell ref="O20:Q20"/>
    <mergeCell ref="S20:U20"/>
    <mergeCell ref="W20:Y20"/>
    <mergeCell ref="AA20:AC20"/>
    <mergeCell ref="AE20:AG20"/>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C16:AC17"/>
    <mergeCell ref="AD16:AD17"/>
    <mergeCell ref="AE16:AF17"/>
    <mergeCell ref="AG16:AG17"/>
    <mergeCell ref="B18:B19"/>
    <mergeCell ref="C18:C19"/>
    <mergeCell ref="D18:D19"/>
    <mergeCell ref="E18:E19"/>
    <mergeCell ref="F18:F19"/>
    <mergeCell ref="G18:G19"/>
    <mergeCell ref="U16:U17"/>
    <mergeCell ref="V16:V17"/>
    <mergeCell ref="W16:X17"/>
    <mergeCell ref="Y16:Y17"/>
    <mergeCell ref="Z16:Z17"/>
    <mergeCell ref="AA16:AB17"/>
    <mergeCell ref="M16:M17"/>
    <mergeCell ref="N16:N17"/>
    <mergeCell ref="O16:P17"/>
    <mergeCell ref="Q16:Q17"/>
    <mergeCell ref="R16:R17"/>
    <mergeCell ref="S16:T17"/>
    <mergeCell ref="AA15:AC15"/>
    <mergeCell ref="AE15:AG15"/>
    <mergeCell ref="B16:B17"/>
    <mergeCell ref="C16:D17"/>
    <mergeCell ref="E16:E17"/>
    <mergeCell ref="F16:F17"/>
    <mergeCell ref="G16:H17"/>
    <mergeCell ref="I16:I17"/>
    <mergeCell ref="J16:J17"/>
    <mergeCell ref="K16:L17"/>
    <mergeCell ref="C15:E15"/>
    <mergeCell ref="G15:I15"/>
    <mergeCell ref="K15:M15"/>
    <mergeCell ref="O15:Q15"/>
    <mergeCell ref="S15:U15"/>
    <mergeCell ref="W15:Y15"/>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cols>
    <col min="1" max="1" width="36.5703125" bestFit="1" customWidth="1"/>
    <col min="2" max="2" width="27.85546875" bestFit="1" customWidth="1"/>
    <col min="3" max="3" width="36.5703125" bestFit="1" customWidth="1"/>
    <col min="5" max="5" width="5.140625" customWidth="1"/>
    <col min="6" max="6" width="6.28515625" customWidth="1"/>
    <col min="7" max="7" width="2.42578125" customWidth="1"/>
    <col min="9" max="9" width="28.140625" bestFit="1" customWidth="1"/>
    <col min="10" max="10" width="2" bestFit="1" customWidth="1"/>
    <col min="11" max="11" width="1.5703125" bestFit="1" customWidth="1"/>
  </cols>
  <sheetData>
    <row r="1" spans="1:11" ht="15" customHeight="1">
      <c r="A1" s="8" t="s">
        <v>899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490</v>
      </c>
      <c r="B3" s="76"/>
      <c r="C3" s="76"/>
      <c r="D3" s="76"/>
      <c r="E3" s="76"/>
      <c r="F3" s="76"/>
      <c r="G3" s="76"/>
      <c r="H3" s="76"/>
      <c r="I3" s="76"/>
      <c r="J3" s="76"/>
      <c r="K3" s="76"/>
    </row>
    <row r="4" spans="1:11">
      <c r="A4" s="77" t="s">
        <v>900</v>
      </c>
      <c r="B4" s="30"/>
      <c r="C4" s="30"/>
      <c r="D4" s="30"/>
      <c r="E4" s="30"/>
      <c r="F4" s="30"/>
      <c r="G4" s="30"/>
      <c r="H4" s="30"/>
      <c r="I4" s="30"/>
      <c r="J4" s="30"/>
      <c r="K4" s="30"/>
    </row>
    <row r="5" spans="1:11">
      <c r="A5" s="77"/>
      <c r="B5" s="15"/>
      <c r="C5" s="15"/>
      <c r="D5" s="15"/>
      <c r="E5" s="15"/>
      <c r="F5" s="15"/>
      <c r="G5" s="15"/>
      <c r="H5" s="15"/>
      <c r="I5" s="15"/>
      <c r="J5" s="15"/>
      <c r="K5" s="15"/>
    </row>
    <row r="6" spans="1:11">
      <c r="A6" s="77"/>
      <c r="B6" s="54"/>
      <c r="C6" s="87" t="s">
        <v>496</v>
      </c>
      <c r="D6" s="136"/>
      <c r="E6" s="87" t="s">
        <v>271</v>
      </c>
      <c r="F6" s="87"/>
      <c r="G6" s="87"/>
      <c r="H6" s="87"/>
      <c r="I6" s="87"/>
      <c r="J6" s="87"/>
      <c r="K6" s="87"/>
    </row>
    <row r="7" spans="1:11" ht="15.75" thickBot="1">
      <c r="A7" s="77"/>
      <c r="B7" s="54"/>
      <c r="C7" s="87"/>
      <c r="D7" s="136"/>
      <c r="E7" s="31"/>
      <c r="F7" s="31"/>
      <c r="G7" s="31"/>
      <c r="H7" s="31"/>
      <c r="I7" s="31"/>
      <c r="J7" s="31"/>
      <c r="K7" s="31"/>
    </row>
    <row r="8" spans="1:11">
      <c r="A8" s="77"/>
      <c r="B8" s="86" t="s">
        <v>200</v>
      </c>
      <c r="C8" s="87"/>
      <c r="D8" s="136"/>
      <c r="E8" s="110">
        <v>2015</v>
      </c>
      <c r="F8" s="110"/>
      <c r="G8" s="110"/>
      <c r="H8" s="157"/>
      <c r="I8" s="110">
        <v>2014</v>
      </c>
      <c r="J8" s="110"/>
      <c r="K8" s="110"/>
    </row>
    <row r="9" spans="1:11" ht="15.75" thickBot="1">
      <c r="A9" s="77"/>
      <c r="B9" s="86"/>
      <c r="C9" s="31"/>
      <c r="D9" s="136"/>
      <c r="E9" s="31"/>
      <c r="F9" s="31"/>
      <c r="G9" s="31"/>
      <c r="H9" s="136"/>
      <c r="I9" s="31"/>
      <c r="J9" s="31"/>
      <c r="K9" s="31"/>
    </row>
    <row r="10" spans="1:11">
      <c r="A10" s="77"/>
      <c r="B10" s="33" t="s">
        <v>497</v>
      </c>
      <c r="C10" s="159" t="s">
        <v>39</v>
      </c>
      <c r="D10" s="40"/>
      <c r="E10" s="34" t="s">
        <v>202</v>
      </c>
      <c r="F10" s="85" t="s">
        <v>250</v>
      </c>
      <c r="G10" s="38"/>
      <c r="H10" s="40"/>
      <c r="I10" s="41" t="s">
        <v>202</v>
      </c>
      <c r="J10" s="88">
        <v>2</v>
      </c>
      <c r="K10" s="38"/>
    </row>
    <row r="11" spans="1:11">
      <c r="A11" s="77"/>
      <c r="B11" s="33"/>
      <c r="C11" s="158"/>
      <c r="D11" s="40"/>
      <c r="E11" s="84"/>
      <c r="F11" s="49"/>
      <c r="G11" s="40"/>
      <c r="H11" s="40"/>
      <c r="I11" s="33"/>
      <c r="J11" s="50"/>
      <c r="K11" s="40"/>
    </row>
    <row r="12" spans="1:11">
      <c r="A12" s="77"/>
      <c r="B12" s="54" t="s">
        <v>498</v>
      </c>
      <c r="C12" s="160" t="s">
        <v>40</v>
      </c>
      <c r="D12" s="47"/>
      <c r="E12" s="46">
        <v>1</v>
      </c>
      <c r="F12" s="46"/>
      <c r="G12" s="47"/>
      <c r="H12" s="47"/>
      <c r="I12" s="48" t="s">
        <v>207</v>
      </c>
      <c r="J12" s="48"/>
      <c r="K12" s="54" t="s">
        <v>206</v>
      </c>
    </row>
    <row r="13" spans="1:11">
      <c r="A13" s="77"/>
      <c r="B13" s="54"/>
      <c r="C13" s="160"/>
      <c r="D13" s="47"/>
      <c r="E13" s="46"/>
      <c r="F13" s="46"/>
      <c r="G13" s="47"/>
      <c r="H13" s="47"/>
      <c r="I13" s="48"/>
      <c r="J13" s="48"/>
      <c r="K13" s="54"/>
    </row>
    <row r="14" spans="1:11">
      <c r="A14" s="77"/>
      <c r="B14" s="33" t="s">
        <v>499</v>
      </c>
      <c r="C14" s="158" t="s">
        <v>40</v>
      </c>
      <c r="D14" s="40"/>
      <c r="E14" s="49" t="s">
        <v>250</v>
      </c>
      <c r="F14" s="49"/>
      <c r="G14" s="40"/>
      <c r="H14" s="40"/>
      <c r="I14" s="50">
        <v>1</v>
      </c>
      <c r="J14" s="50"/>
      <c r="K14" s="40"/>
    </row>
    <row r="15" spans="1:11">
      <c r="A15" s="77"/>
      <c r="B15" s="33"/>
      <c r="C15" s="158"/>
      <c r="D15" s="40"/>
      <c r="E15" s="49"/>
      <c r="F15" s="49"/>
      <c r="G15" s="40"/>
      <c r="H15" s="40"/>
      <c r="I15" s="50"/>
      <c r="J15" s="50"/>
      <c r="K15" s="40"/>
    </row>
    <row r="16" spans="1:11">
      <c r="A16" s="77"/>
      <c r="B16" s="54" t="s">
        <v>500</v>
      </c>
      <c r="C16" s="160" t="s">
        <v>501</v>
      </c>
      <c r="D16" s="47"/>
      <c r="E16" s="46" t="s">
        <v>205</v>
      </c>
      <c r="F16" s="46"/>
      <c r="G16" s="51" t="s">
        <v>206</v>
      </c>
      <c r="H16" s="47"/>
      <c r="I16" s="48" t="s">
        <v>250</v>
      </c>
      <c r="J16" s="48"/>
      <c r="K16" s="47"/>
    </row>
    <row r="17" spans="1:11" ht="15.75" thickBot="1">
      <c r="A17" s="77"/>
      <c r="B17" s="54"/>
      <c r="C17" s="160"/>
      <c r="D17" s="47"/>
      <c r="E17" s="95"/>
      <c r="F17" s="95"/>
      <c r="G17" s="113"/>
      <c r="H17" s="47"/>
      <c r="I17" s="89"/>
      <c r="J17" s="89"/>
      <c r="K17" s="90"/>
    </row>
    <row r="18" spans="1:11">
      <c r="A18" s="77"/>
      <c r="B18" s="61" t="s">
        <v>502</v>
      </c>
      <c r="C18" s="61"/>
      <c r="D18" s="40"/>
      <c r="E18" s="34" t="s">
        <v>202</v>
      </c>
      <c r="F18" s="85" t="s">
        <v>248</v>
      </c>
      <c r="G18" s="34" t="s">
        <v>206</v>
      </c>
      <c r="H18" s="40"/>
      <c r="I18" s="41" t="s">
        <v>202</v>
      </c>
      <c r="J18" s="88">
        <v>2</v>
      </c>
      <c r="K18" s="38"/>
    </row>
    <row r="19" spans="1:11" ht="15.75" thickBot="1">
      <c r="A19" s="77"/>
      <c r="B19" s="61"/>
      <c r="C19" s="61"/>
      <c r="D19" s="40"/>
      <c r="E19" s="96"/>
      <c r="F19" s="97"/>
      <c r="G19" s="96"/>
      <c r="H19" s="40"/>
      <c r="I19" s="92"/>
      <c r="J19" s="93"/>
      <c r="K19" s="94"/>
    </row>
    <row r="20" spans="1:11" ht="15.75" thickTop="1">
      <c r="A20" s="77"/>
      <c r="B20" s="30"/>
      <c r="C20" s="30"/>
      <c r="D20" s="30"/>
      <c r="E20" s="30"/>
      <c r="F20" s="30"/>
      <c r="G20" s="30"/>
      <c r="H20" s="30"/>
      <c r="I20" s="30"/>
      <c r="J20" s="30"/>
      <c r="K20" s="30"/>
    </row>
    <row r="21" spans="1:11">
      <c r="A21" s="77"/>
      <c r="B21" s="15"/>
      <c r="C21" s="15"/>
      <c r="D21" s="15"/>
      <c r="E21" s="15"/>
      <c r="F21" s="15"/>
      <c r="G21" s="15"/>
      <c r="H21" s="15"/>
      <c r="I21" s="15"/>
      <c r="J21" s="15"/>
      <c r="K21" s="15"/>
    </row>
    <row r="22" spans="1:11" ht="24" thickBot="1">
      <c r="A22" s="77"/>
      <c r="B22" s="14"/>
      <c r="C22" s="17" t="s">
        <v>496</v>
      </c>
      <c r="D22" s="13"/>
      <c r="E22" s="31" t="s">
        <v>199</v>
      </c>
      <c r="F22" s="31"/>
      <c r="G22" s="31"/>
      <c r="H22" s="31"/>
      <c r="I22" s="31"/>
      <c r="J22" s="31"/>
      <c r="K22" s="31"/>
    </row>
    <row r="23" spans="1:11" ht="15.75" thickBot="1">
      <c r="A23" s="77"/>
      <c r="B23" s="18" t="s">
        <v>200</v>
      </c>
      <c r="C23" s="13"/>
      <c r="D23" s="13"/>
      <c r="E23" s="32">
        <v>2015</v>
      </c>
      <c r="F23" s="32"/>
      <c r="G23" s="32"/>
      <c r="H23" s="13"/>
      <c r="I23" s="32">
        <v>2014</v>
      </c>
      <c r="J23" s="32"/>
      <c r="K23" s="32"/>
    </row>
    <row r="24" spans="1:11">
      <c r="A24" s="77"/>
      <c r="B24" s="33" t="s">
        <v>497</v>
      </c>
      <c r="C24" s="158" t="s">
        <v>39</v>
      </c>
      <c r="D24" s="40"/>
      <c r="E24" s="34" t="s">
        <v>202</v>
      </c>
      <c r="F24" s="85" t="s">
        <v>250</v>
      </c>
      <c r="G24" s="38"/>
      <c r="H24" s="40"/>
      <c r="I24" s="41" t="s">
        <v>202</v>
      </c>
      <c r="J24" s="88">
        <v>1</v>
      </c>
      <c r="K24" s="38"/>
    </row>
    <row r="25" spans="1:11">
      <c r="A25" s="77"/>
      <c r="B25" s="33"/>
      <c r="C25" s="158"/>
      <c r="D25" s="40"/>
      <c r="E25" s="84"/>
      <c r="F25" s="49"/>
      <c r="G25" s="40"/>
      <c r="H25" s="40"/>
      <c r="I25" s="33"/>
      <c r="J25" s="50"/>
      <c r="K25" s="40"/>
    </row>
    <row r="26" spans="1:11">
      <c r="A26" s="77"/>
      <c r="B26" s="54" t="s">
        <v>498</v>
      </c>
      <c r="C26" s="160" t="s">
        <v>40</v>
      </c>
      <c r="D26" s="47"/>
      <c r="E26" s="46">
        <v>3</v>
      </c>
      <c r="F26" s="46"/>
      <c r="G26" s="47"/>
      <c r="H26" s="47"/>
      <c r="I26" s="48">
        <v>1</v>
      </c>
      <c r="J26" s="48"/>
      <c r="K26" s="47"/>
    </row>
    <row r="27" spans="1:11">
      <c r="A27" s="77"/>
      <c r="B27" s="54"/>
      <c r="C27" s="160"/>
      <c r="D27" s="47"/>
      <c r="E27" s="46"/>
      <c r="F27" s="46"/>
      <c r="G27" s="47"/>
      <c r="H27" s="47"/>
      <c r="I27" s="48"/>
      <c r="J27" s="48"/>
      <c r="K27" s="47"/>
    </row>
    <row r="28" spans="1:11">
      <c r="A28" s="77"/>
      <c r="B28" s="33" t="s">
        <v>499</v>
      </c>
      <c r="C28" s="158" t="s">
        <v>40</v>
      </c>
      <c r="D28" s="40"/>
      <c r="E28" s="49">
        <v>1</v>
      </c>
      <c r="F28" s="49"/>
      <c r="G28" s="40"/>
      <c r="H28" s="40"/>
      <c r="I28" s="50" t="s">
        <v>250</v>
      </c>
      <c r="J28" s="50"/>
      <c r="K28" s="40"/>
    </row>
    <row r="29" spans="1:11">
      <c r="A29" s="77"/>
      <c r="B29" s="33"/>
      <c r="C29" s="158"/>
      <c r="D29" s="40"/>
      <c r="E29" s="49"/>
      <c r="F29" s="49"/>
      <c r="G29" s="40"/>
      <c r="H29" s="40"/>
      <c r="I29" s="50"/>
      <c r="J29" s="50"/>
      <c r="K29" s="40"/>
    </row>
    <row r="30" spans="1:11">
      <c r="A30" s="77"/>
      <c r="B30" s="54" t="s">
        <v>500</v>
      </c>
      <c r="C30" s="160" t="s">
        <v>501</v>
      </c>
      <c r="D30" s="47"/>
      <c r="E30" s="46">
        <v>5</v>
      </c>
      <c r="F30" s="46"/>
      <c r="G30" s="47"/>
      <c r="H30" s="47"/>
      <c r="I30" s="48" t="s">
        <v>250</v>
      </c>
      <c r="J30" s="48"/>
      <c r="K30" s="47"/>
    </row>
    <row r="31" spans="1:11" ht="15.75" thickBot="1">
      <c r="A31" s="77"/>
      <c r="B31" s="54"/>
      <c r="C31" s="160"/>
      <c r="D31" s="47"/>
      <c r="E31" s="95"/>
      <c r="F31" s="95"/>
      <c r="G31" s="90"/>
      <c r="H31" s="47"/>
      <c r="I31" s="89"/>
      <c r="J31" s="89"/>
      <c r="K31" s="90"/>
    </row>
    <row r="32" spans="1:11">
      <c r="A32" s="77"/>
      <c r="B32" s="61" t="s">
        <v>503</v>
      </c>
      <c r="C32" s="61"/>
      <c r="D32" s="40"/>
      <c r="E32" s="34" t="s">
        <v>202</v>
      </c>
      <c r="F32" s="85">
        <v>9</v>
      </c>
      <c r="G32" s="38"/>
      <c r="H32" s="40"/>
      <c r="I32" s="41" t="s">
        <v>202</v>
      </c>
      <c r="J32" s="88">
        <v>2</v>
      </c>
      <c r="K32" s="38"/>
    </row>
    <row r="33" spans="1:11" ht="15.75" thickBot="1">
      <c r="A33" s="77"/>
      <c r="B33" s="61"/>
      <c r="C33" s="61"/>
      <c r="D33" s="40"/>
      <c r="E33" s="96"/>
      <c r="F33" s="97"/>
      <c r="G33" s="94"/>
      <c r="H33" s="40"/>
      <c r="I33" s="92"/>
      <c r="J33" s="93"/>
      <c r="K33" s="94"/>
    </row>
    <row r="34" spans="1:11" ht="15.75" thickTop="1">
      <c r="A34" s="77" t="s">
        <v>901</v>
      </c>
      <c r="B34" s="47" t="s">
        <v>506</v>
      </c>
      <c r="C34" s="47"/>
      <c r="D34" s="47"/>
      <c r="E34" s="47"/>
      <c r="F34" s="47"/>
      <c r="G34" s="47"/>
      <c r="H34" s="47"/>
      <c r="I34" s="47"/>
      <c r="J34" s="47"/>
      <c r="K34" s="47"/>
    </row>
    <row r="35" spans="1:11">
      <c r="A35" s="77"/>
      <c r="B35" s="30"/>
      <c r="C35" s="30"/>
      <c r="D35" s="30"/>
      <c r="E35" s="30"/>
      <c r="F35" s="30"/>
      <c r="G35" s="30"/>
      <c r="H35" s="30"/>
      <c r="I35" s="30"/>
    </row>
    <row r="36" spans="1:11">
      <c r="A36" s="77"/>
      <c r="B36" s="15"/>
      <c r="C36" s="15"/>
      <c r="D36" s="15"/>
      <c r="E36" s="15"/>
      <c r="F36" s="15"/>
      <c r="G36" s="15"/>
      <c r="H36" s="15"/>
      <c r="I36" s="15"/>
    </row>
    <row r="37" spans="1:11" ht="15.75" thickBot="1">
      <c r="A37" s="77"/>
      <c r="B37" s="18" t="s">
        <v>200</v>
      </c>
      <c r="C37" s="17" t="s">
        <v>507</v>
      </c>
      <c r="D37" s="13"/>
      <c r="E37" s="31" t="s">
        <v>508</v>
      </c>
      <c r="F37" s="31"/>
      <c r="G37" s="31"/>
      <c r="H37" s="13"/>
      <c r="I37" s="17" t="s">
        <v>509</v>
      </c>
    </row>
    <row r="38" spans="1:11">
      <c r="A38" s="77"/>
      <c r="B38" s="26" t="s">
        <v>470</v>
      </c>
      <c r="C38" s="13"/>
      <c r="D38" s="13"/>
      <c r="E38" s="57"/>
      <c r="F38" s="57"/>
      <c r="G38" s="57"/>
      <c r="H38" s="13"/>
      <c r="I38" s="29"/>
    </row>
    <row r="39" spans="1:11">
      <c r="A39" s="77"/>
      <c r="B39" s="61" t="s">
        <v>510</v>
      </c>
      <c r="C39" s="161" t="s">
        <v>511</v>
      </c>
      <c r="D39" s="40"/>
      <c r="E39" s="33" t="s">
        <v>512</v>
      </c>
      <c r="F39" s="50">
        <v>6</v>
      </c>
      <c r="G39" s="40"/>
      <c r="H39" s="40"/>
      <c r="I39" s="162">
        <v>42125</v>
      </c>
    </row>
    <row r="40" spans="1:11">
      <c r="A40" s="77"/>
      <c r="B40" s="61"/>
      <c r="C40" s="161"/>
      <c r="D40" s="40"/>
      <c r="E40" s="33"/>
      <c r="F40" s="50"/>
      <c r="G40" s="40"/>
      <c r="H40" s="40"/>
      <c r="I40" s="162"/>
    </row>
    <row r="41" spans="1:11">
      <c r="A41" s="77"/>
      <c r="B41" s="45" t="s">
        <v>510</v>
      </c>
      <c r="C41" s="163" t="s">
        <v>511</v>
      </c>
      <c r="D41" s="47"/>
      <c r="E41" s="54" t="s">
        <v>512</v>
      </c>
      <c r="F41" s="48">
        <v>5</v>
      </c>
      <c r="G41" s="47"/>
      <c r="H41" s="47"/>
      <c r="I41" s="164">
        <v>42156</v>
      </c>
    </row>
    <row r="42" spans="1:11">
      <c r="A42" s="77"/>
      <c r="B42" s="45"/>
      <c r="C42" s="163"/>
      <c r="D42" s="47"/>
      <c r="E42" s="54"/>
      <c r="F42" s="48"/>
      <c r="G42" s="47"/>
      <c r="H42" s="47"/>
      <c r="I42" s="164"/>
    </row>
    <row r="43" spans="1:11">
      <c r="A43" s="77"/>
      <c r="B43" s="61" t="s">
        <v>510</v>
      </c>
      <c r="C43" s="161" t="s">
        <v>511</v>
      </c>
      <c r="D43" s="40"/>
      <c r="E43" s="33" t="s">
        <v>512</v>
      </c>
      <c r="F43" s="50">
        <v>5</v>
      </c>
      <c r="G43" s="40"/>
      <c r="H43" s="40"/>
      <c r="I43" s="162">
        <v>42186</v>
      </c>
    </row>
    <row r="44" spans="1:11">
      <c r="A44" s="77"/>
      <c r="B44" s="61"/>
      <c r="C44" s="161"/>
      <c r="D44" s="40"/>
      <c r="E44" s="33"/>
      <c r="F44" s="50"/>
      <c r="G44" s="40"/>
      <c r="H44" s="40"/>
      <c r="I44" s="162"/>
    </row>
    <row r="45" spans="1:11">
      <c r="A45" s="77"/>
      <c r="B45" s="45" t="s">
        <v>510</v>
      </c>
      <c r="C45" s="163" t="s">
        <v>511</v>
      </c>
      <c r="D45" s="47"/>
      <c r="E45" s="54" t="s">
        <v>512</v>
      </c>
      <c r="F45" s="48">
        <v>6</v>
      </c>
      <c r="G45" s="47"/>
      <c r="H45" s="47"/>
      <c r="I45" s="163" t="s">
        <v>513</v>
      </c>
    </row>
    <row r="46" spans="1:11">
      <c r="A46" s="77"/>
      <c r="B46" s="45"/>
      <c r="C46" s="163"/>
      <c r="D46" s="47"/>
      <c r="E46" s="54"/>
      <c r="F46" s="48"/>
      <c r="G46" s="47"/>
      <c r="H46" s="47"/>
      <c r="I46" s="163"/>
    </row>
    <row r="47" spans="1:11">
      <c r="A47" s="77"/>
      <c r="B47" s="61" t="s">
        <v>510</v>
      </c>
      <c r="C47" s="161" t="s">
        <v>514</v>
      </c>
      <c r="D47" s="40"/>
      <c r="E47" s="33" t="s">
        <v>515</v>
      </c>
      <c r="F47" s="50">
        <v>25</v>
      </c>
      <c r="G47" s="40"/>
      <c r="H47" s="40"/>
      <c r="I47" s="162">
        <v>42125</v>
      </c>
    </row>
    <row r="48" spans="1:11">
      <c r="A48" s="77"/>
      <c r="B48" s="61"/>
      <c r="C48" s="161"/>
      <c r="D48" s="40"/>
      <c r="E48" s="33"/>
      <c r="F48" s="50"/>
      <c r="G48" s="40"/>
      <c r="H48" s="40"/>
      <c r="I48" s="162"/>
    </row>
    <row r="49" spans="1:9">
      <c r="A49" s="77"/>
      <c r="B49" s="45" t="s">
        <v>510</v>
      </c>
      <c r="C49" s="163" t="s">
        <v>514</v>
      </c>
      <c r="D49" s="47"/>
      <c r="E49" s="54" t="s">
        <v>515</v>
      </c>
      <c r="F49" s="48">
        <v>25</v>
      </c>
      <c r="G49" s="47"/>
      <c r="H49" s="47"/>
      <c r="I49" s="164">
        <v>42156</v>
      </c>
    </row>
    <row r="50" spans="1:9">
      <c r="A50" s="77"/>
      <c r="B50" s="45"/>
      <c r="C50" s="163"/>
      <c r="D50" s="47"/>
      <c r="E50" s="54"/>
      <c r="F50" s="48"/>
      <c r="G50" s="47"/>
      <c r="H50" s="47"/>
      <c r="I50" s="164"/>
    </row>
    <row r="51" spans="1:9">
      <c r="A51" s="77"/>
      <c r="B51" s="61" t="s">
        <v>510</v>
      </c>
      <c r="C51" s="161" t="s">
        <v>514</v>
      </c>
      <c r="D51" s="40"/>
      <c r="E51" s="33" t="s">
        <v>515</v>
      </c>
      <c r="F51" s="50">
        <v>25</v>
      </c>
      <c r="G51" s="40"/>
      <c r="H51" s="40"/>
      <c r="I51" s="162">
        <v>42186</v>
      </c>
    </row>
    <row r="52" spans="1:9">
      <c r="A52" s="77"/>
      <c r="B52" s="61"/>
      <c r="C52" s="161"/>
      <c r="D52" s="40"/>
      <c r="E52" s="33"/>
      <c r="F52" s="50"/>
      <c r="G52" s="40"/>
      <c r="H52" s="40"/>
      <c r="I52" s="162"/>
    </row>
    <row r="53" spans="1:9">
      <c r="A53" s="77"/>
      <c r="B53" s="45" t="s">
        <v>510</v>
      </c>
      <c r="C53" s="163" t="s">
        <v>514</v>
      </c>
      <c r="D53" s="47"/>
      <c r="E53" s="54" t="s">
        <v>515</v>
      </c>
      <c r="F53" s="48">
        <v>75</v>
      </c>
      <c r="G53" s="47"/>
      <c r="H53" s="47"/>
      <c r="I53" s="163" t="s">
        <v>516</v>
      </c>
    </row>
    <row r="54" spans="1:9">
      <c r="A54" s="77"/>
      <c r="B54" s="45"/>
      <c r="C54" s="163"/>
      <c r="D54" s="47"/>
      <c r="E54" s="54"/>
      <c r="F54" s="48"/>
      <c r="G54" s="47"/>
      <c r="H54" s="47"/>
      <c r="I54" s="163"/>
    </row>
    <row r="55" spans="1:9">
      <c r="A55" s="77"/>
      <c r="B55" s="61" t="s">
        <v>510</v>
      </c>
      <c r="C55" s="161" t="s">
        <v>517</v>
      </c>
      <c r="D55" s="40"/>
      <c r="E55" s="33" t="s">
        <v>518</v>
      </c>
      <c r="F55" s="50">
        <v>763</v>
      </c>
      <c r="G55" s="40"/>
      <c r="H55" s="40"/>
      <c r="I55" s="162">
        <v>42125</v>
      </c>
    </row>
    <row r="56" spans="1:9">
      <c r="A56" s="77"/>
      <c r="B56" s="61"/>
      <c r="C56" s="161"/>
      <c r="D56" s="40"/>
      <c r="E56" s="33"/>
      <c r="F56" s="50"/>
      <c r="G56" s="40"/>
      <c r="H56" s="40"/>
      <c r="I56" s="162"/>
    </row>
    <row r="57" spans="1:9">
      <c r="A57" s="77"/>
      <c r="B57" s="26" t="s">
        <v>483</v>
      </c>
      <c r="C57" s="13"/>
      <c r="D57" s="13"/>
      <c r="E57" s="47"/>
      <c r="F57" s="47"/>
      <c r="G57" s="47"/>
      <c r="H57" s="13"/>
      <c r="I57" s="13"/>
    </row>
    <row r="58" spans="1:9">
      <c r="A58" s="77"/>
      <c r="B58" s="61" t="s">
        <v>510</v>
      </c>
      <c r="C58" s="161" t="s">
        <v>511</v>
      </c>
      <c r="D58" s="40"/>
      <c r="E58" s="33" t="s">
        <v>512</v>
      </c>
      <c r="F58" s="50">
        <v>4</v>
      </c>
      <c r="G58" s="40"/>
      <c r="H58" s="40"/>
      <c r="I58" s="162">
        <v>41944</v>
      </c>
    </row>
    <row r="59" spans="1:9">
      <c r="A59" s="77"/>
      <c r="B59" s="61"/>
      <c r="C59" s="161"/>
      <c r="D59" s="40"/>
      <c r="E59" s="33"/>
      <c r="F59" s="50"/>
      <c r="G59" s="40"/>
      <c r="H59" s="40"/>
      <c r="I59" s="162"/>
    </row>
    <row r="60" spans="1:9">
      <c r="A60" s="77"/>
      <c r="B60" s="45" t="s">
        <v>510</v>
      </c>
      <c r="C60" s="163" t="s">
        <v>511</v>
      </c>
      <c r="D60" s="47"/>
      <c r="E60" s="54" t="s">
        <v>512</v>
      </c>
      <c r="F60" s="48">
        <v>4</v>
      </c>
      <c r="G60" s="47"/>
      <c r="H60" s="47"/>
      <c r="I60" s="164">
        <v>41974</v>
      </c>
    </row>
    <row r="61" spans="1:9">
      <c r="A61" s="77"/>
      <c r="B61" s="45"/>
      <c r="C61" s="163"/>
      <c r="D61" s="47"/>
      <c r="E61" s="54"/>
      <c r="F61" s="48"/>
      <c r="G61" s="47"/>
      <c r="H61" s="47"/>
      <c r="I61" s="164"/>
    </row>
    <row r="62" spans="1:9">
      <c r="A62" s="77"/>
      <c r="B62" s="61" t="s">
        <v>510</v>
      </c>
      <c r="C62" s="161" t="s">
        <v>511</v>
      </c>
      <c r="D62" s="40"/>
      <c r="E62" s="33" t="s">
        <v>512</v>
      </c>
      <c r="F62" s="50">
        <v>5</v>
      </c>
      <c r="G62" s="40"/>
      <c r="H62" s="40"/>
      <c r="I62" s="162">
        <v>42005</v>
      </c>
    </row>
    <row r="63" spans="1:9">
      <c r="A63" s="77"/>
      <c r="B63" s="61"/>
      <c r="C63" s="161"/>
      <c r="D63" s="40"/>
      <c r="E63" s="33"/>
      <c r="F63" s="50"/>
      <c r="G63" s="40"/>
      <c r="H63" s="40"/>
      <c r="I63" s="162"/>
    </row>
    <row r="64" spans="1:9">
      <c r="A64" s="77"/>
      <c r="B64" s="45" t="s">
        <v>510</v>
      </c>
      <c r="C64" s="163" t="s">
        <v>511</v>
      </c>
      <c r="D64" s="47"/>
      <c r="E64" s="54" t="s">
        <v>512</v>
      </c>
      <c r="F64" s="48">
        <v>9</v>
      </c>
      <c r="G64" s="47"/>
      <c r="H64" s="47"/>
      <c r="I64" s="163" t="s">
        <v>519</v>
      </c>
    </row>
    <row r="65" spans="1:9">
      <c r="A65" s="77"/>
      <c r="B65" s="45"/>
      <c r="C65" s="163"/>
      <c r="D65" s="47"/>
      <c r="E65" s="54"/>
      <c r="F65" s="48"/>
      <c r="G65" s="47"/>
      <c r="H65" s="47"/>
      <c r="I65" s="163"/>
    </row>
  </sheetData>
  <mergeCells count="215">
    <mergeCell ref="A1:A2"/>
    <mergeCell ref="B1:K1"/>
    <mergeCell ref="B2:K2"/>
    <mergeCell ref="B3:K3"/>
    <mergeCell ref="A4:A33"/>
    <mergeCell ref="A34:A65"/>
    <mergeCell ref="B34:K34"/>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I58:I59"/>
    <mergeCell ref="B60:B61"/>
    <mergeCell ref="C60:C61"/>
    <mergeCell ref="D60:D61"/>
    <mergeCell ref="E60:E61"/>
    <mergeCell ref="F60:F61"/>
    <mergeCell ref="G60:G61"/>
    <mergeCell ref="H60:H61"/>
    <mergeCell ref="I60:I61"/>
    <mergeCell ref="H55:H56"/>
    <mergeCell ref="I55:I56"/>
    <mergeCell ref="E57:G57"/>
    <mergeCell ref="B58:B59"/>
    <mergeCell ref="C58:C59"/>
    <mergeCell ref="D58:D59"/>
    <mergeCell ref="E58:E59"/>
    <mergeCell ref="F58:F59"/>
    <mergeCell ref="G58:G59"/>
    <mergeCell ref="H58:H59"/>
    <mergeCell ref="B55:B56"/>
    <mergeCell ref="C55:C56"/>
    <mergeCell ref="D55:D56"/>
    <mergeCell ref="E55:E56"/>
    <mergeCell ref="F55:F56"/>
    <mergeCell ref="G55:G56"/>
    <mergeCell ref="H51:H52"/>
    <mergeCell ref="I51:I52"/>
    <mergeCell ref="B53:B54"/>
    <mergeCell ref="C53:C54"/>
    <mergeCell ref="D53:D54"/>
    <mergeCell ref="E53:E54"/>
    <mergeCell ref="F53:F54"/>
    <mergeCell ref="G53:G54"/>
    <mergeCell ref="H53:H54"/>
    <mergeCell ref="I53:I54"/>
    <mergeCell ref="B51:B52"/>
    <mergeCell ref="C51:C52"/>
    <mergeCell ref="D51:D52"/>
    <mergeCell ref="E51:E52"/>
    <mergeCell ref="F51:F52"/>
    <mergeCell ref="G51:G52"/>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H43:H44"/>
    <mergeCell ref="I43:I44"/>
    <mergeCell ref="B45:B46"/>
    <mergeCell ref="C45:C46"/>
    <mergeCell ref="D45:D46"/>
    <mergeCell ref="E45:E46"/>
    <mergeCell ref="F45:F46"/>
    <mergeCell ref="G45:G46"/>
    <mergeCell ref="H45:H46"/>
    <mergeCell ref="I45:I46"/>
    <mergeCell ref="B43:B44"/>
    <mergeCell ref="C43:C44"/>
    <mergeCell ref="D43:D44"/>
    <mergeCell ref="E43:E44"/>
    <mergeCell ref="F43:F44"/>
    <mergeCell ref="G43:G44"/>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I32:I33"/>
    <mergeCell ref="J32:J33"/>
    <mergeCell ref="K32:K33"/>
    <mergeCell ref="B35:I35"/>
    <mergeCell ref="E37:G37"/>
    <mergeCell ref="E38:G38"/>
    <mergeCell ref="B32:C33"/>
    <mergeCell ref="D32:D33"/>
    <mergeCell ref="E32:E33"/>
    <mergeCell ref="F32:F33"/>
    <mergeCell ref="G32:G33"/>
    <mergeCell ref="H32:H33"/>
    <mergeCell ref="K28:K29"/>
    <mergeCell ref="B30:B31"/>
    <mergeCell ref="C30:C31"/>
    <mergeCell ref="D30:D31"/>
    <mergeCell ref="E30:F31"/>
    <mergeCell ref="G30:G31"/>
    <mergeCell ref="H30:H31"/>
    <mergeCell ref="I30:J31"/>
    <mergeCell ref="K30:K31"/>
    <mergeCell ref="H26:H27"/>
    <mergeCell ref="I26:J27"/>
    <mergeCell ref="K26:K27"/>
    <mergeCell ref="B28:B29"/>
    <mergeCell ref="C28:C29"/>
    <mergeCell ref="D28:D29"/>
    <mergeCell ref="E28:F29"/>
    <mergeCell ref="G28:G29"/>
    <mergeCell ref="H28:H29"/>
    <mergeCell ref="I28:J29"/>
    <mergeCell ref="G24:G25"/>
    <mergeCell ref="H24:H25"/>
    <mergeCell ref="I24:I25"/>
    <mergeCell ref="J24:J25"/>
    <mergeCell ref="K24:K25"/>
    <mergeCell ref="B26:B27"/>
    <mergeCell ref="C26:C27"/>
    <mergeCell ref="D26:D27"/>
    <mergeCell ref="E26:F27"/>
    <mergeCell ref="G26:G27"/>
    <mergeCell ref="K18:K19"/>
    <mergeCell ref="B20:K20"/>
    <mergeCell ref="E22:K22"/>
    <mergeCell ref="E23:G23"/>
    <mergeCell ref="I23:K23"/>
    <mergeCell ref="B24:B25"/>
    <mergeCell ref="C24:C25"/>
    <mergeCell ref="D24:D25"/>
    <mergeCell ref="E24:E25"/>
    <mergeCell ref="F24:F25"/>
    <mergeCell ref="I16:J17"/>
    <mergeCell ref="K16:K17"/>
    <mergeCell ref="B18:C19"/>
    <mergeCell ref="D18:D19"/>
    <mergeCell ref="E18:E19"/>
    <mergeCell ref="F18:F19"/>
    <mergeCell ref="G18:G19"/>
    <mergeCell ref="H18:H19"/>
    <mergeCell ref="I18:I19"/>
    <mergeCell ref="J18:J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4:K4"/>
    <mergeCell ref="B6:B7"/>
    <mergeCell ref="C6:C9"/>
    <mergeCell ref="D6:D7"/>
    <mergeCell ref="E6:K7"/>
    <mergeCell ref="B8:B9"/>
    <mergeCell ref="D8:D9"/>
    <mergeCell ref="E8:G9"/>
    <mergeCell ref="H8:H9"/>
    <mergeCell ref="I8: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6"/>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5.5703125" bestFit="1" customWidth="1"/>
    <col min="11" max="11" width="3.5703125" customWidth="1"/>
    <col min="12" max="12" width="8.42578125" customWidth="1"/>
    <col min="13" max="13" width="2.85546875" customWidth="1"/>
    <col min="15" max="15" width="2" bestFit="1" customWidth="1"/>
    <col min="16" max="16" width="5.5703125" bestFit="1" customWidth="1"/>
    <col min="19" max="19" width="2.140625" customWidth="1"/>
    <col min="20" max="20" width="6.42578125" customWidth="1"/>
    <col min="21" max="21" width="1.7109375" customWidth="1"/>
    <col min="23" max="23" width="2" bestFit="1" customWidth="1"/>
    <col min="24" max="24" width="5.5703125" bestFit="1" customWidth="1"/>
    <col min="25" max="25" width="1.5703125" bestFit="1" customWidth="1"/>
  </cols>
  <sheetData>
    <row r="1" spans="1:25" ht="15" customHeight="1">
      <c r="A1" s="8" t="s">
        <v>902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576</v>
      </c>
      <c r="B3" s="76"/>
      <c r="C3" s="76"/>
      <c r="D3" s="76"/>
      <c r="E3" s="76"/>
      <c r="F3" s="76"/>
      <c r="G3" s="76"/>
      <c r="H3" s="76"/>
      <c r="I3" s="76"/>
      <c r="J3" s="76"/>
      <c r="K3" s="76"/>
      <c r="L3" s="76"/>
      <c r="M3" s="76"/>
      <c r="N3" s="76"/>
      <c r="O3" s="76"/>
      <c r="P3" s="76"/>
      <c r="Q3" s="76"/>
      <c r="R3" s="76"/>
      <c r="S3" s="76"/>
      <c r="T3" s="76"/>
      <c r="U3" s="76"/>
      <c r="V3" s="76"/>
      <c r="W3" s="76"/>
      <c r="X3" s="76"/>
      <c r="Y3" s="76"/>
    </row>
    <row r="4" spans="1:25">
      <c r="A4" s="77" t="s">
        <v>903</v>
      </c>
      <c r="B4" s="30"/>
      <c r="C4" s="30"/>
      <c r="D4" s="30"/>
      <c r="E4" s="30"/>
      <c r="F4" s="30"/>
      <c r="G4" s="30"/>
      <c r="H4" s="30"/>
      <c r="I4" s="30"/>
      <c r="J4" s="30"/>
      <c r="K4" s="30"/>
      <c r="L4" s="30"/>
      <c r="M4" s="30"/>
      <c r="N4" s="30"/>
      <c r="O4" s="30"/>
      <c r="P4" s="30"/>
      <c r="Q4" s="30"/>
      <c r="R4" s="30"/>
      <c r="S4" s="30"/>
      <c r="T4" s="30"/>
      <c r="U4" s="30"/>
      <c r="V4" s="30"/>
      <c r="W4" s="30"/>
      <c r="X4" s="30"/>
      <c r="Y4" s="30"/>
    </row>
    <row r="5" spans="1:25">
      <c r="A5" s="77"/>
      <c r="B5" s="15"/>
      <c r="C5" s="15"/>
      <c r="D5" s="15"/>
      <c r="E5" s="15"/>
      <c r="F5" s="15"/>
      <c r="G5" s="15"/>
      <c r="H5" s="15"/>
      <c r="I5" s="15"/>
      <c r="J5" s="15"/>
      <c r="K5" s="15"/>
      <c r="L5" s="15"/>
      <c r="M5" s="15"/>
      <c r="N5" s="15"/>
      <c r="O5" s="15"/>
      <c r="P5" s="15"/>
      <c r="Q5" s="15"/>
      <c r="R5" s="15"/>
      <c r="S5" s="15"/>
      <c r="T5" s="15"/>
      <c r="U5" s="15"/>
      <c r="V5" s="15"/>
      <c r="W5" s="15"/>
      <c r="X5" s="15"/>
      <c r="Y5" s="15"/>
    </row>
    <row r="6" spans="1:25">
      <c r="A6" s="77"/>
      <c r="B6" s="86" t="s">
        <v>200</v>
      </c>
      <c r="C6" s="87" t="s">
        <v>589</v>
      </c>
      <c r="D6" s="87"/>
      <c r="E6" s="87"/>
      <c r="F6" s="47"/>
      <c r="G6" s="87" t="s">
        <v>590</v>
      </c>
      <c r="H6" s="87"/>
      <c r="I6" s="87"/>
      <c r="J6" s="47"/>
      <c r="K6" s="87" t="s">
        <v>591</v>
      </c>
      <c r="L6" s="87"/>
      <c r="M6" s="87"/>
      <c r="N6" s="47"/>
      <c r="O6" s="87" t="s">
        <v>592</v>
      </c>
      <c r="P6" s="87"/>
      <c r="Q6" s="87"/>
      <c r="R6" s="47"/>
      <c r="S6" s="87" t="s">
        <v>594</v>
      </c>
      <c r="T6" s="87"/>
      <c r="U6" s="87"/>
      <c r="V6" s="47"/>
      <c r="W6" s="87" t="s">
        <v>162</v>
      </c>
      <c r="X6" s="87"/>
      <c r="Y6" s="87"/>
    </row>
    <row r="7" spans="1:25">
      <c r="A7" s="77"/>
      <c r="B7" s="86"/>
      <c r="C7" s="87"/>
      <c r="D7" s="87"/>
      <c r="E7" s="87"/>
      <c r="F7" s="47"/>
      <c r="G7" s="87"/>
      <c r="H7" s="87"/>
      <c r="I7" s="87"/>
      <c r="J7" s="47"/>
      <c r="K7" s="87"/>
      <c r="L7" s="87"/>
      <c r="M7" s="87"/>
      <c r="N7" s="47"/>
      <c r="O7" s="87" t="s">
        <v>636</v>
      </c>
      <c r="P7" s="87"/>
      <c r="Q7" s="87"/>
      <c r="R7" s="47"/>
      <c r="S7" s="87" t="s">
        <v>595</v>
      </c>
      <c r="T7" s="87"/>
      <c r="U7" s="87"/>
      <c r="V7" s="47"/>
      <c r="W7" s="87"/>
      <c r="X7" s="87"/>
      <c r="Y7" s="87"/>
    </row>
    <row r="8" spans="1:25" ht="15.75" thickBot="1">
      <c r="A8" s="77"/>
      <c r="B8" s="86"/>
      <c r="C8" s="31"/>
      <c r="D8" s="31"/>
      <c r="E8" s="31"/>
      <c r="F8" s="47"/>
      <c r="G8" s="31"/>
      <c r="H8" s="31"/>
      <c r="I8" s="31"/>
      <c r="J8" s="47"/>
      <c r="K8" s="31"/>
      <c r="L8" s="31"/>
      <c r="M8" s="31"/>
      <c r="N8" s="47"/>
      <c r="O8" s="111"/>
      <c r="P8" s="111"/>
      <c r="Q8" s="111"/>
      <c r="R8" s="47"/>
      <c r="S8" s="31" t="s">
        <v>596</v>
      </c>
      <c r="T8" s="31"/>
      <c r="U8" s="31"/>
      <c r="V8" s="47"/>
      <c r="W8" s="31"/>
      <c r="X8" s="31"/>
      <c r="Y8" s="31"/>
    </row>
    <row r="9" spans="1:25">
      <c r="A9" s="77"/>
      <c r="B9" s="26" t="s">
        <v>637</v>
      </c>
      <c r="C9" s="57"/>
      <c r="D9" s="57"/>
      <c r="E9" s="57"/>
      <c r="F9" s="13"/>
      <c r="G9" s="57"/>
      <c r="H9" s="57"/>
      <c r="I9" s="57"/>
      <c r="J9" s="13"/>
      <c r="K9" s="57"/>
      <c r="L9" s="57"/>
      <c r="M9" s="57"/>
      <c r="N9" s="13"/>
      <c r="O9" s="57"/>
      <c r="P9" s="57"/>
      <c r="Q9" s="57"/>
      <c r="R9" s="13"/>
      <c r="S9" s="57"/>
      <c r="T9" s="57"/>
      <c r="U9" s="57"/>
      <c r="V9" s="13"/>
      <c r="W9" s="57"/>
      <c r="X9" s="57"/>
      <c r="Y9" s="57"/>
    </row>
    <row r="10" spans="1:25">
      <c r="A10" s="77"/>
      <c r="B10" s="176">
        <v>42124</v>
      </c>
      <c r="C10" s="84" t="s">
        <v>202</v>
      </c>
      <c r="D10" s="103">
        <v>2104</v>
      </c>
      <c r="E10" s="40"/>
      <c r="F10" s="40"/>
      <c r="G10" s="84" t="s">
        <v>202</v>
      </c>
      <c r="H10" s="49">
        <v>669</v>
      </c>
      <c r="I10" s="40"/>
      <c r="J10" s="40"/>
      <c r="K10" s="84" t="s">
        <v>202</v>
      </c>
      <c r="L10" s="49">
        <v>514</v>
      </c>
      <c r="M10" s="40"/>
      <c r="N10" s="40"/>
      <c r="O10" s="84" t="s">
        <v>202</v>
      </c>
      <c r="P10" s="103">
        <v>2611</v>
      </c>
      <c r="Q10" s="40"/>
      <c r="R10" s="40"/>
      <c r="S10" s="84" t="s">
        <v>202</v>
      </c>
      <c r="T10" s="103">
        <v>1027</v>
      </c>
      <c r="U10" s="40"/>
      <c r="V10" s="40"/>
      <c r="W10" s="84" t="s">
        <v>202</v>
      </c>
      <c r="X10" s="103">
        <v>6925</v>
      </c>
      <c r="Y10" s="40"/>
    </row>
    <row r="11" spans="1:25">
      <c r="A11" s="77"/>
      <c r="B11" s="176"/>
      <c r="C11" s="84"/>
      <c r="D11" s="103"/>
      <c r="E11" s="40"/>
      <c r="F11" s="40"/>
      <c r="G11" s="84"/>
      <c r="H11" s="49"/>
      <c r="I11" s="40"/>
      <c r="J11" s="40"/>
      <c r="K11" s="84"/>
      <c r="L11" s="49"/>
      <c r="M11" s="40"/>
      <c r="N11" s="40"/>
      <c r="O11" s="84"/>
      <c r="P11" s="103"/>
      <c r="Q11" s="40"/>
      <c r="R11" s="40"/>
      <c r="S11" s="84"/>
      <c r="T11" s="103"/>
      <c r="U11" s="40"/>
      <c r="V11" s="40"/>
      <c r="W11" s="84"/>
      <c r="X11" s="103"/>
      <c r="Y11" s="40"/>
    </row>
    <row r="12" spans="1:25">
      <c r="A12" s="77"/>
      <c r="B12" s="177">
        <v>41943</v>
      </c>
      <c r="C12" s="101">
        <v>2245</v>
      </c>
      <c r="D12" s="101"/>
      <c r="E12" s="47"/>
      <c r="F12" s="47"/>
      <c r="G12" s="48">
        <v>672</v>
      </c>
      <c r="H12" s="48"/>
      <c r="I12" s="47"/>
      <c r="J12" s="47"/>
      <c r="K12" s="48">
        <v>657</v>
      </c>
      <c r="L12" s="48"/>
      <c r="M12" s="47"/>
      <c r="N12" s="47"/>
      <c r="O12" s="101">
        <v>2598</v>
      </c>
      <c r="P12" s="101"/>
      <c r="Q12" s="47"/>
      <c r="R12" s="47"/>
      <c r="S12" s="101">
        <v>1271</v>
      </c>
      <c r="T12" s="101"/>
      <c r="U12" s="47"/>
      <c r="V12" s="47"/>
      <c r="W12" s="101">
        <v>7443</v>
      </c>
      <c r="X12" s="101"/>
      <c r="Y12" s="47"/>
    </row>
    <row r="13" spans="1:25">
      <c r="A13" s="77"/>
      <c r="B13" s="177"/>
      <c r="C13" s="101"/>
      <c r="D13" s="101"/>
      <c r="E13" s="47"/>
      <c r="F13" s="47"/>
      <c r="G13" s="48"/>
      <c r="H13" s="48"/>
      <c r="I13" s="47"/>
      <c r="J13" s="47"/>
      <c r="K13" s="48"/>
      <c r="L13" s="48"/>
      <c r="M13" s="47"/>
      <c r="N13" s="47"/>
      <c r="O13" s="101"/>
      <c r="P13" s="101"/>
      <c r="Q13" s="47"/>
      <c r="R13" s="47"/>
      <c r="S13" s="101"/>
      <c r="T13" s="101"/>
      <c r="U13" s="47"/>
      <c r="V13" s="47"/>
      <c r="W13" s="101"/>
      <c r="X13" s="101"/>
      <c r="Y13" s="47"/>
    </row>
    <row r="14" spans="1:25">
      <c r="A14" s="77"/>
      <c r="B14" s="80" t="s">
        <v>216</v>
      </c>
      <c r="C14" s="80"/>
      <c r="D14" s="80"/>
      <c r="E14" s="80"/>
      <c r="F14" s="80"/>
      <c r="G14" s="80"/>
      <c r="H14" s="80"/>
      <c r="I14" s="80"/>
      <c r="J14" s="80"/>
      <c r="K14" s="80"/>
      <c r="L14" s="80"/>
      <c r="M14" s="80"/>
      <c r="N14" s="80"/>
      <c r="O14" s="80"/>
      <c r="P14" s="80"/>
      <c r="Q14" s="80"/>
      <c r="R14" s="80"/>
      <c r="S14" s="80"/>
      <c r="T14" s="80"/>
      <c r="U14" s="80"/>
      <c r="V14" s="80"/>
      <c r="W14" s="80"/>
      <c r="X14" s="80"/>
      <c r="Y14" s="80"/>
    </row>
    <row r="15" spans="1:25">
      <c r="A15" s="77"/>
      <c r="B15" s="15"/>
      <c r="C15" s="15"/>
    </row>
    <row r="16" spans="1:25" ht="67.5">
      <c r="A16" s="77"/>
      <c r="B16" s="73" t="s">
        <v>217</v>
      </c>
      <c r="C16" s="74" t="s">
        <v>638</v>
      </c>
    </row>
    <row r="17" spans="1:25">
      <c r="A17" s="77"/>
      <c r="B17" s="15"/>
      <c r="C17" s="15"/>
    </row>
    <row r="18" spans="1:25" ht="123.75">
      <c r="A18" s="77"/>
      <c r="B18" s="73" t="s">
        <v>444</v>
      </c>
      <c r="C18" s="74" t="s">
        <v>639</v>
      </c>
    </row>
    <row r="19" spans="1:25">
      <c r="A19" s="77"/>
      <c r="B19" s="15"/>
      <c r="C19" s="15"/>
    </row>
    <row r="20" spans="1:25" ht="22.5">
      <c r="A20" s="77"/>
      <c r="B20" s="73" t="s">
        <v>446</v>
      </c>
      <c r="C20" s="74" t="s">
        <v>640</v>
      </c>
    </row>
    <row r="21" spans="1:25">
      <c r="A21" s="77"/>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77"/>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c r="A23" s="77"/>
      <c r="B23" s="86" t="s">
        <v>200</v>
      </c>
      <c r="C23" s="87" t="s">
        <v>589</v>
      </c>
      <c r="D23" s="87"/>
      <c r="E23" s="87"/>
      <c r="F23" s="47"/>
      <c r="G23" s="87" t="s">
        <v>590</v>
      </c>
      <c r="H23" s="87"/>
      <c r="I23" s="87"/>
      <c r="J23" s="47"/>
      <c r="K23" s="87" t="s">
        <v>591</v>
      </c>
      <c r="L23" s="87"/>
      <c r="M23" s="87"/>
      <c r="N23" s="47"/>
      <c r="O23" s="87" t="s">
        <v>592</v>
      </c>
      <c r="P23" s="87"/>
      <c r="Q23" s="87"/>
      <c r="R23" s="47"/>
      <c r="S23" s="87" t="s">
        <v>594</v>
      </c>
      <c r="T23" s="87"/>
      <c r="U23" s="87"/>
      <c r="V23" s="47"/>
      <c r="W23" s="87" t="s">
        <v>162</v>
      </c>
      <c r="X23" s="87"/>
      <c r="Y23" s="87"/>
    </row>
    <row r="24" spans="1:25">
      <c r="A24" s="77"/>
      <c r="B24" s="86"/>
      <c r="C24" s="87"/>
      <c r="D24" s="87"/>
      <c r="E24" s="87"/>
      <c r="F24" s="47"/>
      <c r="G24" s="87"/>
      <c r="H24" s="87"/>
      <c r="I24" s="87"/>
      <c r="J24" s="47"/>
      <c r="K24" s="87"/>
      <c r="L24" s="87"/>
      <c r="M24" s="87"/>
      <c r="N24" s="47"/>
      <c r="O24" s="87" t="s">
        <v>593</v>
      </c>
      <c r="P24" s="87"/>
      <c r="Q24" s="87"/>
      <c r="R24" s="47"/>
      <c r="S24" s="87" t="s">
        <v>595</v>
      </c>
      <c r="T24" s="87"/>
      <c r="U24" s="87"/>
      <c r="V24" s="47"/>
      <c r="W24" s="87"/>
      <c r="X24" s="87"/>
      <c r="Y24" s="87"/>
    </row>
    <row r="25" spans="1:25" ht="15.75" thickBot="1">
      <c r="A25" s="77"/>
      <c r="B25" s="86"/>
      <c r="C25" s="31"/>
      <c r="D25" s="31"/>
      <c r="E25" s="31"/>
      <c r="F25" s="47"/>
      <c r="G25" s="31"/>
      <c r="H25" s="31"/>
      <c r="I25" s="31"/>
      <c r="J25" s="47"/>
      <c r="K25" s="31"/>
      <c r="L25" s="31"/>
      <c r="M25" s="31"/>
      <c r="N25" s="47"/>
      <c r="O25" s="111"/>
      <c r="P25" s="111"/>
      <c r="Q25" s="111"/>
      <c r="R25" s="47"/>
      <c r="S25" s="31" t="s">
        <v>596</v>
      </c>
      <c r="T25" s="31"/>
      <c r="U25" s="31"/>
      <c r="V25" s="47"/>
      <c r="W25" s="31"/>
      <c r="X25" s="31"/>
      <c r="Y25" s="31"/>
    </row>
    <row r="26" spans="1:25">
      <c r="A26" s="77"/>
      <c r="B26" s="26" t="s">
        <v>325</v>
      </c>
      <c r="C26" s="57"/>
      <c r="D26" s="57"/>
      <c r="E26" s="57"/>
      <c r="F26" s="13"/>
      <c r="G26" s="57"/>
      <c r="H26" s="57"/>
      <c r="I26" s="57"/>
      <c r="J26" s="13"/>
      <c r="K26" s="57"/>
      <c r="L26" s="57"/>
      <c r="M26" s="57"/>
      <c r="N26" s="13"/>
      <c r="O26" s="57"/>
      <c r="P26" s="57"/>
      <c r="Q26" s="57"/>
      <c r="R26" s="13"/>
      <c r="S26" s="57"/>
      <c r="T26" s="57"/>
      <c r="U26" s="57"/>
      <c r="V26" s="13"/>
      <c r="W26" s="57"/>
      <c r="X26" s="57"/>
      <c r="Y26" s="57"/>
    </row>
    <row r="27" spans="1:25">
      <c r="A27" s="77"/>
      <c r="B27" s="61" t="s">
        <v>597</v>
      </c>
      <c r="C27" s="33" t="s">
        <v>202</v>
      </c>
      <c r="D27" s="104">
        <v>3220</v>
      </c>
      <c r="E27" s="40"/>
      <c r="F27" s="40"/>
      <c r="G27" s="33" t="s">
        <v>202</v>
      </c>
      <c r="H27" s="104">
        <v>1188</v>
      </c>
      <c r="I27" s="40"/>
      <c r="J27" s="40"/>
      <c r="K27" s="33" t="s">
        <v>202</v>
      </c>
      <c r="L27" s="50">
        <v>469</v>
      </c>
      <c r="M27" s="40"/>
      <c r="N27" s="40"/>
      <c r="O27" s="33" t="s">
        <v>202</v>
      </c>
      <c r="P27" s="50">
        <v>77</v>
      </c>
      <c r="Q27" s="40"/>
      <c r="R27" s="40"/>
      <c r="S27" s="33" t="s">
        <v>202</v>
      </c>
      <c r="T27" s="50" t="s">
        <v>250</v>
      </c>
      <c r="U27" s="40"/>
      <c r="V27" s="40"/>
      <c r="W27" s="33" t="s">
        <v>202</v>
      </c>
      <c r="X27" s="104">
        <v>4954</v>
      </c>
      <c r="Y27" s="40"/>
    </row>
    <row r="28" spans="1:25">
      <c r="A28" s="77"/>
      <c r="B28" s="61"/>
      <c r="C28" s="33"/>
      <c r="D28" s="104"/>
      <c r="E28" s="40"/>
      <c r="F28" s="40"/>
      <c r="G28" s="33"/>
      <c r="H28" s="104"/>
      <c r="I28" s="40"/>
      <c r="J28" s="40"/>
      <c r="K28" s="33"/>
      <c r="L28" s="50"/>
      <c r="M28" s="40"/>
      <c r="N28" s="40"/>
      <c r="O28" s="33"/>
      <c r="P28" s="50"/>
      <c r="Q28" s="40"/>
      <c r="R28" s="40"/>
      <c r="S28" s="33"/>
      <c r="T28" s="50"/>
      <c r="U28" s="40"/>
      <c r="V28" s="40"/>
      <c r="W28" s="33"/>
      <c r="X28" s="104"/>
      <c r="Y28" s="40"/>
    </row>
    <row r="29" spans="1:25">
      <c r="A29" s="77"/>
      <c r="B29" s="45" t="s">
        <v>612</v>
      </c>
      <c r="C29" s="48">
        <v>120</v>
      </c>
      <c r="D29" s="48"/>
      <c r="E29" s="47"/>
      <c r="F29" s="47"/>
      <c r="G29" s="48">
        <v>28</v>
      </c>
      <c r="H29" s="48"/>
      <c r="I29" s="47"/>
      <c r="J29" s="47"/>
      <c r="K29" s="48">
        <v>14</v>
      </c>
      <c r="L29" s="48"/>
      <c r="M29" s="47"/>
      <c r="N29" s="47"/>
      <c r="O29" s="48">
        <v>35</v>
      </c>
      <c r="P29" s="48"/>
      <c r="Q29" s="47"/>
      <c r="R29" s="47"/>
      <c r="S29" s="48" t="s">
        <v>629</v>
      </c>
      <c r="T29" s="48"/>
      <c r="U29" s="54" t="s">
        <v>206</v>
      </c>
      <c r="V29" s="47"/>
      <c r="W29" s="48" t="s">
        <v>250</v>
      </c>
      <c r="X29" s="48"/>
      <c r="Y29" s="47"/>
    </row>
    <row r="30" spans="1:25" ht="15.75" thickBot="1">
      <c r="A30" s="77"/>
      <c r="B30" s="45"/>
      <c r="C30" s="89"/>
      <c r="D30" s="89"/>
      <c r="E30" s="90"/>
      <c r="F30" s="47"/>
      <c r="G30" s="89"/>
      <c r="H30" s="89"/>
      <c r="I30" s="90"/>
      <c r="J30" s="47"/>
      <c r="K30" s="89"/>
      <c r="L30" s="89"/>
      <c r="M30" s="90"/>
      <c r="N30" s="47"/>
      <c r="O30" s="89"/>
      <c r="P30" s="89"/>
      <c r="Q30" s="90"/>
      <c r="R30" s="47"/>
      <c r="S30" s="89"/>
      <c r="T30" s="89"/>
      <c r="U30" s="91"/>
      <c r="V30" s="47"/>
      <c r="W30" s="89"/>
      <c r="X30" s="89"/>
      <c r="Y30" s="90"/>
    </row>
    <row r="31" spans="1:25">
      <c r="A31" s="77"/>
      <c r="B31" s="151" t="s">
        <v>600</v>
      </c>
      <c r="C31" s="41" t="s">
        <v>202</v>
      </c>
      <c r="D31" s="43">
        <v>3340</v>
      </c>
      <c r="E31" s="38"/>
      <c r="F31" s="40"/>
      <c r="G31" s="41" t="s">
        <v>202</v>
      </c>
      <c r="H31" s="43">
        <v>1216</v>
      </c>
      <c r="I31" s="38"/>
      <c r="J31" s="40"/>
      <c r="K31" s="41" t="s">
        <v>202</v>
      </c>
      <c r="L31" s="88">
        <v>483</v>
      </c>
      <c r="M31" s="38"/>
      <c r="N31" s="40"/>
      <c r="O31" s="41" t="s">
        <v>202</v>
      </c>
      <c r="P31" s="88">
        <v>112</v>
      </c>
      <c r="Q31" s="38"/>
      <c r="R31" s="40"/>
      <c r="S31" s="41" t="s">
        <v>202</v>
      </c>
      <c r="T31" s="88" t="s">
        <v>629</v>
      </c>
      <c r="U31" s="41" t="s">
        <v>206</v>
      </c>
      <c r="V31" s="40"/>
      <c r="W31" s="41" t="s">
        <v>202</v>
      </c>
      <c r="X31" s="43">
        <v>4954</v>
      </c>
      <c r="Y31" s="38"/>
    </row>
    <row r="32" spans="1:25" ht="15.75" thickBot="1">
      <c r="A32" s="77"/>
      <c r="B32" s="151"/>
      <c r="C32" s="92"/>
      <c r="D32" s="172"/>
      <c r="E32" s="94"/>
      <c r="F32" s="40"/>
      <c r="G32" s="92"/>
      <c r="H32" s="172"/>
      <c r="I32" s="94"/>
      <c r="J32" s="40"/>
      <c r="K32" s="92"/>
      <c r="L32" s="93"/>
      <c r="M32" s="94"/>
      <c r="N32" s="40"/>
      <c r="O32" s="92"/>
      <c r="P32" s="93"/>
      <c r="Q32" s="94"/>
      <c r="R32" s="40"/>
      <c r="S32" s="92"/>
      <c r="T32" s="93"/>
      <c r="U32" s="92"/>
      <c r="V32" s="40"/>
      <c r="W32" s="92"/>
      <c r="X32" s="172"/>
      <c r="Y32" s="94"/>
    </row>
    <row r="33" spans="1:25" ht="15.75" thickTop="1">
      <c r="A33" s="77"/>
      <c r="B33" s="45" t="s">
        <v>602</v>
      </c>
      <c r="C33" s="143" t="s">
        <v>202</v>
      </c>
      <c r="D33" s="144" t="s">
        <v>630</v>
      </c>
      <c r="E33" s="143" t="s">
        <v>206</v>
      </c>
      <c r="F33" s="47"/>
      <c r="G33" s="143" t="s">
        <v>202</v>
      </c>
      <c r="H33" s="144">
        <v>241</v>
      </c>
      <c r="I33" s="131"/>
      <c r="J33" s="47"/>
      <c r="K33" s="143" t="s">
        <v>202</v>
      </c>
      <c r="L33" s="144" t="s">
        <v>629</v>
      </c>
      <c r="M33" s="143" t="s">
        <v>206</v>
      </c>
      <c r="N33" s="47"/>
      <c r="O33" s="143" t="s">
        <v>202</v>
      </c>
      <c r="P33" s="144">
        <v>47</v>
      </c>
      <c r="Q33" s="131"/>
      <c r="R33" s="47"/>
      <c r="S33" s="143" t="s">
        <v>202</v>
      </c>
      <c r="T33" s="144" t="s">
        <v>631</v>
      </c>
      <c r="U33" s="143" t="s">
        <v>206</v>
      </c>
      <c r="V33" s="47"/>
      <c r="W33" s="143" t="s">
        <v>202</v>
      </c>
      <c r="X33" s="144" t="s">
        <v>632</v>
      </c>
      <c r="Y33" s="143" t="s">
        <v>206</v>
      </c>
    </row>
    <row r="34" spans="1:25">
      <c r="A34" s="77"/>
      <c r="B34" s="45"/>
      <c r="C34" s="54"/>
      <c r="D34" s="48"/>
      <c r="E34" s="54"/>
      <c r="F34" s="47"/>
      <c r="G34" s="54"/>
      <c r="H34" s="48"/>
      <c r="I34" s="47"/>
      <c r="J34" s="47"/>
      <c r="K34" s="54"/>
      <c r="L34" s="48"/>
      <c r="M34" s="54"/>
      <c r="N34" s="47"/>
      <c r="O34" s="54"/>
      <c r="P34" s="48"/>
      <c r="Q34" s="47"/>
      <c r="R34" s="47"/>
      <c r="S34" s="54"/>
      <c r="T34" s="48"/>
      <c r="U34" s="54"/>
      <c r="V34" s="47"/>
      <c r="W34" s="54"/>
      <c r="X34" s="48"/>
      <c r="Y34" s="54"/>
    </row>
    <row r="35" spans="1:25">
      <c r="A35" s="77"/>
      <c r="B35" s="61" t="s">
        <v>44</v>
      </c>
      <c r="C35" s="50" t="s">
        <v>250</v>
      </c>
      <c r="D35" s="50"/>
      <c r="E35" s="40"/>
      <c r="F35" s="40"/>
      <c r="G35" s="50" t="s">
        <v>250</v>
      </c>
      <c r="H35" s="50"/>
      <c r="I35" s="40"/>
      <c r="J35" s="40"/>
      <c r="K35" s="50" t="s">
        <v>250</v>
      </c>
      <c r="L35" s="50"/>
      <c r="M35" s="40"/>
      <c r="N35" s="40"/>
      <c r="O35" s="50" t="s">
        <v>250</v>
      </c>
      <c r="P35" s="50"/>
      <c r="Q35" s="40"/>
      <c r="R35" s="40"/>
      <c r="S35" s="50" t="s">
        <v>633</v>
      </c>
      <c r="T35" s="50"/>
      <c r="U35" s="33" t="s">
        <v>206</v>
      </c>
      <c r="V35" s="40"/>
      <c r="W35" s="50" t="s">
        <v>633</v>
      </c>
      <c r="X35" s="50"/>
      <c r="Y35" s="33" t="s">
        <v>206</v>
      </c>
    </row>
    <row r="36" spans="1:25" ht="15.75" thickBot="1">
      <c r="A36" s="77"/>
      <c r="B36" s="61"/>
      <c r="C36" s="53"/>
      <c r="D36" s="53"/>
      <c r="E36" s="62"/>
      <c r="F36" s="40"/>
      <c r="G36" s="53"/>
      <c r="H36" s="53"/>
      <c r="I36" s="62"/>
      <c r="J36" s="40"/>
      <c r="K36" s="53"/>
      <c r="L36" s="53"/>
      <c r="M36" s="62"/>
      <c r="N36" s="40"/>
      <c r="O36" s="53"/>
      <c r="P36" s="53"/>
      <c r="Q36" s="62"/>
      <c r="R36" s="40"/>
      <c r="S36" s="53"/>
      <c r="T36" s="53"/>
      <c r="U36" s="173"/>
      <c r="V36" s="40"/>
      <c r="W36" s="53"/>
      <c r="X36" s="53"/>
      <c r="Y36" s="173"/>
    </row>
    <row r="37" spans="1:25">
      <c r="A37" s="77"/>
      <c r="B37" s="121" t="s">
        <v>607</v>
      </c>
      <c r="C37" s="68" t="s">
        <v>202</v>
      </c>
      <c r="D37" s="70" t="s">
        <v>630</v>
      </c>
      <c r="E37" s="68" t="s">
        <v>206</v>
      </c>
      <c r="F37" s="47"/>
      <c r="G37" s="68" t="s">
        <v>202</v>
      </c>
      <c r="H37" s="70">
        <v>241</v>
      </c>
      <c r="I37" s="57"/>
      <c r="J37" s="47"/>
      <c r="K37" s="68" t="s">
        <v>202</v>
      </c>
      <c r="L37" s="70" t="s">
        <v>629</v>
      </c>
      <c r="M37" s="68" t="s">
        <v>206</v>
      </c>
      <c r="N37" s="47"/>
      <c r="O37" s="68" t="s">
        <v>202</v>
      </c>
      <c r="P37" s="70">
        <v>47</v>
      </c>
      <c r="Q37" s="57"/>
      <c r="R37" s="47"/>
      <c r="S37" s="68" t="s">
        <v>202</v>
      </c>
      <c r="T37" s="70" t="s">
        <v>634</v>
      </c>
      <c r="U37" s="68" t="s">
        <v>206</v>
      </c>
      <c r="V37" s="47"/>
      <c r="W37" s="68" t="s">
        <v>202</v>
      </c>
      <c r="X37" s="70" t="s">
        <v>635</v>
      </c>
      <c r="Y37" s="68" t="s">
        <v>206</v>
      </c>
    </row>
    <row r="38" spans="1:25" ht="15.75" thickBot="1">
      <c r="A38" s="77"/>
      <c r="B38" s="121"/>
      <c r="C38" s="69"/>
      <c r="D38" s="71"/>
      <c r="E38" s="69"/>
      <c r="F38" s="47"/>
      <c r="G38" s="69"/>
      <c r="H38" s="71"/>
      <c r="I38" s="67"/>
      <c r="J38" s="47"/>
      <c r="K38" s="69"/>
      <c r="L38" s="71"/>
      <c r="M38" s="69"/>
      <c r="N38" s="47"/>
      <c r="O38" s="69"/>
      <c r="P38" s="71"/>
      <c r="Q38" s="67"/>
      <c r="R38" s="47"/>
      <c r="S38" s="69"/>
      <c r="T38" s="71"/>
      <c r="U38" s="69"/>
      <c r="V38" s="47"/>
      <c r="W38" s="69"/>
      <c r="X38" s="71"/>
      <c r="Y38" s="69"/>
    </row>
    <row r="39" spans="1:25" ht="15.75" thickTop="1">
      <c r="A39" s="77"/>
      <c r="B39" s="61" t="s">
        <v>123</v>
      </c>
      <c r="C39" s="174" t="s">
        <v>202</v>
      </c>
      <c r="D39" s="175">
        <v>129</v>
      </c>
      <c r="E39" s="171"/>
      <c r="F39" s="40"/>
      <c r="G39" s="174" t="s">
        <v>202</v>
      </c>
      <c r="H39" s="175">
        <v>8</v>
      </c>
      <c r="I39" s="171"/>
      <c r="J39" s="40"/>
      <c r="K39" s="174" t="s">
        <v>202</v>
      </c>
      <c r="L39" s="175">
        <v>14</v>
      </c>
      <c r="M39" s="171"/>
      <c r="N39" s="40"/>
      <c r="O39" s="174" t="s">
        <v>202</v>
      </c>
      <c r="P39" s="175">
        <v>21</v>
      </c>
      <c r="Q39" s="171"/>
      <c r="R39" s="40"/>
      <c r="S39" s="174" t="s">
        <v>202</v>
      </c>
      <c r="T39" s="175">
        <v>13</v>
      </c>
      <c r="U39" s="171"/>
      <c r="V39" s="40"/>
      <c r="W39" s="174" t="s">
        <v>202</v>
      </c>
      <c r="X39" s="175">
        <v>185</v>
      </c>
      <c r="Y39" s="171"/>
    </row>
    <row r="40" spans="1:25">
      <c r="A40" s="77"/>
      <c r="B40" s="61"/>
      <c r="C40" s="33"/>
      <c r="D40" s="50"/>
      <c r="E40" s="40"/>
      <c r="F40" s="40"/>
      <c r="G40" s="33"/>
      <c r="H40" s="50"/>
      <c r="I40" s="40"/>
      <c r="J40" s="40"/>
      <c r="K40" s="33"/>
      <c r="L40" s="50"/>
      <c r="M40" s="40"/>
      <c r="N40" s="40"/>
      <c r="O40" s="33"/>
      <c r="P40" s="50"/>
      <c r="Q40" s="40"/>
      <c r="R40" s="40"/>
      <c r="S40" s="33"/>
      <c r="T40" s="50"/>
      <c r="U40" s="40"/>
      <c r="V40" s="40"/>
      <c r="W40" s="33"/>
      <c r="X40" s="50"/>
      <c r="Y40" s="40"/>
    </row>
    <row r="41" spans="1:25">
      <c r="A41" s="77"/>
      <c r="B41" s="45" t="s">
        <v>39</v>
      </c>
      <c r="C41" s="48" t="s">
        <v>250</v>
      </c>
      <c r="D41" s="48"/>
      <c r="E41" s="47"/>
      <c r="F41" s="47"/>
      <c r="G41" s="48" t="s">
        <v>250</v>
      </c>
      <c r="H41" s="48"/>
      <c r="I41" s="47"/>
      <c r="J41" s="47"/>
      <c r="K41" s="48" t="s">
        <v>250</v>
      </c>
      <c r="L41" s="48"/>
      <c r="M41" s="47"/>
      <c r="N41" s="47"/>
      <c r="O41" s="48">
        <v>34</v>
      </c>
      <c r="P41" s="48"/>
      <c r="Q41" s="47"/>
      <c r="R41" s="47"/>
      <c r="S41" s="48">
        <v>122</v>
      </c>
      <c r="T41" s="48"/>
      <c r="U41" s="47"/>
      <c r="V41" s="47"/>
      <c r="W41" s="48">
        <v>156</v>
      </c>
      <c r="X41" s="48"/>
      <c r="Y41" s="47"/>
    </row>
    <row r="42" spans="1:25">
      <c r="A42" s="77"/>
      <c r="B42" s="45"/>
      <c r="C42" s="48"/>
      <c r="D42" s="48"/>
      <c r="E42" s="47"/>
      <c r="F42" s="47"/>
      <c r="G42" s="48"/>
      <c r="H42" s="48"/>
      <c r="I42" s="47"/>
      <c r="J42" s="47"/>
      <c r="K42" s="48"/>
      <c r="L42" s="48"/>
      <c r="M42" s="47"/>
      <c r="N42" s="47"/>
      <c r="O42" s="48"/>
      <c r="P42" s="48"/>
      <c r="Q42" s="47"/>
      <c r="R42" s="47"/>
      <c r="S42" s="48"/>
      <c r="T42" s="48"/>
      <c r="U42" s="47"/>
      <c r="V42" s="47"/>
      <c r="W42" s="48"/>
      <c r="X42" s="48"/>
      <c r="Y42" s="47"/>
    </row>
    <row r="43" spans="1:25">
      <c r="A43" s="77"/>
      <c r="B43" s="61" t="s">
        <v>610</v>
      </c>
      <c r="C43" s="50">
        <v>2</v>
      </c>
      <c r="D43" s="50"/>
      <c r="E43" s="40"/>
      <c r="F43" s="40"/>
      <c r="G43" s="50">
        <v>2</v>
      </c>
      <c r="H43" s="50"/>
      <c r="I43" s="40"/>
      <c r="J43" s="40"/>
      <c r="K43" s="50" t="s">
        <v>207</v>
      </c>
      <c r="L43" s="50"/>
      <c r="M43" s="33" t="s">
        <v>206</v>
      </c>
      <c r="N43" s="40"/>
      <c r="O43" s="50" t="s">
        <v>250</v>
      </c>
      <c r="P43" s="50"/>
      <c r="Q43" s="40"/>
      <c r="R43" s="40"/>
      <c r="S43" s="50" t="s">
        <v>250</v>
      </c>
      <c r="T43" s="50"/>
      <c r="U43" s="40"/>
      <c r="V43" s="40"/>
      <c r="W43" s="50">
        <v>3</v>
      </c>
      <c r="X43" s="50"/>
      <c r="Y43" s="40"/>
    </row>
    <row r="44" spans="1:25">
      <c r="A44" s="77"/>
      <c r="B44" s="61"/>
      <c r="C44" s="50"/>
      <c r="D44" s="50"/>
      <c r="E44" s="40"/>
      <c r="F44" s="40"/>
      <c r="G44" s="50"/>
      <c r="H44" s="50"/>
      <c r="I44" s="40"/>
      <c r="J44" s="40"/>
      <c r="K44" s="50"/>
      <c r="L44" s="50"/>
      <c r="M44" s="33"/>
      <c r="N44" s="40"/>
      <c r="O44" s="50"/>
      <c r="P44" s="50"/>
      <c r="Q44" s="40"/>
      <c r="R44" s="40"/>
      <c r="S44" s="50"/>
      <c r="T44" s="50"/>
      <c r="U44" s="40"/>
      <c r="V44" s="40"/>
      <c r="W44" s="50"/>
      <c r="X44" s="50"/>
      <c r="Y44" s="40"/>
    </row>
    <row r="45" spans="1:25">
      <c r="A45" s="77"/>
      <c r="B45" s="45" t="s">
        <v>611</v>
      </c>
      <c r="C45" s="48">
        <v>38</v>
      </c>
      <c r="D45" s="48"/>
      <c r="E45" s="47"/>
      <c r="F45" s="47"/>
      <c r="G45" s="48">
        <v>5</v>
      </c>
      <c r="H45" s="48"/>
      <c r="I45" s="47"/>
      <c r="J45" s="47"/>
      <c r="K45" s="48">
        <v>4</v>
      </c>
      <c r="L45" s="48"/>
      <c r="M45" s="47"/>
      <c r="N45" s="47"/>
      <c r="O45" s="48">
        <v>1</v>
      </c>
      <c r="P45" s="48"/>
      <c r="Q45" s="47"/>
      <c r="R45" s="47"/>
      <c r="S45" s="48">
        <v>2</v>
      </c>
      <c r="T45" s="48"/>
      <c r="U45" s="47"/>
      <c r="V45" s="47"/>
      <c r="W45" s="48">
        <v>50</v>
      </c>
      <c r="X45" s="48"/>
      <c r="Y45" s="47"/>
    </row>
    <row r="46" spans="1:25">
      <c r="A46" s="77"/>
      <c r="B46" s="45"/>
      <c r="C46" s="48"/>
      <c r="D46" s="48"/>
      <c r="E46" s="47"/>
      <c r="F46" s="47"/>
      <c r="G46" s="48"/>
      <c r="H46" s="48"/>
      <c r="I46" s="47"/>
      <c r="J46" s="47"/>
      <c r="K46" s="48"/>
      <c r="L46" s="48"/>
      <c r="M46" s="47"/>
      <c r="N46" s="47"/>
      <c r="O46" s="48"/>
      <c r="P46" s="48"/>
      <c r="Q46" s="47"/>
      <c r="R46" s="47"/>
      <c r="S46" s="48"/>
      <c r="T46" s="48"/>
      <c r="U46" s="47"/>
      <c r="V46" s="47"/>
      <c r="W46" s="48"/>
      <c r="X46" s="48"/>
      <c r="Y46" s="47"/>
    </row>
    <row r="47" spans="1:25">
      <c r="A47" s="77"/>
      <c r="B47" s="30"/>
      <c r="C47" s="30"/>
      <c r="D47" s="30"/>
      <c r="E47" s="30"/>
      <c r="F47" s="30"/>
      <c r="G47" s="30"/>
      <c r="H47" s="30"/>
      <c r="I47" s="30"/>
      <c r="J47" s="30"/>
      <c r="K47" s="30"/>
      <c r="L47" s="30"/>
      <c r="M47" s="30"/>
      <c r="N47" s="30"/>
      <c r="O47" s="30"/>
      <c r="P47" s="30"/>
      <c r="Q47" s="30"/>
      <c r="R47" s="30"/>
      <c r="S47" s="30"/>
      <c r="T47" s="30"/>
      <c r="U47" s="30"/>
      <c r="V47" s="30"/>
      <c r="W47" s="30"/>
      <c r="X47" s="30"/>
      <c r="Y47" s="30"/>
    </row>
    <row r="48" spans="1:25">
      <c r="A48" s="77"/>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1:25">
      <c r="A49" s="77"/>
      <c r="B49" s="86" t="s">
        <v>200</v>
      </c>
      <c r="C49" s="87" t="s">
        <v>589</v>
      </c>
      <c r="D49" s="87"/>
      <c r="E49" s="87"/>
      <c r="F49" s="136"/>
      <c r="G49" s="87" t="s">
        <v>590</v>
      </c>
      <c r="H49" s="87"/>
      <c r="I49" s="87"/>
      <c r="J49" s="136"/>
      <c r="K49" s="87" t="s">
        <v>591</v>
      </c>
      <c r="L49" s="87"/>
      <c r="M49" s="87"/>
      <c r="N49" s="136"/>
      <c r="O49" s="87" t="s">
        <v>592</v>
      </c>
      <c r="P49" s="87"/>
      <c r="Q49" s="87"/>
      <c r="R49" s="136"/>
      <c r="S49" s="87" t="s">
        <v>594</v>
      </c>
      <c r="T49" s="87"/>
      <c r="U49" s="87"/>
      <c r="V49" s="136"/>
      <c r="W49" s="87" t="s">
        <v>162</v>
      </c>
      <c r="X49" s="87"/>
      <c r="Y49" s="87"/>
    </row>
    <row r="50" spans="1:25">
      <c r="A50" s="77"/>
      <c r="B50" s="86"/>
      <c r="C50" s="87"/>
      <c r="D50" s="87"/>
      <c r="E50" s="87"/>
      <c r="F50" s="136"/>
      <c r="G50" s="87"/>
      <c r="H50" s="87"/>
      <c r="I50" s="87"/>
      <c r="J50" s="136"/>
      <c r="K50" s="87"/>
      <c r="L50" s="87"/>
      <c r="M50" s="87"/>
      <c r="N50" s="136"/>
      <c r="O50" s="87" t="s">
        <v>593</v>
      </c>
      <c r="P50" s="87"/>
      <c r="Q50" s="87"/>
      <c r="R50" s="136"/>
      <c r="S50" s="87" t="s">
        <v>595</v>
      </c>
      <c r="T50" s="87"/>
      <c r="U50" s="87"/>
      <c r="V50" s="136"/>
      <c r="W50" s="87"/>
      <c r="X50" s="87"/>
      <c r="Y50" s="87"/>
    </row>
    <row r="51" spans="1:25" ht="15.75" thickBot="1">
      <c r="A51" s="77"/>
      <c r="B51" s="86"/>
      <c r="C51" s="31"/>
      <c r="D51" s="31"/>
      <c r="E51" s="31"/>
      <c r="F51" s="136"/>
      <c r="G51" s="31"/>
      <c r="H51" s="31"/>
      <c r="I51" s="31"/>
      <c r="J51" s="136"/>
      <c r="K51" s="31"/>
      <c r="L51" s="31"/>
      <c r="M51" s="31"/>
      <c r="N51" s="136"/>
      <c r="O51" s="111"/>
      <c r="P51" s="111"/>
      <c r="Q51" s="111"/>
      <c r="R51" s="136"/>
      <c r="S51" s="31" t="s">
        <v>596</v>
      </c>
      <c r="T51" s="31"/>
      <c r="U51" s="31"/>
      <c r="V51" s="136"/>
      <c r="W51" s="31"/>
      <c r="X51" s="31"/>
      <c r="Y51" s="31"/>
    </row>
    <row r="52" spans="1:25">
      <c r="A52" s="77"/>
      <c r="B52" s="51" t="s">
        <v>324</v>
      </c>
      <c r="C52" s="57"/>
      <c r="D52" s="57"/>
      <c r="E52" s="57"/>
      <c r="F52" s="47"/>
      <c r="G52" s="57"/>
      <c r="H52" s="57"/>
      <c r="I52" s="57"/>
      <c r="J52" s="47"/>
      <c r="K52" s="57"/>
      <c r="L52" s="57"/>
      <c r="M52" s="57"/>
      <c r="N52" s="47"/>
      <c r="O52" s="57"/>
      <c r="P52" s="57"/>
      <c r="Q52" s="57"/>
      <c r="R52" s="47"/>
      <c r="S52" s="57"/>
      <c r="T52" s="57"/>
      <c r="U52" s="57"/>
      <c r="V52" s="47"/>
      <c r="W52" s="57"/>
      <c r="X52" s="57"/>
      <c r="Y52" s="57"/>
    </row>
    <row r="53" spans="1:25">
      <c r="A53" s="77"/>
      <c r="B53" s="51"/>
      <c r="C53" s="58"/>
      <c r="D53" s="58"/>
      <c r="E53" s="58"/>
      <c r="F53" s="47"/>
      <c r="G53" s="58"/>
      <c r="H53" s="58"/>
      <c r="I53" s="58"/>
      <c r="J53" s="47"/>
      <c r="K53" s="47"/>
      <c r="L53" s="47"/>
      <c r="M53" s="47"/>
      <c r="N53" s="47"/>
      <c r="O53" s="58"/>
      <c r="P53" s="58"/>
      <c r="Q53" s="58"/>
      <c r="R53" s="47"/>
      <c r="S53" s="58"/>
      <c r="T53" s="58"/>
      <c r="U53" s="58"/>
      <c r="V53" s="47"/>
      <c r="W53" s="58"/>
      <c r="X53" s="58"/>
      <c r="Y53" s="58"/>
    </row>
    <row r="54" spans="1:25">
      <c r="A54" s="77"/>
      <c r="B54" s="61" t="s">
        <v>597</v>
      </c>
      <c r="C54" s="84" t="s">
        <v>202</v>
      </c>
      <c r="D54" s="103">
        <v>3564</v>
      </c>
      <c r="E54" s="40"/>
      <c r="F54" s="40"/>
      <c r="G54" s="84" t="s">
        <v>202</v>
      </c>
      <c r="H54" s="103">
        <v>1221</v>
      </c>
      <c r="I54" s="40"/>
      <c r="J54" s="40"/>
      <c r="K54" s="84" t="s">
        <v>202</v>
      </c>
      <c r="L54" s="49">
        <v>253</v>
      </c>
      <c r="M54" s="40"/>
      <c r="N54" s="40"/>
      <c r="O54" s="84" t="s">
        <v>202</v>
      </c>
      <c r="P54" s="49">
        <v>71</v>
      </c>
      <c r="Q54" s="40"/>
      <c r="R54" s="40"/>
      <c r="S54" s="84" t="s">
        <v>202</v>
      </c>
      <c r="T54" s="49">
        <v>5</v>
      </c>
      <c r="U54" s="40"/>
      <c r="V54" s="40"/>
      <c r="W54" s="84" t="s">
        <v>202</v>
      </c>
      <c r="X54" s="103">
        <v>5114</v>
      </c>
      <c r="Y54" s="40"/>
    </row>
    <row r="55" spans="1:25">
      <c r="A55" s="77"/>
      <c r="B55" s="61"/>
      <c r="C55" s="84"/>
      <c r="D55" s="103"/>
      <c r="E55" s="40"/>
      <c r="F55" s="40"/>
      <c r="G55" s="84"/>
      <c r="H55" s="103"/>
      <c r="I55" s="40"/>
      <c r="J55" s="40"/>
      <c r="K55" s="84"/>
      <c r="L55" s="49"/>
      <c r="M55" s="40"/>
      <c r="N55" s="40"/>
      <c r="O55" s="84"/>
      <c r="P55" s="49"/>
      <c r="Q55" s="40"/>
      <c r="R55" s="40"/>
      <c r="S55" s="84"/>
      <c r="T55" s="49"/>
      <c r="U55" s="40"/>
      <c r="V55" s="40"/>
      <c r="W55" s="84"/>
      <c r="X55" s="103"/>
      <c r="Y55" s="40"/>
    </row>
    <row r="56" spans="1:25">
      <c r="A56" s="77"/>
      <c r="B56" s="45" t="s">
        <v>598</v>
      </c>
      <c r="C56" s="46">
        <v>72</v>
      </c>
      <c r="D56" s="46"/>
      <c r="E56" s="47"/>
      <c r="F56" s="47"/>
      <c r="G56" s="46">
        <v>18</v>
      </c>
      <c r="H56" s="46"/>
      <c r="I56" s="47"/>
      <c r="J56" s="47"/>
      <c r="K56" s="46">
        <v>29</v>
      </c>
      <c r="L56" s="46"/>
      <c r="M56" s="47"/>
      <c r="N56" s="47"/>
      <c r="O56" s="46">
        <v>49</v>
      </c>
      <c r="P56" s="46"/>
      <c r="Q56" s="47"/>
      <c r="R56" s="47"/>
      <c r="S56" s="46" t="s">
        <v>621</v>
      </c>
      <c r="T56" s="46"/>
      <c r="U56" s="51" t="s">
        <v>206</v>
      </c>
      <c r="V56" s="47"/>
      <c r="W56" s="46" t="s">
        <v>250</v>
      </c>
      <c r="X56" s="46"/>
      <c r="Y56" s="47"/>
    </row>
    <row r="57" spans="1:25" ht="15.75" thickBot="1">
      <c r="A57" s="77"/>
      <c r="B57" s="45"/>
      <c r="C57" s="95"/>
      <c r="D57" s="95"/>
      <c r="E57" s="90"/>
      <c r="F57" s="47"/>
      <c r="G57" s="95"/>
      <c r="H57" s="95"/>
      <c r="I57" s="90"/>
      <c r="J57" s="47"/>
      <c r="K57" s="95"/>
      <c r="L57" s="95"/>
      <c r="M57" s="90"/>
      <c r="N57" s="47"/>
      <c r="O57" s="95"/>
      <c r="P57" s="95"/>
      <c r="Q57" s="90"/>
      <c r="R57" s="47"/>
      <c r="S57" s="95"/>
      <c r="T57" s="95"/>
      <c r="U57" s="113"/>
      <c r="V57" s="47"/>
      <c r="W57" s="95"/>
      <c r="X57" s="95"/>
      <c r="Y57" s="90"/>
    </row>
    <row r="58" spans="1:25">
      <c r="A58" s="77"/>
      <c r="B58" s="151" t="s">
        <v>600</v>
      </c>
      <c r="C58" s="34" t="s">
        <v>202</v>
      </c>
      <c r="D58" s="36">
        <v>3636</v>
      </c>
      <c r="E58" s="38"/>
      <c r="F58" s="40"/>
      <c r="G58" s="34" t="s">
        <v>202</v>
      </c>
      <c r="H58" s="36">
        <v>1239</v>
      </c>
      <c r="I58" s="38"/>
      <c r="J58" s="40"/>
      <c r="K58" s="34" t="s">
        <v>202</v>
      </c>
      <c r="L58" s="85">
        <v>282</v>
      </c>
      <c r="M58" s="38"/>
      <c r="N58" s="40"/>
      <c r="O58" s="34" t="s">
        <v>202</v>
      </c>
      <c r="P58" s="85">
        <v>120</v>
      </c>
      <c r="Q58" s="38"/>
      <c r="R58" s="40"/>
      <c r="S58" s="34" t="s">
        <v>202</v>
      </c>
      <c r="T58" s="85" t="s">
        <v>622</v>
      </c>
      <c r="U58" s="34" t="s">
        <v>206</v>
      </c>
      <c r="V58" s="40"/>
      <c r="W58" s="34" t="s">
        <v>202</v>
      </c>
      <c r="X58" s="36">
        <v>5114</v>
      </c>
      <c r="Y58" s="38"/>
    </row>
    <row r="59" spans="1:25" ht="15.75" thickBot="1">
      <c r="A59" s="77"/>
      <c r="B59" s="151"/>
      <c r="C59" s="96"/>
      <c r="D59" s="167"/>
      <c r="E59" s="94"/>
      <c r="F59" s="40"/>
      <c r="G59" s="96"/>
      <c r="H59" s="167"/>
      <c r="I59" s="94"/>
      <c r="J59" s="40"/>
      <c r="K59" s="96"/>
      <c r="L59" s="97"/>
      <c r="M59" s="94"/>
      <c r="N59" s="40"/>
      <c r="O59" s="96"/>
      <c r="P59" s="97"/>
      <c r="Q59" s="94"/>
      <c r="R59" s="40"/>
      <c r="S59" s="96"/>
      <c r="T59" s="97"/>
      <c r="U59" s="96"/>
      <c r="V59" s="40"/>
      <c r="W59" s="96"/>
      <c r="X59" s="167"/>
      <c r="Y59" s="94"/>
    </row>
    <row r="60" spans="1:25" ht="15.75" thickTop="1">
      <c r="A60" s="77"/>
      <c r="B60" s="45" t="s">
        <v>602</v>
      </c>
      <c r="C60" s="141" t="s">
        <v>202</v>
      </c>
      <c r="D60" s="142" t="s">
        <v>623</v>
      </c>
      <c r="E60" s="141" t="s">
        <v>206</v>
      </c>
      <c r="F60" s="47"/>
      <c r="G60" s="141" t="s">
        <v>202</v>
      </c>
      <c r="H60" s="142">
        <v>278</v>
      </c>
      <c r="I60" s="131"/>
      <c r="J60" s="47"/>
      <c r="K60" s="141" t="s">
        <v>202</v>
      </c>
      <c r="L60" s="142" t="s">
        <v>624</v>
      </c>
      <c r="M60" s="141" t="s">
        <v>206</v>
      </c>
      <c r="N60" s="47"/>
      <c r="O60" s="141" t="s">
        <v>202</v>
      </c>
      <c r="P60" s="142">
        <v>46</v>
      </c>
      <c r="Q60" s="131"/>
      <c r="R60" s="47"/>
      <c r="S60" s="141" t="s">
        <v>202</v>
      </c>
      <c r="T60" s="142" t="s">
        <v>625</v>
      </c>
      <c r="U60" s="141" t="s">
        <v>206</v>
      </c>
      <c r="V60" s="47"/>
      <c r="W60" s="141" t="s">
        <v>202</v>
      </c>
      <c r="X60" s="142" t="s">
        <v>626</v>
      </c>
      <c r="Y60" s="141" t="s">
        <v>206</v>
      </c>
    </row>
    <row r="61" spans="1:25">
      <c r="A61" s="77"/>
      <c r="B61" s="45"/>
      <c r="C61" s="51"/>
      <c r="D61" s="46"/>
      <c r="E61" s="51"/>
      <c r="F61" s="47"/>
      <c r="G61" s="51"/>
      <c r="H61" s="46"/>
      <c r="I61" s="47"/>
      <c r="J61" s="47"/>
      <c r="K61" s="51"/>
      <c r="L61" s="46"/>
      <c r="M61" s="51"/>
      <c r="N61" s="47"/>
      <c r="O61" s="51"/>
      <c r="P61" s="46"/>
      <c r="Q61" s="47"/>
      <c r="R61" s="47"/>
      <c r="S61" s="51"/>
      <c r="T61" s="46"/>
      <c r="U61" s="51"/>
      <c r="V61" s="47"/>
      <c r="W61" s="51"/>
      <c r="X61" s="46"/>
      <c r="Y61" s="51"/>
    </row>
    <row r="62" spans="1:25">
      <c r="A62" s="77"/>
      <c r="B62" s="61" t="s">
        <v>44</v>
      </c>
      <c r="C62" s="49" t="s">
        <v>250</v>
      </c>
      <c r="D62" s="49"/>
      <c r="E62" s="40"/>
      <c r="F62" s="40"/>
      <c r="G62" s="49" t="s">
        <v>250</v>
      </c>
      <c r="H62" s="49"/>
      <c r="I62" s="40"/>
      <c r="J62" s="40"/>
      <c r="K62" s="49" t="s">
        <v>250</v>
      </c>
      <c r="L62" s="49"/>
      <c r="M62" s="40"/>
      <c r="N62" s="40"/>
      <c r="O62" s="49" t="s">
        <v>250</v>
      </c>
      <c r="P62" s="49"/>
      <c r="Q62" s="40"/>
      <c r="R62" s="40"/>
      <c r="S62" s="49" t="s">
        <v>304</v>
      </c>
      <c r="T62" s="49"/>
      <c r="U62" s="84" t="s">
        <v>206</v>
      </c>
      <c r="V62" s="40"/>
      <c r="W62" s="49" t="s">
        <v>304</v>
      </c>
      <c r="X62" s="49"/>
      <c r="Y62" s="84" t="s">
        <v>206</v>
      </c>
    </row>
    <row r="63" spans="1:25" ht="15.75" thickBot="1">
      <c r="A63" s="77"/>
      <c r="B63" s="61"/>
      <c r="C63" s="52"/>
      <c r="D63" s="52"/>
      <c r="E63" s="62"/>
      <c r="F63" s="40"/>
      <c r="G63" s="52"/>
      <c r="H63" s="52"/>
      <c r="I63" s="62"/>
      <c r="J63" s="40"/>
      <c r="K63" s="52"/>
      <c r="L63" s="52"/>
      <c r="M63" s="62"/>
      <c r="N63" s="40"/>
      <c r="O63" s="52"/>
      <c r="P63" s="52"/>
      <c r="Q63" s="62"/>
      <c r="R63" s="40"/>
      <c r="S63" s="52"/>
      <c r="T63" s="52"/>
      <c r="U63" s="168"/>
      <c r="V63" s="40"/>
      <c r="W63" s="52"/>
      <c r="X63" s="52"/>
      <c r="Y63" s="168"/>
    </row>
    <row r="64" spans="1:25">
      <c r="A64" s="77"/>
      <c r="B64" s="121" t="s">
        <v>607</v>
      </c>
      <c r="C64" s="63" t="s">
        <v>202</v>
      </c>
      <c r="D64" s="65" t="s">
        <v>623</v>
      </c>
      <c r="E64" s="63" t="s">
        <v>206</v>
      </c>
      <c r="F64" s="47"/>
      <c r="G64" s="63" t="s">
        <v>202</v>
      </c>
      <c r="H64" s="65">
        <v>278</v>
      </c>
      <c r="I64" s="57"/>
      <c r="J64" s="47"/>
      <c r="K64" s="63" t="s">
        <v>202</v>
      </c>
      <c r="L64" s="65" t="s">
        <v>624</v>
      </c>
      <c r="M64" s="63" t="s">
        <v>206</v>
      </c>
      <c r="N64" s="47"/>
      <c r="O64" s="63" t="s">
        <v>202</v>
      </c>
      <c r="P64" s="65">
        <v>46</v>
      </c>
      <c r="Q64" s="57"/>
      <c r="R64" s="47"/>
      <c r="S64" s="63" t="s">
        <v>202</v>
      </c>
      <c r="T64" s="65" t="s">
        <v>627</v>
      </c>
      <c r="U64" s="63" t="s">
        <v>206</v>
      </c>
      <c r="V64" s="47"/>
      <c r="W64" s="63" t="s">
        <v>202</v>
      </c>
      <c r="X64" s="65" t="s">
        <v>628</v>
      </c>
      <c r="Y64" s="63" t="s">
        <v>206</v>
      </c>
    </row>
    <row r="65" spans="1:25" ht="15.75" thickBot="1">
      <c r="A65" s="77"/>
      <c r="B65" s="121"/>
      <c r="C65" s="64"/>
      <c r="D65" s="66"/>
      <c r="E65" s="64"/>
      <c r="F65" s="47"/>
      <c r="G65" s="64"/>
      <c r="H65" s="66"/>
      <c r="I65" s="67"/>
      <c r="J65" s="47"/>
      <c r="K65" s="64"/>
      <c r="L65" s="66"/>
      <c r="M65" s="64"/>
      <c r="N65" s="47"/>
      <c r="O65" s="64"/>
      <c r="P65" s="66"/>
      <c r="Q65" s="67"/>
      <c r="R65" s="47"/>
      <c r="S65" s="64"/>
      <c r="T65" s="66"/>
      <c r="U65" s="64"/>
      <c r="V65" s="47"/>
      <c r="W65" s="64"/>
      <c r="X65" s="66"/>
      <c r="Y65" s="64"/>
    </row>
    <row r="66" spans="1:25" ht="15.75" thickTop="1">
      <c r="A66" s="77"/>
      <c r="B66" s="61" t="s">
        <v>123</v>
      </c>
      <c r="C66" s="169" t="s">
        <v>202</v>
      </c>
      <c r="D66" s="170">
        <v>99</v>
      </c>
      <c r="E66" s="171"/>
      <c r="F66" s="40"/>
      <c r="G66" s="169" t="s">
        <v>202</v>
      </c>
      <c r="H66" s="170">
        <v>7</v>
      </c>
      <c r="I66" s="171"/>
      <c r="J66" s="40"/>
      <c r="K66" s="169" t="s">
        <v>202</v>
      </c>
      <c r="L66" s="170">
        <v>12</v>
      </c>
      <c r="M66" s="171"/>
      <c r="N66" s="40"/>
      <c r="O66" s="169" t="s">
        <v>202</v>
      </c>
      <c r="P66" s="170">
        <v>24</v>
      </c>
      <c r="Q66" s="171"/>
      <c r="R66" s="40"/>
      <c r="S66" s="169" t="s">
        <v>202</v>
      </c>
      <c r="T66" s="170">
        <v>11</v>
      </c>
      <c r="U66" s="171"/>
      <c r="V66" s="40"/>
      <c r="W66" s="169" t="s">
        <v>202</v>
      </c>
      <c r="X66" s="170">
        <v>153</v>
      </c>
      <c r="Y66" s="171"/>
    </row>
    <row r="67" spans="1:25">
      <c r="A67" s="77"/>
      <c r="B67" s="61"/>
      <c r="C67" s="84"/>
      <c r="D67" s="49"/>
      <c r="E67" s="40"/>
      <c r="F67" s="40"/>
      <c r="G67" s="84"/>
      <c r="H67" s="49"/>
      <c r="I67" s="40"/>
      <c r="J67" s="40"/>
      <c r="K67" s="84"/>
      <c r="L67" s="49"/>
      <c r="M67" s="40"/>
      <c r="N67" s="40"/>
      <c r="O67" s="84"/>
      <c r="P67" s="49"/>
      <c r="Q67" s="40"/>
      <c r="R67" s="40"/>
      <c r="S67" s="84"/>
      <c r="T67" s="49"/>
      <c r="U67" s="40"/>
      <c r="V67" s="40"/>
      <c r="W67" s="84"/>
      <c r="X67" s="49"/>
      <c r="Y67" s="40"/>
    </row>
    <row r="68" spans="1:25">
      <c r="A68" s="77"/>
      <c r="B68" s="45" t="s">
        <v>39</v>
      </c>
      <c r="C68" s="46" t="s">
        <v>250</v>
      </c>
      <c r="D68" s="46"/>
      <c r="E68" s="47"/>
      <c r="F68" s="47"/>
      <c r="G68" s="46" t="s">
        <v>250</v>
      </c>
      <c r="H68" s="46"/>
      <c r="I68" s="47"/>
      <c r="J68" s="47"/>
      <c r="K68" s="46" t="s">
        <v>250</v>
      </c>
      <c r="L68" s="46"/>
      <c r="M68" s="47"/>
      <c r="N68" s="47"/>
      <c r="O68" s="46">
        <v>38</v>
      </c>
      <c r="P68" s="46"/>
      <c r="Q68" s="47"/>
      <c r="R68" s="47"/>
      <c r="S68" s="46">
        <v>114</v>
      </c>
      <c r="T68" s="46"/>
      <c r="U68" s="47"/>
      <c r="V68" s="47"/>
      <c r="W68" s="46">
        <v>152</v>
      </c>
      <c r="X68" s="46"/>
      <c r="Y68" s="47"/>
    </row>
    <row r="69" spans="1:25">
      <c r="A69" s="77"/>
      <c r="B69" s="45"/>
      <c r="C69" s="46"/>
      <c r="D69" s="46"/>
      <c r="E69" s="47"/>
      <c r="F69" s="47"/>
      <c r="G69" s="46"/>
      <c r="H69" s="46"/>
      <c r="I69" s="47"/>
      <c r="J69" s="47"/>
      <c r="K69" s="46"/>
      <c r="L69" s="46"/>
      <c r="M69" s="47"/>
      <c r="N69" s="47"/>
      <c r="O69" s="46"/>
      <c r="P69" s="46"/>
      <c r="Q69" s="47"/>
      <c r="R69" s="47"/>
      <c r="S69" s="46"/>
      <c r="T69" s="46"/>
      <c r="U69" s="47"/>
      <c r="V69" s="47"/>
      <c r="W69" s="46"/>
      <c r="X69" s="46"/>
      <c r="Y69" s="47"/>
    </row>
    <row r="70" spans="1:25">
      <c r="A70" s="77"/>
      <c r="B70" s="61" t="s">
        <v>610</v>
      </c>
      <c r="C70" s="49">
        <v>3</v>
      </c>
      <c r="D70" s="49"/>
      <c r="E70" s="40"/>
      <c r="F70" s="40"/>
      <c r="G70" s="49">
        <v>2</v>
      </c>
      <c r="H70" s="49"/>
      <c r="I70" s="40"/>
      <c r="J70" s="40"/>
      <c r="K70" s="49" t="s">
        <v>258</v>
      </c>
      <c r="L70" s="49"/>
      <c r="M70" s="84" t="s">
        <v>206</v>
      </c>
      <c r="N70" s="40"/>
      <c r="O70" s="49" t="s">
        <v>250</v>
      </c>
      <c r="P70" s="49"/>
      <c r="Q70" s="40"/>
      <c r="R70" s="40"/>
      <c r="S70" s="49" t="s">
        <v>250</v>
      </c>
      <c r="T70" s="49"/>
      <c r="U70" s="40"/>
      <c r="V70" s="40"/>
      <c r="W70" s="49">
        <v>3</v>
      </c>
      <c r="X70" s="49"/>
      <c r="Y70" s="40"/>
    </row>
    <row r="71" spans="1:25">
      <c r="A71" s="77"/>
      <c r="B71" s="61"/>
      <c r="C71" s="49"/>
      <c r="D71" s="49"/>
      <c r="E71" s="40"/>
      <c r="F71" s="40"/>
      <c r="G71" s="49"/>
      <c r="H71" s="49"/>
      <c r="I71" s="40"/>
      <c r="J71" s="40"/>
      <c r="K71" s="49"/>
      <c r="L71" s="49"/>
      <c r="M71" s="84"/>
      <c r="N71" s="40"/>
      <c r="O71" s="49"/>
      <c r="P71" s="49"/>
      <c r="Q71" s="40"/>
      <c r="R71" s="40"/>
      <c r="S71" s="49"/>
      <c r="T71" s="49"/>
      <c r="U71" s="40"/>
      <c r="V71" s="40"/>
      <c r="W71" s="49"/>
      <c r="X71" s="49"/>
      <c r="Y71" s="40"/>
    </row>
    <row r="72" spans="1:25">
      <c r="A72" s="77"/>
      <c r="B72" s="45" t="s">
        <v>611</v>
      </c>
      <c r="C72" s="46">
        <v>38</v>
      </c>
      <c r="D72" s="46"/>
      <c r="E72" s="47"/>
      <c r="F72" s="47"/>
      <c r="G72" s="46" t="s">
        <v>250</v>
      </c>
      <c r="H72" s="46"/>
      <c r="I72" s="47"/>
      <c r="J72" s="47"/>
      <c r="K72" s="46">
        <v>3</v>
      </c>
      <c r="L72" s="46"/>
      <c r="M72" s="47"/>
      <c r="N72" s="47"/>
      <c r="O72" s="46">
        <v>2</v>
      </c>
      <c r="P72" s="46"/>
      <c r="Q72" s="47"/>
      <c r="R72" s="47"/>
      <c r="S72" s="46">
        <v>2</v>
      </c>
      <c r="T72" s="46"/>
      <c r="U72" s="47"/>
      <c r="V72" s="47"/>
      <c r="W72" s="46">
        <v>45</v>
      </c>
      <c r="X72" s="46"/>
      <c r="Y72" s="47"/>
    </row>
    <row r="73" spans="1:25">
      <c r="A73" s="77"/>
      <c r="B73" s="45"/>
      <c r="C73" s="46"/>
      <c r="D73" s="46"/>
      <c r="E73" s="47"/>
      <c r="F73" s="47"/>
      <c r="G73" s="46"/>
      <c r="H73" s="46"/>
      <c r="I73" s="47"/>
      <c r="J73" s="47"/>
      <c r="K73" s="46"/>
      <c r="L73" s="46"/>
      <c r="M73" s="47"/>
      <c r="N73" s="47"/>
      <c r="O73" s="46"/>
      <c r="P73" s="46"/>
      <c r="Q73" s="47"/>
      <c r="R73" s="47"/>
      <c r="S73" s="46"/>
      <c r="T73" s="46"/>
      <c r="U73" s="47"/>
      <c r="V73" s="47"/>
      <c r="W73" s="46"/>
      <c r="X73" s="46"/>
      <c r="Y73" s="47"/>
    </row>
    <row r="74" spans="1:25">
      <c r="A74" s="77"/>
      <c r="B74" s="30"/>
      <c r="C74" s="30"/>
      <c r="D74" s="30"/>
      <c r="E74" s="30"/>
      <c r="F74" s="30"/>
      <c r="G74" s="30"/>
      <c r="H74" s="30"/>
      <c r="I74" s="30"/>
      <c r="J74" s="30"/>
      <c r="K74" s="30"/>
      <c r="L74" s="30"/>
      <c r="M74" s="30"/>
      <c r="N74" s="30"/>
      <c r="O74" s="30"/>
      <c r="P74" s="30"/>
      <c r="Q74" s="30"/>
      <c r="R74" s="30"/>
      <c r="S74" s="30"/>
      <c r="T74" s="30"/>
      <c r="U74" s="30"/>
      <c r="V74" s="30"/>
      <c r="W74" s="30"/>
      <c r="X74" s="30"/>
      <c r="Y74" s="30"/>
    </row>
    <row r="75" spans="1:25">
      <c r="A75" s="77"/>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c r="A76" s="77"/>
      <c r="B76" s="86" t="s">
        <v>200</v>
      </c>
      <c r="C76" s="87" t="s">
        <v>589</v>
      </c>
      <c r="D76" s="87"/>
      <c r="E76" s="87"/>
      <c r="F76" s="47"/>
      <c r="G76" s="87" t="s">
        <v>590</v>
      </c>
      <c r="H76" s="87"/>
      <c r="I76" s="87"/>
      <c r="J76" s="47"/>
      <c r="K76" s="87" t="s">
        <v>591</v>
      </c>
      <c r="L76" s="87"/>
      <c r="M76" s="87"/>
      <c r="N76" s="47"/>
      <c r="O76" s="87" t="s">
        <v>592</v>
      </c>
      <c r="P76" s="87"/>
      <c r="Q76" s="87"/>
      <c r="R76" s="47"/>
      <c r="S76" s="87" t="s">
        <v>594</v>
      </c>
      <c r="T76" s="87"/>
      <c r="U76" s="87"/>
      <c r="V76" s="47"/>
      <c r="W76" s="87" t="s">
        <v>162</v>
      </c>
      <c r="X76" s="87"/>
      <c r="Y76" s="87"/>
    </row>
    <row r="77" spans="1:25">
      <c r="A77" s="77"/>
      <c r="B77" s="86"/>
      <c r="C77" s="87"/>
      <c r="D77" s="87"/>
      <c r="E77" s="87"/>
      <c r="F77" s="47"/>
      <c r="G77" s="87"/>
      <c r="H77" s="87"/>
      <c r="I77" s="87"/>
      <c r="J77" s="47"/>
      <c r="K77" s="87"/>
      <c r="L77" s="87"/>
      <c r="M77" s="87"/>
      <c r="N77" s="47"/>
      <c r="O77" s="87" t="s">
        <v>593</v>
      </c>
      <c r="P77" s="87"/>
      <c r="Q77" s="87"/>
      <c r="R77" s="47"/>
      <c r="S77" s="87" t="s">
        <v>595</v>
      </c>
      <c r="T77" s="87"/>
      <c r="U77" s="87"/>
      <c r="V77" s="47"/>
      <c r="W77" s="87"/>
      <c r="X77" s="87"/>
      <c r="Y77" s="87"/>
    </row>
    <row r="78" spans="1:25" ht="15.75" thickBot="1">
      <c r="A78" s="77"/>
      <c r="B78" s="86"/>
      <c r="C78" s="31"/>
      <c r="D78" s="31"/>
      <c r="E78" s="31"/>
      <c r="F78" s="47"/>
      <c r="G78" s="31"/>
      <c r="H78" s="31"/>
      <c r="I78" s="31"/>
      <c r="J78" s="47"/>
      <c r="K78" s="31"/>
      <c r="L78" s="31"/>
      <c r="M78" s="31"/>
      <c r="N78" s="47"/>
      <c r="O78" s="111"/>
      <c r="P78" s="111"/>
      <c r="Q78" s="111"/>
      <c r="R78" s="47"/>
      <c r="S78" s="31" t="s">
        <v>596</v>
      </c>
      <c r="T78" s="31"/>
      <c r="U78" s="31"/>
      <c r="V78" s="47"/>
      <c r="W78" s="31"/>
      <c r="X78" s="31"/>
      <c r="Y78" s="31"/>
    </row>
    <row r="79" spans="1:25">
      <c r="A79" s="77"/>
      <c r="B79" s="26" t="s">
        <v>312</v>
      </c>
      <c r="C79" s="57"/>
      <c r="D79" s="57"/>
      <c r="E79" s="57"/>
      <c r="F79" s="13"/>
      <c r="G79" s="57"/>
      <c r="H79" s="57"/>
      <c r="I79" s="57"/>
      <c r="J79" s="13"/>
      <c r="K79" s="57"/>
      <c r="L79" s="57"/>
      <c r="M79" s="57"/>
      <c r="N79" s="13"/>
      <c r="O79" s="57"/>
      <c r="P79" s="57"/>
      <c r="Q79" s="57"/>
      <c r="R79" s="13"/>
      <c r="S79" s="57"/>
      <c r="T79" s="57"/>
      <c r="U79" s="57"/>
      <c r="V79" s="13"/>
      <c r="W79" s="57"/>
      <c r="X79" s="57"/>
      <c r="Y79" s="57"/>
    </row>
    <row r="80" spans="1:25">
      <c r="A80" s="77"/>
      <c r="B80" s="61" t="s">
        <v>597</v>
      </c>
      <c r="C80" s="84" t="s">
        <v>202</v>
      </c>
      <c r="D80" s="103">
        <v>1933</v>
      </c>
      <c r="E80" s="40"/>
      <c r="F80" s="40"/>
      <c r="G80" s="84" t="s">
        <v>202</v>
      </c>
      <c r="H80" s="49">
        <v>607</v>
      </c>
      <c r="I80" s="40"/>
      <c r="J80" s="40"/>
      <c r="K80" s="84" t="s">
        <v>202</v>
      </c>
      <c r="L80" s="49">
        <v>115</v>
      </c>
      <c r="M80" s="40"/>
      <c r="N80" s="40"/>
      <c r="O80" s="84" t="s">
        <v>202</v>
      </c>
      <c r="P80" s="49">
        <v>35</v>
      </c>
      <c r="Q80" s="40"/>
      <c r="R80" s="40"/>
      <c r="S80" s="84" t="s">
        <v>202</v>
      </c>
      <c r="T80" s="49">
        <v>3</v>
      </c>
      <c r="U80" s="40"/>
      <c r="V80" s="40"/>
      <c r="W80" s="84" t="s">
        <v>202</v>
      </c>
      <c r="X80" s="103">
        <v>2693</v>
      </c>
      <c r="Y80" s="40"/>
    </row>
    <row r="81" spans="1:25">
      <c r="A81" s="77"/>
      <c r="B81" s="61"/>
      <c r="C81" s="84"/>
      <c r="D81" s="103"/>
      <c r="E81" s="40"/>
      <c r="F81" s="40"/>
      <c r="G81" s="84"/>
      <c r="H81" s="49"/>
      <c r="I81" s="40"/>
      <c r="J81" s="40"/>
      <c r="K81" s="84"/>
      <c r="L81" s="49"/>
      <c r="M81" s="40"/>
      <c r="N81" s="40"/>
      <c r="O81" s="84"/>
      <c r="P81" s="49"/>
      <c r="Q81" s="40"/>
      <c r="R81" s="40"/>
      <c r="S81" s="84"/>
      <c r="T81" s="49"/>
      <c r="U81" s="40"/>
      <c r="V81" s="40"/>
      <c r="W81" s="84"/>
      <c r="X81" s="103"/>
      <c r="Y81" s="40"/>
    </row>
    <row r="82" spans="1:25">
      <c r="A82" s="77"/>
      <c r="B82" s="45" t="s">
        <v>598</v>
      </c>
      <c r="C82" s="46">
        <v>33</v>
      </c>
      <c r="D82" s="46"/>
      <c r="E82" s="47"/>
      <c r="F82" s="47"/>
      <c r="G82" s="46">
        <v>6</v>
      </c>
      <c r="H82" s="46"/>
      <c r="I82" s="47"/>
      <c r="J82" s="47"/>
      <c r="K82" s="46">
        <v>15</v>
      </c>
      <c r="L82" s="46"/>
      <c r="M82" s="47"/>
      <c r="N82" s="47"/>
      <c r="O82" s="46">
        <v>25</v>
      </c>
      <c r="P82" s="46"/>
      <c r="Q82" s="47"/>
      <c r="R82" s="47"/>
      <c r="S82" s="46" t="s">
        <v>599</v>
      </c>
      <c r="T82" s="46"/>
      <c r="U82" s="51" t="s">
        <v>206</v>
      </c>
      <c r="V82" s="47"/>
      <c r="W82" s="46" t="s">
        <v>250</v>
      </c>
      <c r="X82" s="46"/>
      <c r="Y82" s="47"/>
    </row>
    <row r="83" spans="1:25" ht="15.75" thickBot="1">
      <c r="A83" s="77"/>
      <c r="B83" s="45"/>
      <c r="C83" s="95"/>
      <c r="D83" s="95"/>
      <c r="E83" s="90"/>
      <c r="F83" s="47"/>
      <c r="G83" s="95"/>
      <c r="H83" s="95"/>
      <c r="I83" s="90"/>
      <c r="J83" s="47"/>
      <c r="K83" s="95"/>
      <c r="L83" s="95"/>
      <c r="M83" s="90"/>
      <c r="N83" s="47"/>
      <c r="O83" s="95"/>
      <c r="P83" s="95"/>
      <c r="Q83" s="90"/>
      <c r="R83" s="47"/>
      <c r="S83" s="95"/>
      <c r="T83" s="95"/>
      <c r="U83" s="113"/>
      <c r="V83" s="47"/>
      <c r="W83" s="95"/>
      <c r="X83" s="95"/>
      <c r="Y83" s="90"/>
    </row>
    <row r="84" spans="1:25">
      <c r="A84" s="77"/>
      <c r="B84" s="151" t="s">
        <v>600</v>
      </c>
      <c r="C84" s="34" t="s">
        <v>202</v>
      </c>
      <c r="D84" s="36">
        <v>1966</v>
      </c>
      <c r="E84" s="38"/>
      <c r="F84" s="40"/>
      <c r="G84" s="34" t="s">
        <v>202</v>
      </c>
      <c r="H84" s="85">
        <v>613</v>
      </c>
      <c r="I84" s="38"/>
      <c r="J84" s="40"/>
      <c r="K84" s="34" t="s">
        <v>202</v>
      </c>
      <c r="L84" s="85">
        <v>130</v>
      </c>
      <c r="M84" s="38"/>
      <c r="N84" s="40"/>
      <c r="O84" s="34" t="s">
        <v>202</v>
      </c>
      <c r="P84" s="85">
        <v>60</v>
      </c>
      <c r="Q84" s="38"/>
      <c r="R84" s="40"/>
      <c r="S84" s="34" t="s">
        <v>202</v>
      </c>
      <c r="T84" s="85" t="s">
        <v>601</v>
      </c>
      <c r="U84" s="34" t="s">
        <v>206</v>
      </c>
      <c r="V84" s="40"/>
      <c r="W84" s="34" t="s">
        <v>202</v>
      </c>
      <c r="X84" s="36">
        <v>2693</v>
      </c>
      <c r="Y84" s="38"/>
    </row>
    <row r="85" spans="1:25" ht="15.75" thickBot="1">
      <c r="A85" s="77"/>
      <c r="B85" s="151"/>
      <c r="C85" s="96"/>
      <c r="D85" s="167"/>
      <c r="E85" s="94"/>
      <c r="F85" s="40"/>
      <c r="G85" s="96"/>
      <c r="H85" s="97"/>
      <c r="I85" s="94"/>
      <c r="J85" s="40"/>
      <c r="K85" s="96"/>
      <c r="L85" s="97"/>
      <c r="M85" s="94"/>
      <c r="N85" s="40"/>
      <c r="O85" s="96"/>
      <c r="P85" s="97"/>
      <c r="Q85" s="94"/>
      <c r="R85" s="40"/>
      <c r="S85" s="96"/>
      <c r="T85" s="97"/>
      <c r="U85" s="96"/>
      <c r="V85" s="40"/>
      <c r="W85" s="96"/>
      <c r="X85" s="167"/>
      <c r="Y85" s="94"/>
    </row>
    <row r="86" spans="1:25" ht="15.75" thickTop="1">
      <c r="A86" s="77"/>
      <c r="B86" s="45" t="s">
        <v>602</v>
      </c>
      <c r="C86" s="141" t="s">
        <v>202</v>
      </c>
      <c r="D86" s="142" t="s">
        <v>603</v>
      </c>
      <c r="E86" s="141" t="s">
        <v>206</v>
      </c>
      <c r="F86" s="47"/>
      <c r="G86" s="141" t="s">
        <v>202</v>
      </c>
      <c r="H86" s="142">
        <v>133</v>
      </c>
      <c r="I86" s="131"/>
      <c r="J86" s="47"/>
      <c r="K86" s="141" t="s">
        <v>202</v>
      </c>
      <c r="L86" s="142">
        <v>1</v>
      </c>
      <c r="M86" s="131"/>
      <c r="N86" s="47"/>
      <c r="O86" s="141" t="s">
        <v>202</v>
      </c>
      <c r="P86" s="142">
        <v>22</v>
      </c>
      <c r="Q86" s="131"/>
      <c r="R86" s="47"/>
      <c r="S86" s="141" t="s">
        <v>202</v>
      </c>
      <c r="T86" s="142" t="s">
        <v>604</v>
      </c>
      <c r="U86" s="141" t="s">
        <v>206</v>
      </c>
      <c r="V86" s="47"/>
      <c r="W86" s="141" t="s">
        <v>202</v>
      </c>
      <c r="X86" s="142" t="s">
        <v>605</v>
      </c>
      <c r="Y86" s="141" t="s">
        <v>206</v>
      </c>
    </row>
    <row r="87" spans="1:25">
      <c r="A87" s="77"/>
      <c r="B87" s="45"/>
      <c r="C87" s="51"/>
      <c r="D87" s="46"/>
      <c r="E87" s="51"/>
      <c r="F87" s="47"/>
      <c r="G87" s="51"/>
      <c r="H87" s="46"/>
      <c r="I87" s="47"/>
      <c r="J87" s="47"/>
      <c r="K87" s="51"/>
      <c r="L87" s="46"/>
      <c r="M87" s="47"/>
      <c r="N87" s="47"/>
      <c r="O87" s="51"/>
      <c r="P87" s="46"/>
      <c r="Q87" s="47"/>
      <c r="R87" s="47"/>
      <c r="S87" s="51"/>
      <c r="T87" s="46"/>
      <c r="U87" s="51"/>
      <c r="V87" s="47"/>
      <c r="W87" s="51"/>
      <c r="X87" s="46"/>
      <c r="Y87" s="51"/>
    </row>
    <row r="88" spans="1:25">
      <c r="A88" s="77"/>
      <c r="B88" s="61" t="s">
        <v>44</v>
      </c>
      <c r="C88" s="49" t="s">
        <v>250</v>
      </c>
      <c r="D88" s="49"/>
      <c r="E88" s="40"/>
      <c r="F88" s="40"/>
      <c r="G88" s="49" t="s">
        <v>250</v>
      </c>
      <c r="H88" s="49"/>
      <c r="I88" s="40"/>
      <c r="J88" s="40"/>
      <c r="K88" s="49" t="s">
        <v>250</v>
      </c>
      <c r="L88" s="49"/>
      <c r="M88" s="40"/>
      <c r="N88" s="40"/>
      <c r="O88" s="49" t="s">
        <v>250</v>
      </c>
      <c r="P88" s="49"/>
      <c r="Q88" s="40"/>
      <c r="R88" s="40"/>
      <c r="S88" s="49" t="s">
        <v>606</v>
      </c>
      <c r="T88" s="49"/>
      <c r="U88" s="84" t="s">
        <v>206</v>
      </c>
      <c r="V88" s="40"/>
      <c r="W88" s="49" t="s">
        <v>606</v>
      </c>
      <c r="X88" s="49"/>
      <c r="Y88" s="84" t="s">
        <v>206</v>
      </c>
    </row>
    <row r="89" spans="1:25" ht="15.75" thickBot="1">
      <c r="A89" s="77"/>
      <c r="B89" s="61"/>
      <c r="C89" s="52"/>
      <c r="D89" s="52"/>
      <c r="E89" s="62"/>
      <c r="F89" s="40"/>
      <c r="G89" s="52"/>
      <c r="H89" s="52"/>
      <c r="I89" s="62"/>
      <c r="J89" s="40"/>
      <c r="K89" s="52"/>
      <c r="L89" s="52"/>
      <c r="M89" s="62"/>
      <c r="N89" s="40"/>
      <c r="O89" s="52"/>
      <c r="P89" s="52"/>
      <c r="Q89" s="62"/>
      <c r="R89" s="40"/>
      <c r="S89" s="52"/>
      <c r="T89" s="52"/>
      <c r="U89" s="168"/>
      <c r="V89" s="40"/>
      <c r="W89" s="52"/>
      <c r="X89" s="52"/>
      <c r="Y89" s="168"/>
    </row>
    <row r="90" spans="1:25">
      <c r="A90" s="77"/>
      <c r="B90" s="121" t="s">
        <v>607</v>
      </c>
      <c r="C90" s="63" t="s">
        <v>202</v>
      </c>
      <c r="D90" s="65" t="s">
        <v>603</v>
      </c>
      <c r="E90" s="63" t="s">
        <v>206</v>
      </c>
      <c r="F90" s="47"/>
      <c r="G90" s="63" t="s">
        <v>202</v>
      </c>
      <c r="H90" s="65">
        <v>133</v>
      </c>
      <c r="I90" s="57"/>
      <c r="J90" s="47"/>
      <c r="K90" s="63" t="s">
        <v>202</v>
      </c>
      <c r="L90" s="65">
        <v>1</v>
      </c>
      <c r="M90" s="57"/>
      <c r="N90" s="47"/>
      <c r="O90" s="63" t="s">
        <v>202</v>
      </c>
      <c r="P90" s="65">
        <v>22</v>
      </c>
      <c r="Q90" s="57"/>
      <c r="R90" s="47"/>
      <c r="S90" s="63" t="s">
        <v>202</v>
      </c>
      <c r="T90" s="65" t="s">
        <v>608</v>
      </c>
      <c r="U90" s="63" t="s">
        <v>206</v>
      </c>
      <c r="V90" s="47"/>
      <c r="W90" s="63" t="s">
        <v>202</v>
      </c>
      <c r="X90" s="65" t="s">
        <v>609</v>
      </c>
      <c r="Y90" s="63" t="s">
        <v>206</v>
      </c>
    </row>
    <row r="91" spans="1:25" ht="15.75" thickBot="1">
      <c r="A91" s="77"/>
      <c r="B91" s="121"/>
      <c r="C91" s="64"/>
      <c r="D91" s="66"/>
      <c r="E91" s="64"/>
      <c r="F91" s="47"/>
      <c r="G91" s="64"/>
      <c r="H91" s="66"/>
      <c r="I91" s="67"/>
      <c r="J91" s="47"/>
      <c r="K91" s="64"/>
      <c r="L91" s="66"/>
      <c r="M91" s="67"/>
      <c r="N91" s="47"/>
      <c r="O91" s="64"/>
      <c r="P91" s="66"/>
      <c r="Q91" s="67"/>
      <c r="R91" s="47"/>
      <c r="S91" s="64"/>
      <c r="T91" s="66"/>
      <c r="U91" s="64"/>
      <c r="V91" s="47"/>
      <c r="W91" s="64"/>
      <c r="X91" s="66"/>
      <c r="Y91" s="64"/>
    </row>
    <row r="92" spans="1:25" ht="15.75" thickTop="1">
      <c r="A92" s="77"/>
      <c r="B92" s="61" t="s">
        <v>123</v>
      </c>
      <c r="C92" s="169" t="s">
        <v>202</v>
      </c>
      <c r="D92" s="170">
        <v>47</v>
      </c>
      <c r="E92" s="171"/>
      <c r="F92" s="40"/>
      <c r="G92" s="169" t="s">
        <v>202</v>
      </c>
      <c r="H92" s="170">
        <v>4</v>
      </c>
      <c r="I92" s="171"/>
      <c r="J92" s="40"/>
      <c r="K92" s="169" t="s">
        <v>202</v>
      </c>
      <c r="L92" s="170">
        <v>5</v>
      </c>
      <c r="M92" s="171"/>
      <c r="N92" s="40"/>
      <c r="O92" s="169" t="s">
        <v>202</v>
      </c>
      <c r="P92" s="170">
        <v>12</v>
      </c>
      <c r="Q92" s="171"/>
      <c r="R92" s="40"/>
      <c r="S92" s="169" t="s">
        <v>202</v>
      </c>
      <c r="T92" s="170">
        <v>6</v>
      </c>
      <c r="U92" s="171"/>
      <c r="V92" s="40"/>
      <c r="W92" s="169" t="s">
        <v>202</v>
      </c>
      <c r="X92" s="170">
        <v>74</v>
      </c>
      <c r="Y92" s="171"/>
    </row>
    <row r="93" spans="1:25">
      <c r="A93" s="77"/>
      <c r="B93" s="61"/>
      <c r="C93" s="84"/>
      <c r="D93" s="49"/>
      <c r="E93" s="40"/>
      <c r="F93" s="40"/>
      <c r="G93" s="84"/>
      <c r="H93" s="49"/>
      <c r="I93" s="40"/>
      <c r="J93" s="40"/>
      <c r="K93" s="84"/>
      <c r="L93" s="49"/>
      <c r="M93" s="40"/>
      <c r="N93" s="40"/>
      <c r="O93" s="84"/>
      <c r="P93" s="49"/>
      <c r="Q93" s="40"/>
      <c r="R93" s="40"/>
      <c r="S93" s="84"/>
      <c r="T93" s="49"/>
      <c r="U93" s="40"/>
      <c r="V93" s="40"/>
      <c r="W93" s="84"/>
      <c r="X93" s="49"/>
      <c r="Y93" s="40"/>
    </row>
    <row r="94" spans="1:25">
      <c r="A94" s="77"/>
      <c r="B94" s="45" t="s">
        <v>39</v>
      </c>
      <c r="C94" s="46" t="s">
        <v>250</v>
      </c>
      <c r="D94" s="46"/>
      <c r="E94" s="47"/>
      <c r="F94" s="47"/>
      <c r="G94" s="46" t="s">
        <v>250</v>
      </c>
      <c r="H94" s="46"/>
      <c r="I94" s="47"/>
      <c r="J94" s="47"/>
      <c r="K94" s="46" t="s">
        <v>250</v>
      </c>
      <c r="L94" s="46"/>
      <c r="M94" s="47"/>
      <c r="N94" s="47"/>
      <c r="O94" s="46">
        <v>18</v>
      </c>
      <c r="P94" s="46"/>
      <c r="Q94" s="47"/>
      <c r="R94" s="47"/>
      <c r="S94" s="46">
        <v>57</v>
      </c>
      <c r="T94" s="46"/>
      <c r="U94" s="47"/>
      <c r="V94" s="47"/>
      <c r="W94" s="46">
        <v>75</v>
      </c>
      <c r="X94" s="46"/>
      <c r="Y94" s="47"/>
    </row>
    <row r="95" spans="1:25">
      <c r="A95" s="77"/>
      <c r="B95" s="45"/>
      <c r="C95" s="46"/>
      <c r="D95" s="46"/>
      <c r="E95" s="47"/>
      <c r="F95" s="47"/>
      <c r="G95" s="46"/>
      <c r="H95" s="46"/>
      <c r="I95" s="47"/>
      <c r="J95" s="47"/>
      <c r="K95" s="46"/>
      <c r="L95" s="46"/>
      <c r="M95" s="47"/>
      <c r="N95" s="47"/>
      <c r="O95" s="46"/>
      <c r="P95" s="46"/>
      <c r="Q95" s="47"/>
      <c r="R95" s="47"/>
      <c r="S95" s="46"/>
      <c r="T95" s="46"/>
      <c r="U95" s="47"/>
      <c r="V95" s="47"/>
      <c r="W95" s="46"/>
      <c r="X95" s="46"/>
      <c r="Y95" s="47"/>
    </row>
    <row r="96" spans="1:25">
      <c r="A96" s="77"/>
      <c r="B96" s="61" t="s">
        <v>610</v>
      </c>
      <c r="C96" s="49">
        <v>1</v>
      </c>
      <c r="D96" s="49"/>
      <c r="E96" s="40"/>
      <c r="F96" s="40"/>
      <c r="G96" s="49">
        <v>1</v>
      </c>
      <c r="H96" s="49"/>
      <c r="I96" s="40"/>
      <c r="J96" s="40"/>
      <c r="K96" s="49" t="s">
        <v>207</v>
      </c>
      <c r="L96" s="49"/>
      <c r="M96" s="84" t="s">
        <v>206</v>
      </c>
      <c r="N96" s="40"/>
      <c r="O96" s="49" t="s">
        <v>250</v>
      </c>
      <c r="P96" s="49"/>
      <c r="Q96" s="40"/>
      <c r="R96" s="40"/>
      <c r="S96" s="49" t="s">
        <v>250</v>
      </c>
      <c r="T96" s="49"/>
      <c r="U96" s="40"/>
      <c r="V96" s="40"/>
      <c r="W96" s="49">
        <v>1</v>
      </c>
      <c r="X96" s="49"/>
      <c r="Y96" s="40"/>
    </row>
    <row r="97" spans="1:25">
      <c r="A97" s="77"/>
      <c r="B97" s="61"/>
      <c r="C97" s="49"/>
      <c r="D97" s="49"/>
      <c r="E97" s="40"/>
      <c r="F97" s="40"/>
      <c r="G97" s="49"/>
      <c r="H97" s="49"/>
      <c r="I97" s="40"/>
      <c r="J97" s="40"/>
      <c r="K97" s="49"/>
      <c r="L97" s="49"/>
      <c r="M97" s="84"/>
      <c r="N97" s="40"/>
      <c r="O97" s="49"/>
      <c r="P97" s="49"/>
      <c r="Q97" s="40"/>
      <c r="R97" s="40"/>
      <c r="S97" s="49"/>
      <c r="T97" s="49"/>
      <c r="U97" s="40"/>
      <c r="V97" s="40"/>
      <c r="W97" s="49"/>
      <c r="X97" s="49"/>
      <c r="Y97" s="40"/>
    </row>
    <row r="98" spans="1:25">
      <c r="A98" s="77"/>
      <c r="B98" s="45" t="s">
        <v>611</v>
      </c>
      <c r="C98" s="46">
        <v>24</v>
      </c>
      <c r="D98" s="46"/>
      <c r="E98" s="47"/>
      <c r="F98" s="47"/>
      <c r="G98" s="46" t="s">
        <v>250</v>
      </c>
      <c r="H98" s="46"/>
      <c r="I98" s="47"/>
      <c r="J98" s="47"/>
      <c r="K98" s="46">
        <v>1</v>
      </c>
      <c r="L98" s="46"/>
      <c r="M98" s="47"/>
      <c r="N98" s="47"/>
      <c r="O98" s="46">
        <v>2</v>
      </c>
      <c r="P98" s="46"/>
      <c r="Q98" s="47"/>
      <c r="R98" s="47"/>
      <c r="S98" s="46">
        <v>1</v>
      </c>
      <c r="T98" s="46"/>
      <c r="U98" s="47"/>
      <c r="V98" s="47"/>
      <c r="W98" s="46">
        <v>28</v>
      </c>
      <c r="X98" s="46"/>
      <c r="Y98" s="47"/>
    </row>
    <row r="99" spans="1:25">
      <c r="A99" s="77"/>
      <c r="B99" s="45"/>
      <c r="C99" s="46"/>
      <c r="D99" s="46"/>
      <c r="E99" s="47"/>
      <c r="F99" s="47"/>
      <c r="G99" s="46"/>
      <c r="H99" s="46"/>
      <c r="I99" s="47"/>
      <c r="J99" s="47"/>
      <c r="K99" s="46"/>
      <c r="L99" s="46"/>
      <c r="M99" s="47"/>
      <c r="N99" s="47"/>
      <c r="O99" s="46"/>
      <c r="P99" s="46"/>
      <c r="Q99" s="47"/>
      <c r="R99" s="47"/>
      <c r="S99" s="46"/>
      <c r="T99" s="46"/>
      <c r="U99" s="47"/>
      <c r="V99" s="47"/>
      <c r="W99" s="46"/>
      <c r="X99" s="46"/>
      <c r="Y99" s="47"/>
    </row>
    <row r="100" spans="1:25">
      <c r="A100" s="77"/>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row>
    <row r="101" spans="1:25">
      <c r="A101" s="77"/>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c r="A102" s="77"/>
      <c r="B102" s="86" t="s">
        <v>200</v>
      </c>
      <c r="C102" s="87" t="s">
        <v>589</v>
      </c>
      <c r="D102" s="87"/>
      <c r="E102" s="87"/>
      <c r="F102" s="136"/>
      <c r="G102" s="87" t="s">
        <v>590</v>
      </c>
      <c r="H102" s="87"/>
      <c r="I102" s="87"/>
      <c r="J102" s="136"/>
      <c r="K102" s="87" t="s">
        <v>591</v>
      </c>
      <c r="L102" s="87"/>
      <c r="M102" s="87"/>
      <c r="N102" s="136"/>
      <c r="O102" s="87" t="s">
        <v>592</v>
      </c>
      <c r="P102" s="87"/>
      <c r="Q102" s="87"/>
      <c r="R102" s="136"/>
      <c r="S102" s="87" t="s">
        <v>594</v>
      </c>
      <c r="T102" s="87"/>
      <c r="U102" s="87"/>
      <c r="V102" s="136"/>
      <c r="W102" s="87" t="s">
        <v>162</v>
      </c>
      <c r="X102" s="87"/>
      <c r="Y102" s="87"/>
    </row>
    <row r="103" spans="1:25">
      <c r="A103" s="77"/>
      <c r="B103" s="86"/>
      <c r="C103" s="87"/>
      <c r="D103" s="87"/>
      <c r="E103" s="87"/>
      <c r="F103" s="136"/>
      <c r="G103" s="87"/>
      <c r="H103" s="87"/>
      <c r="I103" s="87"/>
      <c r="J103" s="136"/>
      <c r="K103" s="87"/>
      <c r="L103" s="87"/>
      <c r="M103" s="87"/>
      <c r="N103" s="136"/>
      <c r="O103" s="87" t="s">
        <v>593</v>
      </c>
      <c r="P103" s="87"/>
      <c r="Q103" s="87"/>
      <c r="R103" s="136"/>
      <c r="S103" s="87" t="s">
        <v>595</v>
      </c>
      <c r="T103" s="87"/>
      <c r="U103" s="87"/>
      <c r="V103" s="136"/>
      <c r="W103" s="87"/>
      <c r="X103" s="87"/>
      <c r="Y103" s="87"/>
    </row>
    <row r="104" spans="1:25" ht="15.75" thickBot="1">
      <c r="A104" s="77"/>
      <c r="B104" s="86"/>
      <c r="C104" s="31"/>
      <c r="D104" s="31"/>
      <c r="E104" s="31"/>
      <c r="F104" s="136"/>
      <c r="G104" s="31"/>
      <c r="H104" s="31"/>
      <c r="I104" s="31"/>
      <c r="J104" s="136"/>
      <c r="K104" s="31"/>
      <c r="L104" s="31"/>
      <c r="M104" s="31"/>
      <c r="N104" s="136"/>
      <c r="O104" s="111"/>
      <c r="P104" s="111"/>
      <c r="Q104" s="111"/>
      <c r="R104" s="136"/>
      <c r="S104" s="31" t="s">
        <v>596</v>
      </c>
      <c r="T104" s="31"/>
      <c r="U104" s="31"/>
      <c r="V104" s="136"/>
      <c r="W104" s="31"/>
      <c r="X104" s="31"/>
      <c r="Y104" s="31"/>
    </row>
    <row r="105" spans="1:25">
      <c r="A105" s="77"/>
      <c r="B105" s="51" t="s">
        <v>313</v>
      </c>
      <c r="C105" s="57"/>
      <c r="D105" s="57"/>
      <c r="E105" s="57"/>
      <c r="F105" s="47"/>
      <c r="G105" s="57"/>
      <c r="H105" s="57"/>
      <c r="I105" s="57"/>
      <c r="J105" s="47"/>
      <c r="K105" s="57"/>
      <c r="L105" s="57"/>
      <c r="M105" s="57"/>
      <c r="N105" s="47"/>
      <c r="O105" s="57"/>
      <c r="P105" s="57"/>
      <c r="Q105" s="57"/>
      <c r="R105" s="47"/>
      <c r="S105" s="57"/>
      <c r="T105" s="57"/>
      <c r="U105" s="57"/>
      <c r="V105" s="47"/>
      <c r="W105" s="57"/>
      <c r="X105" s="57"/>
      <c r="Y105" s="57"/>
    </row>
    <row r="106" spans="1:25">
      <c r="A106" s="77"/>
      <c r="B106" s="51"/>
      <c r="C106" s="58"/>
      <c r="D106" s="58"/>
      <c r="E106" s="58"/>
      <c r="F106" s="47"/>
      <c r="G106" s="58"/>
      <c r="H106" s="58"/>
      <c r="I106" s="58"/>
      <c r="J106" s="47"/>
      <c r="K106" s="47"/>
      <c r="L106" s="47"/>
      <c r="M106" s="47"/>
      <c r="N106" s="47"/>
      <c r="O106" s="58"/>
      <c r="P106" s="58"/>
      <c r="Q106" s="58"/>
      <c r="R106" s="47"/>
      <c r="S106" s="58"/>
      <c r="T106" s="58"/>
      <c r="U106" s="58"/>
      <c r="V106" s="47"/>
      <c r="W106" s="58"/>
      <c r="X106" s="58"/>
      <c r="Y106" s="58"/>
    </row>
    <row r="107" spans="1:25">
      <c r="A107" s="77"/>
      <c r="B107" s="61" t="s">
        <v>597</v>
      </c>
      <c r="C107" s="33" t="s">
        <v>202</v>
      </c>
      <c r="D107" s="104">
        <v>1829</v>
      </c>
      <c r="E107" s="40"/>
      <c r="F107" s="40"/>
      <c r="G107" s="33" t="s">
        <v>202</v>
      </c>
      <c r="H107" s="50">
        <v>614</v>
      </c>
      <c r="I107" s="40"/>
      <c r="J107" s="40"/>
      <c r="K107" s="33" t="s">
        <v>202</v>
      </c>
      <c r="L107" s="50">
        <v>265</v>
      </c>
      <c r="M107" s="40"/>
      <c r="N107" s="40"/>
      <c r="O107" s="33" t="s">
        <v>202</v>
      </c>
      <c r="P107" s="50">
        <v>38</v>
      </c>
      <c r="Q107" s="40"/>
      <c r="R107" s="40"/>
      <c r="S107" s="33" t="s">
        <v>202</v>
      </c>
      <c r="T107" s="50" t="s">
        <v>250</v>
      </c>
      <c r="U107" s="40"/>
      <c r="V107" s="40"/>
      <c r="W107" s="33" t="s">
        <v>202</v>
      </c>
      <c r="X107" s="104">
        <v>2746</v>
      </c>
      <c r="Y107" s="40"/>
    </row>
    <row r="108" spans="1:25">
      <c r="A108" s="77"/>
      <c r="B108" s="61"/>
      <c r="C108" s="33"/>
      <c r="D108" s="104"/>
      <c r="E108" s="40"/>
      <c r="F108" s="40"/>
      <c r="G108" s="33"/>
      <c r="H108" s="50"/>
      <c r="I108" s="40"/>
      <c r="J108" s="40"/>
      <c r="K108" s="33"/>
      <c r="L108" s="50"/>
      <c r="M108" s="40"/>
      <c r="N108" s="40"/>
      <c r="O108" s="33"/>
      <c r="P108" s="50"/>
      <c r="Q108" s="40"/>
      <c r="R108" s="40"/>
      <c r="S108" s="33"/>
      <c r="T108" s="50"/>
      <c r="U108" s="40"/>
      <c r="V108" s="40"/>
      <c r="W108" s="33"/>
      <c r="X108" s="104"/>
      <c r="Y108" s="40"/>
    </row>
    <row r="109" spans="1:25">
      <c r="A109" s="77"/>
      <c r="B109" s="45" t="s">
        <v>612</v>
      </c>
      <c r="C109" s="48">
        <v>60</v>
      </c>
      <c r="D109" s="48"/>
      <c r="E109" s="47"/>
      <c r="F109" s="47"/>
      <c r="G109" s="48">
        <v>16</v>
      </c>
      <c r="H109" s="48"/>
      <c r="I109" s="47"/>
      <c r="J109" s="47"/>
      <c r="K109" s="48">
        <v>6</v>
      </c>
      <c r="L109" s="48"/>
      <c r="M109" s="47"/>
      <c r="N109" s="47"/>
      <c r="O109" s="48">
        <v>19</v>
      </c>
      <c r="P109" s="48"/>
      <c r="Q109" s="47"/>
      <c r="R109" s="47"/>
      <c r="S109" s="48" t="s">
        <v>613</v>
      </c>
      <c r="T109" s="48"/>
      <c r="U109" s="54" t="s">
        <v>206</v>
      </c>
      <c r="V109" s="47"/>
      <c r="W109" s="48" t="s">
        <v>250</v>
      </c>
      <c r="X109" s="48"/>
      <c r="Y109" s="47"/>
    </row>
    <row r="110" spans="1:25" ht="15.75" thickBot="1">
      <c r="A110" s="77"/>
      <c r="B110" s="45"/>
      <c r="C110" s="89"/>
      <c r="D110" s="89"/>
      <c r="E110" s="90"/>
      <c r="F110" s="47"/>
      <c r="G110" s="89"/>
      <c r="H110" s="89"/>
      <c r="I110" s="90"/>
      <c r="J110" s="47"/>
      <c r="K110" s="89"/>
      <c r="L110" s="89"/>
      <c r="M110" s="90"/>
      <c r="N110" s="47"/>
      <c r="O110" s="89"/>
      <c r="P110" s="89"/>
      <c r="Q110" s="90"/>
      <c r="R110" s="47"/>
      <c r="S110" s="89"/>
      <c r="T110" s="89"/>
      <c r="U110" s="91"/>
      <c r="V110" s="47"/>
      <c r="W110" s="89"/>
      <c r="X110" s="89"/>
      <c r="Y110" s="90"/>
    </row>
    <row r="111" spans="1:25">
      <c r="A111" s="77"/>
      <c r="B111" s="151" t="s">
        <v>600</v>
      </c>
      <c r="C111" s="41" t="s">
        <v>202</v>
      </c>
      <c r="D111" s="43">
        <v>1889</v>
      </c>
      <c r="E111" s="38"/>
      <c r="F111" s="40"/>
      <c r="G111" s="41" t="s">
        <v>202</v>
      </c>
      <c r="H111" s="88">
        <v>630</v>
      </c>
      <c r="I111" s="38"/>
      <c r="J111" s="40"/>
      <c r="K111" s="41" t="s">
        <v>202</v>
      </c>
      <c r="L111" s="88">
        <v>271</v>
      </c>
      <c r="M111" s="38"/>
      <c r="N111" s="40"/>
      <c r="O111" s="41" t="s">
        <v>202</v>
      </c>
      <c r="P111" s="88">
        <v>57</v>
      </c>
      <c r="Q111" s="38"/>
      <c r="R111" s="40"/>
      <c r="S111" s="41" t="s">
        <v>202</v>
      </c>
      <c r="T111" s="88" t="s">
        <v>613</v>
      </c>
      <c r="U111" s="41" t="s">
        <v>206</v>
      </c>
      <c r="V111" s="40"/>
      <c r="W111" s="41" t="s">
        <v>202</v>
      </c>
      <c r="X111" s="43">
        <v>2746</v>
      </c>
      <c r="Y111" s="38"/>
    </row>
    <row r="112" spans="1:25" ht="15.75" thickBot="1">
      <c r="A112" s="77"/>
      <c r="B112" s="151"/>
      <c r="C112" s="92"/>
      <c r="D112" s="172"/>
      <c r="E112" s="94"/>
      <c r="F112" s="40"/>
      <c r="G112" s="92"/>
      <c r="H112" s="93"/>
      <c r="I112" s="94"/>
      <c r="J112" s="40"/>
      <c r="K112" s="92"/>
      <c r="L112" s="93"/>
      <c r="M112" s="94"/>
      <c r="N112" s="40"/>
      <c r="O112" s="92"/>
      <c r="P112" s="93"/>
      <c r="Q112" s="94"/>
      <c r="R112" s="40"/>
      <c r="S112" s="92"/>
      <c r="T112" s="93"/>
      <c r="U112" s="92"/>
      <c r="V112" s="40"/>
      <c r="W112" s="92"/>
      <c r="X112" s="172"/>
      <c r="Y112" s="94"/>
    </row>
    <row r="113" spans="1:25" ht="15.75" thickTop="1">
      <c r="A113" s="77"/>
      <c r="B113" s="45" t="s">
        <v>602</v>
      </c>
      <c r="C113" s="143" t="s">
        <v>202</v>
      </c>
      <c r="D113" s="144" t="s">
        <v>614</v>
      </c>
      <c r="E113" s="143" t="s">
        <v>206</v>
      </c>
      <c r="F113" s="47"/>
      <c r="G113" s="143" t="s">
        <v>202</v>
      </c>
      <c r="H113" s="144">
        <v>133</v>
      </c>
      <c r="I113" s="131"/>
      <c r="J113" s="47"/>
      <c r="K113" s="143" t="s">
        <v>202</v>
      </c>
      <c r="L113" s="144" t="s">
        <v>615</v>
      </c>
      <c r="M113" s="143" t="s">
        <v>206</v>
      </c>
      <c r="N113" s="47"/>
      <c r="O113" s="143" t="s">
        <v>202</v>
      </c>
      <c r="P113" s="144">
        <v>24</v>
      </c>
      <c r="Q113" s="131"/>
      <c r="R113" s="47"/>
      <c r="S113" s="143" t="s">
        <v>202</v>
      </c>
      <c r="T113" s="144" t="s">
        <v>616</v>
      </c>
      <c r="U113" s="143" t="s">
        <v>206</v>
      </c>
      <c r="V113" s="47"/>
      <c r="W113" s="143" t="s">
        <v>202</v>
      </c>
      <c r="X113" s="144" t="s">
        <v>617</v>
      </c>
      <c r="Y113" s="143" t="s">
        <v>206</v>
      </c>
    </row>
    <row r="114" spans="1:25">
      <c r="A114" s="77"/>
      <c r="B114" s="45"/>
      <c r="C114" s="54"/>
      <c r="D114" s="48"/>
      <c r="E114" s="54"/>
      <c r="F114" s="47"/>
      <c r="G114" s="54"/>
      <c r="H114" s="48"/>
      <c r="I114" s="47"/>
      <c r="J114" s="47"/>
      <c r="K114" s="54"/>
      <c r="L114" s="48"/>
      <c r="M114" s="54"/>
      <c r="N114" s="47"/>
      <c r="O114" s="54"/>
      <c r="P114" s="48"/>
      <c r="Q114" s="47"/>
      <c r="R114" s="47"/>
      <c r="S114" s="54"/>
      <c r="T114" s="48"/>
      <c r="U114" s="54"/>
      <c r="V114" s="47"/>
      <c r="W114" s="54"/>
      <c r="X114" s="48"/>
      <c r="Y114" s="54"/>
    </row>
    <row r="115" spans="1:25">
      <c r="A115" s="77"/>
      <c r="B115" s="61" t="s">
        <v>44</v>
      </c>
      <c r="C115" s="50" t="s">
        <v>250</v>
      </c>
      <c r="D115" s="50"/>
      <c r="E115" s="40"/>
      <c r="F115" s="40"/>
      <c r="G115" s="50" t="s">
        <v>250</v>
      </c>
      <c r="H115" s="50"/>
      <c r="I115" s="40"/>
      <c r="J115" s="40"/>
      <c r="K115" s="50" t="s">
        <v>250</v>
      </c>
      <c r="L115" s="50"/>
      <c r="M115" s="40"/>
      <c r="N115" s="40"/>
      <c r="O115" s="50" t="s">
        <v>250</v>
      </c>
      <c r="P115" s="50"/>
      <c r="Q115" s="40"/>
      <c r="R115" s="40"/>
      <c r="S115" s="50" t="s">
        <v>618</v>
      </c>
      <c r="T115" s="50"/>
      <c r="U115" s="33" t="s">
        <v>206</v>
      </c>
      <c r="V115" s="40"/>
      <c r="W115" s="50" t="s">
        <v>618</v>
      </c>
      <c r="X115" s="50"/>
      <c r="Y115" s="33" t="s">
        <v>206</v>
      </c>
    </row>
    <row r="116" spans="1:25" ht="15.75" thickBot="1">
      <c r="A116" s="77"/>
      <c r="B116" s="61"/>
      <c r="C116" s="53"/>
      <c r="D116" s="53"/>
      <c r="E116" s="62"/>
      <c r="F116" s="40"/>
      <c r="G116" s="53"/>
      <c r="H116" s="53"/>
      <c r="I116" s="62"/>
      <c r="J116" s="40"/>
      <c r="K116" s="53"/>
      <c r="L116" s="53"/>
      <c r="M116" s="62"/>
      <c r="N116" s="40"/>
      <c r="O116" s="53"/>
      <c r="P116" s="53"/>
      <c r="Q116" s="62"/>
      <c r="R116" s="40"/>
      <c r="S116" s="53"/>
      <c r="T116" s="53"/>
      <c r="U116" s="173"/>
      <c r="V116" s="40"/>
      <c r="W116" s="53"/>
      <c r="X116" s="53"/>
      <c r="Y116" s="173"/>
    </row>
    <row r="117" spans="1:25">
      <c r="A117" s="77"/>
      <c r="B117" s="121" t="s">
        <v>607</v>
      </c>
      <c r="C117" s="68" t="s">
        <v>202</v>
      </c>
      <c r="D117" s="70" t="s">
        <v>614</v>
      </c>
      <c r="E117" s="68" t="s">
        <v>206</v>
      </c>
      <c r="F117" s="47"/>
      <c r="G117" s="68" t="s">
        <v>202</v>
      </c>
      <c r="H117" s="70">
        <v>133</v>
      </c>
      <c r="I117" s="57"/>
      <c r="J117" s="47"/>
      <c r="K117" s="68" t="s">
        <v>202</v>
      </c>
      <c r="L117" s="70" t="s">
        <v>615</v>
      </c>
      <c r="M117" s="68" t="s">
        <v>206</v>
      </c>
      <c r="N117" s="47"/>
      <c r="O117" s="68" t="s">
        <v>202</v>
      </c>
      <c r="P117" s="70">
        <v>24</v>
      </c>
      <c r="Q117" s="57"/>
      <c r="R117" s="47"/>
      <c r="S117" s="68" t="s">
        <v>202</v>
      </c>
      <c r="T117" s="70" t="s">
        <v>619</v>
      </c>
      <c r="U117" s="68" t="s">
        <v>206</v>
      </c>
      <c r="V117" s="47"/>
      <c r="W117" s="68" t="s">
        <v>202</v>
      </c>
      <c r="X117" s="70" t="s">
        <v>620</v>
      </c>
      <c r="Y117" s="68" t="s">
        <v>206</v>
      </c>
    </row>
    <row r="118" spans="1:25" ht="15.75" thickBot="1">
      <c r="A118" s="77"/>
      <c r="B118" s="121"/>
      <c r="C118" s="69"/>
      <c r="D118" s="71"/>
      <c r="E118" s="69"/>
      <c r="F118" s="47"/>
      <c r="G118" s="69"/>
      <c r="H118" s="71"/>
      <c r="I118" s="67"/>
      <c r="J118" s="47"/>
      <c r="K118" s="69"/>
      <c r="L118" s="71"/>
      <c r="M118" s="69"/>
      <c r="N118" s="47"/>
      <c r="O118" s="69"/>
      <c r="P118" s="71"/>
      <c r="Q118" s="67"/>
      <c r="R118" s="47"/>
      <c r="S118" s="69"/>
      <c r="T118" s="71"/>
      <c r="U118" s="69"/>
      <c r="V118" s="47"/>
      <c r="W118" s="69"/>
      <c r="X118" s="71"/>
      <c r="Y118" s="69"/>
    </row>
    <row r="119" spans="1:25" ht="15.75" thickTop="1">
      <c r="A119" s="77"/>
      <c r="B119" s="61" t="s">
        <v>123</v>
      </c>
      <c r="C119" s="174" t="s">
        <v>202</v>
      </c>
      <c r="D119" s="175">
        <v>71</v>
      </c>
      <c r="E119" s="171"/>
      <c r="F119" s="40"/>
      <c r="G119" s="174" t="s">
        <v>202</v>
      </c>
      <c r="H119" s="175">
        <v>4</v>
      </c>
      <c r="I119" s="171"/>
      <c r="J119" s="40"/>
      <c r="K119" s="174" t="s">
        <v>202</v>
      </c>
      <c r="L119" s="175">
        <v>6</v>
      </c>
      <c r="M119" s="171"/>
      <c r="N119" s="40"/>
      <c r="O119" s="174" t="s">
        <v>202</v>
      </c>
      <c r="P119" s="175">
        <v>11</v>
      </c>
      <c r="Q119" s="171"/>
      <c r="R119" s="40"/>
      <c r="S119" s="174" t="s">
        <v>202</v>
      </c>
      <c r="T119" s="175">
        <v>7</v>
      </c>
      <c r="U119" s="171"/>
      <c r="V119" s="40"/>
      <c r="W119" s="174" t="s">
        <v>202</v>
      </c>
      <c r="X119" s="175">
        <v>99</v>
      </c>
      <c r="Y119" s="171"/>
    </row>
    <row r="120" spans="1:25">
      <c r="A120" s="77"/>
      <c r="B120" s="61"/>
      <c r="C120" s="33"/>
      <c r="D120" s="50"/>
      <c r="E120" s="40"/>
      <c r="F120" s="40"/>
      <c r="G120" s="33"/>
      <c r="H120" s="50"/>
      <c r="I120" s="40"/>
      <c r="J120" s="40"/>
      <c r="K120" s="33"/>
      <c r="L120" s="50"/>
      <c r="M120" s="40"/>
      <c r="N120" s="40"/>
      <c r="O120" s="33"/>
      <c r="P120" s="50"/>
      <c r="Q120" s="40"/>
      <c r="R120" s="40"/>
      <c r="S120" s="33"/>
      <c r="T120" s="50"/>
      <c r="U120" s="40"/>
      <c r="V120" s="40"/>
      <c r="W120" s="33"/>
      <c r="X120" s="50"/>
      <c r="Y120" s="40"/>
    </row>
    <row r="121" spans="1:25">
      <c r="A121" s="77"/>
      <c r="B121" s="45" t="s">
        <v>39</v>
      </c>
      <c r="C121" s="48" t="s">
        <v>250</v>
      </c>
      <c r="D121" s="48"/>
      <c r="E121" s="47"/>
      <c r="F121" s="47"/>
      <c r="G121" s="48" t="s">
        <v>250</v>
      </c>
      <c r="H121" s="48"/>
      <c r="I121" s="47"/>
      <c r="J121" s="47"/>
      <c r="K121" s="48" t="s">
        <v>250</v>
      </c>
      <c r="L121" s="48"/>
      <c r="M121" s="47"/>
      <c r="N121" s="47"/>
      <c r="O121" s="48">
        <v>17</v>
      </c>
      <c r="P121" s="48"/>
      <c r="Q121" s="47"/>
      <c r="R121" s="47"/>
      <c r="S121" s="48">
        <v>57</v>
      </c>
      <c r="T121" s="48"/>
      <c r="U121" s="47"/>
      <c r="V121" s="47"/>
      <c r="W121" s="48">
        <v>74</v>
      </c>
      <c r="X121" s="48"/>
      <c r="Y121" s="47"/>
    </row>
    <row r="122" spans="1:25">
      <c r="A122" s="77"/>
      <c r="B122" s="45"/>
      <c r="C122" s="48"/>
      <c r="D122" s="48"/>
      <c r="E122" s="47"/>
      <c r="F122" s="47"/>
      <c r="G122" s="48"/>
      <c r="H122" s="48"/>
      <c r="I122" s="47"/>
      <c r="J122" s="47"/>
      <c r="K122" s="48"/>
      <c r="L122" s="48"/>
      <c r="M122" s="47"/>
      <c r="N122" s="47"/>
      <c r="O122" s="48"/>
      <c r="P122" s="48"/>
      <c r="Q122" s="47"/>
      <c r="R122" s="47"/>
      <c r="S122" s="48"/>
      <c r="T122" s="48"/>
      <c r="U122" s="47"/>
      <c r="V122" s="47"/>
      <c r="W122" s="48"/>
      <c r="X122" s="48"/>
      <c r="Y122" s="47"/>
    </row>
    <row r="123" spans="1:25">
      <c r="A123" s="77"/>
      <c r="B123" s="61" t="s">
        <v>42</v>
      </c>
      <c r="C123" s="50">
        <v>1</v>
      </c>
      <c r="D123" s="50"/>
      <c r="E123" s="40"/>
      <c r="F123" s="40"/>
      <c r="G123" s="50">
        <v>1</v>
      </c>
      <c r="H123" s="50"/>
      <c r="I123" s="40"/>
      <c r="J123" s="40"/>
      <c r="K123" s="50">
        <v>1</v>
      </c>
      <c r="L123" s="50"/>
      <c r="M123" s="40"/>
      <c r="N123" s="40"/>
      <c r="O123" s="50" t="s">
        <v>250</v>
      </c>
      <c r="P123" s="50"/>
      <c r="Q123" s="40"/>
      <c r="R123" s="40"/>
      <c r="S123" s="50" t="s">
        <v>250</v>
      </c>
      <c r="T123" s="50"/>
      <c r="U123" s="40"/>
      <c r="V123" s="40"/>
      <c r="W123" s="50">
        <v>3</v>
      </c>
      <c r="X123" s="50"/>
      <c r="Y123" s="40"/>
    </row>
    <row r="124" spans="1:25">
      <c r="A124" s="77"/>
      <c r="B124" s="61"/>
      <c r="C124" s="50"/>
      <c r="D124" s="50"/>
      <c r="E124" s="40"/>
      <c r="F124" s="40"/>
      <c r="G124" s="50"/>
      <c r="H124" s="50"/>
      <c r="I124" s="40"/>
      <c r="J124" s="40"/>
      <c r="K124" s="50"/>
      <c r="L124" s="50"/>
      <c r="M124" s="40"/>
      <c r="N124" s="40"/>
      <c r="O124" s="50"/>
      <c r="P124" s="50"/>
      <c r="Q124" s="40"/>
      <c r="R124" s="40"/>
      <c r="S124" s="50"/>
      <c r="T124" s="50"/>
      <c r="U124" s="40"/>
      <c r="V124" s="40"/>
      <c r="W124" s="50"/>
      <c r="X124" s="50"/>
      <c r="Y124" s="40"/>
    </row>
    <row r="125" spans="1:25">
      <c r="A125" s="77"/>
      <c r="B125" s="45" t="s">
        <v>611</v>
      </c>
      <c r="C125" s="48">
        <v>26</v>
      </c>
      <c r="D125" s="48"/>
      <c r="E125" s="47"/>
      <c r="F125" s="47"/>
      <c r="G125" s="48">
        <v>1</v>
      </c>
      <c r="H125" s="48"/>
      <c r="I125" s="47"/>
      <c r="J125" s="47"/>
      <c r="K125" s="48">
        <v>1</v>
      </c>
      <c r="L125" s="48"/>
      <c r="M125" s="47"/>
      <c r="N125" s="47"/>
      <c r="O125" s="48" t="s">
        <v>250</v>
      </c>
      <c r="P125" s="48"/>
      <c r="Q125" s="47"/>
      <c r="R125" s="47"/>
      <c r="S125" s="48">
        <v>1</v>
      </c>
      <c r="T125" s="48"/>
      <c r="U125" s="47"/>
      <c r="V125" s="47"/>
      <c r="W125" s="48">
        <v>29</v>
      </c>
      <c r="X125" s="48"/>
      <c r="Y125" s="47"/>
    </row>
    <row r="126" spans="1:25">
      <c r="A126" s="77"/>
      <c r="B126" s="45"/>
      <c r="C126" s="48"/>
      <c r="D126" s="48"/>
      <c r="E126" s="47"/>
      <c r="F126" s="47"/>
      <c r="G126" s="48"/>
      <c r="H126" s="48"/>
      <c r="I126" s="47"/>
      <c r="J126" s="47"/>
      <c r="K126" s="48"/>
      <c r="L126" s="48"/>
      <c r="M126" s="47"/>
      <c r="N126" s="47"/>
      <c r="O126" s="48"/>
      <c r="P126" s="48"/>
      <c r="Q126" s="47"/>
      <c r="R126" s="47"/>
      <c r="S126" s="48"/>
      <c r="T126" s="48"/>
      <c r="U126" s="47"/>
      <c r="V126" s="47"/>
      <c r="W126" s="48"/>
      <c r="X126" s="48"/>
      <c r="Y126" s="47"/>
    </row>
  </sheetData>
  <mergeCells count="1015">
    <mergeCell ref="B14:Y14"/>
    <mergeCell ref="S125:T126"/>
    <mergeCell ref="U125:U126"/>
    <mergeCell ref="V125:V126"/>
    <mergeCell ref="W125:X126"/>
    <mergeCell ref="Y125:Y126"/>
    <mergeCell ref="A1:A2"/>
    <mergeCell ref="B1:Y1"/>
    <mergeCell ref="B2:Y2"/>
    <mergeCell ref="B3:Y3"/>
    <mergeCell ref="A4:A126"/>
    <mergeCell ref="K125:L126"/>
    <mergeCell ref="M125:M126"/>
    <mergeCell ref="N125:N126"/>
    <mergeCell ref="O125:P126"/>
    <mergeCell ref="Q125:Q126"/>
    <mergeCell ref="R125:R126"/>
    <mergeCell ref="V123:V124"/>
    <mergeCell ref="W123:X124"/>
    <mergeCell ref="Y123:Y124"/>
    <mergeCell ref="B125:B126"/>
    <mergeCell ref="C125:D126"/>
    <mergeCell ref="E125:E126"/>
    <mergeCell ref="F125:F126"/>
    <mergeCell ref="G125:H126"/>
    <mergeCell ref="I125:I126"/>
    <mergeCell ref="J125:J126"/>
    <mergeCell ref="N123:N124"/>
    <mergeCell ref="O123:P124"/>
    <mergeCell ref="Q123:Q124"/>
    <mergeCell ref="R123:R124"/>
    <mergeCell ref="S123:T124"/>
    <mergeCell ref="U123:U124"/>
    <mergeCell ref="Y121:Y122"/>
    <mergeCell ref="B123:B124"/>
    <mergeCell ref="C123:D124"/>
    <mergeCell ref="E123:E124"/>
    <mergeCell ref="F123:F124"/>
    <mergeCell ref="G123:H124"/>
    <mergeCell ref="I123:I124"/>
    <mergeCell ref="J123:J124"/>
    <mergeCell ref="K123:L124"/>
    <mergeCell ref="M123:M124"/>
    <mergeCell ref="Q121:Q122"/>
    <mergeCell ref="R121:R122"/>
    <mergeCell ref="S121:T122"/>
    <mergeCell ref="U121:U122"/>
    <mergeCell ref="V121:V122"/>
    <mergeCell ref="W121:X122"/>
    <mergeCell ref="I121:I122"/>
    <mergeCell ref="J121:J122"/>
    <mergeCell ref="K121:L122"/>
    <mergeCell ref="M121:M122"/>
    <mergeCell ref="N121:N122"/>
    <mergeCell ref="O121:P122"/>
    <mergeCell ref="U119:U120"/>
    <mergeCell ref="V119:V120"/>
    <mergeCell ref="W119:W120"/>
    <mergeCell ref="X119:X120"/>
    <mergeCell ref="Y119:Y120"/>
    <mergeCell ref="B121:B122"/>
    <mergeCell ref="C121:D122"/>
    <mergeCell ref="E121:E122"/>
    <mergeCell ref="F121:F122"/>
    <mergeCell ref="G121:H122"/>
    <mergeCell ref="O119:O120"/>
    <mergeCell ref="P119:P120"/>
    <mergeCell ref="Q119:Q120"/>
    <mergeCell ref="R119:R120"/>
    <mergeCell ref="S119:S120"/>
    <mergeCell ref="T119:T120"/>
    <mergeCell ref="I119:I120"/>
    <mergeCell ref="J119:J120"/>
    <mergeCell ref="K119:K120"/>
    <mergeCell ref="L119:L120"/>
    <mergeCell ref="M119:M120"/>
    <mergeCell ref="N119:N120"/>
    <mergeCell ref="W117:W118"/>
    <mergeCell ref="X117:X118"/>
    <mergeCell ref="Y117:Y118"/>
    <mergeCell ref="B119:B120"/>
    <mergeCell ref="C119:C120"/>
    <mergeCell ref="D119:D120"/>
    <mergeCell ref="E119:E120"/>
    <mergeCell ref="F119:F120"/>
    <mergeCell ref="G119:G120"/>
    <mergeCell ref="H119:H120"/>
    <mergeCell ref="Q117:Q118"/>
    <mergeCell ref="R117:R118"/>
    <mergeCell ref="S117:S118"/>
    <mergeCell ref="T117:T118"/>
    <mergeCell ref="U117:U118"/>
    <mergeCell ref="V117:V118"/>
    <mergeCell ref="K117:K118"/>
    <mergeCell ref="L117:L118"/>
    <mergeCell ref="M117:M118"/>
    <mergeCell ref="N117:N118"/>
    <mergeCell ref="O117:O118"/>
    <mergeCell ref="P117:P118"/>
    <mergeCell ref="Y115:Y116"/>
    <mergeCell ref="B117:B118"/>
    <mergeCell ref="C117:C118"/>
    <mergeCell ref="D117:D118"/>
    <mergeCell ref="E117:E118"/>
    <mergeCell ref="F117:F118"/>
    <mergeCell ref="G117:G118"/>
    <mergeCell ref="H117:H118"/>
    <mergeCell ref="I117:I118"/>
    <mergeCell ref="J117:J118"/>
    <mergeCell ref="Q115:Q116"/>
    <mergeCell ref="R115:R116"/>
    <mergeCell ref="S115:T116"/>
    <mergeCell ref="U115:U116"/>
    <mergeCell ref="V115:V116"/>
    <mergeCell ref="W115:X116"/>
    <mergeCell ref="I115:I116"/>
    <mergeCell ref="J115:J116"/>
    <mergeCell ref="K115:L116"/>
    <mergeCell ref="M115:M116"/>
    <mergeCell ref="N115:N116"/>
    <mergeCell ref="O115:P116"/>
    <mergeCell ref="U113:U114"/>
    <mergeCell ref="V113:V114"/>
    <mergeCell ref="W113:W114"/>
    <mergeCell ref="X113:X114"/>
    <mergeCell ref="Y113:Y114"/>
    <mergeCell ref="B115:B116"/>
    <mergeCell ref="C115:D116"/>
    <mergeCell ref="E115:E116"/>
    <mergeCell ref="F115:F116"/>
    <mergeCell ref="G115:H116"/>
    <mergeCell ref="O113:O114"/>
    <mergeCell ref="P113:P114"/>
    <mergeCell ref="Q113:Q114"/>
    <mergeCell ref="R113:R114"/>
    <mergeCell ref="S113:S114"/>
    <mergeCell ref="T113:T114"/>
    <mergeCell ref="I113:I114"/>
    <mergeCell ref="J113:J114"/>
    <mergeCell ref="K113:K114"/>
    <mergeCell ref="L113:L114"/>
    <mergeCell ref="M113:M114"/>
    <mergeCell ref="N113:N114"/>
    <mergeCell ref="W111:W112"/>
    <mergeCell ref="X111:X112"/>
    <mergeCell ref="Y111:Y112"/>
    <mergeCell ref="B113:B114"/>
    <mergeCell ref="C113:C114"/>
    <mergeCell ref="D113:D114"/>
    <mergeCell ref="E113:E114"/>
    <mergeCell ref="F113:F114"/>
    <mergeCell ref="G113:G114"/>
    <mergeCell ref="H113:H114"/>
    <mergeCell ref="Q111:Q112"/>
    <mergeCell ref="R111:R112"/>
    <mergeCell ref="S111:S112"/>
    <mergeCell ref="T111:T112"/>
    <mergeCell ref="U111:U112"/>
    <mergeCell ref="V111:V112"/>
    <mergeCell ref="K111:K112"/>
    <mergeCell ref="L111:L112"/>
    <mergeCell ref="M111:M112"/>
    <mergeCell ref="N111:N112"/>
    <mergeCell ref="O111:O112"/>
    <mergeCell ref="P111:P112"/>
    <mergeCell ref="Y109:Y110"/>
    <mergeCell ref="B111:B112"/>
    <mergeCell ref="C111:C112"/>
    <mergeCell ref="D111:D112"/>
    <mergeCell ref="E111:E112"/>
    <mergeCell ref="F111:F112"/>
    <mergeCell ref="G111:G112"/>
    <mergeCell ref="H111:H112"/>
    <mergeCell ref="I111:I112"/>
    <mergeCell ref="J111:J112"/>
    <mergeCell ref="Q109:Q110"/>
    <mergeCell ref="R109:R110"/>
    <mergeCell ref="S109:T110"/>
    <mergeCell ref="U109:U110"/>
    <mergeCell ref="V109:V110"/>
    <mergeCell ref="W109:X110"/>
    <mergeCell ref="I109:I110"/>
    <mergeCell ref="J109:J110"/>
    <mergeCell ref="K109:L110"/>
    <mergeCell ref="M109:M110"/>
    <mergeCell ref="N109:N110"/>
    <mergeCell ref="O109:P110"/>
    <mergeCell ref="U107:U108"/>
    <mergeCell ref="V107:V108"/>
    <mergeCell ref="W107:W108"/>
    <mergeCell ref="X107:X108"/>
    <mergeCell ref="Y107:Y108"/>
    <mergeCell ref="B109:B110"/>
    <mergeCell ref="C109:D110"/>
    <mergeCell ref="E109:E110"/>
    <mergeCell ref="F109:F110"/>
    <mergeCell ref="G109:H110"/>
    <mergeCell ref="O107:O108"/>
    <mergeCell ref="P107:P108"/>
    <mergeCell ref="Q107:Q108"/>
    <mergeCell ref="R107:R108"/>
    <mergeCell ref="S107:S108"/>
    <mergeCell ref="T107:T108"/>
    <mergeCell ref="I107:I108"/>
    <mergeCell ref="J107:J108"/>
    <mergeCell ref="K107:K108"/>
    <mergeCell ref="L107:L108"/>
    <mergeCell ref="M107:M108"/>
    <mergeCell ref="N107:N108"/>
    <mergeCell ref="S105:U106"/>
    <mergeCell ref="V105:V106"/>
    <mergeCell ref="W105:Y106"/>
    <mergeCell ref="B107:B108"/>
    <mergeCell ref="C107:C108"/>
    <mergeCell ref="D107:D108"/>
    <mergeCell ref="E107:E108"/>
    <mergeCell ref="F107:F108"/>
    <mergeCell ref="G107:G108"/>
    <mergeCell ref="H107:H108"/>
    <mergeCell ref="W102:Y104"/>
    <mergeCell ref="B105:B106"/>
    <mergeCell ref="C105:E106"/>
    <mergeCell ref="F105:F106"/>
    <mergeCell ref="G105:I106"/>
    <mergeCell ref="J105:J106"/>
    <mergeCell ref="K105:M106"/>
    <mergeCell ref="N105:N106"/>
    <mergeCell ref="O105:Q106"/>
    <mergeCell ref="R105:R106"/>
    <mergeCell ref="O104:Q104"/>
    <mergeCell ref="R102:R104"/>
    <mergeCell ref="S102:U102"/>
    <mergeCell ref="S103:U103"/>
    <mergeCell ref="S104:U104"/>
    <mergeCell ref="V102:V104"/>
    <mergeCell ref="B100:Y100"/>
    <mergeCell ref="B102:B104"/>
    <mergeCell ref="C102:E104"/>
    <mergeCell ref="F102:F104"/>
    <mergeCell ref="G102:I104"/>
    <mergeCell ref="J102:J104"/>
    <mergeCell ref="K102:M104"/>
    <mergeCell ref="N102:N104"/>
    <mergeCell ref="O102:Q102"/>
    <mergeCell ref="O103:Q103"/>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V76:V78"/>
    <mergeCell ref="W76:Y78"/>
    <mergeCell ref="C79:E79"/>
    <mergeCell ref="G79:I79"/>
    <mergeCell ref="K79:M79"/>
    <mergeCell ref="O79:Q79"/>
    <mergeCell ref="S79:U79"/>
    <mergeCell ref="W79:Y79"/>
    <mergeCell ref="N76:N78"/>
    <mergeCell ref="O76:Q76"/>
    <mergeCell ref="O77:Q77"/>
    <mergeCell ref="O78:Q78"/>
    <mergeCell ref="R76:R78"/>
    <mergeCell ref="S76:U76"/>
    <mergeCell ref="S77:U77"/>
    <mergeCell ref="S78:U78"/>
    <mergeCell ref="B76:B78"/>
    <mergeCell ref="C76:E78"/>
    <mergeCell ref="F76:F78"/>
    <mergeCell ref="G76:I78"/>
    <mergeCell ref="J76:J78"/>
    <mergeCell ref="K76:M78"/>
    <mergeCell ref="S72:T73"/>
    <mergeCell ref="U72:U73"/>
    <mergeCell ref="V72:V73"/>
    <mergeCell ref="W72:X73"/>
    <mergeCell ref="Y72:Y73"/>
    <mergeCell ref="B74:Y74"/>
    <mergeCell ref="K72:L73"/>
    <mergeCell ref="M72:M73"/>
    <mergeCell ref="N72:N73"/>
    <mergeCell ref="O72:P73"/>
    <mergeCell ref="Q72:Q73"/>
    <mergeCell ref="R72:R73"/>
    <mergeCell ref="V70:V71"/>
    <mergeCell ref="W70:X71"/>
    <mergeCell ref="Y70:Y71"/>
    <mergeCell ref="B72:B73"/>
    <mergeCell ref="C72:D73"/>
    <mergeCell ref="E72:E73"/>
    <mergeCell ref="F72:F73"/>
    <mergeCell ref="G72:H73"/>
    <mergeCell ref="I72:I73"/>
    <mergeCell ref="J72:J73"/>
    <mergeCell ref="N70:N71"/>
    <mergeCell ref="O70:P71"/>
    <mergeCell ref="Q70:Q71"/>
    <mergeCell ref="R70:R71"/>
    <mergeCell ref="S70:T71"/>
    <mergeCell ref="U70:U71"/>
    <mergeCell ref="Y68:Y69"/>
    <mergeCell ref="B70:B71"/>
    <mergeCell ref="C70:D71"/>
    <mergeCell ref="E70:E71"/>
    <mergeCell ref="F70:F71"/>
    <mergeCell ref="G70:H71"/>
    <mergeCell ref="I70:I71"/>
    <mergeCell ref="J70:J71"/>
    <mergeCell ref="K70:L71"/>
    <mergeCell ref="M70:M71"/>
    <mergeCell ref="Q68:Q69"/>
    <mergeCell ref="R68:R69"/>
    <mergeCell ref="S68:T69"/>
    <mergeCell ref="U68:U69"/>
    <mergeCell ref="V68:V69"/>
    <mergeCell ref="W68:X69"/>
    <mergeCell ref="I68:I69"/>
    <mergeCell ref="J68:J69"/>
    <mergeCell ref="K68:L69"/>
    <mergeCell ref="M68:M69"/>
    <mergeCell ref="N68:N69"/>
    <mergeCell ref="O68:P69"/>
    <mergeCell ref="U66:U67"/>
    <mergeCell ref="V66:V67"/>
    <mergeCell ref="W66:W67"/>
    <mergeCell ref="X66:X67"/>
    <mergeCell ref="Y66:Y67"/>
    <mergeCell ref="B68:B69"/>
    <mergeCell ref="C68:D69"/>
    <mergeCell ref="E68:E69"/>
    <mergeCell ref="F68:F69"/>
    <mergeCell ref="G68:H69"/>
    <mergeCell ref="O66:O67"/>
    <mergeCell ref="P66:P67"/>
    <mergeCell ref="Q66:Q67"/>
    <mergeCell ref="R66:R67"/>
    <mergeCell ref="S66:S67"/>
    <mergeCell ref="T66:T67"/>
    <mergeCell ref="I66:I67"/>
    <mergeCell ref="J66:J67"/>
    <mergeCell ref="K66:K67"/>
    <mergeCell ref="L66:L67"/>
    <mergeCell ref="M66:M67"/>
    <mergeCell ref="N66:N67"/>
    <mergeCell ref="W64:W65"/>
    <mergeCell ref="X64:X65"/>
    <mergeCell ref="Y64:Y65"/>
    <mergeCell ref="B66:B67"/>
    <mergeCell ref="C66:C67"/>
    <mergeCell ref="D66:D67"/>
    <mergeCell ref="E66:E67"/>
    <mergeCell ref="F66:F67"/>
    <mergeCell ref="G66:G67"/>
    <mergeCell ref="H66:H67"/>
    <mergeCell ref="Q64:Q65"/>
    <mergeCell ref="R64:R65"/>
    <mergeCell ref="S64:S65"/>
    <mergeCell ref="T64:T65"/>
    <mergeCell ref="U64:U65"/>
    <mergeCell ref="V64:V65"/>
    <mergeCell ref="K64:K65"/>
    <mergeCell ref="L64:L65"/>
    <mergeCell ref="M64:M65"/>
    <mergeCell ref="N64:N65"/>
    <mergeCell ref="O64:O65"/>
    <mergeCell ref="P64:P65"/>
    <mergeCell ref="Y62:Y63"/>
    <mergeCell ref="B64:B65"/>
    <mergeCell ref="C64:C65"/>
    <mergeCell ref="D64:D65"/>
    <mergeCell ref="E64:E65"/>
    <mergeCell ref="F64:F65"/>
    <mergeCell ref="G64:G65"/>
    <mergeCell ref="H64:H65"/>
    <mergeCell ref="I64:I65"/>
    <mergeCell ref="J64:J65"/>
    <mergeCell ref="Q62:Q63"/>
    <mergeCell ref="R62:R63"/>
    <mergeCell ref="S62:T63"/>
    <mergeCell ref="U62:U63"/>
    <mergeCell ref="V62:V63"/>
    <mergeCell ref="W62:X63"/>
    <mergeCell ref="I62:I63"/>
    <mergeCell ref="J62:J63"/>
    <mergeCell ref="K62:L63"/>
    <mergeCell ref="M62:M63"/>
    <mergeCell ref="N62:N63"/>
    <mergeCell ref="O62:P63"/>
    <mergeCell ref="U60:U61"/>
    <mergeCell ref="V60:V61"/>
    <mergeCell ref="W60:W61"/>
    <mergeCell ref="X60:X61"/>
    <mergeCell ref="Y60:Y61"/>
    <mergeCell ref="B62:B63"/>
    <mergeCell ref="C62:D63"/>
    <mergeCell ref="E62:E63"/>
    <mergeCell ref="F62:F63"/>
    <mergeCell ref="G62:H63"/>
    <mergeCell ref="O60:O61"/>
    <mergeCell ref="P60:P61"/>
    <mergeCell ref="Q60:Q61"/>
    <mergeCell ref="R60:R61"/>
    <mergeCell ref="S60:S61"/>
    <mergeCell ref="T60:T61"/>
    <mergeCell ref="I60:I61"/>
    <mergeCell ref="J60:J61"/>
    <mergeCell ref="K60:K61"/>
    <mergeCell ref="L60:L61"/>
    <mergeCell ref="M60:M61"/>
    <mergeCell ref="N60:N61"/>
    <mergeCell ref="W58:W59"/>
    <mergeCell ref="X58:X59"/>
    <mergeCell ref="Y58:Y59"/>
    <mergeCell ref="B60:B61"/>
    <mergeCell ref="C60:C61"/>
    <mergeCell ref="D60:D61"/>
    <mergeCell ref="E60:E61"/>
    <mergeCell ref="F60:F61"/>
    <mergeCell ref="G60:G61"/>
    <mergeCell ref="H60:H61"/>
    <mergeCell ref="Q58:Q59"/>
    <mergeCell ref="R58:R59"/>
    <mergeCell ref="S58:S59"/>
    <mergeCell ref="T58:T59"/>
    <mergeCell ref="U58:U59"/>
    <mergeCell ref="V58:V59"/>
    <mergeCell ref="K58:K59"/>
    <mergeCell ref="L58:L59"/>
    <mergeCell ref="M58:M59"/>
    <mergeCell ref="N58:N59"/>
    <mergeCell ref="O58:O59"/>
    <mergeCell ref="P58:P59"/>
    <mergeCell ref="Y56:Y57"/>
    <mergeCell ref="B58:B59"/>
    <mergeCell ref="C58:C59"/>
    <mergeCell ref="D58:D59"/>
    <mergeCell ref="E58:E59"/>
    <mergeCell ref="F58:F59"/>
    <mergeCell ref="G58:G59"/>
    <mergeCell ref="H58:H59"/>
    <mergeCell ref="I58:I59"/>
    <mergeCell ref="J58:J59"/>
    <mergeCell ref="Q56:Q57"/>
    <mergeCell ref="R56:R57"/>
    <mergeCell ref="S56:T57"/>
    <mergeCell ref="U56:U57"/>
    <mergeCell ref="V56:V57"/>
    <mergeCell ref="W56:X57"/>
    <mergeCell ref="I56:I57"/>
    <mergeCell ref="J56:J57"/>
    <mergeCell ref="K56:L57"/>
    <mergeCell ref="M56:M57"/>
    <mergeCell ref="N56:N57"/>
    <mergeCell ref="O56:P57"/>
    <mergeCell ref="U54:U55"/>
    <mergeCell ref="V54:V55"/>
    <mergeCell ref="W54:W55"/>
    <mergeCell ref="X54:X55"/>
    <mergeCell ref="Y54:Y55"/>
    <mergeCell ref="B56:B57"/>
    <mergeCell ref="C56:D57"/>
    <mergeCell ref="E56:E57"/>
    <mergeCell ref="F56:F57"/>
    <mergeCell ref="G56:H57"/>
    <mergeCell ref="O54:O55"/>
    <mergeCell ref="P54:P55"/>
    <mergeCell ref="Q54:Q55"/>
    <mergeCell ref="R54:R55"/>
    <mergeCell ref="S54:S55"/>
    <mergeCell ref="T54:T55"/>
    <mergeCell ref="I54:I55"/>
    <mergeCell ref="J54:J55"/>
    <mergeCell ref="K54:K55"/>
    <mergeCell ref="L54:L55"/>
    <mergeCell ref="M54:M55"/>
    <mergeCell ref="N54:N55"/>
    <mergeCell ref="S52:U53"/>
    <mergeCell ref="V52:V53"/>
    <mergeCell ref="W52:Y53"/>
    <mergeCell ref="B54:B55"/>
    <mergeCell ref="C54:C55"/>
    <mergeCell ref="D54:D55"/>
    <mergeCell ref="E54:E55"/>
    <mergeCell ref="F54:F55"/>
    <mergeCell ref="G54:G55"/>
    <mergeCell ref="H54:H55"/>
    <mergeCell ref="W49:Y51"/>
    <mergeCell ref="B52:B53"/>
    <mergeCell ref="C52:E53"/>
    <mergeCell ref="F52:F53"/>
    <mergeCell ref="G52:I53"/>
    <mergeCell ref="J52:J53"/>
    <mergeCell ref="K52:M53"/>
    <mergeCell ref="N52:N53"/>
    <mergeCell ref="O52:Q53"/>
    <mergeCell ref="R52:R53"/>
    <mergeCell ref="O51:Q51"/>
    <mergeCell ref="R49:R51"/>
    <mergeCell ref="S49:U49"/>
    <mergeCell ref="S50:U50"/>
    <mergeCell ref="S51:U51"/>
    <mergeCell ref="V49:V51"/>
    <mergeCell ref="B47:Y47"/>
    <mergeCell ref="B49:B51"/>
    <mergeCell ref="C49:E51"/>
    <mergeCell ref="F49:F51"/>
    <mergeCell ref="G49:I51"/>
    <mergeCell ref="J49:J51"/>
    <mergeCell ref="K49:M51"/>
    <mergeCell ref="N49:N51"/>
    <mergeCell ref="O49:Q49"/>
    <mergeCell ref="O50:Q50"/>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W23:Y25"/>
    <mergeCell ref="C26:E26"/>
    <mergeCell ref="G26:I26"/>
    <mergeCell ref="K26:M26"/>
    <mergeCell ref="O26:Q26"/>
    <mergeCell ref="S26:U26"/>
    <mergeCell ref="W26:Y26"/>
    <mergeCell ref="O25:Q25"/>
    <mergeCell ref="R23:R25"/>
    <mergeCell ref="S23:U23"/>
    <mergeCell ref="S24:U24"/>
    <mergeCell ref="S25:U25"/>
    <mergeCell ref="V23:V25"/>
    <mergeCell ref="B21:Y21"/>
    <mergeCell ref="B23:B25"/>
    <mergeCell ref="C23:E25"/>
    <mergeCell ref="F23:F25"/>
    <mergeCell ref="G23:I25"/>
    <mergeCell ref="J23:J25"/>
    <mergeCell ref="K23:M25"/>
    <mergeCell ref="N23:N25"/>
    <mergeCell ref="O23:Q23"/>
    <mergeCell ref="O24:Q24"/>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W6:Y8"/>
    <mergeCell ref="C9:E9"/>
    <mergeCell ref="G9:I9"/>
    <mergeCell ref="K9:M9"/>
    <mergeCell ref="O9:Q9"/>
    <mergeCell ref="S9:U9"/>
    <mergeCell ref="W9:Y9"/>
    <mergeCell ref="O8:Q8"/>
    <mergeCell ref="R6:R8"/>
    <mergeCell ref="S6:U6"/>
    <mergeCell ref="S7:U7"/>
    <mergeCell ref="S8:U8"/>
    <mergeCell ref="V6:V8"/>
    <mergeCell ref="B4:Y4"/>
    <mergeCell ref="B6:B8"/>
    <mergeCell ref="C6:E8"/>
    <mergeCell ref="F6:F8"/>
    <mergeCell ref="G6:I8"/>
    <mergeCell ref="J6:J8"/>
    <mergeCell ref="K6:M8"/>
    <mergeCell ref="N6:N8"/>
    <mergeCell ref="O6:Q6"/>
    <mergeCell ref="O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2" width="36.5703125" bestFit="1" customWidth="1"/>
    <col min="3" max="3" width="2" customWidth="1"/>
    <col min="4" max="4" width="36.5703125" bestFit="1" customWidth="1"/>
    <col min="6" max="6" width="2" customWidth="1"/>
    <col min="7" max="7" width="11.5703125" customWidth="1"/>
    <col min="8" max="8" width="17.7109375" customWidth="1"/>
    <col min="9" max="9" width="6" customWidth="1"/>
    <col min="10" max="10" width="3" customWidth="1"/>
    <col min="11" max="11" width="7.5703125" customWidth="1"/>
    <col min="12" max="12" width="15.28515625" customWidth="1"/>
    <col min="13" max="13" width="2.5703125" customWidth="1"/>
    <col min="15" max="15" width="2" customWidth="1"/>
    <col min="16" max="16" width="6.140625" customWidth="1"/>
    <col min="17" max="17" width="1.5703125" customWidth="1"/>
  </cols>
  <sheetData>
    <row r="1" spans="1:17" ht="15" customHeight="1">
      <c r="A1" s="8" t="s">
        <v>904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642</v>
      </c>
      <c r="B3" s="76"/>
      <c r="C3" s="76"/>
      <c r="D3" s="76"/>
      <c r="E3" s="76"/>
      <c r="F3" s="76"/>
      <c r="G3" s="76"/>
      <c r="H3" s="76"/>
      <c r="I3" s="76"/>
      <c r="J3" s="76"/>
      <c r="K3" s="76"/>
      <c r="L3" s="76"/>
      <c r="M3" s="76"/>
      <c r="N3" s="76"/>
      <c r="O3" s="76"/>
      <c r="P3" s="76"/>
      <c r="Q3" s="76"/>
    </row>
    <row r="4" spans="1:17">
      <c r="A4" s="77" t="s">
        <v>905</v>
      </c>
      <c r="B4" s="82" t="s">
        <v>906</v>
      </c>
      <c r="C4" s="82"/>
      <c r="D4" s="82"/>
      <c r="E4" s="82"/>
      <c r="F4" s="82"/>
      <c r="G4" s="82"/>
      <c r="H4" s="82"/>
      <c r="I4" s="82"/>
      <c r="J4" s="82"/>
      <c r="K4" s="82"/>
      <c r="L4" s="82"/>
      <c r="M4" s="82"/>
      <c r="N4" s="82"/>
      <c r="O4" s="82"/>
      <c r="P4" s="82"/>
      <c r="Q4" s="82"/>
    </row>
    <row r="5" spans="1:17">
      <c r="A5" s="77"/>
      <c r="B5" s="30"/>
      <c r="C5" s="30"/>
      <c r="D5" s="30"/>
      <c r="E5" s="30"/>
      <c r="F5" s="30"/>
      <c r="G5" s="30"/>
      <c r="H5" s="30"/>
      <c r="I5" s="30"/>
      <c r="J5" s="30"/>
      <c r="K5" s="30"/>
      <c r="L5" s="30"/>
      <c r="M5" s="30"/>
      <c r="N5" s="30"/>
      <c r="O5" s="30"/>
      <c r="P5" s="30"/>
      <c r="Q5" s="30"/>
    </row>
    <row r="6" spans="1:17">
      <c r="A6" s="77"/>
      <c r="B6" s="15"/>
      <c r="C6" s="15"/>
      <c r="D6" s="15"/>
      <c r="E6" s="15"/>
      <c r="F6" s="15"/>
      <c r="G6" s="15"/>
      <c r="H6" s="15"/>
      <c r="I6" s="15"/>
      <c r="J6" s="15"/>
      <c r="K6" s="15"/>
      <c r="L6" s="15"/>
      <c r="M6" s="15"/>
      <c r="N6" s="15"/>
      <c r="O6" s="15"/>
      <c r="P6" s="15"/>
      <c r="Q6" s="15"/>
    </row>
    <row r="7" spans="1:17" ht="15.75" thickBot="1">
      <c r="A7" s="77"/>
      <c r="B7" s="18" t="s">
        <v>200</v>
      </c>
      <c r="C7" s="31" t="s">
        <v>646</v>
      </c>
      <c r="D7" s="31"/>
      <c r="E7" s="31"/>
      <c r="F7" s="13"/>
      <c r="G7" s="31" t="s">
        <v>647</v>
      </c>
      <c r="H7" s="31"/>
      <c r="I7" s="31"/>
      <c r="J7" s="13"/>
      <c r="K7" s="31" t="s">
        <v>385</v>
      </c>
      <c r="L7" s="31"/>
      <c r="M7" s="31"/>
      <c r="N7" s="13"/>
      <c r="O7" s="31" t="s">
        <v>162</v>
      </c>
      <c r="P7" s="31"/>
      <c r="Q7" s="31"/>
    </row>
    <row r="8" spans="1:17">
      <c r="A8" s="77"/>
      <c r="B8" s="33" t="s">
        <v>648</v>
      </c>
      <c r="C8" s="41" t="s">
        <v>202</v>
      </c>
      <c r="D8" s="88">
        <v>1</v>
      </c>
      <c r="E8" s="38"/>
      <c r="F8" s="40"/>
      <c r="G8" s="41" t="s">
        <v>202</v>
      </c>
      <c r="H8" s="88" t="s">
        <v>649</v>
      </c>
      <c r="I8" s="41" t="s">
        <v>206</v>
      </c>
      <c r="J8" s="40"/>
      <c r="K8" s="41" t="s">
        <v>202</v>
      </c>
      <c r="L8" s="88" t="s">
        <v>650</v>
      </c>
      <c r="M8" s="41" t="s">
        <v>206</v>
      </c>
      <c r="N8" s="40"/>
      <c r="O8" s="41" t="s">
        <v>202</v>
      </c>
      <c r="P8" s="88" t="s">
        <v>651</v>
      </c>
      <c r="Q8" s="41" t="s">
        <v>206</v>
      </c>
    </row>
    <row r="9" spans="1:17">
      <c r="A9" s="77"/>
      <c r="B9" s="33"/>
      <c r="C9" s="42"/>
      <c r="D9" s="116"/>
      <c r="E9" s="39"/>
      <c r="F9" s="40"/>
      <c r="G9" s="42"/>
      <c r="H9" s="116"/>
      <c r="I9" s="42"/>
      <c r="J9" s="40"/>
      <c r="K9" s="42"/>
      <c r="L9" s="116"/>
      <c r="M9" s="42"/>
      <c r="N9" s="40"/>
      <c r="O9" s="42"/>
      <c r="P9" s="116"/>
      <c r="Q9" s="42"/>
    </row>
    <row r="10" spans="1:17">
      <c r="A10" s="77"/>
      <c r="B10" s="109" t="s">
        <v>652</v>
      </c>
      <c r="C10" s="48" t="s">
        <v>250</v>
      </c>
      <c r="D10" s="48"/>
      <c r="E10" s="47"/>
      <c r="F10" s="47"/>
      <c r="G10" s="48" t="s">
        <v>653</v>
      </c>
      <c r="H10" s="48"/>
      <c r="I10" s="54" t="s">
        <v>206</v>
      </c>
      <c r="J10" s="47"/>
      <c r="K10" s="48" t="s">
        <v>250</v>
      </c>
      <c r="L10" s="48"/>
      <c r="M10" s="47"/>
      <c r="N10" s="47"/>
      <c r="O10" s="48" t="s">
        <v>653</v>
      </c>
      <c r="P10" s="48"/>
      <c r="Q10" s="54" t="s">
        <v>206</v>
      </c>
    </row>
    <row r="11" spans="1:17">
      <c r="A11" s="77"/>
      <c r="B11" s="109"/>
      <c r="C11" s="48"/>
      <c r="D11" s="48"/>
      <c r="E11" s="47"/>
      <c r="F11" s="47"/>
      <c r="G11" s="48"/>
      <c r="H11" s="48"/>
      <c r="I11" s="54"/>
      <c r="J11" s="47"/>
      <c r="K11" s="48"/>
      <c r="L11" s="48"/>
      <c r="M11" s="47"/>
      <c r="N11" s="47"/>
      <c r="O11" s="48"/>
      <c r="P11" s="48"/>
      <c r="Q11" s="54"/>
    </row>
    <row r="12" spans="1:17">
      <c r="A12" s="77"/>
      <c r="B12" s="179" t="s">
        <v>654</v>
      </c>
      <c r="C12" s="50" t="s">
        <v>250</v>
      </c>
      <c r="D12" s="50"/>
      <c r="E12" s="40"/>
      <c r="F12" s="40"/>
      <c r="G12" s="50" t="s">
        <v>250</v>
      </c>
      <c r="H12" s="50"/>
      <c r="I12" s="40"/>
      <c r="J12" s="40"/>
      <c r="K12" s="50">
        <v>33</v>
      </c>
      <c r="L12" s="50"/>
      <c r="M12" s="40"/>
      <c r="N12" s="40"/>
      <c r="O12" s="50">
        <v>33</v>
      </c>
      <c r="P12" s="50"/>
      <c r="Q12" s="40"/>
    </row>
    <row r="13" spans="1:17" ht="15.75" thickBot="1">
      <c r="A13" s="77"/>
      <c r="B13" s="179"/>
      <c r="C13" s="53"/>
      <c r="D13" s="53"/>
      <c r="E13" s="62"/>
      <c r="F13" s="40"/>
      <c r="G13" s="53"/>
      <c r="H13" s="53"/>
      <c r="I13" s="62"/>
      <c r="J13" s="40"/>
      <c r="K13" s="53"/>
      <c r="L13" s="53"/>
      <c r="M13" s="62"/>
      <c r="N13" s="40"/>
      <c r="O13" s="53"/>
      <c r="P13" s="53"/>
      <c r="Q13" s="62"/>
    </row>
    <row r="14" spans="1:17">
      <c r="A14" s="77"/>
      <c r="B14" s="180" t="s">
        <v>655</v>
      </c>
      <c r="C14" s="70" t="s">
        <v>250</v>
      </c>
      <c r="D14" s="70"/>
      <c r="E14" s="57"/>
      <c r="F14" s="47"/>
      <c r="G14" s="70" t="s">
        <v>653</v>
      </c>
      <c r="H14" s="70"/>
      <c r="I14" s="68" t="s">
        <v>206</v>
      </c>
      <c r="J14" s="47"/>
      <c r="K14" s="70">
        <v>33</v>
      </c>
      <c r="L14" s="70"/>
      <c r="M14" s="57"/>
      <c r="N14" s="47"/>
      <c r="O14" s="70">
        <v>6</v>
      </c>
      <c r="P14" s="70"/>
      <c r="Q14" s="57"/>
    </row>
    <row r="15" spans="1:17" ht="15.75" thickBot="1">
      <c r="A15" s="77"/>
      <c r="B15" s="180"/>
      <c r="C15" s="89"/>
      <c r="D15" s="89"/>
      <c r="E15" s="90"/>
      <c r="F15" s="47"/>
      <c r="G15" s="89"/>
      <c r="H15" s="89"/>
      <c r="I15" s="91"/>
      <c r="J15" s="47"/>
      <c r="K15" s="89"/>
      <c r="L15" s="89"/>
      <c r="M15" s="90"/>
      <c r="N15" s="47"/>
      <c r="O15" s="89"/>
      <c r="P15" s="89"/>
      <c r="Q15" s="90"/>
    </row>
    <row r="16" spans="1:17">
      <c r="A16" s="77"/>
      <c r="B16" s="84" t="s">
        <v>656</v>
      </c>
      <c r="C16" s="34" t="s">
        <v>202</v>
      </c>
      <c r="D16" s="85">
        <v>1</v>
      </c>
      <c r="E16" s="38"/>
      <c r="F16" s="40"/>
      <c r="G16" s="34" t="s">
        <v>202</v>
      </c>
      <c r="H16" s="85" t="s">
        <v>657</v>
      </c>
      <c r="I16" s="34" t="s">
        <v>206</v>
      </c>
      <c r="J16" s="40"/>
      <c r="K16" s="34" t="s">
        <v>202</v>
      </c>
      <c r="L16" s="85" t="s">
        <v>658</v>
      </c>
      <c r="M16" s="34" t="s">
        <v>206</v>
      </c>
      <c r="N16" s="40"/>
      <c r="O16" s="34" t="s">
        <v>202</v>
      </c>
      <c r="P16" s="85" t="s">
        <v>659</v>
      </c>
      <c r="Q16" s="34" t="s">
        <v>206</v>
      </c>
    </row>
    <row r="17" spans="1:17" ht="15.75" thickBot="1">
      <c r="A17" s="77"/>
      <c r="B17" s="84"/>
      <c r="C17" s="96"/>
      <c r="D17" s="97"/>
      <c r="E17" s="94"/>
      <c r="F17" s="40"/>
      <c r="G17" s="96"/>
      <c r="H17" s="97"/>
      <c r="I17" s="96"/>
      <c r="J17" s="40"/>
      <c r="K17" s="96"/>
      <c r="L17" s="97"/>
      <c r="M17" s="96"/>
      <c r="N17" s="40"/>
      <c r="O17" s="96"/>
      <c r="P17" s="97"/>
      <c r="Q17" s="96"/>
    </row>
    <row r="18" spans="1:17" ht="15.75" thickTop="1">
      <c r="A18" s="77"/>
      <c r="B18" s="30"/>
      <c r="C18" s="30"/>
      <c r="D18" s="30"/>
      <c r="E18" s="30"/>
      <c r="F18" s="30"/>
      <c r="G18" s="30"/>
      <c r="H18" s="30"/>
      <c r="I18" s="30"/>
      <c r="J18" s="30"/>
      <c r="K18" s="30"/>
      <c r="L18" s="30"/>
      <c r="M18" s="30"/>
      <c r="N18" s="30"/>
      <c r="O18" s="30"/>
      <c r="P18" s="30"/>
      <c r="Q18" s="30"/>
    </row>
    <row r="19" spans="1:17">
      <c r="A19" s="77"/>
      <c r="B19" s="15"/>
      <c r="C19" s="15"/>
      <c r="D19" s="15"/>
      <c r="E19" s="15"/>
      <c r="F19" s="15"/>
      <c r="G19" s="15"/>
      <c r="H19" s="15"/>
      <c r="I19" s="15"/>
      <c r="J19" s="15"/>
      <c r="K19" s="15"/>
      <c r="L19" s="15"/>
      <c r="M19" s="15"/>
      <c r="N19" s="15"/>
      <c r="O19" s="15"/>
      <c r="P19" s="15"/>
      <c r="Q19" s="15"/>
    </row>
    <row r="20" spans="1:17" ht="15.75" thickBot="1">
      <c r="A20" s="77"/>
      <c r="B20" s="18" t="s">
        <v>200</v>
      </c>
      <c r="C20" s="31" t="s">
        <v>646</v>
      </c>
      <c r="D20" s="31"/>
      <c r="E20" s="31"/>
      <c r="F20" s="13"/>
      <c r="G20" s="31" t="s">
        <v>647</v>
      </c>
      <c r="H20" s="31"/>
      <c r="I20" s="31"/>
      <c r="J20" s="13"/>
      <c r="K20" s="31" t="s">
        <v>385</v>
      </c>
      <c r="L20" s="31"/>
      <c r="M20" s="31"/>
      <c r="N20" s="13"/>
      <c r="O20" s="31" t="s">
        <v>162</v>
      </c>
      <c r="P20" s="31"/>
      <c r="Q20" s="31"/>
    </row>
    <row r="21" spans="1:17">
      <c r="A21" s="77"/>
      <c r="B21" s="33" t="s">
        <v>660</v>
      </c>
      <c r="C21" s="41" t="s">
        <v>202</v>
      </c>
      <c r="D21" s="88">
        <v>1</v>
      </c>
      <c r="E21" s="38"/>
      <c r="F21" s="40"/>
      <c r="G21" s="41" t="s">
        <v>202</v>
      </c>
      <c r="H21" s="88" t="s">
        <v>661</v>
      </c>
      <c r="I21" s="41" t="s">
        <v>206</v>
      </c>
      <c r="J21" s="40"/>
      <c r="K21" s="41" t="s">
        <v>202</v>
      </c>
      <c r="L21" s="88" t="s">
        <v>662</v>
      </c>
      <c r="M21" s="41" t="s">
        <v>206</v>
      </c>
      <c r="N21" s="40"/>
      <c r="O21" s="41" t="s">
        <v>202</v>
      </c>
      <c r="P21" s="88" t="s">
        <v>663</v>
      </c>
      <c r="Q21" s="41" t="s">
        <v>206</v>
      </c>
    </row>
    <row r="22" spans="1:17">
      <c r="A22" s="77"/>
      <c r="B22" s="33"/>
      <c r="C22" s="42"/>
      <c r="D22" s="116"/>
      <c r="E22" s="39"/>
      <c r="F22" s="40"/>
      <c r="G22" s="42"/>
      <c r="H22" s="116"/>
      <c r="I22" s="42"/>
      <c r="J22" s="40"/>
      <c r="K22" s="42"/>
      <c r="L22" s="116"/>
      <c r="M22" s="42"/>
      <c r="N22" s="40"/>
      <c r="O22" s="42"/>
      <c r="P22" s="116"/>
      <c r="Q22" s="42"/>
    </row>
    <row r="23" spans="1:17">
      <c r="A23" s="77"/>
      <c r="B23" s="109" t="s">
        <v>652</v>
      </c>
      <c r="C23" s="48" t="s">
        <v>250</v>
      </c>
      <c r="D23" s="48"/>
      <c r="E23" s="47"/>
      <c r="F23" s="47"/>
      <c r="G23" s="48" t="s">
        <v>664</v>
      </c>
      <c r="H23" s="48"/>
      <c r="I23" s="54" t="s">
        <v>206</v>
      </c>
      <c r="J23" s="47"/>
      <c r="K23" s="48" t="s">
        <v>250</v>
      </c>
      <c r="L23" s="48"/>
      <c r="M23" s="47"/>
      <c r="N23" s="47"/>
      <c r="O23" s="48" t="s">
        <v>664</v>
      </c>
      <c r="P23" s="48"/>
      <c r="Q23" s="54" t="s">
        <v>206</v>
      </c>
    </row>
    <row r="24" spans="1:17">
      <c r="A24" s="77"/>
      <c r="B24" s="109"/>
      <c r="C24" s="48"/>
      <c r="D24" s="48"/>
      <c r="E24" s="47"/>
      <c r="F24" s="47"/>
      <c r="G24" s="48"/>
      <c r="H24" s="48"/>
      <c r="I24" s="54"/>
      <c r="J24" s="47"/>
      <c r="K24" s="48"/>
      <c r="L24" s="48"/>
      <c r="M24" s="47"/>
      <c r="N24" s="47"/>
      <c r="O24" s="48"/>
      <c r="P24" s="48"/>
      <c r="Q24" s="54"/>
    </row>
    <row r="25" spans="1:17">
      <c r="A25" s="77"/>
      <c r="B25" s="179" t="s">
        <v>654</v>
      </c>
      <c r="C25" s="50" t="s">
        <v>250</v>
      </c>
      <c r="D25" s="50"/>
      <c r="E25" s="40"/>
      <c r="F25" s="40"/>
      <c r="G25" s="50" t="s">
        <v>250</v>
      </c>
      <c r="H25" s="50"/>
      <c r="I25" s="40"/>
      <c r="J25" s="40"/>
      <c r="K25" s="50">
        <v>65</v>
      </c>
      <c r="L25" s="50"/>
      <c r="M25" s="40"/>
      <c r="N25" s="40"/>
      <c r="O25" s="50">
        <v>65</v>
      </c>
      <c r="P25" s="50"/>
      <c r="Q25" s="40"/>
    </row>
    <row r="26" spans="1:17" ht="15.75" thickBot="1">
      <c r="A26" s="77"/>
      <c r="B26" s="179"/>
      <c r="C26" s="53"/>
      <c r="D26" s="53"/>
      <c r="E26" s="62"/>
      <c r="F26" s="40"/>
      <c r="G26" s="53"/>
      <c r="H26" s="53"/>
      <c r="I26" s="62"/>
      <c r="J26" s="40"/>
      <c r="K26" s="53"/>
      <c r="L26" s="53"/>
      <c r="M26" s="62"/>
      <c r="N26" s="40"/>
      <c r="O26" s="53"/>
      <c r="P26" s="53"/>
      <c r="Q26" s="62"/>
    </row>
    <row r="27" spans="1:17">
      <c r="A27" s="77"/>
      <c r="B27" s="180" t="s">
        <v>655</v>
      </c>
      <c r="C27" s="70" t="s">
        <v>250</v>
      </c>
      <c r="D27" s="70"/>
      <c r="E27" s="57"/>
      <c r="F27" s="47"/>
      <c r="G27" s="70" t="s">
        <v>664</v>
      </c>
      <c r="H27" s="70"/>
      <c r="I27" s="68" t="s">
        <v>206</v>
      </c>
      <c r="J27" s="47"/>
      <c r="K27" s="70">
        <v>65</v>
      </c>
      <c r="L27" s="70"/>
      <c r="M27" s="57"/>
      <c r="N27" s="47"/>
      <c r="O27" s="70" t="s">
        <v>665</v>
      </c>
      <c r="P27" s="70"/>
      <c r="Q27" s="68" t="s">
        <v>206</v>
      </c>
    </row>
    <row r="28" spans="1:17" ht="15.75" thickBot="1">
      <c r="A28" s="77"/>
      <c r="B28" s="180"/>
      <c r="C28" s="89"/>
      <c r="D28" s="89"/>
      <c r="E28" s="90"/>
      <c r="F28" s="47"/>
      <c r="G28" s="89"/>
      <c r="H28" s="89"/>
      <c r="I28" s="91"/>
      <c r="J28" s="47"/>
      <c r="K28" s="89"/>
      <c r="L28" s="89"/>
      <c r="M28" s="90"/>
      <c r="N28" s="47"/>
      <c r="O28" s="89"/>
      <c r="P28" s="89"/>
      <c r="Q28" s="91"/>
    </row>
    <row r="29" spans="1:17">
      <c r="A29" s="77"/>
      <c r="B29" s="84" t="s">
        <v>656</v>
      </c>
      <c r="C29" s="34" t="s">
        <v>202</v>
      </c>
      <c r="D29" s="85">
        <v>1</v>
      </c>
      <c r="E29" s="38"/>
      <c r="F29" s="40"/>
      <c r="G29" s="34" t="s">
        <v>202</v>
      </c>
      <c r="H29" s="85" t="s">
        <v>657</v>
      </c>
      <c r="I29" s="34" t="s">
        <v>206</v>
      </c>
      <c r="J29" s="40"/>
      <c r="K29" s="34" t="s">
        <v>202</v>
      </c>
      <c r="L29" s="85" t="s">
        <v>658</v>
      </c>
      <c r="M29" s="34" t="s">
        <v>206</v>
      </c>
      <c r="N29" s="40"/>
      <c r="O29" s="34" t="s">
        <v>202</v>
      </c>
      <c r="P29" s="85" t="s">
        <v>659</v>
      </c>
      <c r="Q29" s="34" t="s">
        <v>206</v>
      </c>
    </row>
    <row r="30" spans="1:17" ht="15.75" thickBot="1">
      <c r="A30" s="77"/>
      <c r="B30" s="84"/>
      <c r="C30" s="96"/>
      <c r="D30" s="97"/>
      <c r="E30" s="94"/>
      <c r="F30" s="40"/>
      <c r="G30" s="96"/>
      <c r="H30" s="97"/>
      <c r="I30" s="96"/>
      <c r="J30" s="40"/>
      <c r="K30" s="96"/>
      <c r="L30" s="97"/>
      <c r="M30" s="96"/>
      <c r="N30" s="40"/>
      <c r="O30" s="96"/>
      <c r="P30" s="97"/>
      <c r="Q30" s="96"/>
    </row>
    <row r="31" spans="1:17" ht="15.75" thickTop="1">
      <c r="A31" s="77"/>
      <c r="B31" s="178"/>
      <c r="C31" s="178"/>
      <c r="D31" s="178"/>
      <c r="E31" s="178"/>
      <c r="F31" s="178"/>
      <c r="G31" s="178"/>
      <c r="H31" s="178"/>
      <c r="I31" s="178"/>
      <c r="J31" s="178"/>
      <c r="K31" s="178"/>
      <c r="L31" s="178"/>
      <c r="M31" s="178"/>
      <c r="N31" s="178"/>
      <c r="O31" s="178"/>
      <c r="P31" s="178"/>
      <c r="Q31" s="178"/>
    </row>
    <row r="32" spans="1:17">
      <c r="A32" s="77"/>
      <c r="B32" s="30"/>
      <c r="C32" s="30"/>
      <c r="D32" s="30"/>
      <c r="E32" s="30"/>
      <c r="F32" s="30"/>
      <c r="G32" s="30"/>
      <c r="H32" s="30"/>
      <c r="I32" s="30"/>
      <c r="J32" s="30"/>
      <c r="K32" s="30"/>
      <c r="L32" s="30"/>
      <c r="M32" s="30"/>
      <c r="N32" s="30"/>
      <c r="O32" s="30"/>
      <c r="P32" s="30"/>
      <c r="Q32" s="30"/>
    </row>
    <row r="33" spans="1:17">
      <c r="A33" s="77"/>
      <c r="B33" s="15"/>
      <c r="C33" s="15"/>
      <c r="D33" s="15"/>
      <c r="E33" s="15"/>
      <c r="F33" s="15"/>
      <c r="G33" s="15"/>
      <c r="H33" s="15"/>
      <c r="I33" s="15"/>
      <c r="J33" s="15"/>
      <c r="K33" s="15"/>
      <c r="L33" s="15"/>
      <c r="M33" s="15"/>
      <c r="N33" s="15"/>
      <c r="O33" s="15"/>
      <c r="P33" s="15"/>
      <c r="Q33" s="15"/>
    </row>
    <row r="34" spans="1:17" ht="15.75" thickBot="1">
      <c r="A34" s="77"/>
      <c r="B34" s="18" t="s">
        <v>200</v>
      </c>
      <c r="C34" s="31" t="s">
        <v>646</v>
      </c>
      <c r="D34" s="31"/>
      <c r="E34" s="31"/>
      <c r="F34" s="13"/>
      <c r="G34" s="31" t="s">
        <v>647</v>
      </c>
      <c r="H34" s="31"/>
      <c r="I34" s="31"/>
      <c r="J34" s="13"/>
      <c r="K34" s="31" t="s">
        <v>385</v>
      </c>
      <c r="L34" s="31"/>
      <c r="M34" s="31"/>
      <c r="N34" s="13"/>
      <c r="O34" s="31" t="s">
        <v>162</v>
      </c>
      <c r="P34" s="31"/>
      <c r="Q34" s="31"/>
    </row>
    <row r="35" spans="1:17">
      <c r="A35" s="77"/>
      <c r="B35" s="33" t="s">
        <v>666</v>
      </c>
      <c r="C35" s="41" t="s">
        <v>202</v>
      </c>
      <c r="D35" s="88" t="s">
        <v>250</v>
      </c>
      <c r="E35" s="38"/>
      <c r="F35" s="40"/>
      <c r="G35" s="41" t="s">
        <v>202</v>
      </c>
      <c r="H35" s="88" t="s">
        <v>667</v>
      </c>
      <c r="I35" s="41" t="s">
        <v>206</v>
      </c>
      <c r="J35" s="40"/>
      <c r="K35" s="41" t="s">
        <v>202</v>
      </c>
      <c r="L35" s="88" t="s">
        <v>668</v>
      </c>
      <c r="M35" s="41" t="s">
        <v>206</v>
      </c>
      <c r="N35" s="40"/>
      <c r="O35" s="41" t="s">
        <v>202</v>
      </c>
      <c r="P35" s="88" t="s">
        <v>669</v>
      </c>
      <c r="Q35" s="41" t="s">
        <v>206</v>
      </c>
    </row>
    <row r="36" spans="1:17">
      <c r="A36" s="77"/>
      <c r="B36" s="33"/>
      <c r="C36" s="42"/>
      <c r="D36" s="116"/>
      <c r="E36" s="39"/>
      <c r="F36" s="40"/>
      <c r="G36" s="42"/>
      <c r="H36" s="116"/>
      <c r="I36" s="42"/>
      <c r="J36" s="40"/>
      <c r="K36" s="42"/>
      <c r="L36" s="116"/>
      <c r="M36" s="42"/>
      <c r="N36" s="40"/>
      <c r="O36" s="42"/>
      <c r="P36" s="116"/>
      <c r="Q36" s="42"/>
    </row>
    <row r="37" spans="1:17">
      <c r="A37" s="77"/>
      <c r="B37" s="109" t="s">
        <v>670</v>
      </c>
      <c r="C37" s="48" t="s">
        <v>250</v>
      </c>
      <c r="D37" s="48"/>
      <c r="E37" s="47"/>
      <c r="F37" s="47"/>
      <c r="G37" s="48">
        <v>48</v>
      </c>
      <c r="H37" s="48"/>
      <c r="I37" s="47"/>
      <c r="J37" s="47"/>
      <c r="K37" s="48" t="s">
        <v>207</v>
      </c>
      <c r="L37" s="48"/>
      <c r="M37" s="54" t="s">
        <v>206</v>
      </c>
      <c r="N37" s="47"/>
      <c r="O37" s="48">
        <v>47</v>
      </c>
      <c r="P37" s="48"/>
      <c r="Q37" s="47"/>
    </row>
    <row r="38" spans="1:17">
      <c r="A38" s="77"/>
      <c r="B38" s="109"/>
      <c r="C38" s="48"/>
      <c r="D38" s="48"/>
      <c r="E38" s="47"/>
      <c r="F38" s="47"/>
      <c r="G38" s="48"/>
      <c r="H38" s="48"/>
      <c r="I38" s="47"/>
      <c r="J38" s="47"/>
      <c r="K38" s="48"/>
      <c r="L38" s="48"/>
      <c r="M38" s="54"/>
      <c r="N38" s="47"/>
      <c r="O38" s="48"/>
      <c r="P38" s="48"/>
      <c r="Q38" s="47"/>
    </row>
    <row r="39" spans="1:17">
      <c r="A39" s="77"/>
      <c r="B39" s="179" t="s">
        <v>654</v>
      </c>
      <c r="C39" s="50" t="s">
        <v>250</v>
      </c>
      <c r="D39" s="50"/>
      <c r="E39" s="40"/>
      <c r="F39" s="40"/>
      <c r="G39" s="50" t="s">
        <v>250</v>
      </c>
      <c r="H39" s="50"/>
      <c r="I39" s="40"/>
      <c r="J39" s="40"/>
      <c r="K39" s="50">
        <v>26</v>
      </c>
      <c r="L39" s="50"/>
      <c r="M39" s="40"/>
      <c r="N39" s="40"/>
      <c r="O39" s="50">
        <v>26</v>
      </c>
      <c r="P39" s="50"/>
      <c r="Q39" s="40"/>
    </row>
    <row r="40" spans="1:17" ht="15.75" thickBot="1">
      <c r="A40" s="77"/>
      <c r="B40" s="179"/>
      <c r="C40" s="53"/>
      <c r="D40" s="53"/>
      <c r="E40" s="62"/>
      <c r="F40" s="40"/>
      <c r="G40" s="53"/>
      <c r="H40" s="53"/>
      <c r="I40" s="62"/>
      <c r="J40" s="40"/>
      <c r="K40" s="53"/>
      <c r="L40" s="53"/>
      <c r="M40" s="62"/>
      <c r="N40" s="40"/>
      <c r="O40" s="53"/>
      <c r="P40" s="53"/>
      <c r="Q40" s="62"/>
    </row>
    <row r="41" spans="1:17">
      <c r="A41" s="77"/>
      <c r="B41" s="180" t="s">
        <v>671</v>
      </c>
      <c r="C41" s="70" t="s">
        <v>250</v>
      </c>
      <c r="D41" s="70"/>
      <c r="E41" s="57"/>
      <c r="F41" s="47"/>
      <c r="G41" s="70">
        <v>48</v>
      </c>
      <c r="H41" s="70"/>
      <c r="I41" s="57"/>
      <c r="J41" s="47"/>
      <c r="K41" s="70">
        <v>25</v>
      </c>
      <c r="L41" s="70"/>
      <c r="M41" s="57"/>
      <c r="N41" s="47"/>
      <c r="O41" s="70">
        <v>73</v>
      </c>
      <c r="P41" s="70"/>
      <c r="Q41" s="57"/>
    </row>
    <row r="42" spans="1:17" ht="15.75" thickBot="1">
      <c r="A42" s="77"/>
      <c r="B42" s="180"/>
      <c r="C42" s="89"/>
      <c r="D42" s="89"/>
      <c r="E42" s="90"/>
      <c r="F42" s="47"/>
      <c r="G42" s="89"/>
      <c r="H42" s="89"/>
      <c r="I42" s="90"/>
      <c r="J42" s="47"/>
      <c r="K42" s="89"/>
      <c r="L42" s="89"/>
      <c r="M42" s="90"/>
      <c r="N42" s="47"/>
      <c r="O42" s="89"/>
      <c r="P42" s="89"/>
      <c r="Q42" s="90"/>
    </row>
    <row r="43" spans="1:17">
      <c r="A43" s="77"/>
      <c r="B43" s="84" t="s">
        <v>672</v>
      </c>
      <c r="C43" s="41" t="s">
        <v>202</v>
      </c>
      <c r="D43" s="88" t="s">
        <v>250</v>
      </c>
      <c r="E43" s="38"/>
      <c r="F43" s="40"/>
      <c r="G43" s="41" t="s">
        <v>202</v>
      </c>
      <c r="H43" s="88" t="s">
        <v>673</v>
      </c>
      <c r="I43" s="41" t="s">
        <v>206</v>
      </c>
      <c r="J43" s="40"/>
      <c r="K43" s="41" t="s">
        <v>202</v>
      </c>
      <c r="L43" s="88" t="s">
        <v>674</v>
      </c>
      <c r="M43" s="41" t="s">
        <v>206</v>
      </c>
      <c r="N43" s="40"/>
      <c r="O43" s="41" t="s">
        <v>202</v>
      </c>
      <c r="P43" s="88" t="s">
        <v>675</v>
      </c>
      <c r="Q43" s="41" t="s">
        <v>206</v>
      </c>
    </row>
    <row r="44" spans="1:17" ht="15.75" thickBot="1">
      <c r="A44" s="77"/>
      <c r="B44" s="84"/>
      <c r="C44" s="92"/>
      <c r="D44" s="93"/>
      <c r="E44" s="94"/>
      <c r="F44" s="40"/>
      <c r="G44" s="92"/>
      <c r="H44" s="93"/>
      <c r="I44" s="92"/>
      <c r="J44" s="40"/>
      <c r="K44" s="92"/>
      <c r="L44" s="93"/>
      <c r="M44" s="92"/>
      <c r="N44" s="40"/>
      <c r="O44" s="92"/>
      <c r="P44" s="93"/>
      <c r="Q44" s="92"/>
    </row>
    <row r="45" spans="1:17" ht="15.75" thickTop="1">
      <c r="A45" s="77"/>
      <c r="B45" s="30"/>
      <c r="C45" s="30"/>
      <c r="D45" s="30"/>
      <c r="E45" s="30"/>
      <c r="F45" s="30"/>
      <c r="G45" s="30"/>
      <c r="H45" s="30"/>
      <c r="I45" s="30"/>
      <c r="J45" s="30"/>
      <c r="K45" s="30"/>
      <c r="L45" s="30"/>
      <c r="M45" s="30"/>
      <c r="N45" s="30"/>
      <c r="O45" s="30"/>
      <c r="P45" s="30"/>
      <c r="Q45" s="30"/>
    </row>
    <row r="46" spans="1:17">
      <c r="A46" s="77"/>
      <c r="B46" s="15"/>
      <c r="C46" s="15"/>
      <c r="D46" s="15"/>
      <c r="E46" s="15"/>
      <c r="F46" s="15"/>
      <c r="G46" s="15"/>
      <c r="H46" s="15"/>
      <c r="I46" s="15"/>
      <c r="J46" s="15"/>
      <c r="K46" s="15"/>
      <c r="L46" s="15"/>
      <c r="M46" s="15"/>
      <c r="N46" s="15"/>
      <c r="O46" s="15"/>
      <c r="P46" s="15"/>
      <c r="Q46" s="15"/>
    </row>
    <row r="47" spans="1:17" ht="15.75" thickBot="1">
      <c r="A47" s="77"/>
      <c r="B47" s="18" t="s">
        <v>200</v>
      </c>
      <c r="C47" s="31" t="s">
        <v>646</v>
      </c>
      <c r="D47" s="31"/>
      <c r="E47" s="31"/>
      <c r="F47" s="13"/>
      <c r="G47" s="31" t="s">
        <v>647</v>
      </c>
      <c r="H47" s="31"/>
      <c r="I47" s="31"/>
      <c r="J47" s="13"/>
      <c r="K47" s="31" t="s">
        <v>385</v>
      </c>
      <c r="L47" s="31"/>
      <c r="M47" s="31"/>
      <c r="N47" s="13"/>
      <c r="O47" s="31" t="s">
        <v>162</v>
      </c>
      <c r="P47" s="31"/>
      <c r="Q47" s="31"/>
    </row>
    <row r="48" spans="1:17">
      <c r="A48" s="77"/>
      <c r="B48" s="33" t="s">
        <v>676</v>
      </c>
      <c r="C48" s="41" t="s">
        <v>202</v>
      </c>
      <c r="D48" s="88" t="s">
        <v>250</v>
      </c>
      <c r="E48" s="38"/>
      <c r="F48" s="40"/>
      <c r="G48" s="41" t="s">
        <v>202</v>
      </c>
      <c r="H48" s="88" t="s">
        <v>677</v>
      </c>
      <c r="I48" s="41" t="s">
        <v>206</v>
      </c>
      <c r="J48" s="40"/>
      <c r="K48" s="41" t="s">
        <v>202</v>
      </c>
      <c r="L48" s="88" t="s">
        <v>678</v>
      </c>
      <c r="M48" s="41" t="s">
        <v>206</v>
      </c>
      <c r="N48" s="40"/>
      <c r="O48" s="41" t="s">
        <v>202</v>
      </c>
      <c r="P48" s="88" t="s">
        <v>679</v>
      </c>
      <c r="Q48" s="41" t="s">
        <v>206</v>
      </c>
    </row>
    <row r="49" spans="1:17">
      <c r="A49" s="77"/>
      <c r="B49" s="33"/>
      <c r="C49" s="42"/>
      <c r="D49" s="116"/>
      <c r="E49" s="39"/>
      <c r="F49" s="40"/>
      <c r="G49" s="42"/>
      <c r="H49" s="116"/>
      <c r="I49" s="42"/>
      <c r="J49" s="40"/>
      <c r="K49" s="42"/>
      <c r="L49" s="116"/>
      <c r="M49" s="42"/>
      <c r="N49" s="40"/>
      <c r="O49" s="42"/>
      <c r="P49" s="116"/>
      <c r="Q49" s="42"/>
    </row>
    <row r="50" spans="1:17">
      <c r="A50" s="77"/>
      <c r="B50" s="109" t="s">
        <v>652</v>
      </c>
      <c r="C50" s="48" t="s">
        <v>250</v>
      </c>
      <c r="D50" s="48"/>
      <c r="E50" s="47"/>
      <c r="F50" s="47"/>
      <c r="G50" s="48" t="s">
        <v>624</v>
      </c>
      <c r="H50" s="48"/>
      <c r="I50" s="54" t="s">
        <v>206</v>
      </c>
      <c r="J50" s="47"/>
      <c r="K50" s="48" t="s">
        <v>258</v>
      </c>
      <c r="L50" s="48"/>
      <c r="M50" s="54" t="s">
        <v>206</v>
      </c>
      <c r="N50" s="47"/>
      <c r="O50" s="48" t="s">
        <v>404</v>
      </c>
      <c r="P50" s="48"/>
      <c r="Q50" s="54" t="s">
        <v>206</v>
      </c>
    </row>
    <row r="51" spans="1:17">
      <c r="A51" s="77"/>
      <c r="B51" s="109"/>
      <c r="C51" s="48"/>
      <c r="D51" s="48"/>
      <c r="E51" s="47"/>
      <c r="F51" s="47"/>
      <c r="G51" s="48"/>
      <c r="H51" s="48"/>
      <c r="I51" s="54"/>
      <c r="J51" s="47"/>
      <c r="K51" s="48"/>
      <c r="L51" s="48"/>
      <c r="M51" s="54"/>
      <c r="N51" s="47"/>
      <c r="O51" s="48"/>
      <c r="P51" s="48"/>
      <c r="Q51" s="54"/>
    </row>
    <row r="52" spans="1:17">
      <c r="A52" s="77"/>
      <c r="B52" s="179" t="s">
        <v>654</v>
      </c>
      <c r="C52" s="50" t="s">
        <v>250</v>
      </c>
      <c r="D52" s="50"/>
      <c r="E52" s="40"/>
      <c r="F52" s="40"/>
      <c r="G52" s="50" t="s">
        <v>250</v>
      </c>
      <c r="H52" s="50"/>
      <c r="I52" s="40"/>
      <c r="J52" s="40"/>
      <c r="K52" s="50">
        <v>52</v>
      </c>
      <c r="L52" s="50"/>
      <c r="M52" s="40"/>
      <c r="N52" s="40"/>
      <c r="O52" s="50">
        <v>52</v>
      </c>
      <c r="P52" s="50"/>
      <c r="Q52" s="40"/>
    </row>
    <row r="53" spans="1:17" ht="15.75" thickBot="1">
      <c r="A53" s="77"/>
      <c r="B53" s="179"/>
      <c r="C53" s="53"/>
      <c r="D53" s="53"/>
      <c r="E53" s="62"/>
      <c r="F53" s="40"/>
      <c r="G53" s="53"/>
      <c r="H53" s="53"/>
      <c r="I53" s="62"/>
      <c r="J53" s="40"/>
      <c r="K53" s="53"/>
      <c r="L53" s="53"/>
      <c r="M53" s="62"/>
      <c r="N53" s="40"/>
      <c r="O53" s="53"/>
      <c r="P53" s="53"/>
      <c r="Q53" s="62"/>
    </row>
    <row r="54" spans="1:17">
      <c r="A54" s="77"/>
      <c r="B54" s="180" t="s">
        <v>655</v>
      </c>
      <c r="C54" s="70" t="s">
        <v>250</v>
      </c>
      <c r="D54" s="70"/>
      <c r="E54" s="57"/>
      <c r="F54" s="47"/>
      <c r="G54" s="70" t="s">
        <v>624</v>
      </c>
      <c r="H54" s="70"/>
      <c r="I54" s="68" t="s">
        <v>206</v>
      </c>
      <c r="J54" s="47"/>
      <c r="K54" s="70">
        <v>50</v>
      </c>
      <c r="L54" s="70"/>
      <c r="M54" s="57"/>
      <c r="N54" s="47"/>
      <c r="O54" s="70">
        <v>36</v>
      </c>
      <c r="P54" s="70"/>
      <c r="Q54" s="57"/>
    </row>
    <row r="55" spans="1:17" ht="15.75" thickBot="1">
      <c r="A55" s="77"/>
      <c r="B55" s="180"/>
      <c r="C55" s="89"/>
      <c r="D55" s="89"/>
      <c r="E55" s="90"/>
      <c r="F55" s="47"/>
      <c r="G55" s="89"/>
      <c r="H55" s="89"/>
      <c r="I55" s="91"/>
      <c r="J55" s="47"/>
      <c r="K55" s="89"/>
      <c r="L55" s="89"/>
      <c r="M55" s="90"/>
      <c r="N55" s="47"/>
      <c r="O55" s="89"/>
      <c r="P55" s="89"/>
      <c r="Q55" s="90"/>
    </row>
    <row r="56" spans="1:17">
      <c r="A56" s="77"/>
      <c r="B56" s="84" t="s">
        <v>672</v>
      </c>
      <c r="C56" s="41" t="s">
        <v>202</v>
      </c>
      <c r="D56" s="88" t="s">
        <v>250</v>
      </c>
      <c r="E56" s="38"/>
      <c r="F56" s="40"/>
      <c r="G56" s="41" t="s">
        <v>202</v>
      </c>
      <c r="H56" s="88" t="s">
        <v>673</v>
      </c>
      <c r="I56" s="41" t="s">
        <v>206</v>
      </c>
      <c r="J56" s="40"/>
      <c r="K56" s="41" t="s">
        <v>202</v>
      </c>
      <c r="L56" s="88" t="s">
        <v>674</v>
      </c>
      <c r="M56" s="41" t="s">
        <v>206</v>
      </c>
      <c r="N56" s="40"/>
      <c r="O56" s="41" t="s">
        <v>202</v>
      </c>
      <c r="P56" s="88" t="s">
        <v>675</v>
      </c>
      <c r="Q56" s="41" t="s">
        <v>206</v>
      </c>
    </row>
    <row r="57" spans="1:17" ht="15.75" thickBot="1">
      <c r="A57" s="77"/>
      <c r="B57" s="84"/>
      <c r="C57" s="92"/>
      <c r="D57" s="93"/>
      <c r="E57" s="94"/>
      <c r="F57" s="40"/>
      <c r="G57" s="92"/>
      <c r="H57" s="93"/>
      <c r="I57" s="92"/>
      <c r="J57" s="40"/>
      <c r="K57" s="92"/>
      <c r="L57" s="93"/>
      <c r="M57" s="92"/>
      <c r="N57" s="40"/>
      <c r="O57" s="92"/>
      <c r="P57" s="93"/>
      <c r="Q57" s="92"/>
    </row>
    <row r="58" spans="1:17" ht="15.75" thickTop="1">
      <c r="A58" s="77" t="s">
        <v>907</v>
      </c>
      <c r="B58" s="30"/>
      <c r="C58" s="30"/>
      <c r="D58" s="30"/>
      <c r="E58" s="30"/>
      <c r="F58" s="30"/>
      <c r="G58" s="30"/>
      <c r="H58" s="30"/>
      <c r="I58" s="30"/>
      <c r="J58" s="30"/>
      <c r="K58" s="30"/>
      <c r="L58" s="30"/>
    </row>
    <row r="59" spans="1:17">
      <c r="A59" s="77"/>
      <c r="B59" s="15"/>
      <c r="C59" s="15"/>
      <c r="D59" s="15"/>
      <c r="E59" s="15"/>
      <c r="F59" s="15"/>
      <c r="G59" s="15"/>
      <c r="H59" s="15"/>
      <c r="I59" s="15"/>
      <c r="J59" s="15"/>
      <c r="K59" s="15"/>
      <c r="L59" s="15"/>
    </row>
    <row r="60" spans="1:17">
      <c r="A60" s="77"/>
      <c r="B60" s="47"/>
      <c r="C60" s="47"/>
      <c r="D60" s="16" t="s">
        <v>681</v>
      </c>
      <c r="E60" s="47"/>
      <c r="F60" s="87" t="s">
        <v>312</v>
      </c>
      <c r="G60" s="87"/>
      <c r="H60" s="87"/>
      <c r="I60" s="47"/>
      <c r="J60" s="87" t="s">
        <v>324</v>
      </c>
      <c r="K60" s="87"/>
      <c r="L60" s="87"/>
    </row>
    <row r="61" spans="1:17" ht="15.75" thickBot="1">
      <c r="A61" s="77"/>
      <c r="B61" s="47"/>
      <c r="C61" s="47"/>
      <c r="D61" s="17" t="s">
        <v>682</v>
      </c>
      <c r="E61" s="47"/>
      <c r="F61" s="31"/>
      <c r="G61" s="31"/>
      <c r="H61" s="31"/>
      <c r="I61" s="47"/>
      <c r="J61" s="31"/>
      <c r="K61" s="31"/>
      <c r="L61" s="31"/>
    </row>
    <row r="62" spans="1:17">
      <c r="A62" s="77"/>
      <c r="B62" s="26" t="s">
        <v>683</v>
      </c>
      <c r="C62" s="13"/>
      <c r="D62" s="13"/>
      <c r="E62" s="13"/>
      <c r="F62" s="57"/>
      <c r="G62" s="57"/>
      <c r="H62" s="57"/>
      <c r="I62" s="13"/>
      <c r="J62" s="57"/>
      <c r="K62" s="57"/>
      <c r="L62" s="57"/>
    </row>
    <row r="63" spans="1:17" ht="26.25">
      <c r="A63" s="77"/>
      <c r="B63" s="23" t="s">
        <v>684</v>
      </c>
      <c r="C63" s="21"/>
      <c r="D63" s="19" t="s">
        <v>37</v>
      </c>
      <c r="E63" s="21"/>
      <c r="F63" s="20" t="s">
        <v>202</v>
      </c>
      <c r="G63" s="24" t="s">
        <v>207</v>
      </c>
      <c r="H63" s="20" t="s">
        <v>206</v>
      </c>
      <c r="I63" s="21"/>
      <c r="J63" s="20" t="s">
        <v>202</v>
      </c>
      <c r="K63" s="24" t="s">
        <v>258</v>
      </c>
      <c r="L63" s="20" t="s">
        <v>206</v>
      </c>
    </row>
    <row r="64" spans="1:17">
      <c r="A64" s="77"/>
      <c r="B64" s="45" t="s">
        <v>685</v>
      </c>
      <c r="C64" s="47"/>
      <c r="D64" s="54" t="s">
        <v>37</v>
      </c>
      <c r="E64" s="47"/>
      <c r="F64" s="46">
        <v>34</v>
      </c>
      <c r="G64" s="46"/>
      <c r="H64" s="47"/>
      <c r="I64" s="47"/>
      <c r="J64" s="46">
        <v>68</v>
      </c>
      <c r="K64" s="46"/>
      <c r="L64" s="47"/>
    </row>
    <row r="65" spans="1:12" ht="15.75" thickBot="1">
      <c r="A65" s="77"/>
      <c r="B65" s="45"/>
      <c r="C65" s="47"/>
      <c r="D65" s="54"/>
      <c r="E65" s="47"/>
      <c r="F65" s="95"/>
      <c r="G65" s="95"/>
      <c r="H65" s="90"/>
      <c r="I65" s="47"/>
      <c r="J65" s="95"/>
      <c r="K65" s="95"/>
      <c r="L65" s="90"/>
    </row>
    <row r="66" spans="1:12">
      <c r="A66" s="77"/>
      <c r="B66" s="40"/>
      <c r="C66" s="40"/>
      <c r="D66" s="33" t="s">
        <v>686</v>
      </c>
      <c r="E66" s="40"/>
      <c r="F66" s="34" t="s">
        <v>202</v>
      </c>
      <c r="G66" s="85">
        <v>33</v>
      </c>
      <c r="H66" s="38"/>
      <c r="I66" s="40"/>
      <c r="J66" s="34" t="s">
        <v>202</v>
      </c>
      <c r="K66" s="85">
        <v>66</v>
      </c>
      <c r="L66" s="38"/>
    </row>
    <row r="67" spans="1:12">
      <c r="A67" s="77"/>
      <c r="B67" s="40"/>
      <c r="C67" s="40"/>
      <c r="D67" s="33"/>
      <c r="E67" s="40"/>
      <c r="F67" s="35"/>
      <c r="G67" s="115"/>
      <c r="H67" s="39"/>
      <c r="I67" s="40"/>
      <c r="J67" s="35"/>
      <c r="K67" s="115"/>
      <c r="L67" s="39"/>
    </row>
    <row r="68" spans="1:12">
      <c r="A68" s="77"/>
      <c r="B68" s="47"/>
      <c r="C68" s="47"/>
      <c r="D68" s="54" t="s">
        <v>687</v>
      </c>
      <c r="E68" s="47"/>
      <c r="F68" s="46" t="s">
        <v>250</v>
      </c>
      <c r="G68" s="46"/>
      <c r="H68" s="47"/>
      <c r="I68" s="47"/>
      <c r="J68" s="46" t="s">
        <v>207</v>
      </c>
      <c r="K68" s="46"/>
      <c r="L68" s="51" t="s">
        <v>206</v>
      </c>
    </row>
    <row r="69" spans="1:12" ht="15.75" thickBot="1">
      <c r="A69" s="77"/>
      <c r="B69" s="47"/>
      <c r="C69" s="47"/>
      <c r="D69" s="54"/>
      <c r="E69" s="47"/>
      <c r="F69" s="95"/>
      <c r="G69" s="95"/>
      <c r="H69" s="90"/>
      <c r="I69" s="47"/>
      <c r="J69" s="95"/>
      <c r="K69" s="95"/>
      <c r="L69" s="113"/>
    </row>
    <row r="70" spans="1:12">
      <c r="A70" s="77"/>
      <c r="B70" s="84" t="s">
        <v>688</v>
      </c>
      <c r="C70" s="84"/>
      <c r="D70" s="84"/>
      <c r="E70" s="40"/>
      <c r="F70" s="34" t="s">
        <v>202</v>
      </c>
      <c r="G70" s="85">
        <v>33</v>
      </c>
      <c r="H70" s="38"/>
      <c r="I70" s="40"/>
      <c r="J70" s="34" t="s">
        <v>202</v>
      </c>
      <c r="K70" s="85">
        <v>65</v>
      </c>
      <c r="L70" s="38"/>
    </row>
    <row r="71" spans="1:12" ht="15.75" thickBot="1">
      <c r="A71" s="77"/>
      <c r="B71" s="84"/>
      <c r="C71" s="84"/>
      <c r="D71" s="84"/>
      <c r="E71" s="40"/>
      <c r="F71" s="96"/>
      <c r="G71" s="97"/>
      <c r="H71" s="94"/>
      <c r="I71" s="40"/>
      <c r="J71" s="96"/>
      <c r="K71" s="97"/>
      <c r="L71" s="94"/>
    </row>
    <row r="72" spans="1:12" ht="15.75" thickTop="1">
      <c r="A72" s="77"/>
      <c r="B72" s="30"/>
      <c r="C72" s="30"/>
      <c r="D72" s="30"/>
      <c r="E72" s="30"/>
      <c r="F72" s="30"/>
      <c r="G72" s="30"/>
      <c r="H72" s="30"/>
      <c r="I72" s="30"/>
      <c r="J72" s="30"/>
      <c r="K72" s="30"/>
      <c r="L72" s="30"/>
    </row>
    <row r="73" spans="1:12">
      <c r="A73" s="77"/>
      <c r="B73" s="15"/>
      <c r="C73" s="15"/>
      <c r="D73" s="15"/>
      <c r="E73" s="15"/>
      <c r="F73" s="15"/>
      <c r="G73" s="15"/>
      <c r="H73" s="15"/>
      <c r="I73" s="15"/>
      <c r="J73" s="15"/>
      <c r="K73" s="15"/>
      <c r="L73" s="15"/>
    </row>
    <row r="74" spans="1:12">
      <c r="A74" s="77"/>
      <c r="B74" s="47"/>
      <c r="C74" s="47"/>
      <c r="D74" s="16" t="s">
        <v>681</v>
      </c>
      <c r="E74" s="47"/>
      <c r="F74" s="87" t="s">
        <v>313</v>
      </c>
      <c r="G74" s="87"/>
      <c r="H74" s="87"/>
      <c r="I74" s="47"/>
      <c r="J74" s="87" t="s">
        <v>325</v>
      </c>
      <c r="K74" s="87"/>
      <c r="L74" s="87"/>
    </row>
    <row r="75" spans="1:12" ht="15.75" thickBot="1">
      <c r="A75" s="77"/>
      <c r="B75" s="47"/>
      <c r="C75" s="47"/>
      <c r="D75" s="17" t="s">
        <v>682</v>
      </c>
      <c r="E75" s="47"/>
      <c r="F75" s="31"/>
      <c r="G75" s="31"/>
      <c r="H75" s="31"/>
      <c r="I75" s="47"/>
      <c r="J75" s="31"/>
      <c r="K75" s="31"/>
      <c r="L75" s="31"/>
    </row>
    <row r="76" spans="1:12">
      <c r="A76" s="77"/>
      <c r="B76" s="26" t="s">
        <v>683</v>
      </c>
      <c r="C76" s="13"/>
      <c r="D76" s="13"/>
      <c r="E76" s="13"/>
      <c r="F76" s="57"/>
      <c r="G76" s="57"/>
      <c r="H76" s="57"/>
      <c r="I76" s="13"/>
      <c r="J76" s="57"/>
      <c r="K76" s="57"/>
      <c r="L76" s="57"/>
    </row>
    <row r="77" spans="1:12" ht="26.25">
      <c r="A77" s="77"/>
      <c r="B77" s="23" t="s">
        <v>684</v>
      </c>
      <c r="C77" s="21"/>
      <c r="D77" s="19" t="s">
        <v>37</v>
      </c>
      <c r="E77" s="21"/>
      <c r="F77" s="19" t="s">
        <v>202</v>
      </c>
      <c r="G77" s="25" t="s">
        <v>207</v>
      </c>
      <c r="H77" s="19" t="s">
        <v>206</v>
      </c>
      <c r="I77" s="21"/>
      <c r="J77" s="19" t="s">
        <v>202</v>
      </c>
      <c r="K77" s="25" t="s">
        <v>258</v>
      </c>
      <c r="L77" s="19" t="s">
        <v>206</v>
      </c>
    </row>
    <row r="78" spans="1:12">
      <c r="A78" s="77"/>
      <c r="B78" s="45" t="s">
        <v>685</v>
      </c>
      <c r="C78" s="47"/>
      <c r="D78" s="54" t="s">
        <v>37</v>
      </c>
      <c r="E78" s="47"/>
      <c r="F78" s="48">
        <v>27</v>
      </c>
      <c r="G78" s="48"/>
      <c r="H78" s="47"/>
      <c r="I78" s="47"/>
      <c r="J78" s="48">
        <v>54</v>
      </c>
      <c r="K78" s="48"/>
      <c r="L78" s="47"/>
    </row>
    <row r="79" spans="1:12" ht="15.75" thickBot="1">
      <c r="A79" s="77"/>
      <c r="B79" s="45"/>
      <c r="C79" s="47"/>
      <c r="D79" s="54"/>
      <c r="E79" s="47"/>
      <c r="F79" s="89"/>
      <c r="G79" s="89"/>
      <c r="H79" s="90"/>
      <c r="I79" s="47"/>
      <c r="J79" s="89"/>
      <c r="K79" s="89"/>
      <c r="L79" s="90"/>
    </row>
    <row r="80" spans="1:12">
      <c r="A80" s="77"/>
      <c r="B80" s="84" t="s">
        <v>689</v>
      </c>
      <c r="C80" s="84"/>
      <c r="D80" s="84"/>
      <c r="E80" s="40"/>
      <c r="F80" s="41" t="s">
        <v>202</v>
      </c>
      <c r="G80" s="88">
        <v>26</v>
      </c>
      <c r="H80" s="38"/>
      <c r="I80" s="40"/>
      <c r="J80" s="41" t="s">
        <v>202</v>
      </c>
      <c r="K80" s="88">
        <v>52</v>
      </c>
      <c r="L80" s="38"/>
    </row>
    <row r="81" spans="1:12" ht="15.75" thickBot="1">
      <c r="A81" s="77"/>
      <c r="B81" s="84"/>
      <c r="C81" s="84"/>
      <c r="D81" s="84"/>
      <c r="E81" s="40"/>
      <c r="F81" s="92"/>
      <c r="G81" s="93"/>
      <c r="H81" s="94"/>
      <c r="I81" s="40"/>
      <c r="J81" s="92"/>
      <c r="K81" s="93"/>
      <c r="L81" s="94"/>
    </row>
    <row r="82" spans="1:12" ht="15.75" thickTop="1"/>
  </sheetData>
  <mergeCells count="374">
    <mergeCell ref="A58:A81"/>
    <mergeCell ref="A1:A2"/>
    <mergeCell ref="B1:Q1"/>
    <mergeCell ref="B2:Q2"/>
    <mergeCell ref="B3:Q3"/>
    <mergeCell ref="A4:A57"/>
    <mergeCell ref="B4:Q4"/>
    <mergeCell ref="B31:Q31"/>
    <mergeCell ref="L78:L79"/>
    <mergeCell ref="B80:D81"/>
    <mergeCell ref="E80:E81"/>
    <mergeCell ref="F80:F81"/>
    <mergeCell ref="G80:G81"/>
    <mergeCell ref="H80:H81"/>
    <mergeCell ref="I80:I81"/>
    <mergeCell ref="J80:J81"/>
    <mergeCell ref="K80:K81"/>
    <mergeCell ref="L80:L81"/>
    <mergeCell ref="F76:H76"/>
    <mergeCell ref="J76:L76"/>
    <mergeCell ref="B78:B79"/>
    <mergeCell ref="C78:C79"/>
    <mergeCell ref="D78:D79"/>
    <mergeCell ref="E78:E79"/>
    <mergeCell ref="F78:G79"/>
    <mergeCell ref="H78:H79"/>
    <mergeCell ref="I78:I79"/>
    <mergeCell ref="J78:K79"/>
    <mergeCell ref="L70:L71"/>
    <mergeCell ref="B72:L72"/>
    <mergeCell ref="B74:B75"/>
    <mergeCell ref="C74:C75"/>
    <mergeCell ref="E74:E75"/>
    <mergeCell ref="F74:H75"/>
    <mergeCell ref="I74:I75"/>
    <mergeCell ref="J74:L75"/>
    <mergeCell ref="J68:K69"/>
    <mergeCell ref="L68:L69"/>
    <mergeCell ref="B70:D71"/>
    <mergeCell ref="E70:E71"/>
    <mergeCell ref="F70:F71"/>
    <mergeCell ref="G70:G71"/>
    <mergeCell ref="H70:H71"/>
    <mergeCell ref="I70:I71"/>
    <mergeCell ref="J70:J71"/>
    <mergeCell ref="K70:K71"/>
    <mergeCell ref="J66:J67"/>
    <mergeCell ref="K66:K67"/>
    <mergeCell ref="L66:L67"/>
    <mergeCell ref="B68:B69"/>
    <mergeCell ref="C68:C69"/>
    <mergeCell ref="D68:D69"/>
    <mergeCell ref="E68:E69"/>
    <mergeCell ref="F68:G69"/>
    <mergeCell ref="H68:H69"/>
    <mergeCell ref="I68:I69"/>
    <mergeCell ref="J64:K65"/>
    <mergeCell ref="L64:L65"/>
    <mergeCell ref="B66:B67"/>
    <mergeCell ref="C66:C67"/>
    <mergeCell ref="D66:D67"/>
    <mergeCell ref="E66:E67"/>
    <mergeCell ref="F66:F67"/>
    <mergeCell ref="G66:G67"/>
    <mergeCell ref="H66:H67"/>
    <mergeCell ref="I66:I67"/>
    <mergeCell ref="J60:L61"/>
    <mergeCell ref="F62:H62"/>
    <mergeCell ref="J62:L62"/>
    <mergeCell ref="B64:B65"/>
    <mergeCell ref="C64:C65"/>
    <mergeCell ref="D64:D65"/>
    <mergeCell ref="E64:E65"/>
    <mergeCell ref="F64:G65"/>
    <mergeCell ref="H64:H65"/>
    <mergeCell ref="I64:I65"/>
    <mergeCell ref="N56:N57"/>
    <mergeCell ref="O56:O57"/>
    <mergeCell ref="P56:P57"/>
    <mergeCell ref="Q56:Q57"/>
    <mergeCell ref="B58:L58"/>
    <mergeCell ref="B60:B61"/>
    <mergeCell ref="C60:C61"/>
    <mergeCell ref="E60:E61"/>
    <mergeCell ref="F60:H61"/>
    <mergeCell ref="I60:I61"/>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N43:N44"/>
    <mergeCell ref="O43:O44"/>
    <mergeCell ref="P43:P44"/>
    <mergeCell ref="Q43:Q44"/>
    <mergeCell ref="B45:Q45"/>
    <mergeCell ref="C47:E47"/>
    <mergeCell ref="G47:I47"/>
    <mergeCell ref="K47:M47"/>
    <mergeCell ref="O47:Q47"/>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29:N30"/>
    <mergeCell ref="O29:O30"/>
    <mergeCell ref="P29:P30"/>
    <mergeCell ref="Q29:Q30"/>
    <mergeCell ref="B32:Q32"/>
    <mergeCell ref="C34:E34"/>
    <mergeCell ref="G34:I34"/>
    <mergeCell ref="K34:M34"/>
    <mergeCell ref="O34:Q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M16:M17"/>
    <mergeCell ref="N16:N17"/>
    <mergeCell ref="O16:O17"/>
    <mergeCell ref="P16:P17"/>
    <mergeCell ref="Q16:Q17"/>
    <mergeCell ref="B18:Q18"/>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2" bestFit="1" customWidth="1"/>
    <col min="4" max="4" width="5.140625" bestFit="1" customWidth="1"/>
    <col min="5" max="5" width="1.5703125" bestFit="1" customWidth="1"/>
    <col min="7" max="7" width="2" bestFit="1" customWidth="1"/>
    <col min="8" max="8" width="5.140625" bestFit="1" customWidth="1"/>
    <col min="9" max="9" width="1.5703125" bestFit="1" customWidth="1"/>
    <col min="11" max="11" width="2" bestFit="1" customWidth="1"/>
    <col min="12" max="12" width="5.140625" bestFit="1" customWidth="1"/>
    <col min="13" max="13" width="1.5703125" bestFit="1" customWidth="1"/>
    <col min="15" max="15" width="2" bestFit="1" customWidth="1"/>
    <col min="16" max="16" width="5.140625" bestFit="1" customWidth="1"/>
    <col min="17" max="17" width="1.5703125" bestFit="1" customWidth="1"/>
  </cols>
  <sheetData>
    <row r="1" spans="1:17" ht="15" customHeight="1">
      <c r="A1" s="8" t="s">
        <v>908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691</v>
      </c>
      <c r="B3" s="76"/>
      <c r="C3" s="76"/>
      <c r="D3" s="76"/>
      <c r="E3" s="76"/>
      <c r="F3" s="76"/>
      <c r="G3" s="76"/>
      <c r="H3" s="76"/>
      <c r="I3" s="76"/>
      <c r="J3" s="76"/>
      <c r="K3" s="76"/>
      <c r="L3" s="76"/>
      <c r="M3" s="76"/>
      <c r="N3" s="76"/>
      <c r="O3" s="76"/>
      <c r="P3" s="76"/>
      <c r="Q3" s="76"/>
    </row>
    <row r="4" spans="1:17">
      <c r="A4" s="77" t="s">
        <v>909</v>
      </c>
      <c r="B4" s="30"/>
      <c r="C4" s="30"/>
      <c r="D4" s="30"/>
      <c r="E4" s="30"/>
      <c r="F4" s="30"/>
      <c r="G4" s="30"/>
      <c r="H4" s="30"/>
      <c r="I4" s="30"/>
      <c r="J4" s="30"/>
      <c r="K4" s="30"/>
      <c r="L4" s="30"/>
      <c r="M4" s="30"/>
      <c r="N4" s="30"/>
      <c r="O4" s="30"/>
      <c r="P4" s="30"/>
      <c r="Q4" s="30"/>
    </row>
    <row r="5" spans="1:17">
      <c r="A5" s="77"/>
      <c r="B5" s="15"/>
      <c r="C5" s="15"/>
      <c r="D5" s="15"/>
      <c r="E5" s="15"/>
      <c r="F5" s="15"/>
      <c r="G5" s="15"/>
      <c r="H5" s="15"/>
      <c r="I5" s="15"/>
      <c r="J5" s="15"/>
      <c r="K5" s="15"/>
      <c r="L5" s="15"/>
      <c r="M5" s="15"/>
      <c r="N5" s="15"/>
      <c r="O5" s="15"/>
      <c r="P5" s="15"/>
      <c r="Q5" s="15"/>
    </row>
    <row r="6" spans="1:17" ht="15.75" thickBot="1">
      <c r="A6" s="77"/>
      <c r="B6" s="13"/>
      <c r="C6" s="31" t="s">
        <v>271</v>
      </c>
      <c r="D6" s="31"/>
      <c r="E6" s="31"/>
      <c r="F6" s="31"/>
      <c r="G6" s="31"/>
      <c r="H6" s="31"/>
      <c r="I6" s="31"/>
      <c r="J6" s="13"/>
      <c r="K6" s="31" t="s">
        <v>199</v>
      </c>
      <c r="L6" s="31"/>
      <c r="M6" s="31"/>
      <c r="N6" s="31"/>
      <c r="O6" s="31"/>
      <c r="P6" s="31"/>
      <c r="Q6" s="31"/>
    </row>
    <row r="7" spans="1:17" ht="15.75" thickBot="1">
      <c r="A7" s="77"/>
      <c r="B7" s="18" t="s">
        <v>694</v>
      </c>
      <c r="C7" s="32">
        <v>2015</v>
      </c>
      <c r="D7" s="32"/>
      <c r="E7" s="32"/>
      <c r="F7" s="13"/>
      <c r="G7" s="32">
        <v>2014</v>
      </c>
      <c r="H7" s="32"/>
      <c r="I7" s="32"/>
      <c r="J7" s="13"/>
      <c r="K7" s="32">
        <v>2015</v>
      </c>
      <c r="L7" s="32"/>
      <c r="M7" s="32"/>
      <c r="N7" s="29"/>
      <c r="O7" s="32">
        <v>2014</v>
      </c>
      <c r="P7" s="32"/>
      <c r="Q7" s="32"/>
    </row>
    <row r="8" spans="1:17">
      <c r="A8" s="77"/>
      <c r="B8" s="26" t="s">
        <v>695</v>
      </c>
      <c r="C8" s="57"/>
      <c r="D8" s="57"/>
      <c r="E8" s="57"/>
      <c r="F8" s="13"/>
      <c r="G8" s="57"/>
      <c r="H8" s="57"/>
      <c r="I8" s="57"/>
      <c r="J8" s="13"/>
      <c r="K8" s="57"/>
      <c r="L8" s="57"/>
      <c r="M8" s="57"/>
      <c r="N8" s="13"/>
      <c r="O8" s="57"/>
      <c r="P8" s="57"/>
      <c r="Q8" s="57"/>
    </row>
    <row r="9" spans="1:17" ht="39">
      <c r="A9" s="77"/>
      <c r="B9" s="14" t="s">
        <v>696</v>
      </c>
      <c r="C9" s="47"/>
      <c r="D9" s="47"/>
      <c r="E9" s="47"/>
      <c r="F9" s="13"/>
      <c r="G9" s="47"/>
      <c r="H9" s="47"/>
      <c r="I9" s="47"/>
      <c r="J9" s="13"/>
      <c r="K9" s="47"/>
      <c r="L9" s="47"/>
      <c r="M9" s="47"/>
      <c r="N9" s="13"/>
      <c r="O9" s="47"/>
      <c r="P9" s="47"/>
      <c r="Q9" s="47"/>
    </row>
    <row r="10" spans="1:17" ht="26.25">
      <c r="A10" s="77"/>
      <c r="B10" s="23" t="s">
        <v>50</v>
      </c>
      <c r="C10" s="20" t="s">
        <v>202</v>
      </c>
      <c r="D10" s="24" t="s">
        <v>605</v>
      </c>
      <c r="E10" s="20" t="s">
        <v>206</v>
      </c>
      <c r="F10" s="21"/>
      <c r="G10" s="19" t="s">
        <v>202</v>
      </c>
      <c r="H10" s="25" t="s">
        <v>617</v>
      </c>
      <c r="I10" s="19" t="s">
        <v>206</v>
      </c>
      <c r="J10" s="21"/>
      <c r="K10" s="20" t="s">
        <v>202</v>
      </c>
      <c r="L10" s="24" t="s">
        <v>626</v>
      </c>
      <c r="M10" s="20" t="s">
        <v>206</v>
      </c>
      <c r="N10" s="21"/>
      <c r="O10" s="19" t="s">
        <v>202</v>
      </c>
      <c r="P10" s="25" t="s">
        <v>632</v>
      </c>
      <c r="Q10" s="19" t="s">
        <v>206</v>
      </c>
    </row>
    <row r="11" spans="1:17">
      <c r="A11" s="77"/>
      <c r="B11" s="45" t="s">
        <v>46</v>
      </c>
      <c r="C11" s="46" t="s">
        <v>250</v>
      </c>
      <c r="D11" s="46"/>
      <c r="E11" s="47"/>
      <c r="F11" s="47"/>
      <c r="G11" s="48">
        <v>1</v>
      </c>
      <c r="H11" s="48"/>
      <c r="I11" s="47"/>
      <c r="J11" s="47"/>
      <c r="K11" s="46" t="s">
        <v>250</v>
      </c>
      <c r="L11" s="46"/>
      <c r="M11" s="47"/>
      <c r="N11" s="47"/>
      <c r="O11" s="48">
        <v>2</v>
      </c>
      <c r="P11" s="48"/>
      <c r="Q11" s="47"/>
    </row>
    <row r="12" spans="1:17" ht="15.75" thickBot="1">
      <c r="A12" s="77"/>
      <c r="B12" s="45"/>
      <c r="C12" s="95"/>
      <c r="D12" s="95"/>
      <c r="E12" s="90"/>
      <c r="F12" s="47"/>
      <c r="G12" s="89"/>
      <c r="H12" s="89"/>
      <c r="I12" s="90"/>
      <c r="J12" s="47"/>
      <c r="K12" s="95"/>
      <c r="L12" s="95"/>
      <c r="M12" s="90"/>
      <c r="N12" s="47"/>
      <c r="O12" s="89"/>
      <c r="P12" s="89"/>
      <c r="Q12" s="90"/>
    </row>
    <row r="13" spans="1:17" ht="15.75" thickBot="1">
      <c r="A13" s="77"/>
      <c r="B13" s="150" t="s">
        <v>697</v>
      </c>
      <c r="C13" s="145" t="s">
        <v>202</v>
      </c>
      <c r="D13" s="146" t="s">
        <v>605</v>
      </c>
      <c r="E13" s="145" t="s">
        <v>206</v>
      </c>
      <c r="F13" s="21"/>
      <c r="G13" s="147" t="s">
        <v>202</v>
      </c>
      <c r="H13" s="148" t="s">
        <v>698</v>
      </c>
      <c r="I13" s="147" t="s">
        <v>206</v>
      </c>
      <c r="J13" s="21"/>
      <c r="K13" s="145" t="s">
        <v>202</v>
      </c>
      <c r="L13" s="146" t="s">
        <v>626</v>
      </c>
      <c r="M13" s="145" t="s">
        <v>206</v>
      </c>
      <c r="N13" s="21"/>
      <c r="O13" s="147" t="s">
        <v>202</v>
      </c>
      <c r="P13" s="148" t="s">
        <v>699</v>
      </c>
      <c r="Q13" s="147" t="s">
        <v>206</v>
      </c>
    </row>
    <row r="14" spans="1:17" ht="15.75" thickTop="1">
      <c r="A14" s="77"/>
      <c r="B14" s="13"/>
      <c r="C14" s="131"/>
      <c r="D14" s="131"/>
      <c r="E14" s="131"/>
      <c r="F14" s="13"/>
      <c r="G14" s="131"/>
      <c r="H14" s="131"/>
      <c r="I14" s="131"/>
      <c r="J14" s="13"/>
      <c r="K14" s="131"/>
      <c r="L14" s="131"/>
      <c r="M14" s="131"/>
      <c r="N14" s="13"/>
      <c r="O14" s="131"/>
      <c r="P14" s="131"/>
      <c r="Q14" s="131"/>
    </row>
    <row r="15" spans="1:17">
      <c r="A15" s="77"/>
      <c r="B15" s="26" t="s">
        <v>700</v>
      </c>
      <c r="C15" s="47"/>
      <c r="D15" s="47"/>
      <c r="E15" s="47"/>
      <c r="F15" s="13"/>
      <c r="G15" s="47"/>
      <c r="H15" s="47"/>
      <c r="I15" s="47"/>
      <c r="J15" s="13"/>
      <c r="K15" s="47"/>
      <c r="L15" s="47"/>
      <c r="M15" s="47"/>
      <c r="N15" s="13"/>
      <c r="O15" s="47"/>
      <c r="P15" s="47"/>
      <c r="Q15" s="47"/>
    </row>
    <row r="16" spans="1:17">
      <c r="A16" s="77"/>
      <c r="B16" s="14" t="s">
        <v>58</v>
      </c>
      <c r="C16" s="47"/>
      <c r="D16" s="47"/>
      <c r="E16" s="47"/>
      <c r="F16" s="13"/>
      <c r="G16" s="47"/>
      <c r="H16" s="47"/>
      <c r="I16" s="47"/>
      <c r="J16" s="13"/>
      <c r="K16" s="47"/>
      <c r="L16" s="47"/>
      <c r="M16" s="47"/>
      <c r="N16" s="13"/>
      <c r="O16" s="47"/>
      <c r="P16" s="47"/>
      <c r="Q16" s="47"/>
    </row>
    <row r="17" spans="1:17">
      <c r="A17" s="77"/>
      <c r="B17" s="61" t="s">
        <v>701</v>
      </c>
      <c r="C17" s="49">
        <v>81.599999999999994</v>
      </c>
      <c r="D17" s="49"/>
      <c r="E17" s="40"/>
      <c r="F17" s="40"/>
      <c r="G17" s="50">
        <v>81.400000000000006</v>
      </c>
      <c r="H17" s="50"/>
      <c r="I17" s="40"/>
      <c r="J17" s="40"/>
      <c r="K17" s="49">
        <v>81.5</v>
      </c>
      <c r="L17" s="49"/>
      <c r="M17" s="40"/>
      <c r="N17" s="40"/>
      <c r="O17" s="50">
        <v>81.3</v>
      </c>
      <c r="P17" s="50"/>
      <c r="Q17" s="40"/>
    </row>
    <row r="18" spans="1:17">
      <c r="A18" s="77"/>
      <c r="B18" s="61"/>
      <c r="C18" s="49"/>
      <c r="D18" s="49"/>
      <c r="E18" s="40"/>
      <c r="F18" s="40"/>
      <c r="G18" s="50"/>
      <c r="H18" s="50"/>
      <c r="I18" s="40"/>
      <c r="J18" s="40"/>
      <c r="K18" s="49"/>
      <c r="L18" s="49"/>
      <c r="M18" s="40"/>
      <c r="N18" s="40"/>
      <c r="O18" s="50"/>
      <c r="P18" s="50"/>
      <c r="Q18" s="40"/>
    </row>
    <row r="19" spans="1:17">
      <c r="A19" s="77"/>
      <c r="B19" s="45" t="s">
        <v>702</v>
      </c>
      <c r="C19" s="46" t="s">
        <v>250</v>
      </c>
      <c r="D19" s="46"/>
      <c r="E19" s="47"/>
      <c r="F19" s="47"/>
      <c r="G19" s="48" t="s">
        <v>250</v>
      </c>
      <c r="H19" s="48"/>
      <c r="I19" s="47"/>
      <c r="J19" s="47"/>
      <c r="K19" s="46" t="s">
        <v>250</v>
      </c>
      <c r="L19" s="46"/>
      <c r="M19" s="47"/>
      <c r="N19" s="47"/>
      <c r="O19" s="48" t="s">
        <v>250</v>
      </c>
      <c r="P19" s="48"/>
      <c r="Q19" s="47"/>
    </row>
    <row r="20" spans="1:17" ht="15.75" thickBot="1">
      <c r="A20" s="77"/>
      <c r="B20" s="45"/>
      <c r="C20" s="95"/>
      <c r="D20" s="95"/>
      <c r="E20" s="90"/>
      <c r="F20" s="47"/>
      <c r="G20" s="89"/>
      <c r="H20" s="89"/>
      <c r="I20" s="90"/>
      <c r="J20" s="47"/>
      <c r="K20" s="95"/>
      <c r="L20" s="95"/>
      <c r="M20" s="90"/>
      <c r="N20" s="47"/>
      <c r="O20" s="89"/>
      <c r="P20" s="89"/>
      <c r="Q20" s="90"/>
    </row>
    <row r="21" spans="1:17">
      <c r="A21" s="77"/>
      <c r="B21" s="151" t="s">
        <v>703</v>
      </c>
      <c r="C21" s="85">
        <v>81.599999999999994</v>
      </c>
      <c r="D21" s="85"/>
      <c r="E21" s="38"/>
      <c r="F21" s="40"/>
      <c r="G21" s="88">
        <v>81.400000000000006</v>
      </c>
      <c r="H21" s="88"/>
      <c r="I21" s="38"/>
      <c r="J21" s="40"/>
      <c r="K21" s="85">
        <v>81.5</v>
      </c>
      <c r="L21" s="85"/>
      <c r="M21" s="38"/>
      <c r="N21" s="40"/>
      <c r="O21" s="88">
        <v>81.3</v>
      </c>
      <c r="P21" s="88"/>
      <c r="Q21" s="38"/>
    </row>
    <row r="22" spans="1:17" ht="15.75" thickBot="1">
      <c r="A22" s="77"/>
      <c r="B22" s="151"/>
      <c r="C22" s="97"/>
      <c r="D22" s="97"/>
      <c r="E22" s="94"/>
      <c r="F22" s="40"/>
      <c r="G22" s="93"/>
      <c r="H22" s="93"/>
      <c r="I22" s="94"/>
      <c r="J22" s="40"/>
      <c r="K22" s="97"/>
      <c r="L22" s="97"/>
      <c r="M22" s="94"/>
      <c r="N22" s="40"/>
      <c r="O22" s="93"/>
      <c r="P22" s="93"/>
      <c r="Q22" s="94"/>
    </row>
    <row r="23" spans="1:17" ht="15.75" thickTop="1">
      <c r="A23" s="77"/>
      <c r="B23" s="13"/>
      <c r="C23" s="131"/>
      <c r="D23" s="131"/>
      <c r="E23" s="131"/>
      <c r="F23" s="13"/>
      <c r="G23" s="131"/>
      <c r="H23" s="131"/>
      <c r="I23" s="131"/>
      <c r="J23" s="13"/>
      <c r="K23" s="131"/>
      <c r="L23" s="131"/>
      <c r="M23" s="131"/>
      <c r="N23" s="13"/>
      <c r="O23" s="131"/>
      <c r="P23" s="131"/>
      <c r="Q23" s="131"/>
    </row>
    <row r="24" spans="1:17" ht="26.25">
      <c r="A24" s="77"/>
      <c r="B24" s="26" t="s">
        <v>51</v>
      </c>
      <c r="C24" s="47"/>
      <c r="D24" s="47"/>
      <c r="E24" s="47"/>
      <c r="F24" s="13"/>
      <c r="G24" s="47"/>
      <c r="H24" s="47"/>
      <c r="I24" s="47"/>
      <c r="J24" s="13"/>
      <c r="K24" s="47"/>
      <c r="L24" s="47"/>
      <c r="M24" s="47"/>
      <c r="N24" s="13"/>
      <c r="O24" s="47"/>
      <c r="P24" s="47"/>
      <c r="Q24" s="47"/>
    </row>
    <row r="25" spans="1:17">
      <c r="A25" s="77"/>
      <c r="B25" s="14" t="s">
        <v>704</v>
      </c>
      <c r="C25" s="47"/>
      <c r="D25" s="47"/>
      <c r="E25" s="47"/>
      <c r="F25" s="13"/>
      <c r="G25" s="47"/>
      <c r="H25" s="47"/>
      <c r="I25" s="47"/>
      <c r="J25" s="13"/>
      <c r="K25" s="47"/>
      <c r="L25" s="47"/>
      <c r="M25" s="47"/>
      <c r="N25" s="13"/>
      <c r="O25" s="47"/>
      <c r="P25" s="47"/>
      <c r="Q25" s="47"/>
    </row>
    <row r="26" spans="1:17">
      <c r="A26" s="77"/>
      <c r="B26" s="23" t="s">
        <v>705</v>
      </c>
      <c r="C26" s="20" t="s">
        <v>202</v>
      </c>
      <c r="D26" s="24" t="s">
        <v>706</v>
      </c>
      <c r="E26" s="20" t="s">
        <v>206</v>
      </c>
      <c r="F26" s="21"/>
      <c r="G26" s="19" t="s">
        <v>202</v>
      </c>
      <c r="H26" s="25" t="s">
        <v>707</v>
      </c>
      <c r="I26" s="19" t="s">
        <v>206</v>
      </c>
      <c r="J26" s="21"/>
      <c r="K26" s="20" t="s">
        <v>202</v>
      </c>
      <c r="L26" s="24" t="s">
        <v>708</v>
      </c>
      <c r="M26" s="20" t="s">
        <v>206</v>
      </c>
      <c r="N26" s="21"/>
      <c r="O26" s="19" t="s">
        <v>202</v>
      </c>
      <c r="P26" s="25" t="s">
        <v>709</v>
      </c>
      <c r="Q26" s="19" t="s">
        <v>206</v>
      </c>
    </row>
    <row r="27" spans="1:17">
      <c r="A27" s="77"/>
      <c r="B27" s="45" t="s">
        <v>710</v>
      </c>
      <c r="C27" s="46" t="s">
        <v>250</v>
      </c>
      <c r="D27" s="46"/>
      <c r="E27" s="47"/>
      <c r="F27" s="47"/>
      <c r="G27" s="48">
        <v>0.01</v>
      </c>
      <c r="H27" s="48"/>
      <c r="I27" s="47"/>
      <c r="J27" s="47"/>
      <c r="K27" s="46" t="s">
        <v>250</v>
      </c>
      <c r="L27" s="46"/>
      <c r="M27" s="47"/>
      <c r="N27" s="47"/>
      <c r="O27" s="48">
        <v>0.03</v>
      </c>
      <c r="P27" s="48"/>
      <c r="Q27" s="47"/>
    </row>
    <row r="28" spans="1:17" ht="15.75" thickBot="1">
      <c r="A28" s="77"/>
      <c r="B28" s="45"/>
      <c r="C28" s="95"/>
      <c r="D28" s="95"/>
      <c r="E28" s="90"/>
      <c r="F28" s="47"/>
      <c r="G28" s="89"/>
      <c r="H28" s="89"/>
      <c r="I28" s="90"/>
      <c r="J28" s="47"/>
      <c r="K28" s="95"/>
      <c r="L28" s="95"/>
      <c r="M28" s="90"/>
      <c r="N28" s="47"/>
      <c r="O28" s="89"/>
      <c r="P28" s="89"/>
      <c r="Q28" s="90"/>
    </row>
    <row r="29" spans="1:17" ht="15.75" thickBot="1">
      <c r="A29" s="77"/>
      <c r="B29" s="150" t="s">
        <v>697</v>
      </c>
      <c r="C29" s="145" t="s">
        <v>202</v>
      </c>
      <c r="D29" s="146" t="s">
        <v>706</v>
      </c>
      <c r="E29" s="145" t="s">
        <v>206</v>
      </c>
      <c r="F29" s="21"/>
      <c r="G29" s="147" t="s">
        <v>202</v>
      </c>
      <c r="H29" s="148" t="s">
        <v>711</v>
      </c>
      <c r="I29" s="147" t="s">
        <v>206</v>
      </c>
      <c r="J29" s="21"/>
      <c r="K29" s="145" t="s">
        <v>202</v>
      </c>
      <c r="L29" s="146" t="s">
        <v>708</v>
      </c>
      <c r="M29" s="145" t="s">
        <v>206</v>
      </c>
      <c r="N29" s="21"/>
      <c r="O29" s="147" t="s">
        <v>202</v>
      </c>
      <c r="P29" s="148" t="s">
        <v>712</v>
      </c>
      <c r="Q29" s="147" t="s">
        <v>206</v>
      </c>
    </row>
    <row r="30" spans="1:17" ht="15.75" thickTop="1">
      <c r="A30" s="77"/>
      <c r="B30" s="14" t="s">
        <v>713</v>
      </c>
      <c r="C30" s="131"/>
      <c r="D30" s="131"/>
      <c r="E30" s="131"/>
      <c r="F30" s="13"/>
      <c r="G30" s="131"/>
      <c r="H30" s="131"/>
      <c r="I30" s="131"/>
      <c r="J30" s="13"/>
      <c r="K30" s="131"/>
      <c r="L30" s="131"/>
      <c r="M30" s="131"/>
      <c r="N30" s="13"/>
      <c r="O30" s="131"/>
      <c r="P30" s="131"/>
      <c r="Q30" s="131"/>
    </row>
    <row r="31" spans="1:17">
      <c r="A31" s="77"/>
      <c r="B31" s="23" t="s">
        <v>705</v>
      </c>
      <c r="C31" s="20" t="s">
        <v>202</v>
      </c>
      <c r="D31" s="24" t="s">
        <v>706</v>
      </c>
      <c r="E31" s="20" t="s">
        <v>206</v>
      </c>
      <c r="F31" s="21"/>
      <c r="G31" s="19" t="s">
        <v>202</v>
      </c>
      <c r="H31" s="25" t="s">
        <v>707</v>
      </c>
      <c r="I31" s="19" t="s">
        <v>206</v>
      </c>
      <c r="J31" s="21"/>
      <c r="K31" s="20" t="s">
        <v>202</v>
      </c>
      <c r="L31" s="24" t="s">
        <v>708</v>
      </c>
      <c r="M31" s="20" t="s">
        <v>206</v>
      </c>
      <c r="N31" s="21"/>
      <c r="O31" s="19" t="s">
        <v>202</v>
      </c>
      <c r="P31" s="25" t="s">
        <v>709</v>
      </c>
      <c r="Q31" s="19" t="s">
        <v>206</v>
      </c>
    </row>
    <row r="32" spans="1:17">
      <c r="A32" s="77"/>
      <c r="B32" s="45" t="s">
        <v>710</v>
      </c>
      <c r="C32" s="46" t="s">
        <v>250</v>
      </c>
      <c r="D32" s="46"/>
      <c r="E32" s="47"/>
      <c r="F32" s="47"/>
      <c r="G32" s="48">
        <v>0.01</v>
      </c>
      <c r="H32" s="48"/>
      <c r="I32" s="47"/>
      <c r="J32" s="47"/>
      <c r="K32" s="46" t="s">
        <v>250</v>
      </c>
      <c r="L32" s="46"/>
      <c r="M32" s="47"/>
      <c r="N32" s="47"/>
      <c r="O32" s="48">
        <v>0.03</v>
      </c>
      <c r="P32" s="48"/>
      <c r="Q32" s="47"/>
    </row>
    <row r="33" spans="1:17" ht="15.75" thickBot="1">
      <c r="A33" s="77"/>
      <c r="B33" s="45"/>
      <c r="C33" s="95"/>
      <c r="D33" s="95"/>
      <c r="E33" s="90"/>
      <c r="F33" s="47"/>
      <c r="G33" s="89"/>
      <c r="H33" s="89"/>
      <c r="I33" s="90"/>
      <c r="J33" s="47"/>
      <c r="K33" s="95"/>
      <c r="L33" s="95"/>
      <c r="M33" s="90"/>
      <c r="N33" s="47"/>
      <c r="O33" s="89"/>
      <c r="P33" s="89"/>
      <c r="Q33" s="90"/>
    </row>
    <row r="34" spans="1:17" ht="15.75" thickBot="1">
      <c r="A34" s="77"/>
      <c r="B34" s="150" t="s">
        <v>697</v>
      </c>
      <c r="C34" s="145" t="s">
        <v>202</v>
      </c>
      <c r="D34" s="146" t="s">
        <v>706</v>
      </c>
      <c r="E34" s="145" t="s">
        <v>206</v>
      </c>
      <c r="F34" s="21"/>
      <c r="G34" s="147" t="s">
        <v>202</v>
      </c>
      <c r="H34" s="148" t="s">
        <v>711</v>
      </c>
      <c r="I34" s="147" t="s">
        <v>206</v>
      </c>
      <c r="J34" s="21"/>
      <c r="K34" s="145" t="s">
        <v>202</v>
      </c>
      <c r="L34" s="146" t="s">
        <v>708</v>
      </c>
      <c r="M34" s="145" t="s">
        <v>206</v>
      </c>
      <c r="N34" s="21"/>
      <c r="O34" s="147" t="s">
        <v>202</v>
      </c>
      <c r="P34" s="148" t="s">
        <v>712</v>
      </c>
      <c r="Q34" s="147" t="s">
        <v>206</v>
      </c>
    </row>
  </sheetData>
  <mergeCells count="120">
    <mergeCell ref="A1:A2"/>
    <mergeCell ref="B1:Q1"/>
    <mergeCell ref="B2:Q2"/>
    <mergeCell ref="B3:Q3"/>
    <mergeCell ref="A4:A34"/>
    <mergeCell ref="J32:J33"/>
    <mergeCell ref="K32:L33"/>
    <mergeCell ref="M32:M33"/>
    <mergeCell ref="N32:N33"/>
    <mergeCell ref="O32:P33"/>
    <mergeCell ref="Q32:Q33"/>
    <mergeCell ref="C30:E30"/>
    <mergeCell ref="G30:I30"/>
    <mergeCell ref="K30:M30"/>
    <mergeCell ref="O30:Q30"/>
    <mergeCell ref="B32:B33"/>
    <mergeCell ref="C32:D33"/>
    <mergeCell ref="E32:E33"/>
    <mergeCell ref="F32:F33"/>
    <mergeCell ref="G32:H33"/>
    <mergeCell ref="I32:I33"/>
    <mergeCell ref="J27:J28"/>
    <mergeCell ref="K27:L28"/>
    <mergeCell ref="M27:M28"/>
    <mergeCell ref="N27:N28"/>
    <mergeCell ref="O27:P28"/>
    <mergeCell ref="Q27:Q28"/>
    <mergeCell ref="C25:E25"/>
    <mergeCell ref="G25:I25"/>
    <mergeCell ref="K25:M25"/>
    <mergeCell ref="O25:Q25"/>
    <mergeCell ref="B27:B28"/>
    <mergeCell ref="C27:D28"/>
    <mergeCell ref="E27:E28"/>
    <mergeCell ref="F27:F28"/>
    <mergeCell ref="G27:H28"/>
    <mergeCell ref="I27:I28"/>
    <mergeCell ref="C23:E23"/>
    <mergeCell ref="G23:I23"/>
    <mergeCell ref="K23:M23"/>
    <mergeCell ref="O23:Q23"/>
    <mergeCell ref="C24:E24"/>
    <mergeCell ref="G24:I24"/>
    <mergeCell ref="K24:M24"/>
    <mergeCell ref="O24:Q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C14:E14"/>
    <mergeCell ref="G14:I14"/>
    <mergeCell ref="K14:M14"/>
    <mergeCell ref="O14:Q14"/>
    <mergeCell ref="C15:E15"/>
    <mergeCell ref="G15:I15"/>
    <mergeCell ref="K15:M15"/>
    <mergeCell ref="O15:Q15"/>
    <mergeCell ref="J11:J12"/>
    <mergeCell ref="K11:L12"/>
    <mergeCell ref="M11:M12"/>
    <mergeCell ref="N11:N12"/>
    <mergeCell ref="O11:P12"/>
    <mergeCell ref="Q11:Q12"/>
    <mergeCell ref="B11:B12"/>
    <mergeCell ref="C11:D12"/>
    <mergeCell ref="E11:E12"/>
    <mergeCell ref="F11:F12"/>
    <mergeCell ref="G11:H12"/>
    <mergeCell ref="I11:I12"/>
    <mergeCell ref="C8:E8"/>
    <mergeCell ref="G8:I8"/>
    <mergeCell ref="K8:M8"/>
    <mergeCell ref="O8:Q8"/>
    <mergeCell ref="C9:E9"/>
    <mergeCell ref="G9:I9"/>
    <mergeCell ref="K9:M9"/>
    <mergeCell ref="O9:Q9"/>
    <mergeCell ref="B4:Q4"/>
    <mergeCell ref="C6:I6"/>
    <mergeCell ref="K6:Q6"/>
    <mergeCell ref="C7:E7"/>
    <mergeCell ref="G7:I7"/>
    <mergeCell ref="K7:M7"/>
    <mergeCell ref="O7:Q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1"/>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28515625" customWidth="1"/>
    <col min="8" max="8" width="6.5703125" customWidth="1"/>
    <col min="9" max="9" width="1.7109375" customWidth="1"/>
    <col min="11" max="11" width="4.85546875" customWidth="1"/>
    <col min="12" max="12" width="14.28515625" customWidth="1"/>
    <col min="13" max="13" width="3.7109375" customWidth="1"/>
    <col min="15" max="15" width="3.85546875" customWidth="1"/>
    <col min="16" max="16" width="12" customWidth="1"/>
    <col min="17" max="17" width="2.85546875" customWidth="1"/>
    <col min="19" max="19" width="2.42578125" customWidth="1"/>
    <col min="20" max="20" width="6.85546875" customWidth="1"/>
    <col min="21" max="21" width="1.85546875" customWidth="1"/>
  </cols>
  <sheetData>
    <row r="1" spans="1:21" ht="30" customHeight="1">
      <c r="A1" s="8" t="s">
        <v>910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723</v>
      </c>
      <c r="B3" s="76"/>
      <c r="C3" s="76"/>
      <c r="D3" s="76"/>
      <c r="E3" s="76"/>
      <c r="F3" s="76"/>
      <c r="G3" s="76"/>
      <c r="H3" s="76"/>
      <c r="I3" s="76"/>
      <c r="J3" s="76"/>
      <c r="K3" s="76"/>
      <c r="L3" s="76"/>
      <c r="M3" s="76"/>
      <c r="N3" s="76"/>
      <c r="O3" s="76"/>
      <c r="P3" s="76"/>
      <c r="Q3" s="76"/>
      <c r="R3" s="76"/>
      <c r="S3" s="76"/>
      <c r="T3" s="76"/>
      <c r="U3" s="76"/>
    </row>
    <row r="4" spans="1:21">
      <c r="A4" s="77" t="s">
        <v>911</v>
      </c>
      <c r="B4" s="30"/>
      <c r="C4" s="30"/>
      <c r="D4" s="30"/>
      <c r="E4" s="30"/>
      <c r="F4" s="30"/>
      <c r="G4" s="30"/>
      <c r="H4" s="30"/>
      <c r="I4" s="30"/>
      <c r="J4" s="30"/>
      <c r="K4" s="30"/>
      <c r="L4" s="30"/>
      <c r="M4" s="30"/>
      <c r="N4" s="30"/>
      <c r="O4" s="30"/>
      <c r="P4" s="30"/>
      <c r="Q4" s="30"/>
      <c r="R4" s="30"/>
      <c r="S4" s="30"/>
      <c r="T4" s="30"/>
      <c r="U4" s="30"/>
    </row>
    <row r="5" spans="1:21">
      <c r="A5" s="77"/>
      <c r="B5" s="15"/>
      <c r="C5" s="15"/>
      <c r="D5" s="15"/>
      <c r="E5" s="15"/>
      <c r="F5" s="15"/>
      <c r="G5" s="15"/>
      <c r="H5" s="15"/>
      <c r="I5" s="15"/>
      <c r="J5" s="15"/>
      <c r="K5" s="15"/>
      <c r="L5" s="15"/>
      <c r="M5" s="15"/>
      <c r="N5" s="15"/>
      <c r="O5" s="15"/>
      <c r="P5" s="15"/>
      <c r="Q5" s="15"/>
      <c r="R5" s="15"/>
      <c r="S5" s="15"/>
      <c r="T5" s="15"/>
      <c r="U5" s="15"/>
    </row>
    <row r="6" spans="1:21">
      <c r="A6" s="77"/>
      <c r="B6" s="51" t="s">
        <v>728</v>
      </c>
      <c r="C6" s="51"/>
      <c r="D6" s="51"/>
      <c r="E6" s="51"/>
      <c r="F6" s="51"/>
      <c r="G6" s="51"/>
      <c r="H6" s="51"/>
      <c r="I6" s="51"/>
      <c r="J6" s="51"/>
      <c r="K6" s="51"/>
      <c r="L6" s="51"/>
      <c r="M6" s="51"/>
      <c r="N6" s="51"/>
      <c r="O6" s="51"/>
      <c r="P6" s="51"/>
      <c r="Q6" s="51"/>
      <c r="R6" s="51"/>
      <c r="S6" s="51"/>
      <c r="T6" s="51"/>
      <c r="U6" s="51"/>
    </row>
    <row r="7" spans="1:21">
      <c r="A7" s="77"/>
      <c r="B7" s="86" t="s">
        <v>200</v>
      </c>
      <c r="C7" s="87" t="s">
        <v>729</v>
      </c>
      <c r="D7" s="87"/>
      <c r="E7" s="87"/>
      <c r="F7" s="47"/>
      <c r="G7" s="87" t="s">
        <v>730</v>
      </c>
      <c r="H7" s="87"/>
      <c r="I7" s="87"/>
      <c r="J7" s="47"/>
      <c r="K7" s="87" t="s">
        <v>732</v>
      </c>
      <c r="L7" s="87"/>
      <c r="M7" s="87"/>
      <c r="N7" s="47"/>
      <c r="O7" s="87" t="s">
        <v>596</v>
      </c>
      <c r="P7" s="87"/>
      <c r="Q7" s="87"/>
      <c r="R7" s="47"/>
      <c r="S7" s="87" t="s">
        <v>735</v>
      </c>
      <c r="T7" s="87"/>
      <c r="U7" s="87"/>
    </row>
    <row r="8" spans="1:21" ht="15.75" thickBot="1">
      <c r="A8" s="77"/>
      <c r="B8" s="86"/>
      <c r="C8" s="31"/>
      <c r="D8" s="31"/>
      <c r="E8" s="31"/>
      <c r="F8" s="47"/>
      <c r="G8" s="31" t="s">
        <v>731</v>
      </c>
      <c r="H8" s="31"/>
      <c r="I8" s="31"/>
      <c r="J8" s="47"/>
      <c r="K8" s="31" t="s">
        <v>733</v>
      </c>
      <c r="L8" s="31"/>
      <c r="M8" s="31"/>
      <c r="N8" s="47"/>
      <c r="O8" s="31" t="s">
        <v>734</v>
      </c>
      <c r="P8" s="31"/>
      <c r="Q8" s="31"/>
      <c r="R8" s="47"/>
      <c r="S8" s="31"/>
      <c r="T8" s="31"/>
      <c r="U8" s="31"/>
    </row>
    <row r="9" spans="1:21">
      <c r="A9" s="77"/>
      <c r="B9" s="84" t="s">
        <v>32</v>
      </c>
      <c r="C9" s="34" t="s">
        <v>202</v>
      </c>
      <c r="D9" s="85" t="s">
        <v>250</v>
      </c>
      <c r="E9" s="38"/>
      <c r="F9" s="40"/>
      <c r="G9" s="34" t="s">
        <v>202</v>
      </c>
      <c r="H9" s="36">
        <v>2009</v>
      </c>
      <c r="I9" s="38"/>
      <c r="J9" s="40"/>
      <c r="K9" s="34" t="s">
        <v>202</v>
      </c>
      <c r="L9" s="36">
        <v>1943</v>
      </c>
      <c r="M9" s="38"/>
      <c r="N9" s="40"/>
      <c r="O9" s="34" t="s">
        <v>202</v>
      </c>
      <c r="P9" s="85" t="s">
        <v>736</v>
      </c>
      <c r="Q9" s="34" t="s">
        <v>206</v>
      </c>
      <c r="R9" s="40"/>
      <c r="S9" s="34" t="s">
        <v>202</v>
      </c>
      <c r="T9" s="36">
        <v>2693</v>
      </c>
      <c r="U9" s="38"/>
    </row>
    <row r="10" spans="1:21" ht="15.75" thickBot="1">
      <c r="A10" s="77"/>
      <c r="B10" s="84"/>
      <c r="C10" s="168"/>
      <c r="D10" s="52"/>
      <c r="E10" s="62"/>
      <c r="F10" s="40"/>
      <c r="G10" s="168"/>
      <c r="H10" s="122"/>
      <c r="I10" s="62"/>
      <c r="J10" s="40"/>
      <c r="K10" s="168"/>
      <c r="L10" s="122"/>
      <c r="M10" s="62"/>
      <c r="N10" s="40"/>
      <c r="O10" s="168"/>
      <c r="P10" s="52"/>
      <c r="Q10" s="168"/>
      <c r="R10" s="40"/>
      <c r="S10" s="168"/>
      <c r="T10" s="122"/>
      <c r="U10" s="62"/>
    </row>
    <row r="11" spans="1:21">
      <c r="A11" s="77"/>
      <c r="B11" s="109" t="s">
        <v>34</v>
      </c>
      <c r="C11" s="65" t="s">
        <v>250</v>
      </c>
      <c r="D11" s="65"/>
      <c r="E11" s="57"/>
      <c r="F11" s="47"/>
      <c r="G11" s="55">
        <v>1864</v>
      </c>
      <c r="H11" s="55"/>
      <c r="I11" s="57"/>
      <c r="J11" s="47"/>
      <c r="K11" s="55">
        <v>1735</v>
      </c>
      <c r="L11" s="55"/>
      <c r="M11" s="57"/>
      <c r="N11" s="47"/>
      <c r="O11" s="65" t="s">
        <v>737</v>
      </c>
      <c r="P11" s="65"/>
      <c r="Q11" s="63" t="s">
        <v>206</v>
      </c>
      <c r="R11" s="47"/>
      <c r="S11" s="55">
        <v>2360</v>
      </c>
      <c r="T11" s="55"/>
      <c r="U11" s="57"/>
    </row>
    <row r="12" spans="1:21">
      <c r="A12" s="77"/>
      <c r="B12" s="109"/>
      <c r="C12" s="46"/>
      <c r="D12" s="46"/>
      <c r="E12" s="47"/>
      <c r="F12" s="47"/>
      <c r="G12" s="99"/>
      <c r="H12" s="99"/>
      <c r="I12" s="47"/>
      <c r="J12" s="47"/>
      <c r="K12" s="99"/>
      <c r="L12" s="99"/>
      <c r="M12" s="47"/>
      <c r="N12" s="47"/>
      <c r="O12" s="46"/>
      <c r="P12" s="46"/>
      <c r="Q12" s="51"/>
      <c r="R12" s="47"/>
      <c r="S12" s="99"/>
      <c r="T12" s="99"/>
      <c r="U12" s="47"/>
    </row>
    <row r="13" spans="1:21">
      <c r="A13" s="77"/>
      <c r="B13" s="179" t="s">
        <v>35</v>
      </c>
      <c r="C13" s="49" t="s">
        <v>250</v>
      </c>
      <c r="D13" s="49"/>
      <c r="E13" s="40"/>
      <c r="F13" s="40"/>
      <c r="G13" s="49" t="s">
        <v>250</v>
      </c>
      <c r="H13" s="49"/>
      <c r="I13" s="40"/>
      <c r="J13" s="40"/>
      <c r="K13" s="49">
        <v>6</v>
      </c>
      <c r="L13" s="49"/>
      <c r="M13" s="40"/>
      <c r="N13" s="40"/>
      <c r="O13" s="49" t="s">
        <v>250</v>
      </c>
      <c r="P13" s="49"/>
      <c r="Q13" s="40"/>
      <c r="R13" s="40"/>
      <c r="S13" s="49">
        <v>6</v>
      </c>
      <c r="T13" s="49"/>
      <c r="U13" s="40"/>
    </row>
    <row r="14" spans="1:21">
      <c r="A14" s="77"/>
      <c r="B14" s="179"/>
      <c r="C14" s="49"/>
      <c r="D14" s="49"/>
      <c r="E14" s="40"/>
      <c r="F14" s="40"/>
      <c r="G14" s="49"/>
      <c r="H14" s="49"/>
      <c r="I14" s="40"/>
      <c r="J14" s="40"/>
      <c r="K14" s="49"/>
      <c r="L14" s="49"/>
      <c r="M14" s="40"/>
      <c r="N14" s="40"/>
      <c r="O14" s="49"/>
      <c r="P14" s="49"/>
      <c r="Q14" s="40"/>
      <c r="R14" s="40"/>
      <c r="S14" s="49"/>
      <c r="T14" s="49"/>
      <c r="U14" s="40"/>
    </row>
    <row r="15" spans="1:21">
      <c r="A15" s="77"/>
      <c r="B15" s="109" t="s">
        <v>36</v>
      </c>
      <c r="C15" s="46" t="s">
        <v>250</v>
      </c>
      <c r="D15" s="46"/>
      <c r="E15" s="47"/>
      <c r="F15" s="47"/>
      <c r="G15" s="46">
        <v>1</v>
      </c>
      <c r="H15" s="46"/>
      <c r="I15" s="47"/>
      <c r="J15" s="47"/>
      <c r="K15" s="46" t="s">
        <v>250</v>
      </c>
      <c r="L15" s="46"/>
      <c r="M15" s="47"/>
      <c r="N15" s="47"/>
      <c r="O15" s="46" t="s">
        <v>250</v>
      </c>
      <c r="P15" s="46"/>
      <c r="Q15" s="47"/>
      <c r="R15" s="47"/>
      <c r="S15" s="46">
        <v>1</v>
      </c>
      <c r="T15" s="46"/>
      <c r="U15" s="47"/>
    </row>
    <row r="16" spans="1:21">
      <c r="A16" s="77"/>
      <c r="B16" s="109"/>
      <c r="C16" s="46"/>
      <c r="D16" s="46"/>
      <c r="E16" s="47"/>
      <c r="F16" s="47"/>
      <c r="G16" s="46"/>
      <c r="H16" s="46"/>
      <c r="I16" s="47"/>
      <c r="J16" s="47"/>
      <c r="K16" s="46"/>
      <c r="L16" s="46"/>
      <c r="M16" s="47"/>
      <c r="N16" s="47"/>
      <c r="O16" s="46"/>
      <c r="P16" s="46"/>
      <c r="Q16" s="47"/>
      <c r="R16" s="47"/>
      <c r="S16" s="46"/>
      <c r="T16" s="46"/>
      <c r="U16" s="47"/>
    </row>
    <row r="17" spans="1:21">
      <c r="A17" s="77"/>
      <c r="B17" s="179" t="s">
        <v>738</v>
      </c>
      <c r="C17" s="49">
        <v>27</v>
      </c>
      <c r="D17" s="49"/>
      <c r="E17" s="40"/>
      <c r="F17" s="40"/>
      <c r="G17" s="49">
        <v>282</v>
      </c>
      <c r="H17" s="49"/>
      <c r="I17" s="40"/>
      <c r="J17" s="40"/>
      <c r="K17" s="49">
        <v>79</v>
      </c>
      <c r="L17" s="49"/>
      <c r="M17" s="40"/>
      <c r="N17" s="40"/>
      <c r="O17" s="49" t="s">
        <v>739</v>
      </c>
      <c r="P17" s="49"/>
      <c r="Q17" s="84" t="s">
        <v>206</v>
      </c>
      <c r="R17" s="40"/>
      <c r="S17" s="49">
        <v>366</v>
      </c>
      <c r="T17" s="49"/>
      <c r="U17" s="40"/>
    </row>
    <row r="18" spans="1:21" ht="15.75" thickBot="1">
      <c r="A18" s="77"/>
      <c r="B18" s="179"/>
      <c r="C18" s="52"/>
      <c r="D18" s="52"/>
      <c r="E18" s="62"/>
      <c r="F18" s="40"/>
      <c r="G18" s="52"/>
      <c r="H18" s="52"/>
      <c r="I18" s="62"/>
      <c r="J18" s="40"/>
      <c r="K18" s="52"/>
      <c r="L18" s="52"/>
      <c r="M18" s="62"/>
      <c r="N18" s="40"/>
      <c r="O18" s="52"/>
      <c r="P18" s="52"/>
      <c r="Q18" s="168"/>
      <c r="R18" s="40"/>
      <c r="S18" s="52"/>
      <c r="T18" s="52"/>
      <c r="U18" s="62"/>
    </row>
    <row r="19" spans="1:21">
      <c r="A19" s="77"/>
      <c r="B19" s="51" t="s">
        <v>41</v>
      </c>
      <c r="C19" s="65">
        <v>27</v>
      </c>
      <c r="D19" s="65"/>
      <c r="E19" s="57"/>
      <c r="F19" s="47"/>
      <c r="G19" s="55">
        <v>2147</v>
      </c>
      <c r="H19" s="55"/>
      <c r="I19" s="57"/>
      <c r="J19" s="47"/>
      <c r="K19" s="55">
        <v>1820</v>
      </c>
      <c r="L19" s="55"/>
      <c r="M19" s="57"/>
      <c r="N19" s="47"/>
      <c r="O19" s="65" t="s">
        <v>740</v>
      </c>
      <c r="P19" s="65"/>
      <c r="Q19" s="63" t="s">
        <v>206</v>
      </c>
      <c r="R19" s="47"/>
      <c r="S19" s="55">
        <v>2733</v>
      </c>
      <c r="T19" s="55"/>
      <c r="U19" s="57"/>
    </row>
    <row r="20" spans="1:21">
      <c r="A20" s="77"/>
      <c r="B20" s="51"/>
      <c r="C20" s="46"/>
      <c r="D20" s="46"/>
      <c r="E20" s="47"/>
      <c r="F20" s="47"/>
      <c r="G20" s="99"/>
      <c r="H20" s="99"/>
      <c r="I20" s="47"/>
      <c r="J20" s="47"/>
      <c r="K20" s="99"/>
      <c r="L20" s="99"/>
      <c r="M20" s="47"/>
      <c r="N20" s="47"/>
      <c r="O20" s="46"/>
      <c r="P20" s="46"/>
      <c r="Q20" s="51"/>
      <c r="R20" s="47"/>
      <c r="S20" s="99"/>
      <c r="T20" s="99"/>
      <c r="U20" s="47"/>
    </row>
    <row r="21" spans="1:21">
      <c r="A21" s="77"/>
      <c r="B21" s="33" t="s">
        <v>741</v>
      </c>
      <c r="C21" s="49" t="s">
        <v>742</v>
      </c>
      <c r="D21" s="49"/>
      <c r="E21" s="84" t="s">
        <v>206</v>
      </c>
      <c r="F21" s="40"/>
      <c r="G21" s="49">
        <v>64</v>
      </c>
      <c r="H21" s="49"/>
      <c r="I21" s="40"/>
      <c r="J21" s="40"/>
      <c r="K21" s="49" t="s">
        <v>250</v>
      </c>
      <c r="L21" s="49"/>
      <c r="M21" s="40"/>
      <c r="N21" s="40"/>
      <c r="O21" s="49" t="s">
        <v>743</v>
      </c>
      <c r="P21" s="49"/>
      <c r="Q21" s="84" t="s">
        <v>206</v>
      </c>
      <c r="R21" s="40"/>
      <c r="S21" s="49">
        <v>1</v>
      </c>
      <c r="T21" s="49"/>
      <c r="U21" s="40"/>
    </row>
    <row r="22" spans="1:21" ht="15.75" thickBot="1">
      <c r="A22" s="77"/>
      <c r="B22" s="33"/>
      <c r="C22" s="52"/>
      <c r="D22" s="52"/>
      <c r="E22" s="168"/>
      <c r="F22" s="40"/>
      <c r="G22" s="52"/>
      <c r="H22" s="52"/>
      <c r="I22" s="62"/>
      <c r="J22" s="40"/>
      <c r="K22" s="52"/>
      <c r="L22" s="52"/>
      <c r="M22" s="62"/>
      <c r="N22" s="40"/>
      <c r="O22" s="52"/>
      <c r="P22" s="52"/>
      <c r="Q22" s="168"/>
      <c r="R22" s="40"/>
      <c r="S22" s="52"/>
      <c r="T22" s="52"/>
      <c r="U22" s="62"/>
    </row>
    <row r="23" spans="1:21">
      <c r="A23" s="77"/>
      <c r="B23" s="54" t="s">
        <v>43</v>
      </c>
      <c r="C23" s="65" t="s">
        <v>605</v>
      </c>
      <c r="D23" s="65"/>
      <c r="E23" s="63" t="s">
        <v>206</v>
      </c>
      <c r="F23" s="47"/>
      <c r="G23" s="65" t="s">
        <v>744</v>
      </c>
      <c r="H23" s="65"/>
      <c r="I23" s="63" t="s">
        <v>206</v>
      </c>
      <c r="J23" s="47"/>
      <c r="K23" s="65">
        <v>123</v>
      </c>
      <c r="L23" s="65"/>
      <c r="M23" s="57"/>
      <c r="N23" s="47"/>
      <c r="O23" s="65" t="s">
        <v>745</v>
      </c>
      <c r="P23" s="65"/>
      <c r="Q23" s="63" t="s">
        <v>206</v>
      </c>
      <c r="R23" s="47"/>
      <c r="S23" s="65" t="s">
        <v>209</v>
      </c>
      <c r="T23" s="65"/>
      <c r="U23" s="63" t="s">
        <v>206</v>
      </c>
    </row>
    <row r="24" spans="1:21">
      <c r="A24" s="77"/>
      <c r="B24" s="54"/>
      <c r="C24" s="46"/>
      <c r="D24" s="46"/>
      <c r="E24" s="51"/>
      <c r="F24" s="47"/>
      <c r="G24" s="46"/>
      <c r="H24" s="46"/>
      <c r="I24" s="51"/>
      <c r="J24" s="47"/>
      <c r="K24" s="46"/>
      <c r="L24" s="46"/>
      <c r="M24" s="47"/>
      <c r="N24" s="47"/>
      <c r="O24" s="46"/>
      <c r="P24" s="46"/>
      <c r="Q24" s="51"/>
      <c r="R24" s="47"/>
      <c r="S24" s="46"/>
      <c r="T24" s="46"/>
      <c r="U24" s="51"/>
    </row>
    <row r="25" spans="1:21">
      <c r="A25" s="77"/>
      <c r="B25" s="33" t="s">
        <v>44</v>
      </c>
      <c r="C25" s="49" t="s">
        <v>250</v>
      </c>
      <c r="D25" s="49"/>
      <c r="E25" s="40"/>
      <c r="F25" s="40"/>
      <c r="G25" s="49" t="s">
        <v>207</v>
      </c>
      <c r="H25" s="49"/>
      <c r="I25" s="84" t="s">
        <v>206</v>
      </c>
      <c r="J25" s="40"/>
      <c r="K25" s="49" t="s">
        <v>746</v>
      </c>
      <c r="L25" s="49"/>
      <c r="M25" s="84" t="s">
        <v>206</v>
      </c>
      <c r="N25" s="40"/>
      <c r="O25" s="49" t="s">
        <v>250</v>
      </c>
      <c r="P25" s="49"/>
      <c r="Q25" s="40"/>
      <c r="R25" s="40"/>
      <c r="S25" s="49" t="s">
        <v>606</v>
      </c>
      <c r="T25" s="49"/>
      <c r="U25" s="84" t="s">
        <v>206</v>
      </c>
    </row>
    <row r="26" spans="1:21" ht="15.75" thickBot="1">
      <c r="A26" s="77"/>
      <c r="B26" s="33"/>
      <c r="C26" s="52"/>
      <c r="D26" s="52"/>
      <c r="E26" s="62"/>
      <c r="F26" s="40"/>
      <c r="G26" s="52"/>
      <c r="H26" s="52"/>
      <c r="I26" s="168"/>
      <c r="J26" s="40"/>
      <c r="K26" s="52"/>
      <c r="L26" s="52"/>
      <c r="M26" s="168"/>
      <c r="N26" s="40"/>
      <c r="O26" s="52"/>
      <c r="P26" s="52"/>
      <c r="Q26" s="62"/>
      <c r="R26" s="40"/>
      <c r="S26" s="52"/>
      <c r="T26" s="52"/>
      <c r="U26" s="168"/>
    </row>
    <row r="27" spans="1:21">
      <c r="A27" s="77"/>
      <c r="B27" s="54" t="s">
        <v>45</v>
      </c>
      <c r="C27" s="65" t="s">
        <v>605</v>
      </c>
      <c r="D27" s="65"/>
      <c r="E27" s="63" t="s">
        <v>206</v>
      </c>
      <c r="F27" s="47"/>
      <c r="G27" s="65" t="s">
        <v>677</v>
      </c>
      <c r="H27" s="65"/>
      <c r="I27" s="63" t="s">
        <v>206</v>
      </c>
      <c r="J27" s="47"/>
      <c r="K27" s="65">
        <v>106</v>
      </c>
      <c r="L27" s="65"/>
      <c r="M27" s="57"/>
      <c r="N27" s="47"/>
      <c r="O27" s="65" t="s">
        <v>745</v>
      </c>
      <c r="P27" s="65"/>
      <c r="Q27" s="63" t="s">
        <v>206</v>
      </c>
      <c r="R27" s="47"/>
      <c r="S27" s="65" t="s">
        <v>747</v>
      </c>
      <c r="T27" s="65"/>
      <c r="U27" s="63" t="s">
        <v>206</v>
      </c>
    </row>
    <row r="28" spans="1:21">
      <c r="A28" s="77"/>
      <c r="B28" s="54"/>
      <c r="C28" s="46"/>
      <c r="D28" s="46"/>
      <c r="E28" s="51"/>
      <c r="F28" s="47"/>
      <c r="G28" s="46"/>
      <c r="H28" s="46"/>
      <c r="I28" s="51"/>
      <c r="J28" s="47"/>
      <c r="K28" s="46"/>
      <c r="L28" s="46"/>
      <c r="M28" s="47"/>
      <c r="N28" s="47"/>
      <c r="O28" s="46"/>
      <c r="P28" s="46"/>
      <c r="Q28" s="51"/>
      <c r="R28" s="47"/>
      <c r="S28" s="46"/>
      <c r="T28" s="46"/>
      <c r="U28" s="51"/>
    </row>
    <row r="29" spans="1:21">
      <c r="A29" s="77"/>
      <c r="B29" s="33" t="s">
        <v>46</v>
      </c>
      <c r="C29" s="49" t="s">
        <v>250</v>
      </c>
      <c r="D29" s="49"/>
      <c r="E29" s="40"/>
      <c r="F29" s="40"/>
      <c r="G29" s="49" t="s">
        <v>250</v>
      </c>
      <c r="H29" s="49"/>
      <c r="I29" s="40"/>
      <c r="J29" s="40"/>
      <c r="K29" s="49" t="s">
        <v>250</v>
      </c>
      <c r="L29" s="49"/>
      <c r="M29" s="40"/>
      <c r="N29" s="40"/>
      <c r="O29" s="49" t="s">
        <v>250</v>
      </c>
      <c r="P29" s="49"/>
      <c r="Q29" s="40"/>
      <c r="R29" s="40"/>
      <c r="S29" s="49" t="s">
        <v>250</v>
      </c>
      <c r="T29" s="49"/>
      <c r="U29" s="40"/>
    </row>
    <row r="30" spans="1:21" ht="15.75" thickBot="1">
      <c r="A30" s="77"/>
      <c r="B30" s="33"/>
      <c r="C30" s="52"/>
      <c r="D30" s="52"/>
      <c r="E30" s="62"/>
      <c r="F30" s="40"/>
      <c r="G30" s="52"/>
      <c r="H30" s="52"/>
      <c r="I30" s="62"/>
      <c r="J30" s="40"/>
      <c r="K30" s="52"/>
      <c r="L30" s="52"/>
      <c r="M30" s="62"/>
      <c r="N30" s="40"/>
      <c r="O30" s="52"/>
      <c r="P30" s="52"/>
      <c r="Q30" s="62"/>
      <c r="R30" s="40"/>
      <c r="S30" s="52"/>
      <c r="T30" s="52"/>
      <c r="U30" s="62"/>
    </row>
    <row r="31" spans="1:21">
      <c r="A31" s="77"/>
      <c r="B31" s="54" t="s">
        <v>47</v>
      </c>
      <c r="C31" s="65" t="s">
        <v>605</v>
      </c>
      <c r="D31" s="65"/>
      <c r="E31" s="63" t="s">
        <v>206</v>
      </c>
      <c r="F31" s="47"/>
      <c r="G31" s="65" t="s">
        <v>677</v>
      </c>
      <c r="H31" s="65"/>
      <c r="I31" s="63" t="s">
        <v>206</v>
      </c>
      <c r="J31" s="47"/>
      <c r="K31" s="65">
        <v>106</v>
      </c>
      <c r="L31" s="65"/>
      <c r="M31" s="57"/>
      <c r="N31" s="47"/>
      <c r="O31" s="65" t="s">
        <v>745</v>
      </c>
      <c r="P31" s="65"/>
      <c r="Q31" s="63" t="s">
        <v>206</v>
      </c>
      <c r="R31" s="47"/>
      <c r="S31" s="65" t="s">
        <v>747</v>
      </c>
      <c r="T31" s="65"/>
      <c r="U31" s="63" t="s">
        <v>206</v>
      </c>
    </row>
    <row r="32" spans="1:21">
      <c r="A32" s="77"/>
      <c r="B32" s="54"/>
      <c r="C32" s="106"/>
      <c r="D32" s="106"/>
      <c r="E32" s="105"/>
      <c r="F32" s="47"/>
      <c r="G32" s="106"/>
      <c r="H32" s="106"/>
      <c r="I32" s="105"/>
      <c r="J32" s="47"/>
      <c r="K32" s="106"/>
      <c r="L32" s="106"/>
      <c r="M32" s="58"/>
      <c r="N32" s="47"/>
      <c r="O32" s="106"/>
      <c r="P32" s="106"/>
      <c r="Q32" s="105"/>
      <c r="R32" s="47"/>
      <c r="S32" s="106"/>
      <c r="T32" s="106"/>
      <c r="U32" s="105"/>
    </row>
    <row r="33" spans="1:21">
      <c r="A33" s="77"/>
      <c r="B33" s="33" t="s">
        <v>48</v>
      </c>
      <c r="C33" s="49" t="s">
        <v>250</v>
      </c>
      <c r="D33" s="49"/>
      <c r="E33" s="40"/>
      <c r="F33" s="40"/>
      <c r="G33" s="49" t="s">
        <v>250</v>
      </c>
      <c r="H33" s="49"/>
      <c r="I33" s="40"/>
      <c r="J33" s="40"/>
      <c r="K33" s="49">
        <v>7</v>
      </c>
      <c r="L33" s="49"/>
      <c r="M33" s="40"/>
      <c r="N33" s="40"/>
      <c r="O33" s="49" t="s">
        <v>250</v>
      </c>
      <c r="P33" s="49"/>
      <c r="Q33" s="40"/>
      <c r="R33" s="40"/>
      <c r="S33" s="49">
        <v>7</v>
      </c>
      <c r="T33" s="49"/>
      <c r="U33" s="40"/>
    </row>
    <row r="34" spans="1:21" ht="15.75" thickBot="1">
      <c r="A34" s="77"/>
      <c r="B34" s="33"/>
      <c r="C34" s="52"/>
      <c r="D34" s="52"/>
      <c r="E34" s="62"/>
      <c r="F34" s="40"/>
      <c r="G34" s="52"/>
      <c r="H34" s="52"/>
      <c r="I34" s="62"/>
      <c r="J34" s="40"/>
      <c r="K34" s="52"/>
      <c r="L34" s="52"/>
      <c r="M34" s="62"/>
      <c r="N34" s="40"/>
      <c r="O34" s="52"/>
      <c r="P34" s="52"/>
      <c r="Q34" s="62"/>
      <c r="R34" s="40"/>
      <c r="S34" s="52"/>
      <c r="T34" s="52"/>
      <c r="U34" s="62"/>
    </row>
    <row r="35" spans="1:21">
      <c r="A35" s="77"/>
      <c r="B35" s="51" t="s">
        <v>49</v>
      </c>
      <c r="C35" s="63" t="s">
        <v>202</v>
      </c>
      <c r="D35" s="65" t="s">
        <v>605</v>
      </c>
      <c r="E35" s="63" t="s">
        <v>206</v>
      </c>
      <c r="F35" s="47"/>
      <c r="G35" s="63" t="s">
        <v>202</v>
      </c>
      <c r="H35" s="65" t="s">
        <v>677</v>
      </c>
      <c r="I35" s="63" t="s">
        <v>206</v>
      </c>
      <c r="J35" s="47"/>
      <c r="K35" s="63" t="s">
        <v>202</v>
      </c>
      <c r="L35" s="65">
        <v>99</v>
      </c>
      <c r="M35" s="57"/>
      <c r="N35" s="47"/>
      <c r="O35" s="63" t="s">
        <v>202</v>
      </c>
      <c r="P35" s="65" t="s">
        <v>745</v>
      </c>
      <c r="Q35" s="63" t="s">
        <v>206</v>
      </c>
      <c r="R35" s="47"/>
      <c r="S35" s="63" t="s">
        <v>202</v>
      </c>
      <c r="T35" s="65" t="s">
        <v>605</v>
      </c>
      <c r="U35" s="63" t="s">
        <v>206</v>
      </c>
    </row>
    <row r="36" spans="1:21" ht="15.75" thickBot="1">
      <c r="A36" s="77"/>
      <c r="B36" s="51"/>
      <c r="C36" s="64"/>
      <c r="D36" s="66"/>
      <c r="E36" s="64"/>
      <c r="F36" s="47"/>
      <c r="G36" s="64"/>
      <c r="H36" s="66"/>
      <c r="I36" s="64"/>
      <c r="J36" s="47"/>
      <c r="K36" s="64"/>
      <c r="L36" s="66"/>
      <c r="M36" s="67"/>
      <c r="N36" s="47"/>
      <c r="O36" s="64"/>
      <c r="P36" s="66"/>
      <c r="Q36" s="64"/>
      <c r="R36" s="47"/>
      <c r="S36" s="64"/>
      <c r="T36" s="66"/>
      <c r="U36" s="64"/>
    </row>
    <row r="37" spans="1:21" ht="15.75" thickTop="1">
      <c r="A37" s="77"/>
      <c r="B37" s="30"/>
      <c r="C37" s="30"/>
      <c r="D37" s="30"/>
      <c r="E37" s="30"/>
      <c r="F37" s="30"/>
      <c r="G37" s="30"/>
      <c r="H37" s="30"/>
      <c r="I37" s="30"/>
      <c r="J37" s="30"/>
      <c r="K37" s="30"/>
      <c r="L37" s="30"/>
      <c r="M37" s="30"/>
      <c r="N37" s="30"/>
      <c r="O37" s="30"/>
      <c r="P37" s="30"/>
      <c r="Q37" s="30"/>
      <c r="R37" s="30"/>
      <c r="S37" s="30"/>
      <c r="T37" s="30"/>
      <c r="U37" s="30"/>
    </row>
    <row r="38" spans="1:21">
      <c r="A38" s="77"/>
      <c r="B38" s="15"/>
      <c r="C38" s="15"/>
      <c r="D38" s="15"/>
      <c r="E38" s="15"/>
      <c r="F38" s="15"/>
      <c r="G38" s="15"/>
      <c r="H38" s="15"/>
      <c r="I38" s="15"/>
      <c r="J38" s="15"/>
      <c r="K38" s="15"/>
      <c r="L38" s="15"/>
      <c r="M38" s="15"/>
      <c r="N38" s="15"/>
      <c r="O38" s="15"/>
      <c r="P38" s="15"/>
      <c r="Q38" s="15"/>
      <c r="R38" s="15"/>
      <c r="S38" s="15"/>
      <c r="T38" s="15"/>
      <c r="U38" s="15"/>
    </row>
    <row r="39" spans="1:21">
      <c r="A39" s="77"/>
      <c r="B39" s="51" t="s">
        <v>805</v>
      </c>
      <c r="C39" s="51"/>
      <c r="D39" s="51"/>
      <c r="E39" s="51"/>
      <c r="F39" s="51"/>
      <c r="G39" s="51"/>
      <c r="H39" s="51"/>
      <c r="I39" s="51"/>
      <c r="J39" s="51"/>
      <c r="K39" s="51"/>
      <c r="L39" s="51"/>
      <c r="M39" s="51"/>
      <c r="N39" s="51"/>
      <c r="O39" s="51"/>
      <c r="P39" s="51"/>
      <c r="Q39" s="51"/>
      <c r="R39" s="51"/>
      <c r="S39" s="51"/>
      <c r="T39" s="51"/>
      <c r="U39" s="51"/>
    </row>
    <row r="40" spans="1:21">
      <c r="A40" s="77"/>
      <c r="B40" s="86" t="s">
        <v>200</v>
      </c>
      <c r="C40" s="87" t="s">
        <v>729</v>
      </c>
      <c r="D40" s="87"/>
      <c r="E40" s="87"/>
      <c r="F40" s="47"/>
      <c r="G40" s="87" t="s">
        <v>806</v>
      </c>
      <c r="H40" s="87"/>
      <c r="I40" s="87"/>
      <c r="J40" s="136"/>
      <c r="K40" s="87" t="s">
        <v>807</v>
      </c>
      <c r="L40" s="87"/>
      <c r="M40" s="87"/>
      <c r="N40" s="136"/>
      <c r="O40" s="87" t="s">
        <v>808</v>
      </c>
      <c r="P40" s="87"/>
      <c r="Q40" s="87"/>
      <c r="R40" s="47"/>
      <c r="S40" s="87" t="s">
        <v>735</v>
      </c>
      <c r="T40" s="87"/>
      <c r="U40" s="87"/>
    </row>
    <row r="41" spans="1:21" ht="15.75" thickBot="1">
      <c r="A41" s="77"/>
      <c r="B41" s="86"/>
      <c r="C41" s="31"/>
      <c r="D41" s="31"/>
      <c r="E41" s="31"/>
      <c r="F41" s="47"/>
      <c r="G41" s="31"/>
      <c r="H41" s="31"/>
      <c r="I41" s="31"/>
      <c r="J41" s="136"/>
      <c r="K41" s="31"/>
      <c r="L41" s="31"/>
      <c r="M41" s="31"/>
      <c r="N41" s="136"/>
      <c r="O41" s="31"/>
      <c r="P41" s="31"/>
      <c r="Q41" s="31"/>
      <c r="R41" s="47"/>
      <c r="S41" s="31"/>
      <c r="T41" s="31"/>
      <c r="U41" s="31"/>
    </row>
    <row r="42" spans="1:21">
      <c r="A42" s="77"/>
      <c r="B42" s="84" t="s">
        <v>32</v>
      </c>
      <c r="C42" s="41" t="s">
        <v>202</v>
      </c>
      <c r="D42" s="88" t="s">
        <v>250</v>
      </c>
      <c r="E42" s="38"/>
      <c r="F42" s="40"/>
      <c r="G42" s="41" t="s">
        <v>202</v>
      </c>
      <c r="H42" s="43">
        <v>1893</v>
      </c>
      <c r="I42" s="38"/>
      <c r="J42" s="40"/>
      <c r="K42" s="41" t="s">
        <v>202</v>
      </c>
      <c r="L42" s="43">
        <v>2061</v>
      </c>
      <c r="M42" s="38"/>
      <c r="N42" s="40"/>
      <c r="O42" s="41" t="s">
        <v>202</v>
      </c>
      <c r="P42" s="88" t="s">
        <v>809</v>
      </c>
      <c r="Q42" s="41" t="s">
        <v>206</v>
      </c>
      <c r="R42" s="40"/>
      <c r="S42" s="41" t="s">
        <v>202</v>
      </c>
      <c r="T42" s="43">
        <v>2746</v>
      </c>
      <c r="U42" s="38"/>
    </row>
    <row r="43" spans="1:21" ht="15.75" thickBot="1">
      <c r="A43" s="77"/>
      <c r="B43" s="84"/>
      <c r="C43" s="173"/>
      <c r="D43" s="53"/>
      <c r="E43" s="62"/>
      <c r="F43" s="40"/>
      <c r="G43" s="173"/>
      <c r="H43" s="123"/>
      <c r="I43" s="62"/>
      <c r="J43" s="40"/>
      <c r="K43" s="173"/>
      <c r="L43" s="123"/>
      <c r="M43" s="62"/>
      <c r="N43" s="40"/>
      <c r="O43" s="173"/>
      <c r="P43" s="53"/>
      <c r="Q43" s="173"/>
      <c r="R43" s="40"/>
      <c r="S43" s="173"/>
      <c r="T43" s="123"/>
      <c r="U43" s="62"/>
    </row>
    <row r="44" spans="1:21">
      <c r="A44" s="77"/>
      <c r="B44" s="109" t="s">
        <v>34</v>
      </c>
      <c r="C44" s="70" t="s">
        <v>250</v>
      </c>
      <c r="D44" s="70"/>
      <c r="E44" s="57"/>
      <c r="F44" s="47"/>
      <c r="G44" s="59">
        <v>1797</v>
      </c>
      <c r="H44" s="59"/>
      <c r="I44" s="57"/>
      <c r="J44" s="47"/>
      <c r="K44" s="59">
        <v>1862</v>
      </c>
      <c r="L44" s="59"/>
      <c r="M44" s="57"/>
      <c r="N44" s="47"/>
      <c r="O44" s="70" t="s">
        <v>810</v>
      </c>
      <c r="P44" s="70"/>
      <c r="Q44" s="68" t="s">
        <v>206</v>
      </c>
      <c r="R44" s="47"/>
      <c r="S44" s="59">
        <v>2468</v>
      </c>
      <c r="T44" s="59"/>
      <c r="U44" s="57"/>
    </row>
    <row r="45" spans="1:21">
      <c r="A45" s="77"/>
      <c r="B45" s="109"/>
      <c r="C45" s="48"/>
      <c r="D45" s="48"/>
      <c r="E45" s="47"/>
      <c r="F45" s="47"/>
      <c r="G45" s="101"/>
      <c r="H45" s="101"/>
      <c r="I45" s="47"/>
      <c r="J45" s="47"/>
      <c r="K45" s="101"/>
      <c r="L45" s="101"/>
      <c r="M45" s="47"/>
      <c r="N45" s="47"/>
      <c r="O45" s="48"/>
      <c r="P45" s="48"/>
      <c r="Q45" s="54"/>
      <c r="R45" s="47"/>
      <c r="S45" s="101"/>
      <c r="T45" s="101"/>
      <c r="U45" s="47"/>
    </row>
    <row r="46" spans="1:21">
      <c r="A46" s="77"/>
      <c r="B46" s="179" t="s">
        <v>35</v>
      </c>
      <c r="C46" s="50" t="s">
        <v>250</v>
      </c>
      <c r="D46" s="50"/>
      <c r="E46" s="40"/>
      <c r="F46" s="40"/>
      <c r="G46" s="50">
        <v>8</v>
      </c>
      <c r="H46" s="50"/>
      <c r="I46" s="40"/>
      <c r="J46" s="40"/>
      <c r="K46" s="50" t="s">
        <v>250</v>
      </c>
      <c r="L46" s="50"/>
      <c r="M46" s="40"/>
      <c r="N46" s="40"/>
      <c r="O46" s="50" t="s">
        <v>250</v>
      </c>
      <c r="P46" s="50"/>
      <c r="Q46" s="40"/>
      <c r="R46" s="40"/>
      <c r="S46" s="50">
        <v>8</v>
      </c>
      <c r="T46" s="50"/>
      <c r="U46" s="40"/>
    </row>
    <row r="47" spans="1:21">
      <c r="A47" s="77"/>
      <c r="B47" s="179"/>
      <c r="C47" s="50"/>
      <c r="D47" s="50"/>
      <c r="E47" s="40"/>
      <c r="F47" s="40"/>
      <c r="G47" s="50"/>
      <c r="H47" s="50"/>
      <c r="I47" s="40"/>
      <c r="J47" s="40"/>
      <c r="K47" s="50"/>
      <c r="L47" s="50"/>
      <c r="M47" s="40"/>
      <c r="N47" s="40"/>
      <c r="O47" s="50"/>
      <c r="P47" s="50"/>
      <c r="Q47" s="40"/>
      <c r="R47" s="40"/>
      <c r="S47" s="50"/>
      <c r="T47" s="50"/>
      <c r="U47" s="40"/>
    </row>
    <row r="48" spans="1:21">
      <c r="A48" s="77"/>
      <c r="B48" s="109" t="s">
        <v>36</v>
      </c>
      <c r="C48" s="48" t="s">
        <v>250</v>
      </c>
      <c r="D48" s="48"/>
      <c r="E48" s="47"/>
      <c r="F48" s="47"/>
      <c r="G48" s="48" t="s">
        <v>250</v>
      </c>
      <c r="H48" s="48"/>
      <c r="I48" s="47"/>
      <c r="J48" s="47"/>
      <c r="K48" s="48">
        <v>153</v>
      </c>
      <c r="L48" s="48"/>
      <c r="M48" s="47"/>
      <c r="N48" s="47"/>
      <c r="O48" s="48" t="s">
        <v>258</v>
      </c>
      <c r="P48" s="48"/>
      <c r="Q48" s="54" t="s">
        <v>206</v>
      </c>
      <c r="R48" s="47"/>
      <c r="S48" s="48">
        <v>151</v>
      </c>
      <c r="T48" s="48"/>
      <c r="U48" s="47"/>
    </row>
    <row r="49" spans="1:21">
      <c r="A49" s="77"/>
      <c r="B49" s="109"/>
      <c r="C49" s="48"/>
      <c r="D49" s="48"/>
      <c r="E49" s="47"/>
      <c r="F49" s="47"/>
      <c r="G49" s="48"/>
      <c r="H49" s="48"/>
      <c r="I49" s="47"/>
      <c r="J49" s="47"/>
      <c r="K49" s="48"/>
      <c r="L49" s="48"/>
      <c r="M49" s="47"/>
      <c r="N49" s="47"/>
      <c r="O49" s="48"/>
      <c r="P49" s="48"/>
      <c r="Q49" s="54"/>
      <c r="R49" s="47"/>
      <c r="S49" s="48"/>
      <c r="T49" s="48"/>
      <c r="U49" s="47"/>
    </row>
    <row r="50" spans="1:21">
      <c r="A50" s="77"/>
      <c r="B50" s="179" t="s">
        <v>738</v>
      </c>
      <c r="C50" s="50">
        <v>41</v>
      </c>
      <c r="D50" s="50"/>
      <c r="E50" s="40"/>
      <c r="F50" s="40"/>
      <c r="G50" s="50">
        <v>273</v>
      </c>
      <c r="H50" s="50"/>
      <c r="I50" s="40"/>
      <c r="J50" s="40"/>
      <c r="K50" s="50">
        <v>89</v>
      </c>
      <c r="L50" s="50"/>
      <c r="M50" s="40"/>
      <c r="N50" s="40"/>
      <c r="O50" s="50" t="s">
        <v>746</v>
      </c>
      <c r="P50" s="50"/>
      <c r="Q50" s="33" t="s">
        <v>206</v>
      </c>
      <c r="R50" s="40"/>
      <c r="S50" s="50">
        <v>386</v>
      </c>
      <c r="T50" s="50"/>
      <c r="U50" s="40"/>
    </row>
    <row r="51" spans="1:21" ht="15.75" thickBot="1">
      <c r="A51" s="77"/>
      <c r="B51" s="179"/>
      <c r="C51" s="53"/>
      <c r="D51" s="53"/>
      <c r="E51" s="62"/>
      <c r="F51" s="40"/>
      <c r="G51" s="53"/>
      <c r="H51" s="53"/>
      <c r="I51" s="62"/>
      <c r="J51" s="40"/>
      <c r="K51" s="53"/>
      <c r="L51" s="53"/>
      <c r="M51" s="62"/>
      <c r="N51" s="40"/>
      <c r="O51" s="53"/>
      <c r="P51" s="53"/>
      <c r="Q51" s="173"/>
      <c r="R51" s="40"/>
      <c r="S51" s="53"/>
      <c r="T51" s="53"/>
      <c r="U51" s="62"/>
    </row>
    <row r="52" spans="1:21">
      <c r="A52" s="77"/>
      <c r="B52" s="51" t="s">
        <v>41</v>
      </c>
      <c r="C52" s="70">
        <v>41</v>
      </c>
      <c r="D52" s="70"/>
      <c r="E52" s="57"/>
      <c r="F52" s="47"/>
      <c r="G52" s="59">
        <v>2078</v>
      </c>
      <c r="H52" s="59"/>
      <c r="I52" s="57"/>
      <c r="J52" s="47"/>
      <c r="K52" s="59">
        <v>2104</v>
      </c>
      <c r="L52" s="59"/>
      <c r="M52" s="57"/>
      <c r="N52" s="47"/>
      <c r="O52" s="70" t="s">
        <v>811</v>
      </c>
      <c r="P52" s="70"/>
      <c r="Q52" s="68" t="s">
        <v>206</v>
      </c>
      <c r="R52" s="47"/>
      <c r="S52" s="59">
        <v>3013</v>
      </c>
      <c r="T52" s="59"/>
      <c r="U52" s="57"/>
    </row>
    <row r="53" spans="1:21">
      <c r="A53" s="77"/>
      <c r="B53" s="51"/>
      <c r="C53" s="48"/>
      <c r="D53" s="48"/>
      <c r="E53" s="47"/>
      <c r="F53" s="47"/>
      <c r="G53" s="101"/>
      <c r="H53" s="101"/>
      <c r="I53" s="47"/>
      <c r="J53" s="47"/>
      <c r="K53" s="101"/>
      <c r="L53" s="101"/>
      <c r="M53" s="47"/>
      <c r="N53" s="47"/>
      <c r="O53" s="48"/>
      <c r="P53" s="48"/>
      <c r="Q53" s="54"/>
      <c r="R53" s="47"/>
      <c r="S53" s="101"/>
      <c r="T53" s="101"/>
      <c r="U53" s="47"/>
    </row>
    <row r="54" spans="1:21">
      <c r="A54" s="77"/>
      <c r="B54" s="33" t="s">
        <v>741</v>
      </c>
      <c r="C54" s="50" t="s">
        <v>812</v>
      </c>
      <c r="D54" s="50"/>
      <c r="E54" s="33" t="s">
        <v>206</v>
      </c>
      <c r="F54" s="40"/>
      <c r="G54" s="50" t="s">
        <v>619</v>
      </c>
      <c r="H54" s="50"/>
      <c r="I54" s="33" t="s">
        <v>206</v>
      </c>
      <c r="J54" s="40"/>
      <c r="K54" s="50">
        <v>2</v>
      </c>
      <c r="L54" s="50"/>
      <c r="M54" s="40"/>
      <c r="N54" s="40"/>
      <c r="O54" s="50">
        <v>411</v>
      </c>
      <c r="P54" s="50"/>
      <c r="Q54" s="40"/>
      <c r="R54" s="40"/>
      <c r="S54" s="50">
        <v>3</v>
      </c>
      <c r="T54" s="50"/>
      <c r="U54" s="40"/>
    </row>
    <row r="55" spans="1:21" ht="15.75" thickBot="1">
      <c r="A55" s="77"/>
      <c r="B55" s="33"/>
      <c r="C55" s="53"/>
      <c r="D55" s="53"/>
      <c r="E55" s="173"/>
      <c r="F55" s="40"/>
      <c r="G55" s="53"/>
      <c r="H55" s="53"/>
      <c r="I55" s="173"/>
      <c r="J55" s="40"/>
      <c r="K55" s="53"/>
      <c r="L55" s="53"/>
      <c r="M55" s="62"/>
      <c r="N55" s="40"/>
      <c r="O55" s="53"/>
      <c r="P55" s="53"/>
      <c r="Q55" s="62"/>
      <c r="R55" s="40"/>
      <c r="S55" s="53"/>
      <c r="T55" s="53"/>
      <c r="U55" s="62"/>
    </row>
    <row r="56" spans="1:21">
      <c r="A56" s="77"/>
      <c r="B56" s="54" t="s">
        <v>43</v>
      </c>
      <c r="C56" s="70" t="s">
        <v>813</v>
      </c>
      <c r="D56" s="70"/>
      <c r="E56" s="68" t="s">
        <v>206</v>
      </c>
      <c r="F56" s="47"/>
      <c r="G56" s="70" t="s">
        <v>814</v>
      </c>
      <c r="H56" s="70"/>
      <c r="I56" s="68" t="s">
        <v>206</v>
      </c>
      <c r="J56" s="47"/>
      <c r="K56" s="70" t="s">
        <v>815</v>
      </c>
      <c r="L56" s="70"/>
      <c r="M56" s="68" t="s">
        <v>206</v>
      </c>
      <c r="N56" s="47"/>
      <c r="O56" s="70">
        <v>413</v>
      </c>
      <c r="P56" s="70"/>
      <c r="Q56" s="57"/>
      <c r="R56" s="47"/>
      <c r="S56" s="70" t="s">
        <v>816</v>
      </c>
      <c r="T56" s="70"/>
      <c r="U56" s="68" t="s">
        <v>206</v>
      </c>
    </row>
    <row r="57" spans="1:21">
      <c r="A57" s="77"/>
      <c r="B57" s="54"/>
      <c r="C57" s="48"/>
      <c r="D57" s="48"/>
      <c r="E57" s="54"/>
      <c r="F57" s="47"/>
      <c r="G57" s="48"/>
      <c r="H57" s="48"/>
      <c r="I57" s="54"/>
      <c r="J57" s="47"/>
      <c r="K57" s="48"/>
      <c r="L57" s="48"/>
      <c r="M57" s="54"/>
      <c r="N57" s="47"/>
      <c r="O57" s="48"/>
      <c r="P57" s="48"/>
      <c r="Q57" s="47"/>
      <c r="R57" s="47"/>
      <c r="S57" s="48"/>
      <c r="T57" s="48"/>
      <c r="U57" s="54"/>
    </row>
    <row r="58" spans="1:21">
      <c r="A58" s="77"/>
      <c r="B58" s="33" t="s">
        <v>817</v>
      </c>
      <c r="C58" s="50">
        <v>13</v>
      </c>
      <c r="D58" s="50"/>
      <c r="E58" s="40"/>
      <c r="F58" s="40"/>
      <c r="G58" s="50" t="s">
        <v>253</v>
      </c>
      <c r="H58" s="50"/>
      <c r="I58" s="33" t="s">
        <v>206</v>
      </c>
      <c r="J58" s="40"/>
      <c r="K58" s="50" t="s">
        <v>818</v>
      </c>
      <c r="L58" s="50"/>
      <c r="M58" s="33" t="s">
        <v>206</v>
      </c>
      <c r="N58" s="40"/>
      <c r="O58" s="50" t="s">
        <v>250</v>
      </c>
      <c r="P58" s="50"/>
      <c r="Q58" s="40"/>
      <c r="R58" s="40"/>
      <c r="S58" s="50" t="s">
        <v>618</v>
      </c>
      <c r="T58" s="50"/>
      <c r="U58" s="33" t="s">
        <v>206</v>
      </c>
    </row>
    <row r="59" spans="1:21" ht="15.75" thickBot="1">
      <c r="A59" s="77"/>
      <c r="B59" s="33"/>
      <c r="C59" s="53"/>
      <c r="D59" s="53"/>
      <c r="E59" s="62"/>
      <c r="F59" s="40"/>
      <c r="G59" s="53"/>
      <c r="H59" s="53"/>
      <c r="I59" s="173"/>
      <c r="J59" s="40"/>
      <c r="K59" s="53"/>
      <c r="L59" s="53"/>
      <c r="M59" s="173"/>
      <c r="N59" s="40"/>
      <c r="O59" s="53"/>
      <c r="P59" s="53"/>
      <c r="Q59" s="62"/>
      <c r="R59" s="40"/>
      <c r="S59" s="53"/>
      <c r="T59" s="53"/>
      <c r="U59" s="173"/>
    </row>
    <row r="60" spans="1:21">
      <c r="A60" s="77"/>
      <c r="B60" s="54" t="s">
        <v>45</v>
      </c>
      <c r="C60" s="70" t="s">
        <v>698</v>
      </c>
      <c r="D60" s="70"/>
      <c r="E60" s="68" t="s">
        <v>206</v>
      </c>
      <c r="F60" s="47"/>
      <c r="G60" s="70" t="s">
        <v>819</v>
      </c>
      <c r="H60" s="70"/>
      <c r="I60" s="68" t="s">
        <v>206</v>
      </c>
      <c r="J60" s="47"/>
      <c r="K60" s="70" t="s">
        <v>623</v>
      </c>
      <c r="L60" s="70"/>
      <c r="M60" s="68" t="s">
        <v>206</v>
      </c>
      <c r="N60" s="47"/>
      <c r="O60" s="70">
        <v>413</v>
      </c>
      <c r="P60" s="70"/>
      <c r="Q60" s="57"/>
      <c r="R60" s="47"/>
      <c r="S60" s="70" t="s">
        <v>820</v>
      </c>
      <c r="T60" s="70"/>
      <c r="U60" s="68" t="s">
        <v>206</v>
      </c>
    </row>
    <row r="61" spans="1:21">
      <c r="A61" s="77"/>
      <c r="B61" s="54"/>
      <c r="C61" s="48"/>
      <c r="D61" s="48"/>
      <c r="E61" s="54"/>
      <c r="F61" s="47"/>
      <c r="G61" s="48"/>
      <c r="H61" s="48"/>
      <c r="I61" s="54"/>
      <c r="J61" s="47"/>
      <c r="K61" s="48"/>
      <c r="L61" s="48"/>
      <c r="M61" s="54"/>
      <c r="N61" s="47"/>
      <c r="O61" s="48"/>
      <c r="P61" s="48"/>
      <c r="Q61" s="47"/>
      <c r="R61" s="47"/>
      <c r="S61" s="48"/>
      <c r="T61" s="48"/>
      <c r="U61" s="54"/>
    </row>
    <row r="62" spans="1:21">
      <c r="A62" s="77"/>
      <c r="B62" s="33" t="s">
        <v>46</v>
      </c>
      <c r="C62" s="50" t="s">
        <v>250</v>
      </c>
      <c r="D62" s="50"/>
      <c r="E62" s="40"/>
      <c r="F62" s="40"/>
      <c r="G62" s="50" t="s">
        <v>250</v>
      </c>
      <c r="H62" s="50"/>
      <c r="I62" s="40"/>
      <c r="J62" s="40"/>
      <c r="K62" s="50">
        <v>1</v>
      </c>
      <c r="L62" s="50"/>
      <c r="M62" s="40"/>
      <c r="N62" s="40"/>
      <c r="O62" s="50" t="s">
        <v>250</v>
      </c>
      <c r="P62" s="50"/>
      <c r="Q62" s="40"/>
      <c r="R62" s="40"/>
      <c r="S62" s="50">
        <v>1</v>
      </c>
      <c r="T62" s="50"/>
      <c r="U62" s="40"/>
    </row>
    <row r="63" spans="1:21" ht="15.75" thickBot="1">
      <c r="A63" s="77"/>
      <c r="B63" s="33"/>
      <c r="C63" s="53"/>
      <c r="D63" s="53"/>
      <c r="E63" s="62"/>
      <c r="F63" s="40"/>
      <c r="G63" s="53"/>
      <c r="H63" s="53"/>
      <c r="I63" s="62"/>
      <c r="J63" s="40"/>
      <c r="K63" s="53"/>
      <c r="L63" s="53"/>
      <c r="M63" s="62"/>
      <c r="N63" s="40"/>
      <c r="O63" s="53"/>
      <c r="P63" s="53"/>
      <c r="Q63" s="62"/>
      <c r="R63" s="40"/>
      <c r="S63" s="53"/>
      <c r="T63" s="53"/>
      <c r="U63" s="62"/>
    </row>
    <row r="64" spans="1:21">
      <c r="A64" s="77"/>
      <c r="B64" s="54" t="s">
        <v>47</v>
      </c>
      <c r="C64" s="70" t="s">
        <v>698</v>
      </c>
      <c r="D64" s="70"/>
      <c r="E64" s="68" t="s">
        <v>206</v>
      </c>
      <c r="F64" s="47"/>
      <c r="G64" s="70" t="s">
        <v>819</v>
      </c>
      <c r="H64" s="70"/>
      <c r="I64" s="68" t="s">
        <v>206</v>
      </c>
      <c r="J64" s="47"/>
      <c r="K64" s="70" t="s">
        <v>821</v>
      </c>
      <c r="L64" s="70"/>
      <c r="M64" s="68" t="s">
        <v>206</v>
      </c>
      <c r="N64" s="47"/>
      <c r="O64" s="70">
        <v>413</v>
      </c>
      <c r="P64" s="70"/>
      <c r="Q64" s="57"/>
      <c r="R64" s="47"/>
      <c r="S64" s="70" t="s">
        <v>822</v>
      </c>
      <c r="T64" s="70"/>
      <c r="U64" s="68" t="s">
        <v>206</v>
      </c>
    </row>
    <row r="65" spans="1:21">
      <c r="A65" s="77"/>
      <c r="B65" s="54"/>
      <c r="C65" s="108"/>
      <c r="D65" s="108"/>
      <c r="E65" s="107"/>
      <c r="F65" s="47"/>
      <c r="G65" s="108"/>
      <c r="H65" s="108"/>
      <c r="I65" s="107"/>
      <c r="J65" s="47"/>
      <c r="K65" s="108"/>
      <c r="L65" s="108"/>
      <c r="M65" s="107"/>
      <c r="N65" s="47"/>
      <c r="O65" s="108"/>
      <c r="P65" s="108"/>
      <c r="Q65" s="58"/>
      <c r="R65" s="47"/>
      <c r="S65" s="108"/>
      <c r="T65" s="108"/>
      <c r="U65" s="107"/>
    </row>
    <row r="66" spans="1:21">
      <c r="A66" s="77"/>
      <c r="B66" s="33" t="s">
        <v>48</v>
      </c>
      <c r="C66" s="50" t="s">
        <v>250</v>
      </c>
      <c r="D66" s="50"/>
      <c r="E66" s="40"/>
      <c r="F66" s="40"/>
      <c r="G66" s="50" t="s">
        <v>250</v>
      </c>
      <c r="H66" s="50"/>
      <c r="I66" s="40"/>
      <c r="J66" s="40"/>
      <c r="K66" s="50">
        <v>11</v>
      </c>
      <c r="L66" s="50"/>
      <c r="M66" s="40"/>
      <c r="N66" s="40"/>
      <c r="O66" s="50" t="s">
        <v>250</v>
      </c>
      <c r="P66" s="50"/>
      <c r="Q66" s="40"/>
      <c r="R66" s="40"/>
      <c r="S66" s="50">
        <v>11</v>
      </c>
      <c r="T66" s="50"/>
      <c r="U66" s="40"/>
    </row>
    <row r="67" spans="1:21" ht="15.75" thickBot="1">
      <c r="A67" s="77"/>
      <c r="B67" s="33"/>
      <c r="C67" s="53"/>
      <c r="D67" s="53"/>
      <c r="E67" s="62"/>
      <c r="F67" s="40"/>
      <c r="G67" s="53"/>
      <c r="H67" s="53"/>
      <c r="I67" s="62"/>
      <c r="J67" s="40"/>
      <c r="K67" s="53"/>
      <c r="L67" s="53"/>
      <c r="M67" s="62"/>
      <c r="N67" s="40"/>
      <c r="O67" s="53"/>
      <c r="P67" s="53"/>
      <c r="Q67" s="62"/>
      <c r="R67" s="40"/>
      <c r="S67" s="53"/>
      <c r="T67" s="53"/>
      <c r="U67" s="62"/>
    </row>
    <row r="68" spans="1:21">
      <c r="A68" s="77"/>
      <c r="B68" s="51" t="s">
        <v>49</v>
      </c>
      <c r="C68" s="68" t="s">
        <v>202</v>
      </c>
      <c r="D68" s="70" t="s">
        <v>698</v>
      </c>
      <c r="E68" s="68" t="s">
        <v>206</v>
      </c>
      <c r="F68" s="47"/>
      <c r="G68" s="68" t="s">
        <v>202</v>
      </c>
      <c r="H68" s="70" t="s">
        <v>819</v>
      </c>
      <c r="I68" s="68" t="s">
        <v>206</v>
      </c>
      <c r="J68" s="47"/>
      <c r="K68" s="68" t="s">
        <v>202</v>
      </c>
      <c r="L68" s="70" t="s">
        <v>599</v>
      </c>
      <c r="M68" s="68" t="s">
        <v>206</v>
      </c>
      <c r="N68" s="47"/>
      <c r="O68" s="68" t="s">
        <v>202</v>
      </c>
      <c r="P68" s="70">
        <v>413</v>
      </c>
      <c r="Q68" s="57"/>
      <c r="R68" s="47"/>
      <c r="S68" s="68" t="s">
        <v>202</v>
      </c>
      <c r="T68" s="70" t="s">
        <v>698</v>
      </c>
      <c r="U68" s="68" t="s">
        <v>206</v>
      </c>
    </row>
    <row r="69" spans="1:21" ht="15.75" thickBot="1">
      <c r="A69" s="77"/>
      <c r="B69" s="51"/>
      <c r="C69" s="69"/>
      <c r="D69" s="71"/>
      <c r="E69" s="69"/>
      <c r="F69" s="47"/>
      <c r="G69" s="69"/>
      <c r="H69" s="71"/>
      <c r="I69" s="69"/>
      <c r="J69" s="47"/>
      <c r="K69" s="69"/>
      <c r="L69" s="71"/>
      <c r="M69" s="69"/>
      <c r="N69" s="47"/>
      <c r="O69" s="69"/>
      <c r="P69" s="71"/>
      <c r="Q69" s="67"/>
      <c r="R69" s="47"/>
      <c r="S69" s="69"/>
      <c r="T69" s="71"/>
      <c r="U69" s="69"/>
    </row>
    <row r="70" spans="1:21" ht="15.75" thickTop="1">
      <c r="A70" s="77"/>
      <c r="B70" s="30"/>
      <c r="C70" s="30"/>
      <c r="D70" s="30"/>
      <c r="E70" s="30"/>
      <c r="F70" s="30"/>
      <c r="G70" s="30"/>
      <c r="H70" s="30"/>
      <c r="I70" s="30"/>
      <c r="J70" s="30"/>
      <c r="K70" s="30"/>
      <c r="L70" s="30"/>
      <c r="M70" s="30"/>
      <c r="N70" s="30"/>
      <c r="O70" s="30"/>
      <c r="P70" s="30"/>
      <c r="Q70" s="30"/>
      <c r="R70" s="30"/>
      <c r="S70" s="30"/>
      <c r="T70" s="30"/>
      <c r="U70" s="30"/>
    </row>
    <row r="71" spans="1:21">
      <c r="A71" s="77"/>
      <c r="B71" s="15"/>
      <c r="C71" s="15"/>
      <c r="D71" s="15"/>
      <c r="E71" s="15"/>
      <c r="F71" s="15"/>
      <c r="G71" s="15"/>
      <c r="H71" s="15"/>
      <c r="I71" s="15"/>
      <c r="J71" s="15"/>
      <c r="K71" s="15"/>
      <c r="L71" s="15"/>
      <c r="M71" s="15"/>
      <c r="N71" s="15"/>
      <c r="O71" s="15"/>
      <c r="P71" s="15"/>
      <c r="Q71" s="15"/>
      <c r="R71" s="15"/>
      <c r="S71" s="15"/>
      <c r="T71" s="15"/>
      <c r="U71" s="15"/>
    </row>
    <row r="72" spans="1:21">
      <c r="A72" s="77"/>
      <c r="B72" s="51" t="s">
        <v>828</v>
      </c>
      <c r="C72" s="51"/>
      <c r="D72" s="51"/>
      <c r="E72" s="51"/>
      <c r="F72" s="51"/>
      <c r="G72" s="51"/>
      <c r="H72" s="51"/>
      <c r="I72" s="51"/>
      <c r="J72" s="51"/>
      <c r="K72" s="51"/>
      <c r="L72" s="51"/>
      <c r="M72" s="51"/>
      <c r="N72" s="51"/>
      <c r="O72" s="51"/>
      <c r="P72" s="51"/>
      <c r="Q72" s="51"/>
      <c r="R72" s="51"/>
      <c r="S72" s="51"/>
      <c r="T72" s="51"/>
      <c r="U72" s="51"/>
    </row>
    <row r="73" spans="1:21" ht="15.75" thickBot="1">
      <c r="A73" s="77"/>
      <c r="B73" s="18" t="s">
        <v>200</v>
      </c>
      <c r="C73" s="31" t="s">
        <v>729</v>
      </c>
      <c r="D73" s="31"/>
      <c r="E73" s="31"/>
      <c r="F73" s="13"/>
      <c r="G73" s="31" t="s">
        <v>806</v>
      </c>
      <c r="H73" s="31"/>
      <c r="I73" s="31"/>
      <c r="J73" s="13"/>
      <c r="K73" s="31" t="s">
        <v>807</v>
      </c>
      <c r="L73" s="31"/>
      <c r="M73" s="31"/>
      <c r="N73" s="13"/>
      <c r="O73" s="31" t="s">
        <v>808</v>
      </c>
      <c r="P73" s="31"/>
      <c r="Q73" s="31"/>
      <c r="R73" s="13"/>
      <c r="S73" s="31" t="s">
        <v>735</v>
      </c>
      <c r="T73" s="31"/>
      <c r="U73" s="31"/>
    </row>
    <row r="74" spans="1:21">
      <c r="A74" s="77"/>
      <c r="B74" s="84" t="s">
        <v>32</v>
      </c>
      <c r="C74" s="41" t="s">
        <v>202</v>
      </c>
      <c r="D74" s="88" t="s">
        <v>250</v>
      </c>
      <c r="E74" s="38"/>
      <c r="F74" s="40"/>
      <c r="G74" s="41" t="s">
        <v>202</v>
      </c>
      <c r="H74" s="43">
        <v>3317</v>
      </c>
      <c r="I74" s="38"/>
      <c r="J74" s="40"/>
      <c r="K74" s="41" t="s">
        <v>202</v>
      </c>
      <c r="L74" s="43">
        <v>3790</v>
      </c>
      <c r="M74" s="38"/>
      <c r="N74" s="40"/>
      <c r="O74" s="41" t="s">
        <v>202</v>
      </c>
      <c r="P74" s="88" t="s">
        <v>829</v>
      </c>
      <c r="Q74" s="41" t="s">
        <v>206</v>
      </c>
      <c r="R74" s="40"/>
      <c r="S74" s="41" t="s">
        <v>202</v>
      </c>
      <c r="T74" s="43">
        <v>4954</v>
      </c>
      <c r="U74" s="38"/>
    </row>
    <row r="75" spans="1:21" ht="15.75" thickBot="1">
      <c r="A75" s="77"/>
      <c r="B75" s="84"/>
      <c r="C75" s="173"/>
      <c r="D75" s="53"/>
      <c r="E75" s="62"/>
      <c r="F75" s="40"/>
      <c r="G75" s="173"/>
      <c r="H75" s="123"/>
      <c r="I75" s="62"/>
      <c r="J75" s="40"/>
      <c r="K75" s="173"/>
      <c r="L75" s="123"/>
      <c r="M75" s="62"/>
      <c r="N75" s="40"/>
      <c r="O75" s="173"/>
      <c r="P75" s="53"/>
      <c r="Q75" s="173"/>
      <c r="R75" s="40"/>
      <c r="S75" s="173"/>
      <c r="T75" s="123"/>
      <c r="U75" s="62"/>
    </row>
    <row r="76" spans="1:21">
      <c r="A76" s="77"/>
      <c r="B76" s="109" t="s">
        <v>34</v>
      </c>
      <c r="C76" s="70" t="s">
        <v>250</v>
      </c>
      <c r="D76" s="70"/>
      <c r="E76" s="57"/>
      <c r="F76" s="47"/>
      <c r="G76" s="59">
        <v>3222</v>
      </c>
      <c r="H76" s="59"/>
      <c r="I76" s="57"/>
      <c r="J76" s="47"/>
      <c r="K76" s="59">
        <v>3393</v>
      </c>
      <c r="L76" s="59"/>
      <c r="M76" s="57"/>
      <c r="N76" s="47"/>
      <c r="O76" s="70" t="s">
        <v>830</v>
      </c>
      <c r="P76" s="70"/>
      <c r="Q76" s="68" t="s">
        <v>206</v>
      </c>
      <c r="R76" s="47"/>
      <c r="S76" s="59">
        <v>4482</v>
      </c>
      <c r="T76" s="59"/>
      <c r="U76" s="57"/>
    </row>
    <row r="77" spans="1:21">
      <c r="A77" s="77"/>
      <c r="B77" s="109"/>
      <c r="C77" s="48"/>
      <c r="D77" s="48"/>
      <c r="E77" s="47"/>
      <c r="F77" s="47"/>
      <c r="G77" s="101"/>
      <c r="H77" s="101"/>
      <c r="I77" s="47"/>
      <c r="J77" s="47"/>
      <c r="K77" s="101"/>
      <c r="L77" s="101"/>
      <c r="M77" s="47"/>
      <c r="N77" s="47"/>
      <c r="O77" s="48"/>
      <c r="P77" s="48"/>
      <c r="Q77" s="54"/>
      <c r="R77" s="47"/>
      <c r="S77" s="101"/>
      <c r="T77" s="101"/>
      <c r="U77" s="47"/>
    </row>
    <row r="78" spans="1:21">
      <c r="A78" s="77"/>
      <c r="B78" s="179" t="s">
        <v>35</v>
      </c>
      <c r="C78" s="50" t="s">
        <v>250</v>
      </c>
      <c r="D78" s="50"/>
      <c r="E78" s="40"/>
      <c r="F78" s="40"/>
      <c r="G78" s="50">
        <v>10</v>
      </c>
      <c r="H78" s="50"/>
      <c r="I78" s="40"/>
      <c r="J78" s="40"/>
      <c r="K78" s="50">
        <v>1</v>
      </c>
      <c r="L78" s="50"/>
      <c r="M78" s="40"/>
      <c r="N78" s="40"/>
      <c r="O78" s="50" t="s">
        <v>250</v>
      </c>
      <c r="P78" s="50"/>
      <c r="Q78" s="40"/>
      <c r="R78" s="40"/>
      <c r="S78" s="50">
        <v>11</v>
      </c>
      <c r="T78" s="50"/>
      <c r="U78" s="40"/>
    </row>
    <row r="79" spans="1:21">
      <c r="A79" s="77"/>
      <c r="B79" s="179"/>
      <c r="C79" s="50"/>
      <c r="D79" s="50"/>
      <c r="E79" s="40"/>
      <c r="F79" s="40"/>
      <c r="G79" s="50"/>
      <c r="H79" s="50"/>
      <c r="I79" s="40"/>
      <c r="J79" s="40"/>
      <c r="K79" s="50"/>
      <c r="L79" s="50"/>
      <c r="M79" s="40"/>
      <c r="N79" s="40"/>
      <c r="O79" s="50"/>
      <c r="P79" s="50"/>
      <c r="Q79" s="40"/>
      <c r="R79" s="40"/>
      <c r="S79" s="50"/>
      <c r="T79" s="50"/>
      <c r="U79" s="40"/>
    </row>
    <row r="80" spans="1:21">
      <c r="A80" s="77"/>
      <c r="B80" s="109" t="s">
        <v>36</v>
      </c>
      <c r="C80" s="48" t="s">
        <v>250</v>
      </c>
      <c r="D80" s="48"/>
      <c r="E80" s="47"/>
      <c r="F80" s="47"/>
      <c r="G80" s="48" t="s">
        <v>250</v>
      </c>
      <c r="H80" s="48"/>
      <c r="I80" s="47"/>
      <c r="J80" s="47"/>
      <c r="K80" s="48">
        <v>171</v>
      </c>
      <c r="L80" s="48"/>
      <c r="M80" s="47"/>
      <c r="N80" s="47"/>
      <c r="O80" s="48" t="s">
        <v>258</v>
      </c>
      <c r="P80" s="48"/>
      <c r="Q80" s="54" t="s">
        <v>206</v>
      </c>
      <c r="R80" s="47"/>
      <c r="S80" s="48">
        <v>169</v>
      </c>
      <c r="T80" s="48"/>
      <c r="U80" s="47"/>
    </row>
    <row r="81" spans="1:21">
      <c r="A81" s="77"/>
      <c r="B81" s="109"/>
      <c r="C81" s="48"/>
      <c r="D81" s="48"/>
      <c r="E81" s="47"/>
      <c r="F81" s="47"/>
      <c r="G81" s="48"/>
      <c r="H81" s="48"/>
      <c r="I81" s="47"/>
      <c r="J81" s="47"/>
      <c r="K81" s="48"/>
      <c r="L81" s="48"/>
      <c r="M81" s="47"/>
      <c r="N81" s="47"/>
      <c r="O81" s="48"/>
      <c r="P81" s="48"/>
      <c r="Q81" s="54"/>
      <c r="R81" s="47"/>
      <c r="S81" s="48"/>
      <c r="T81" s="48"/>
      <c r="U81" s="47"/>
    </row>
    <row r="82" spans="1:21">
      <c r="A82" s="77"/>
      <c r="B82" s="179" t="s">
        <v>738</v>
      </c>
      <c r="C82" s="50">
        <v>77</v>
      </c>
      <c r="D82" s="50"/>
      <c r="E82" s="40"/>
      <c r="F82" s="40"/>
      <c r="G82" s="50">
        <v>514</v>
      </c>
      <c r="H82" s="50"/>
      <c r="I82" s="40"/>
      <c r="J82" s="40"/>
      <c r="K82" s="50">
        <v>248</v>
      </c>
      <c r="L82" s="50"/>
      <c r="M82" s="40"/>
      <c r="N82" s="40"/>
      <c r="O82" s="50" t="s">
        <v>818</v>
      </c>
      <c r="P82" s="50"/>
      <c r="Q82" s="33" t="s">
        <v>206</v>
      </c>
      <c r="R82" s="40"/>
      <c r="S82" s="50">
        <v>811</v>
      </c>
      <c r="T82" s="50"/>
      <c r="U82" s="40"/>
    </row>
    <row r="83" spans="1:21" ht="15.75" thickBot="1">
      <c r="A83" s="77"/>
      <c r="B83" s="179"/>
      <c r="C83" s="53"/>
      <c r="D83" s="53"/>
      <c r="E83" s="62"/>
      <c r="F83" s="40"/>
      <c r="G83" s="53"/>
      <c r="H83" s="53"/>
      <c r="I83" s="62"/>
      <c r="J83" s="40"/>
      <c r="K83" s="53"/>
      <c r="L83" s="53"/>
      <c r="M83" s="62"/>
      <c r="N83" s="40"/>
      <c r="O83" s="53"/>
      <c r="P83" s="53"/>
      <c r="Q83" s="173"/>
      <c r="R83" s="40"/>
      <c r="S83" s="53"/>
      <c r="T83" s="53"/>
      <c r="U83" s="62"/>
    </row>
    <row r="84" spans="1:21">
      <c r="A84" s="77"/>
      <c r="B84" s="51" t="s">
        <v>41</v>
      </c>
      <c r="C84" s="70">
        <v>77</v>
      </c>
      <c r="D84" s="70"/>
      <c r="E84" s="57"/>
      <c r="F84" s="47"/>
      <c r="G84" s="59">
        <v>3746</v>
      </c>
      <c r="H84" s="59"/>
      <c r="I84" s="57"/>
      <c r="J84" s="47"/>
      <c r="K84" s="59">
        <v>3813</v>
      </c>
      <c r="L84" s="59"/>
      <c r="M84" s="57"/>
      <c r="N84" s="47"/>
      <c r="O84" s="70" t="s">
        <v>831</v>
      </c>
      <c r="P84" s="70"/>
      <c r="Q84" s="68" t="s">
        <v>206</v>
      </c>
      <c r="R84" s="47"/>
      <c r="S84" s="59">
        <v>5473</v>
      </c>
      <c r="T84" s="59"/>
      <c r="U84" s="57"/>
    </row>
    <row r="85" spans="1:21">
      <c r="A85" s="77"/>
      <c r="B85" s="51"/>
      <c r="C85" s="48"/>
      <c r="D85" s="48"/>
      <c r="E85" s="47"/>
      <c r="F85" s="47"/>
      <c r="G85" s="101"/>
      <c r="H85" s="101"/>
      <c r="I85" s="47"/>
      <c r="J85" s="47"/>
      <c r="K85" s="101"/>
      <c r="L85" s="101"/>
      <c r="M85" s="47"/>
      <c r="N85" s="47"/>
      <c r="O85" s="48"/>
      <c r="P85" s="48"/>
      <c r="Q85" s="54"/>
      <c r="R85" s="47"/>
      <c r="S85" s="101"/>
      <c r="T85" s="101"/>
      <c r="U85" s="47"/>
    </row>
    <row r="86" spans="1:21">
      <c r="A86" s="77"/>
      <c r="B86" s="33" t="s">
        <v>741</v>
      </c>
      <c r="C86" s="50" t="s">
        <v>832</v>
      </c>
      <c r="D86" s="50"/>
      <c r="E86" s="33" t="s">
        <v>206</v>
      </c>
      <c r="F86" s="40"/>
      <c r="G86" s="50" t="s">
        <v>833</v>
      </c>
      <c r="H86" s="50"/>
      <c r="I86" s="33" t="s">
        <v>206</v>
      </c>
      <c r="J86" s="40"/>
      <c r="K86" s="50">
        <v>1</v>
      </c>
      <c r="L86" s="50"/>
      <c r="M86" s="40"/>
      <c r="N86" s="40"/>
      <c r="O86" s="50">
        <v>635</v>
      </c>
      <c r="P86" s="50"/>
      <c r="Q86" s="40"/>
      <c r="R86" s="40"/>
      <c r="S86" s="50">
        <v>3</v>
      </c>
      <c r="T86" s="50"/>
      <c r="U86" s="40"/>
    </row>
    <row r="87" spans="1:21" ht="15.75" thickBot="1">
      <c r="A87" s="77"/>
      <c r="B87" s="33"/>
      <c r="C87" s="53"/>
      <c r="D87" s="53"/>
      <c r="E87" s="173"/>
      <c r="F87" s="40"/>
      <c r="G87" s="53"/>
      <c r="H87" s="53"/>
      <c r="I87" s="173"/>
      <c r="J87" s="40"/>
      <c r="K87" s="53"/>
      <c r="L87" s="53"/>
      <c r="M87" s="62"/>
      <c r="N87" s="40"/>
      <c r="O87" s="53"/>
      <c r="P87" s="53"/>
      <c r="Q87" s="62"/>
      <c r="R87" s="40"/>
      <c r="S87" s="53"/>
      <c r="T87" s="53"/>
      <c r="U87" s="62"/>
    </row>
    <row r="88" spans="1:21">
      <c r="A88" s="77"/>
      <c r="B88" s="54" t="s">
        <v>43</v>
      </c>
      <c r="C88" s="70" t="s">
        <v>834</v>
      </c>
      <c r="D88" s="70"/>
      <c r="E88" s="68" t="s">
        <v>206</v>
      </c>
      <c r="F88" s="47"/>
      <c r="G88" s="70" t="s">
        <v>835</v>
      </c>
      <c r="H88" s="70"/>
      <c r="I88" s="68" t="s">
        <v>206</v>
      </c>
      <c r="J88" s="47"/>
      <c r="K88" s="70" t="s">
        <v>739</v>
      </c>
      <c r="L88" s="70"/>
      <c r="M88" s="68" t="s">
        <v>206</v>
      </c>
      <c r="N88" s="47"/>
      <c r="O88" s="70">
        <v>645</v>
      </c>
      <c r="P88" s="70"/>
      <c r="Q88" s="57"/>
      <c r="R88" s="47"/>
      <c r="S88" s="70" t="s">
        <v>836</v>
      </c>
      <c r="T88" s="70"/>
      <c r="U88" s="68" t="s">
        <v>206</v>
      </c>
    </row>
    <row r="89" spans="1:21">
      <c r="A89" s="77"/>
      <c r="B89" s="54"/>
      <c r="C89" s="48"/>
      <c r="D89" s="48"/>
      <c r="E89" s="54"/>
      <c r="F89" s="47"/>
      <c r="G89" s="48"/>
      <c r="H89" s="48"/>
      <c r="I89" s="54"/>
      <c r="J89" s="47"/>
      <c r="K89" s="48"/>
      <c r="L89" s="48"/>
      <c r="M89" s="54"/>
      <c r="N89" s="47"/>
      <c r="O89" s="48"/>
      <c r="P89" s="48"/>
      <c r="Q89" s="47"/>
      <c r="R89" s="47"/>
      <c r="S89" s="48"/>
      <c r="T89" s="48"/>
      <c r="U89" s="54"/>
    </row>
    <row r="90" spans="1:21">
      <c r="A90" s="77"/>
      <c r="B90" s="33" t="s">
        <v>817</v>
      </c>
      <c r="C90" s="50">
        <v>13</v>
      </c>
      <c r="D90" s="50"/>
      <c r="E90" s="40"/>
      <c r="F90" s="40"/>
      <c r="G90" s="50" t="s">
        <v>207</v>
      </c>
      <c r="H90" s="50"/>
      <c r="I90" s="33" t="s">
        <v>206</v>
      </c>
      <c r="J90" s="40"/>
      <c r="K90" s="50" t="s">
        <v>618</v>
      </c>
      <c r="L90" s="50"/>
      <c r="M90" s="33" t="s">
        <v>206</v>
      </c>
      <c r="N90" s="40"/>
      <c r="O90" s="50" t="s">
        <v>250</v>
      </c>
      <c r="P90" s="50"/>
      <c r="Q90" s="40"/>
      <c r="R90" s="40"/>
      <c r="S90" s="50" t="s">
        <v>633</v>
      </c>
      <c r="T90" s="50"/>
      <c r="U90" s="33" t="s">
        <v>206</v>
      </c>
    </row>
    <row r="91" spans="1:21" ht="15.75" thickBot="1">
      <c r="A91" s="77"/>
      <c r="B91" s="33"/>
      <c r="C91" s="53"/>
      <c r="D91" s="53"/>
      <c r="E91" s="62"/>
      <c r="F91" s="40"/>
      <c r="G91" s="53"/>
      <c r="H91" s="53"/>
      <c r="I91" s="173"/>
      <c r="J91" s="40"/>
      <c r="K91" s="53"/>
      <c r="L91" s="53"/>
      <c r="M91" s="173"/>
      <c r="N91" s="40"/>
      <c r="O91" s="53"/>
      <c r="P91" s="53"/>
      <c r="Q91" s="62"/>
      <c r="R91" s="40"/>
      <c r="S91" s="53"/>
      <c r="T91" s="53"/>
      <c r="U91" s="173"/>
    </row>
    <row r="92" spans="1:21">
      <c r="A92" s="77"/>
      <c r="B92" s="54" t="s">
        <v>45</v>
      </c>
      <c r="C92" s="70" t="s">
        <v>699</v>
      </c>
      <c r="D92" s="70"/>
      <c r="E92" s="68" t="s">
        <v>206</v>
      </c>
      <c r="F92" s="47"/>
      <c r="G92" s="70" t="s">
        <v>837</v>
      </c>
      <c r="H92" s="70"/>
      <c r="I92" s="68" t="s">
        <v>206</v>
      </c>
      <c r="J92" s="47"/>
      <c r="K92" s="70" t="s">
        <v>838</v>
      </c>
      <c r="L92" s="70"/>
      <c r="M92" s="68" t="s">
        <v>206</v>
      </c>
      <c r="N92" s="47"/>
      <c r="O92" s="70">
        <v>645</v>
      </c>
      <c r="P92" s="70"/>
      <c r="Q92" s="57"/>
      <c r="R92" s="47"/>
      <c r="S92" s="70" t="s">
        <v>839</v>
      </c>
      <c r="T92" s="70"/>
      <c r="U92" s="68" t="s">
        <v>206</v>
      </c>
    </row>
    <row r="93" spans="1:21">
      <c r="A93" s="77"/>
      <c r="B93" s="54"/>
      <c r="C93" s="48"/>
      <c r="D93" s="48"/>
      <c r="E93" s="54"/>
      <c r="F93" s="47"/>
      <c r="G93" s="48"/>
      <c r="H93" s="48"/>
      <c r="I93" s="54"/>
      <c r="J93" s="47"/>
      <c r="K93" s="48"/>
      <c r="L93" s="48"/>
      <c r="M93" s="54"/>
      <c r="N93" s="47"/>
      <c r="O93" s="48"/>
      <c r="P93" s="48"/>
      <c r="Q93" s="47"/>
      <c r="R93" s="47"/>
      <c r="S93" s="48"/>
      <c r="T93" s="48"/>
      <c r="U93" s="54"/>
    </row>
    <row r="94" spans="1:21">
      <c r="A94" s="77"/>
      <c r="B94" s="33" t="s">
        <v>46</v>
      </c>
      <c r="C94" s="50" t="s">
        <v>250</v>
      </c>
      <c r="D94" s="50"/>
      <c r="E94" s="40"/>
      <c r="F94" s="40"/>
      <c r="G94" s="50" t="s">
        <v>250</v>
      </c>
      <c r="H94" s="50"/>
      <c r="I94" s="40"/>
      <c r="J94" s="40"/>
      <c r="K94" s="50">
        <v>2</v>
      </c>
      <c r="L94" s="50"/>
      <c r="M94" s="40"/>
      <c r="N94" s="40"/>
      <c r="O94" s="50" t="s">
        <v>250</v>
      </c>
      <c r="P94" s="50"/>
      <c r="Q94" s="40"/>
      <c r="R94" s="40"/>
      <c r="S94" s="50">
        <v>2</v>
      </c>
      <c r="T94" s="50"/>
      <c r="U94" s="40"/>
    </row>
    <row r="95" spans="1:21" ht="15.75" thickBot="1">
      <c r="A95" s="77"/>
      <c r="B95" s="33"/>
      <c r="C95" s="53"/>
      <c r="D95" s="53"/>
      <c r="E95" s="62"/>
      <c r="F95" s="40"/>
      <c r="G95" s="53"/>
      <c r="H95" s="53"/>
      <c r="I95" s="62"/>
      <c r="J95" s="40"/>
      <c r="K95" s="53"/>
      <c r="L95" s="53"/>
      <c r="M95" s="62"/>
      <c r="N95" s="40"/>
      <c r="O95" s="53"/>
      <c r="P95" s="53"/>
      <c r="Q95" s="62"/>
      <c r="R95" s="40"/>
      <c r="S95" s="53"/>
      <c r="T95" s="53"/>
      <c r="U95" s="62"/>
    </row>
    <row r="96" spans="1:21">
      <c r="A96" s="77"/>
      <c r="B96" s="54" t="s">
        <v>47</v>
      </c>
      <c r="C96" s="70" t="s">
        <v>699</v>
      </c>
      <c r="D96" s="70"/>
      <c r="E96" s="68" t="s">
        <v>206</v>
      </c>
      <c r="F96" s="47"/>
      <c r="G96" s="70" t="s">
        <v>837</v>
      </c>
      <c r="H96" s="70"/>
      <c r="I96" s="68" t="s">
        <v>206</v>
      </c>
      <c r="J96" s="47"/>
      <c r="K96" s="70" t="s">
        <v>840</v>
      </c>
      <c r="L96" s="70"/>
      <c r="M96" s="68" t="s">
        <v>206</v>
      </c>
      <c r="N96" s="47"/>
      <c r="O96" s="70">
        <v>645</v>
      </c>
      <c r="P96" s="70"/>
      <c r="Q96" s="57"/>
      <c r="R96" s="47"/>
      <c r="S96" s="70" t="s">
        <v>841</v>
      </c>
      <c r="T96" s="70"/>
      <c r="U96" s="68" t="s">
        <v>206</v>
      </c>
    </row>
    <row r="97" spans="1:21">
      <c r="A97" s="77"/>
      <c r="B97" s="54"/>
      <c r="C97" s="108"/>
      <c r="D97" s="108"/>
      <c r="E97" s="107"/>
      <c r="F97" s="47"/>
      <c r="G97" s="108"/>
      <c r="H97" s="108"/>
      <c r="I97" s="107"/>
      <c r="J97" s="47"/>
      <c r="K97" s="108"/>
      <c r="L97" s="108"/>
      <c r="M97" s="107"/>
      <c r="N97" s="47"/>
      <c r="O97" s="108"/>
      <c r="P97" s="108"/>
      <c r="Q97" s="58"/>
      <c r="R97" s="47"/>
      <c r="S97" s="108"/>
      <c r="T97" s="108"/>
      <c r="U97" s="107"/>
    </row>
    <row r="98" spans="1:21">
      <c r="A98" s="77"/>
      <c r="B98" s="33" t="s">
        <v>48</v>
      </c>
      <c r="C98" s="50" t="s">
        <v>250</v>
      </c>
      <c r="D98" s="50"/>
      <c r="E98" s="40"/>
      <c r="F98" s="40"/>
      <c r="G98" s="50" t="s">
        <v>250</v>
      </c>
      <c r="H98" s="50"/>
      <c r="I98" s="40"/>
      <c r="J98" s="40"/>
      <c r="K98" s="50">
        <v>20</v>
      </c>
      <c r="L98" s="50"/>
      <c r="M98" s="40"/>
      <c r="N98" s="40"/>
      <c r="O98" s="50" t="s">
        <v>250</v>
      </c>
      <c r="P98" s="50"/>
      <c r="Q98" s="40"/>
      <c r="R98" s="40"/>
      <c r="S98" s="50">
        <v>20</v>
      </c>
      <c r="T98" s="50"/>
      <c r="U98" s="40"/>
    </row>
    <row r="99" spans="1:21" ht="15.75" thickBot="1">
      <c r="A99" s="77"/>
      <c r="B99" s="33"/>
      <c r="C99" s="53"/>
      <c r="D99" s="53"/>
      <c r="E99" s="62"/>
      <c r="F99" s="40"/>
      <c r="G99" s="53"/>
      <c r="H99" s="53"/>
      <c r="I99" s="62"/>
      <c r="J99" s="40"/>
      <c r="K99" s="53"/>
      <c r="L99" s="53"/>
      <c r="M99" s="62"/>
      <c r="N99" s="40"/>
      <c r="O99" s="53"/>
      <c r="P99" s="53"/>
      <c r="Q99" s="62"/>
      <c r="R99" s="40"/>
      <c r="S99" s="53"/>
      <c r="T99" s="53"/>
      <c r="U99" s="62"/>
    </row>
    <row r="100" spans="1:21">
      <c r="A100" s="77"/>
      <c r="B100" s="51" t="s">
        <v>49</v>
      </c>
      <c r="C100" s="68" t="s">
        <v>202</v>
      </c>
      <c r="D100" s="70" t="s">
        <v>699</v>
      </c>
      <c r="E100" s="68" t="s">
        <v>206</v>
      </c>
      <c r="F100" s="47"/>
      <c r="G100" s="68" t="s">
        <v>202</v>
      </c>
      <c r="H100" s="70" t="s">
        <v>837</v>
      </c>
      <c r="I100" s="68" t="s">
        <v>206</v>
      </c>
      <c r="J100" s="47"/>
      <c r="K100" s="68" t="s">
        <v>202</v>
      </c>
      <c r="L100" s="70" t="s">
        <v>842</v>
      </c>
      <c r="M100" s="68" t="s">
        <v>206</v>
      </c>
      <c r="N100" s="47"/>
      <c r="O100" s="68" t="s">
        <v>202</v>
      </c>
      <c r="P100" s="70">
        <v>645</v>
      </c>
      <c r="Q100" s="57"/>
      <c r="R100" s="47"/>
      <c r="S100" s="68" t="s">
        <v>202</v>
      </c>
      <c r="T100" s="70" t="s">
        <v>699</v>
      </c>
      <c r="U100" s="68" t="s">
        <v>206</v>
      </c>
    </row>
    <row r="101" spans="1:21" ht="15.75" thickBot="1">
      <c r="A101" s="77"/>
      <c r="B101" s="51"/>
      <c r="C101" s="69"/>
      <c r="D101" s="71"/>
      <c r="E101" s="69"/>
      <c r="F101" s="47"/>
      <c r="G101" s="69"/>
      <c r="H101" s="71"/>
      <c r="I101" s="69"/>
      <c r="J101" s="47"/>
      <c r="K101" s="69"/>
      <c r="L101" s="71"/>
      <c r="M101" s="69"/>
      <c r="N101" s="47"/>
      <c r="O101" s="69"/>
      <c r="P101" s="71"/>
      <c r="Q101" s="67"/>
      <c r="R101" s="47"/>
      <c r="S101" s="69"/>
      <c r="T101" s="71"/>
      <c r="U101" s="69"/>
    </row>
    <row r="102" spans="1:21" ht="15.75" thickTop="1">
      <c r="A102" s="77"/>
      <c r="B102" s="30"/>
      <c r="C102" s="30"/>
      <c r="D102" s="30"/>
      <c r="E102" s="30"/>
      <c r="F102" s="30"/>
      <c r="G102" s="30"/>
      <c r="H102" s="30"/>
      <c r="I102" s="30"/>
      <c r="J102" s="30"/>
      <c r="K102" s="30"/>
      <c r="L102" s="30"/>
      <c r="M102" s="30"/>
      <c r="N102" s="30"/>
      <c r="O102" s="30"/>
      <c r="P102" s="30"/>
      <c r="Q102" s="30"/>
      <c r="R102" s="30"/>
      <c r="S102" s="30"/>
      <c r="T102" s="30"/>
      <c r="U102" s="30"/>
    </row>
    <row r="103" spans="1:21">
      <c r="A103" s="77"/>
      <c r="B103" s="15"/>
      <c r="C103" s="15"/>
      <c r="D103" s="15"/>
      <c r="E103" s="15"/>
      <c r="F103" s="15"/>
      <c r="G103" s="15"/>
      <c r="H103" s="15"/>
      <c r="I103" s="15"/>
      <c r="J103" s="15"/>
      <c r="K103" s="15"/>
      <c r="L103" s="15"/>
      <c r="M103" s="15"/>
      <c r="N103" s="15"/>
      <c r="O103" s="15"/>
      <c r="P103" s="15"/>
      <c r="Q103" s="15"/>
      <c r="R103" s="15"/>
      <c r="S103" s="15"/>
      <c r="T103" s="15"/>
      <c r="U103" s="15"/>
    </row>
    <row r="104" spans="1:21">
      <c r="A104" s="77"/>
      <c r="B104" s="51" t="s">
        <v>755</v>
      </c>
      <c r="C104" s="51"/>
      <c r="D104" s="51"/>
      <c r="E104" s="51"/>
      <c r="F104" s="51"/>
      <c r="G104" s="51"/>
      <c r="H104" s="51"/>
      <c r="I104" s="51"/>
      <c r="J104" s="51"/>
      <c r="K104" s="51"/>
      <c r="L104" s="51"/>
      <c r="M104" s="51"/>
      <c r="N104" s="51"/>
      <c r="O104" s="51"/>
      <c r="P104" s="51"/>
      <c r="Q104" s="51"/>
      <c r="R104" s="51"/>
      <c r="S104" s="51"/>
      <c r="T104" s="51"/>
      <c r="U104" s="51"/>
    </row>
    <row r="105" spans="1:21">
      <c r="A105" s="77"/>
      <c r="B105" s="86" t="s">
        <v>200</v>
      </c>
      <c r="C105" s="87" t="s">
        <v>729</v>
      </c>
      <c r="D105" s="87"/>
      <c r="E105" s="87"/>
      <c r="F105" s="47"/>
      <c r="G105" s="87" t="s">
        <v>730</v>
      </c>
      <c r="H105" s="87"/>
      <c r="I105" s="87"/>
      <c r="J105" s="47"/>
      <c r="K105" s="87" t="s">
        <v>732</v>
      </c>
      <c r="L105" s="87"/>
      <c r="M105" s="87"/>
      <c r="N105" s="47"/>
      <c r="O105" s="87" t="s">
        <v>596</v>
      </c>
      <c r="P105" s="87"/>
      <c r="Q105" s="87"/>
      <c r="R105" s="47"/>
      <c r="S105" s="87" t="s">
        <v>735</v>
      </c>
      <c r="T105" s="87"/>
      <c r="U105" s="87"/>
    </row>
    <row r="106" spans="1:21" ht="15.75" thickBot="1">
      <c r="A106" s="77"/>
      <c r="B106" s="86"/>
      <c r="C106" s="31"/>
      <c r="D106" s="31"/>
      <c r="E106" s="31"/>
      <c r="F106" s="47"/>
      <c r="G106" s="31" t="s">
        <v>731</v>
      </c>
      <c r="H106" s="31"/>
      <c r="I106" s="31"/>
      <c r="J106" s="47"/>
      <c r="K106" s="31" t="s">
        <v>733</v>
      </c>
      <c r="L106" s="31"/>
      <c r="M106" s="31"/>
      <c r="N106" s="47"/>
      <c r="O106" s="31" t="s">
        <v>734</v>
      </c>
      <c r="P106" s="31"/>
      <c r="Q106" s="31"/>
      <c r="R106" s="47"/>
      <c r="S106" s="31"/>
      <c r="T106" s="31"/>
      <c r="U106" s="31"/>
    </row>
    <row r="107" spans="1:21">
      <c r="A107" s="77"/>
      <c r="B107" s="84" t="s">
        <v>32</v>
      </c>
      <c r="C107" s="34" t="s">
        <v>202</v>
      </c>
      <c r="D107" s="85" t="s">
        <v>250</v>
      </c>
      <c r="E107" s="38"/>
      <c r="F107" s="40"/>
      <c r="G107" s="34" t="s">
        <v>202</v>
      </c>
      <c r="H107" s="36">
        <v>3619</v>
      </c>
      <c r="I107" s="38"/>
      <c r="J107" s="40"/>
      <c r="K107" s="34" t="s">
        <v>202</v>
      </c>
      <c r="L107" s="36">
        <v>3711</v>
      </c>
      <c r="M107" s="38"/>
      <c r="N107" s="40"/>
      <c r="O107" s="34" t="s">
        <v>202</v>
      </c>
      <c r="P107" s="85" t="s">
        <v>756</v>
      </c>
      <c r="Q107" s="34" t="s">
        <v>206</v>
      </c>
      <c r="R107" s="40"/>
      <c r="S107" s="34" t="s">
        <v>202</v>
      </c>
      <c r="T107" s="36">
        <v>5114</v>
      </c>
      <c r="U107" s="38"/>
    </row>
    <row r="108" spans="1:21" ht="15.75" thickBot="1">
      <c r="A108" s="77"/>
      <c r="B108" s="84"/>
      <c r="C108" s="168"/>
      <c r="D108" s="52"/>
      <c r="E108" s="62"/>
      <c r="F108" s="40"/>
      <c r="G108" s="168"/>
      <c r="H108" s="122"/>
      <c r="I108" s="62"/>
      <c r="J108" s="40"/>
      <c r="K108" s="168"/>
      <c r="L108" s="122"/>
      <c r="M108" s="62"/>
      <c r="N108" s="40"/>
      <c r="O108" s="168"/>
      <c r="P108" s="52"/>
      <c r="Q108" s="168"/>
      <c r="R108" s="40"/>
      <c r="S108" s="168"/>
      <c r="T108" s="122"/>
      <c r="U108" s="62"/>
    </row>
    <row r="109" spans="1:21">
      <c r="A109" s="77"/>
      <c r="B109" s="109" t="s">
        <v>34</v>
      </c>
      <c r="C109" s="65" t="s">
        <v>250</v>
      </c>
      <c r="D109" s="65"/>
      <c r="E109" s="57"/>
      <c r="F109" s="47"/>
      <c r="G109" s="55">
        <v>3273</v>
      </c>
      <c r="H109" s="55"/>
      <c r="I109" s="57"/>
      <c r="J109" s="47"/>
      <c r="K109" s="55">
        <v>3305</v>
      </c>
      <c r="L109" s="55"/>
      <c r="M109" s="57"/>
      <c r="N109" s="47"/>
      <c r="O109" s="65" t="s">
        <v>757</v>
      </c>
      <c r="P109" s="65"/>
      <c r="Q109" s="63" t="s">
        <v>206</v>
      </c>
      <c r="R109" s="47"/>
      <c r="S109" s="55">
        <v>4405</v>
      </c>
      <c r="T109" s="55"/>
      <c r="U109" s="57"/>
    </row>
    <row r="110" spans="1:21">
      <c r="A110" s="77"/>
      <c r="B110" s="109"/>
      <c r="C110" s="46"/>
      <c r="D110" s="46"/>
      <c r="E110" s="47"/>
      <c r="F110" s="47"/>
      <c r="G110" s="99"/>
      <c r="H110" s="99"/>
      <c r="I110" s="47"/>
      <c r="J110" s="47"/>
      <c r="K110" s="99"/>
      <c r="L110" s="99"/>
      <c r="M110" s="47"/>
      <c r="N110" s="47"/>
      <c r="O110" s="46"/>
      <c r="P110" s="46"/>
      <c r="Q110" s="51"/>
      <c r="R110" s="47"/>
      <c r="S110" s="99"/>
      <c r="T110" s="99"/>
      <c r="U110" s="47"/>
    </row>
    <row r="111" spans="1:21">
      <c r="A111" s="77"/>
      <c r="B111" s="179" t="s">
        <v>35</v>
      </c>
      <c r="C111" s="49" t="s">
        <v>250</v>
      </c>
      <c r="D111" s="49"/>
      <c r="E111" s="40"/>
      <c r="F111" s="40"/>
      <c r="G111" s="49">
        <v>3</v>
      </c>
      <c r="H111" s="49"/>
      <c r="I111" s="40"/>
      <c r="J111" s="40"/>
      <c r="K111" s="49">
        <v>6</v>
      </c>
      <c r="L111" s="49"/>
      <c r="M111" s="40"/>
      <c r="N111" s="40"/>
      <c r="O111" s="49" t="s">
        <v>250</v>
      </c>
      <c r="P111" s="49"/>
      <c r="Q111" s="40"/>
      <c r="R111" s="40"/>
      <c r="S111" s="49">
        <v>9</v>
      </c>
      <c r="T111" s="49"/>
      <c r="U111" s="40"/>
    </row>
    <row r="112" spans="1:21">
      <c r="A112" s="77"/>
      <c r="B112" s="179"/>
      <c r="C112" s="49"/>
      <c r="D112" s="49"/>
      <c r="E112" s="40"/>
      <c r="F112" s="40"/>
      <c r="G112" s="49"/>
      <c r="H112" s="49"/>
      <c r="I112" s="40"/>
      <c r="J112" s="40"/>
      <c r="K112" s="49"/>
      <c r="L112" s="49"/>
      <c r="M112" s="40"/>
      <c r="N112" s="40"/>
      <c r="O112" s="49"/>
      <c r="P112" s="49"/>
      <c r="Q112" s="40"/>
      <c r="R112" s="40"/>
      <c r="S112" s="49"/>
      <c r="T112" s="49"/>
      <c r="U112" s="40"/>
    </row>
    <row r="113" spans="1:21">
      <c r="A113" s="77"/>
      <c r="B113" s="109" t="s">
        <v>36</v>
      </c>
      <c r="C113" s="46" t="s">
        <v>250</v>
      </c>
      <c r="D113" s="46"/>
      <c r="E113" s="47"/>
      <c r="F113" s="47"/>
      <c r="G113" s="46">
        <v>8</v>
      </c>
      <c r="H113" s="46"/>
      <c r="I113" s="47"/>
      <c r="J113" s="47"/>
      <c r="K113" s="46" t="s">
        <v>250</v>
      </c>
      <c r="L113" s="46"/>
      <c r="M113" s="47"/>
      <c r="N113" s="47"/>
      <c r="O113" s="46" t="s">
        <v>250</v>
      </c>
      <c r="P113" s="46"/>
      <c r="Q113" s="47"/>
      <c r="R113" s="47"/>
      <c r="S113" s="46">
        <v>8</v>
      </c>
      <c r="T113" s="46"/>
      <c r="U113" s="47"/>
    </row>
    <row r="114" spans="1:21">
      <c r="A114" s="77"/>
      <c r="B114" s="109"/>
      <c r="C114" s="46"/>
      <c r="D114" s="46"/>
      <c r="E114" s="47"/>
      <c r="F114" s="47"/>
      <c r="G114" s="46"/>
      <c r="H114" s="46"/>
      <c r="I114" s="47"/>
      <c r="J114" s="47"/>
      <c r="K114" s="46"/>
      <c r="L114" s="46"/>
      <c r="M114" s="47"/>
      <c r="N114" s="47"/>
      <c r="O114" s="46"/>
      <c r="P114" s="46"/>
      <c r="Q114" s="47"/>
      <c r="R114" s="47"/>
      <c r="S114" s="46"/>
      <c r="T114" s="46"/>
      <c r="U114" s="47"/>
    </row>
    <row r="115" spans="1:21">
      <c r="A115" s="77"/>
      <c r="B115" s="179" t="s">
        <v>738</v>
      </c>
      <c r="C115" s="49">
        <v>50</v>
      </c>
      <c r="D115" s="49"/>
      <c r="E115" s="40"/>
      <c r="F115" s="40"/>
      <c r="G115" s="49">
        <v>546</v>
      </c>
      <c r="H115" s="49"/>
      <c r="I115" s="40"/>
      <c r="J115" s="40"/>
      <c r="K115" s="49">
        <v>204</v>
      </c>
      <c r="L115" s="49"/>
      <c r="M115" s="40"/>
      <c r="N115" s="40"/>
      <c r="O115" s="49" t="s">
        <v>758</v>
      </c>
      <c r="P115" s="49"/>
      <c r="Q115" s="84" t="s">
        <v>206</v>
      </c>
      <c r="R115" s="40"/>
      <c r="S115" s="49">
        <v>760</v>
      </c>
      <c r="T115" s="49"/>
      <c r="U115" s="40"/>
    </row>
    <row r="116" spans="1:21" ht="15.75" thickBot="1">
      <c r="A116" s="77"/>
      <c r="B116" s="179"/>
      <c r="C116" s="52"/>
      <c r="D116" s="52"/>
      <c r="E116" s="62"/>
      <c r="F116" s="40"/>
      <c r="G116" s="52"/>
      <c r="H116" s="52"/>
      <c r="I116" s="62"/>
      <c r="J116" s="40"/>
      <c r="K116" s="52"/>
      <c r="L116" s="52"/>
      <c r="M116" s="62"/>
      <c r="N116" s="40"/>
      <c r="O116" s="52"/>
      <c r="P116" s="52"/>
      <c r="Q116" s="168"/>
      <c r="R116" s="40"/>
      <c r="S116" s="52"/>
      <c r="T116" s="52"/>
      <c r="U116" s="62"/>
    </row>
    <row r="117" spans="1:21">
      <c r="A117" s="77"/>
      <c r="B117" s="51" t="s">
        <v>41</v>
      </c>
      <c r="C117" s="65">
        <v>50</v>
      </c>
      <c r="D117" s="65"/>
      <c r="E117" s="57"/>
      <c r="F117" s="47"/>
      <c r="G117" s="55">
        <v>3830</v>
      </c>
      <c r="H117" s="55"/>
      <c r="I117" s="57"/>
      <c r="J117" s="47"/>
      <c r="K117" s="55">
        <v>3515</v>
      </c>
      <c r="L117" s="55"/>
      <c r="M117" s="57"/>
      <c r="N117" s="47"/>
      <c r="O117" s="65" t="s">
        <v>759</v>
      </c>
      <c r="P117" s="65"/>
      <c r="Q117" s="63" t="s">
        <v>206</v>
      </c>
      <c r="R117" s="47"/>
      <c r="S117" s="55">
        <v>5182</v>
      </c>
      <c r="T117" s="55"/>
      <c r="U117" s="57"/>
    </row>
    <row r="118" spans="1:21">
      <c r="A118" s="77"/>
      <c r="B118" s="51"/>
      <c r="C118" s="46"/>
      <c r="D118" s="46"/>
      <c r="E118" s="47"/>
      <c r="F118" s="47"/>
      <c r="G118" s="99"/>
      <c r="H118" s="99"/>
      <c r="I118" s="47"/>
      <c r="J118" s="47"/>
      <c r="K118" s="99"/>
      <c r="L118" s="99"/>
      <c r="M118" s="47"/>
      <c r="N118" s="47"/>
      <c r="O118" s="46"/>
      <c r="P118" s="46"/>
      <c r="Q118" s="51"/>
      <c r="R118" s="47"/>
      <c r="S118" s="99"/>
      <c r="T118" s="99"/>
      <c r="U118" s="47"/>
    </row>
    <row r="119" spans="1:21">
      <c r="A119" s="77"/>
      <c r="B119" s="33" t="s">
        <v>741</v>
      </c>
      <c r="C119" s="49" t="s">
        <v>760</v>
      </c>
      <c r="D119" s="49"/>
      <c r="E119" s="84" t="s">
        <v>206</v>
      </c>
      <c r="F119" s="40"/>
      <c r="G119" s="49">
        <v>79</v>
      </c>
      <c r="H119" s="49"/>
      <c r="I119" s="40"/>
      <c r="J119" s="40"/>
      <c r="K119" s="49">
        <v>1</v>
      </c>
      <c r="L119" s="49"/>
      <c r="M119" s="40"/>
      <c r="N119" s="40"/>
      <c r="O119" s="49" t="s">
        <v>665</v>
      </c>
      <c r="P119" s="49"/>
      <c r="Q119" s="84" t="s">
        <v>206</v>
      </c>
      <c r="R119" s="40"/>
      <c r="S119" s="49">
        <v>3</v>
      </c>
      <c r="T119" s="49"/>
      <c r="U119" s="40"/>
    </row>
    <row r="120" spans="1:21" ht="15.75" thickBot="1">
      <c r="A120" s="77"/>
      <c r="B120" s="33"/>
      <c r="C120" s="52"/>
      <c r="D120" s="52"/>
      <c r="E120" s="168"/>
      <c r="F120" s="40"/>
      <c r="G120" s="52"/>
      <c r="H120" s="52"/>
      <c r="I120" s="62"/>
      <c r="J120" s="40"/>
      <c r="K120" s="52"/>
      <c r="L120" s="52"/>
      <c r="M120" s="62"/>
      <c r="N120" s="40"/>
      <c r="O120" s="52"/>
      <c r="P120" s="52"/>
      <c r="Q120" s="168"/>
      <c r="R120" s="40"/>
      <c r="S120" s="52"/>
      <c r="T120" s="52"/>
      <c r="U120" s="62"/>
    </row>
    <row r="121" spans="1:21">
      <c r="A121" s="77"/>
      <c r="B121" s="54" t="s">
        <v>43</v>
      </c>
      <c r="C121" s="65" t="s">
        <v>626</v>
      </c>
      <c r="D121" s="65"/>
      <c r="E121" s="63" t="s">
        <v>206</v>
      </c>
      <c r="F121" s="47"/>
      <c r="G121" s="65" t="s">
        <v>761</v>
      </c>
      <c r="H121" s="65"/>
      <c r="I121" s="63" t="s">
        <v>206</v>
      </c>
      <c r="J121" s="47"/>
      <c r="K121" s="65">
        <v>197</v>
      </c>
      <c r="L121" s="65"/>
      <c r="M121" s="57"/>
      <c r="N121" s="47"/>
      <c r="O121" s="65" t="s">
        <v>745</v>
      </c>
      <c r="P121" s="65"/>
      <c r="Q121" s="63" t="s">
        <v>206</v>
      </c>
      <c r="R121" s="47"/>
      <c r="S121" s="65" t="s">
        <v>762</v>
      </c>
      <c r="T121" s="65"/>
      <c r="U121" s="63" t="s">
        <v>206</v>
      </c>
    </row>
    <row r="122" spans="1:21">
      <c r="A122" s="77"/>
      <c r="B122" s="54"/>
      <c r="C122" s="46"/>
      <c r="D122" s="46"/>
      <c r="E122" s="51"/>
      <c r="F122" s="47"/>
      <c r="G122" s="46"/>
      <c r="H122" s="46"/>
      <c r="I122" s="51"/>
      <c r="J122" s="47"/>
      <c r="K122" s="46"/>
      <c r="L122" s="46"/>
      <c r="M122" s="47"/>
      <c r="N122" s="47"/>
      <c r="O122" s="46"/>
      <c r="P122" s="46"/>
      <c r="Q122" s="51"/>
      <c r="R122" s="47"/>
      <c r="S122" s="46"/>
      <c r="T122" s="46"/>
      <c r="U122" s="51"/>
    </row>
    <row r="123" spans="1:21">
      <c r="A123" s="77"/>
      <c r="B123" s="33" t="s">
        <v>763</v>
      </c>
      <c r="C123" s="49" t="s">
        <v>250</v>
      </c>
      <c r="D123" s="49"/>
      <c r="E123" s="40"/>
      <c r="F123" s="40"/>
      <c r="G123" s="49" t="s">
        <v>258</v>
      </c>
      <c r="H123" s="49"/>
      <c r="I123" s="84" t="s">
        <v>206</v>
      </c>
      <c r="J123" s="40"/>
      <c r="K123" s="49" t="s">
        <v>618</v>
      </c>
      <c r="L123" s="49"/>
      <c r="M123" s="84" t="s">
        <v>206</v>
      </c>
      <c r="N123" s="40"/>
      <c r="O123" s="49" t="s">
        <v>250</v>
      </c>
      <c r="P123" s="49"/>
      <c r="Q123" s="40"/>
      <c r="R123" s="40"/>
      <c r="S123" s="49" t="s">
        <v>304</v>
      </c>
      <c r="T123" s="49"/>
      <c r="U123" s="84" t="s">
        <v>206</v>
      </c>
    </row>
    <row r="124" spans="1:21" ht="15.75" thickBot="1">
      <c r="A124" s="77"/>
      <c r="B124" s="33"/>
      <c r="C124" s="52"/>
      <c r="D124" s="52"/>
      <c r="E124" s="62"/>
      <c r="F124" s="40"/>
      <c r="G124" s="52"/>
      <c r="H124" s="52"/>
      <c r="I124" s="168"/>
      <c r="J124" s="40"/>
      <c r="K124" s="52"/>
      <c r="L124" s="52"/>
      <c r="M124" s="168"/>
      <c r="N124" s="40"/>
      <c r="O124" s="52"/>
      <c r="P124" s="52"/>
      <c r="Q124" s="62"/>
      <c r="R124" s="40"/>
      <c r="S124" s="52"/>
      <c r="T124" s="52"/>
      <c r="U124" s="168"/>
    </row>
    <row r="125" spans="1:21">
      <c r="A125" s="77"/>
      <c r="B125" s="54" t="s">
        <v>45</v>
      </c>
      <c r="C125" s="65" t="s">
        <v>626</v>
      </c>
      <c r="D125" s="65"/>
      <c r="E125" s="63" t="s">
        <v>206</v>
      </c>
      <c r="F125" s="47"/>
      <c r="G125" s="65" t="s">
        <v>764</v>
      </c>
      <c r="H125" s="65"/>
      <c r="I125" s="63" t="s">
        <v>206</v>
      </c>
      <c r="J125" s="47"/>
      <c r="K125" s="65">
        <v>174</v>
      </c>
      <c r="L125" s="65"/>
      <c r="M125" s="57"/>
      <c r="N125" s="47"/>
      <c r="O125" s="65" t="s">
        <v>745</v>
      </c>
      <c r="P125" s="65"/>
      <c r="Q125" s="63" t="s">
        <v>206</v>
      </c>
      <c r="R125" s="47"/>
      <c r="S125" s="65" t="s">
        <v>765</v>
      </c>
      <c r="T125" s="65"/>
      <c r="U125" s="63" t="s">
        <v>206</v>
      </c>
    </row>
    <row r="126" spans="1:21">
      <c r="A126" s="77"/>
      <c r="B126" s="54"/>
      <c r="C126" s="46"/>
      <c r="D126" s="46"/>
      <c r="E126" s="51"/>
      <c r="F126" s="47"/>
      <c r="G126" s="46"/>
      <c r="H126" s="46"/>
      <c r="I126" s="51"/>
      <c r="J126" s="47"/>
      <c r="K126" s="46"/>
      <c r="L126" s="46"/>
      <c r="M126" s="47"/>
      <c r="N126" s="47"/>
      <c r="O126" s="46"/>
      <c r="P126" s="46"/>
      <c r="Q126" s="51"/>
      <c r="R126" s="47"/>
      <c r="S126" s="46"/>
      <c r="T126" s="46"/>
      <c r="U126" s="51"/>
    </row>
    <row r="127" spans="1:21">
      <c r="A127" s="77"/>
      <c r="B127" s="33" t="s">
        <v>46</v>
      </c>
      <c r="C127" s="49" t="s">
        <v>250</v>
      </c>
      <c r="D127" s="49"/>
      <c r="E127" s="40"/>
      <c r="F127" s="40"/>
      <c r="G127" s="49" t="s">
        <v>250</v>
      </c>
      <c r="H127" s="49"/>
      <c r="I127" s="40"/>
      <c r="J127" s="40"/>
      <c r="K127" s="49" t="s">
        <v>250</v>
      </c>
      <c r="L127" s="49"/>
      <c r="M127" s="40"/>
      <c r="N127" s="40"/>
      <c r="O127" s="49" t="s">
        <v>250</v>
      </c>
      <c r="P127" s="49"/>
      <c r="Q127" s="40"/>
      <c r="R127" s="40"/>
      <c r="S127" s="49" t="s">
        <v>250</v>
      </c>
      <c r="T127" s="49"/>
      <c r="U127" s="40"/>
    </row>
    <row r="128" spans="1:21" ht="15.75" thickBot="1">
      <c r="A128" s="77"/>
      <c r="B128" s="33"/>
      <c r="C128" s="52"/>
      <c r="D128" s="52"/>
      <c r="E128" s="62"/>
      <c r="F128" s="40"/>
      <c r="G128" s="52"/>
      <c r="H128" s="52"/>
      <c r="I128" s="62"/>
      <c r="J128" s="40"/>
      <c r="K128" s="52"/>
      <c r="L128" s="52"/>
      <c r="M128" s="62"/>
      <c r="N128" s="40"/>
      <c r="O128" s="52"/>
      <c r="P128" s="52"/>
      <c r="Q128" s="62"/>
      <c r="R128" s="40"/>
      <c r="S128" s="52"/>
      <c r="T128" s="52"/>
      <c r="U128" s="62"/>
    </row>
    <row r="129" spans="1:21">
      <c r="A129" s="77"/>
      <c r="B129" s="54" t="s">
        <v>47</v>
      </c>
      <c r="C129" s="65" t="s">
        <v>626</v>
      </c>
      <c r="D129" s="65"/>
      <c r="E129" s="63" t="s">
        <v>206</v>
      </c>
      <c r="F129" s="47"/>
      <c r="G129" s="65" t="s">
        <v>764</v>
      </c>
      <c r="H129" s="65"/>
      <c r="I129" s="63" t="s">
        <v>206</v>
      </c>
      <c r="J129" s="47"/>
      <c r="K129" s="65">
        <v>174</v>
      </c>
      <c r="L129" s="65"/>
      <c r="M129" s="57"/>
      <c r="N129" s="47"/>
      <c r="O129" s="65" t="s">
        <v>745</v>
      </c>
      <c r="P129" s="65"/>
      <c r="Q129" s="63" t="s">
        <v>206</v>
      </c>
      <c r="R129" s="47"/>
      <c r="S129" s="65" t="s">
        <v>765</v>
      </c>
      <c r="T129" s="65"/>
      <c r="U129" s="63" t="s">
        <v>206</v>
      </c>
    </row>
    <row r="130" spans="1:21">
      <c r="A130" s="77"/>
      <c r="B130" s="54"/>
      <c r="C130" s="106"/>
      <c r="D130" s="106"/>
      <c r="E130" s="105"/>
      <c r="F130" s="47"/>
      <c r="G130" s="106"/>
      <c r="H130" s="106"/>
      <c r="I130" s="105"/>
      <c r="J130" s="47"/>
      <c r="K130" s="106"/>
      <c r="L130" s="106"/>
      <c r="M130" s="58"/>
      <c r="N130" s="47"/>
      <c r="O130" s="106"/>
      <c r="P130" s="106"/>
      <c r="Q130" s="105"/>
      <c r="R130" s="47"/>
      <c r="S130" s="106"/>
      <c r="T130" s="106"/>
      <c r="U130" s="105"/>
    </row>
    <row r="131" spans="1:21">
      <c r="A131" s="77"/>
      <c r="B131" s="33" t="s">
        <v>48</v>
      </c>
      <c r="C131" s="49" t="s">
        <v>250</v>
      </c>
      <c r="D131" s="49"/>
      <c r="E131" s="40"/>
      <c r="F131" s="40"/>
      <c r="G131" s="49" t="s">
        <v>250</v>
      </c>
      <c r="H131" s="49"/>
      <c r="I131" s="40"/>
      <c r="J131" s="40"/>
      <c r="K131" s="49">
        <v>16</v>
      </c>
      <c r="L131" s="49"/>
      <c r="M131" s="40"/>
      <c r="N131" s="40"/>
      <c r="O131" s="49" t="s">
        <v>250</v>
      </c>
      <c r="P131" s="49"/>
      <c r="Q131" s="40"/>
      <c r="R131" s="40"/>
      <c r="S131" s="49">
        <v>16</v>
      </c>
      <c r="T131" s="49"/>
      <c r="U131" s="40"/>
    </row>
    <row r="132" spans="1:21" ht="15.75" thickBot="1">
      <c r="A132" s="77"/>
      <c r="B132" s="33"/>
      <c r="C132" s="52"/>
      <c r="D132" s="52"/>
      <c r="E132" s="62"/>
      <c r="F132" s="40"/>
      <c r="G132" s="52"/>
      <c r="H132" s="52"/>
      <c r="I132" s="62"/>
      <c r="J132" s="40"/>
      <c r="K132" s="52"/>
      <c r="L132" s="52"/>
      <c r="M132" s="62"/>
      <c r="N132" s="40"/>
      <c r="O132" s="52"/>
      <c r="P132" s="52"/>
      <c r="Q132" s="62"/>
      <c r="R132" s="40"/>
      <c r="S132" s="52"/>
      <c r="T132" s="52"/>
      <c r="U132" s="62"/>
    </row>
    <row r="133" spans="1:21">
      <c r="A133" s="77"/>
      <c r="B133" s="51" t="s">
        <v>49</v>
      </c>
      <c r="C133" s="63" t="s">
        <v>202</v>
      </c>
      <c r="D133" s="65" t="s">
        <v>626</v>
      </c>
      <c r="E133" s="63" t="s">
        <v>206</v>
      </c>
      <c r="F133" s="47"/>
      <c r="G133" s="63" t="s">
        <v>202</v>
      </c>
      <c r="H133" s="65" t="s">
        <v>764</v>
      </c>
      <c r="I133" s="63" t="s">
        <v>206</v>
      </c>
      <c r="J133" s="47"/>
      <c r="K133" s="63" t="s">
        <v>202</v>
      </c>
      <c r="L133" s="65">
        <v>158</v>
      </c>
      <c r="M133" s="57"/>
      <c r="N133" s="47"/>
      <c r="O133" s="63" t="s">
        <v>202</v>
      </c>
      <c r="P133" s="65" t="s">
        <v>745</v>
      </c>
      <c r="Q133" s="63" t="s">
        <v>206</v>
      </c>
      <c r="R133" s="47"/>
      <c r="S133" s="63" t="s">
        <v>202</v>
      </c>
      <c r="T133" s="65" t="s">
        <v>626</v>
      </c>
      <c r="U133" s="63" t="s">
        <v>206</v>
      </c>
    </row>
    <row r="134" spans="1:21" ht="15.75" thickBot="1">
      <c r="A134" s="77"/>
      <c r="B134" s="51"/>
      <c r="C134" s="64"/>
      <c r="D134" s="66"/>
      <c r="E134" s="64"/>
      <c r="F134" s="47"/>
      <c r="G134" s="64"/>
      <c r="H134" s="66"/>
      <c r="I134" s="64"/>
      <c r="J134" s="47"/>
      <c r="K134" s="64"/>
      <c r="L134" s="66"/>
      <c r="M134" s="67"/>
      <c r="N134" s="47"/>
      <c r="O134" s="64"/>
      <c r="P134" s="66"/>
      <c r="Q134" s="64"/>
      <c r="R134" s="47"/>
      <c r="S134" s="64"/>
      <c r="T134" s="66"/>
      <c r="U134" s="64"/>
    </row>
    <row r="135" spans="1:21" ht="15.75" thickTop="1">
      <c r="A135" s="77" t="s">
        <v>912</v>
      </c>
      <c r="B135" s="30"/>
      <c r="C135" s="30"/>
      <c r="D135" s="30"/>
      <c r="E135" s="30"/>
      <c r="F135" s="30"/>
      <c r="G135" s="30"/>
      <c r="H135" s="30"/>
      <c r="I135" s="30"/>
      <c r="J135" s="30"/>
      <c r="K135" s="30"/>
      <c r="L135" s="30"/>
      <c r="M135" s="30"/>
      <c r="N135" s="30"/>
      <c r="O135" s="30"/>
      <c r="P135" s="30"/>
      <c r="Q135" s="30"/>
      <c r="R135" s="30"/>
      <c r="S135" s="30"/>
      <c r="T135" s="30"/>
      <c r="U135" s="30"/>
    </row>
    <row r="136" spans="1:21">
      <c r="A136" s="77"/>
      <c r="B136" s="15"/>
      <c r="C136" s="15"/>
      <c r="D136" s="15"/>
      <c r="E136" s="15"/>
      <c r="F136" s="15"/>
      <c r="G136" s="15"/>
      <c r="H136" s="15"/>
      <c r="I136" s="15"/>
      <c r="J136" s="15"/>
      <c r="K136" s="15"/>
      <c r="L136" s="15"/>
      <c r="M136" s="15"/>
      <c r="N136" s="15"/>
      <c r="O136" s="15"/>
      <c r="P136" s="15"/>
      <c r="Q136" s="15"/>
      <c r="R136" s="15"/>
      <c r="S136" s="15"/>
      <c r="T136" s="15"/>
      <c r="U136" s="15"/>
    </row>
    <row r="137" spans="1:21">
      <c r="A137" s="77"/>
      <c r="B137" s="51" t="s">
        <v>843</v>
      </c>
      <c r="C137" s="51"/>
      <c r="D137" s="51"/>
      <c r="E137" s="51"/>
      <c r="F137" s="51"/>
      <c r="G137" s="51"/>
      <c r="H137" s="51"/>
      <c r="I137" s="51"/>
      <c r="J137" s="51"/>
      <c r="K137" s="51"/>
      <c r="L137" s="51"/>
      <c r="M137" s="51"/>
      <c r="N137" s="51"/>
      <c r="O137" s="51"/>
      <c r="P137" s="51"/>
      <c r="Q137" s="51"/>
      <c r="R137" s="51"/>
      <c r="S137" s="51"/>
      <c r="T137" s="51"/>
      <c r="U137" s="51"/>
    </row>
    <row r="138" spans="1:21" ht="15.75" thickBot="1">
      <c r="A138" s="77"/>
      <c r="B138" s="18" t="s">
        <v>200</v>
      </c>
      <c r="C138" s="31" t="s">
        <v>729</v>
      </c>
      <c r="D138" s="31"/>
      <c r="E138" s="31"/>
      <c r="F138" s="13"/>
      <c r="G138" s="31" t="s">
        <v>806</v>
      </c>
      <c r="H138" s="31"/>
      <c r="I138" s="31"/>
      <c r="J138" s="13"/>
      <c r="K138" s="31" t="s">
        <v>807</v>
      </c>
      <c r="L138" s="31"/>
      <c r="M138" s="31"/>
      <c r="N138" s="13"/>
      <c r="O138" s="31" t="s">
        <v>808</v>
      </c>
      <c r="P138" s="31"/>
      <c r="Q138" s="31"/>
      <c r="R138" s="13"/>
      <c r="S138" s="31" t="s">
        <v>735</v>
      </c>
      <c r="T138" s="31"/>
      <c r="U138" s="31"/>
    </row>
    <row r="139" spans="1:21">
      <c r="A139" s="77"/>
      <c r="B139" s="33" t="s">
        <v>49</v>
      </c>
      <c r="C139" s="41" t="s">
        <v>202</v>
      </c>
      <c r="D139" s="88" t="s">
        <v>699</v>
      </c>
      <c r="E139" s="41" t="s">
        <v>206</v>
      </c>
      <c r="F139" s="40"/>
      <c r="G139" s="41" t="s">
        <v>202</v>
      </c>
      <c r="H139" s="88" t="s">
        <v>837</v>
      </c>
      <c r="I139" s="41" t="s">
        <v>206</v>
      </c>
      <c r="J139" s="40"/>
      <c r="K139" s="41" t="s">
        <v>202</v>
      </c>
      <c r="L139" s="88" t="s">
        <v>842</v>
      </c>
      <c r="M139" s="41" t="s">
        <v>206</v>
      </c>
      <c r="N139" s="40"/>
      <c r="O139" s="41" t="s">
        <v>202</v>
      </c>
      <c r="P139" s="88">
        <v>645</v>
      </c>
      <c r="Q139" s="38"/>
      <c r="R139" s="40"/>
      <c r="S139" s="41" t="s">
        <v>202</v>
      </c>
      <c r="T139" s="88" t="s">
        <v>699</v>
      </c>
      <c r="U139" s="41" t="s">
        <v>206</v>
      </c>
    </row>
    <row r="140" spans="1:21">
      <c r="A140" s="77"/>
      <c r="B140" s="33"/>
      <c r="C140" s="33"/>
      <c r="D140" s="50"/>
      <c r="E140" s="33"/>
      <c r="F140" s="40"/>
      <c r="G140" s="33"/>
      <c r="H140" s="50"/>
      <c r="I140" s="33"/>
      <c r="J140" s="40"/>
      <c r="K140" s="33"/>
      <c r="L140" s="50"/>
      <c r="M140" s="33"/>
      <c r="N140" s="40"/>
      <c r="O140" s="33"/>
      <c r="P140" s="50"/>
      <c r="Q140" s="40"/>
      <c r="R140" s="40"/>
      <c r="S140" s="33"/>
      <c r="T140" s="50"/>
      <c r="U140" s="33"/>
    </row>
    <row r="141" spans="1:21">
      <c r="A141" s="77"/>
      <c r="B141" s="54" t="s">
        <v>65</v>
      </c>
      <c r="C141" s="47"/>
      <c r="D141" s="47"/>
      <c r="E141" s="47"/>
      <c r="F141" s="47"/>
      <c r="G141" s="47"/>
      <c r="H141" s="47"/>
      <c r="I141" s="47"/>
      <c r="J141" s="47"/>
      <c r="K141" s="47"/>
      <c r="L141" s="47"/>
      <c r="M141" s="47"/>
      <c r="N141" s="47"/>
      <c r="O141" s="47"/>
      <c r="P141" s="47"/>
      <c r="Q141" s="47"/>
      <c r="R141" s="47"/>
      <c r="S141" s="47"/>
      <c r="T141" s="47"/>
      <c r="U141" s="47"/>
    </row>
    <row r="142" spans="1:21">
      <c r="A142" s="77"/>
      <c r="B142" s="54"/>
      <c r="C142" s="47"/>
      <c r="D142" s="47"/>
      <c r="E142" s="47"/>
      <c r="F142" s="47"/>
      <c r="G142" s="47"/>
      <c r="H142" s="47"/>
      <c r="I142" s="47"/>
      <c r="J142" s="47"/>
      <c r="K142" s="47"/>
      <c r="L142" s="47"/>
      <c r="M142" s="47"/>
      <c r="N142" s="47"/>
      <c r="O142" s="47"/>
      <c r="P142" s="47"/>
      <c r="Q142" s="47"/>
      <c r="R142" s="47"/>
      <c r="S142" s="47"/>
      <c r="T142" s="47"/>
      <c r="U142" s="47"/>
    </row>
    <row r="143" spans="1:21">
      <c r="A143" s="77"/>
      <c r="B143" s="179" t="s">
        <v>66</v>
      </c>
      <c r="C143" s="50" t="s">
        <v>624</v>
      </c>
      <c r="D143" s="50"/>
      <c r="E143" s="33" t="s">
        <v>206</v>
      </c>
      <c r="F143" s="40"/>
      <c r="G143" s="50" t="s">
        <v>250</v>
      </c>
      <c r="H143" s="50"/>
      <c r="I143" s="40"/>
      <c r="J143" s="40"/>
      <c r="K143" s="50" t="s">
        <v>624</v>
      </c>
      <c r="L143" s="50"/>
      <c r="M143" s="33" t="s">
        <v>206</v>
      </c>
      <c r="N143" s="40"/>
      <c r="O143" s="50">
        <v>14</v>
      </c>
      <c r="P143" s="50"/>
      <c r="Q143" s="40"/>
      <c r="R143" s="40"/>
      <c r="S143" s="50" t="s">
        <v>624</v>
      </c>
      <c r="T143" s="50"/>
      <c r="U143" s="33" t="s">
        <v>206</v>
      </c>
    </row>
    <row r="144" spans="1:21">
      <c r="A144" s="77"/>
      <c r="B144" s="179"/>
      <c r="C144" s="50"/>
      <c r="D144" s="50"/>
      <c r="E144" s="33"/>
      <c r="F144" s="40"/>
      <c r="G144" s="50"/>
      <c r="H144" s="50"/>
      <c r="I144" s="40"/>
      <c r="J144" s="40"/>
      <c r="K144" s="50"/>
      <c r="L144" s="50"/>
      <c r="M144" s="33"/>
      <c r="N144" s="40"/>
      <c r="O144" s="50"/>
      <c r="P144" s="50"/>
      <c r="Q144" s="40"/>
      <c r="R144" s="40"/>
      <c r="S144" s="50"/>
      <c r="T144" s="50"/>
      <c r="U144" s="33"/>
    </row>
    <row r="145" spans="1:21">
      <c r="A145" s="77"/>
      <c r="B145" s="109" t="s">
        <v>844</v>
      </c>
      <c r="C145" s="48">
        <v>50</v>
      </c>
      <c r="D145" s="48"/>
      <c r="E145" s="47"/>
      <c r="F145" s="47"/>
      <c r="G145" s="48">
        <v>50</v>
      </c>
      <c r="H145" s="48"/>
      <c r="I145" s="47"/>
      <c r="J145" s="47"/>
      <c r="K145" s="48" t="s">
        <v>250</v>
      </c>
      <c r="L145" s="48"/>
      <c r="M145" s="47"/>
      <c r="N145" s="47"/>
      <c r="O145" s="48" t="s">
        <v>845</v>
      </c>
      <c r="P145" s="48"/>
      <c r="Q145" s="54" t="s">
        <v>206</v>
      </c>
      <c r="R145" s="47"/>
      <c r="S145" s="48">
        <v>50</v>
      </c>
      <c r="T145" s="48"/>
      <c r="U145" s="47"/>
    </row>
    <row r="146" spans="1:21" ht="15.75" thickBot="1">
      <c r="A146" s="77"/>
      <c r="B146" s="109"/>
      <c r="C146" s="89"/>
      <c r="D146" s="89"/>
      <c r="E146" s="90"/>
      <c r="F146" s="47"/>
      <c r="G146" s="89"/>
      <c r="H146" s="89"/>
      <c r="I146" s="90"/>
      <c r="J146" s="47"/>
      <c r="K146" s="89"/>
      <c r="L146" s="89"/>
      <c r="M146" s="90"/>
      <c r="N146" s="47"/>
      <c r="O146" s="89"/>
      <c r="P146" s="89"/>
      <c r="Q146" s="91"/>
      <c r="R146" s="47"/>
      <c r="S146" s="89"/>
      <c r="T146" s="89"/>
      <c r="U146" s="90"/>
    </row>
    <row r="147" spans="1:21">
      <c r="A147" s="77"/>
      <c r="B147" s="33" t="s">
        <v>68</v>
      </c>
      <c r="C147" s="88">
        <v>36</v>
      </c>
      <c r="D147" s="88"/>
      <c r="E147" s="38"/>
      <c r="F147" s="40"/>
      <c r="G147" s="88">
        <v>50</v>
      </c>
      <c r="H147" s="88"/>
      <c r="I147" s="38"/>
      <c r="J147" s="40"/>
      <c r="K147" s="88" t="s">
        <v>624</v>
      </c>
      <c r="L147" s="88"/>
      <c r="M147" s="41" t="s">
        <v>206</v>
      </c>
      <c r="N147" s="40"/>
      <c r="O147" s="88" t="s">
        <v>846</v>
      </c>
      <c r="P147" s="88"/>
      <c r="Q147" s="41" t="s">
        <v>206</v>
      </c>
      <c r="R147" s="40"/>
      <c r="S147" s="88">
        <v>36</v>
      </c>
      <c r="T147" s="88"/>
      <c r="U147" s="38"/>
    </row>
    <row r="148" spans="1:21" ht="15.75" thickBot="1">
      <c r="A148" s="77"/>
      <c r="B148" s="33"/>
      <c r="C148" s="53"/>
      <c r="D148" s="53"/>
      <c r="E148" s="62"/>
      <c r="F148" s="40"/>
      <c r="G148" s="53"/>
      <c r="H148" s="53"/>
      <c r="I148" s="62"/>
      <c r="J148" s="40"/>
      <c r="K148" s="53"/>
      <c r="L148" s="53"/>
      <c r="M148" s="173"/>
      <c r="N148" s="40"/>
      <c r="O148" s="53"/>
      <c r="P148" s="53"/>
      <c r="Q148" s="173"/>
      <c r="R148" s="40"/>
      <c r="S148" s="53"/>
      <c r="T148" s="53"/>
      <c r="U148" s="62"/>
    </row>
    <row r="149" spans="1:21" ht="22.5" customHeight="1">
      <c r="A149" s="77"/>
      <c r="B149" s="51" t="s">
        <v>751</v>
      </c>
      <c r="C149" s="68" t="s">
        <v>202</v>
      </c>
      <c r="D149" s="70" t="s">
        <v>847</v>
      </c>
      <c r="E149" s="68" t="s">
        <v>206</v>
      </c>
      <c r="F149" s="47"/>
      <c r="G149" s="68" t="s">
        <v>202</v>
      </c>
      <c r="H149" s="70" t="s">
        <v>848</v>
      </c>
      <c r="I149" s="68" t="s">
        <v>206</v>
      </c>
      <c r="J149" s="47"/>
      <c r="K149" s="68" t="s">
        <v>202</v>
      </c>
      <c r="L149" s="70" t="s">
        <v>849</v>
      </c>
      <c r="M149" s="68" t="s">
        <v>206</v>
      </c>
      <c r="N149" s="47"/>
      <c r="O149" s="68" t="s">
        <v>202</v>
      </c>
      <c r="P149" s="70">
        <v>609</v>
      </c>
      <c r="Q149" s="57"/>
      <c r="R149" s="47"/>
      <c r="S149" s="68" t="s">
        <v>202</v>
      </c>
      <c r="T149" s="70" t="s">
        <v>847</v>
      </c>
      <c r="U149" s="68" t="s">
        <v>206</v>
      </c>
    </row>
    <row r="150" spans="1:21" ht="15.75" thickBot="1">
      <c r="A150" s="77"/>
      <c r="B150" s="51"/>
      <c r="C150" s="69"/>
      <c r="D150" s="71"/>
      <c r="E150" s="69"/>
      <c r="F150" s="47"/>
      <c r="G150" s="69"/>
      <c r="H150" s="71"/>
      <c r="I150" s="69"/>
      <c r="J150" s="47"/>
      <c r="K150" s="69"/>
      <c r="L150" s="71"/>
      <c r="M150" s="69"/>
      <c r="N150" s="47"/>
      <c r="O150" s="69"/>
      <c r="P150" s="71"/>
      <c r="Q150" s="67"/>
      <c r="R150" s="47"/>
      <c r="S150" s="69"/>
      <c r="T150" s="71"/>
      <c r="U150" s="69"/>
    </row>
    <row r="151" spans="1:21" ht="15.75" thickTop="1">
      <c r="A151" s="77"/>
      <c r="B151" s="30"/>
      <c r="C151" s="30"/>
      <c r="D151" s="30"/>
      <c r="E151" s="30"/>
      <c r="F151" s="30"/>
      <c r="G151" s="30"/>
      <c r="H151" s="30"/>
      <c r="I151" s="30"/>
      <c r="J151" s="30"/>
      <c r="K151" s="30"/>
      <c r="L151" s="30"/>
      <c r="M151" s="30"/>
      <c r="N151" s="30"/>
      <c r="O151" s="30"/>
      <c r="P151" s="30"/>
      <c r="Q151" s="30"/>
      <c r="R151" s="30"/>
      <c r="S151" s="30"/>
      <c r="T151" s="30"/>
      <c r="U151" s="30"/>
    </row>
    <row r="152" spans="1:21">
      <c r="A152" s="77"/>
      <c r="B152" s="15"/>
      <c r="C152" s="15"/>
      <c r="D152" s="15"/>
      <c r="E152" s="15"/>
      <c r="F152" s="15"/>
      <c r="G152" s="15"/>
      <c r="H152" s="15"/>
      <c r="I152" s="15"/>
      <c r="J152" s="15"/>
      <c r="K152" s="15"/>
      <c r="L152" s="15"/>
      <c r="M152" s="15"/>
      <c r="N152" s="15"/>
      <c r="O152" s="15"/>
      <c r="P152" s="15"/>
      <c r="Q152" s="15"/>
      <c r="R152" s="15"/>
      <c r="S152" s="15"/>
      <c r="T152" s="15"/>
      <c r="U152" s="15"/>
    </row>
    <row r="153" spans="1:21">
      <c r="A153" s="77"/>
      <c r="B153" s="51" t="s">
        <v>748</v>
      </c>
      <c r="C153" s="51"/>
      <c r="D153" s="51"/>
      <c r="E153" s="51"/>
      <c r="F153" s="51"/>
      <c r="G153" s="51"/>
      <c r="H153" s="51"/>
      <c r="I153" s="51"/>
      <c r="J153" s="51"/>
      <c r="K153" s="51"/>
      <c r="L153" s="51"/>
      <c r="M153" s="51"/>
      <c r="N153" s="51"/>
      <c r="O153" s="51"/>
      <c r="P153" s="51"/>
      <c r="Q153" s="51"/>
      <c r="R153" s="51"/>
      <c r="S153" s="51"/>
      <c r="T153" s="51"/>
      <c r="U153" s="51"/>
    </row>
    <row r="154" spans="1:21">
      <c r="A154" s="77"/>
      <c r="B154" s="86" t="s">
        <v>200</v>
      </c>
      <c r="C154" s="87" t="s">
        <v>729</v>
      </c>
      <c r="D154" s="87"/>
      <c r="E154" s="87"/>
      <c r="F154" s="136"/>
      <c r="G154" s="87" t="s">
        <v>730</v>
      </c>
      <c r="H154" s="87"/>
      <c r="I154" s="87"/>
      <c r="J154" s="136"/>
      <c r="K154" s="87" t="s">
        <v>732</v>
      </c>
      <c r="L154" s="87"/>
      <c r="M154" s="87"/>
      <c r="N154" s="136"/>
      <c r="O154" s="87" t="s">
        <v>596</v>
      </c>
      <c r="P154" s="87"/>
      <c r="Q154" s="87"/>
      <c r="R154" s="136"/>
      <c r="S154" s="87" t="s">
        <v>735</v>
      </c>
      <c r="T154" s="87"/>
      <c r="U154" s="87"/>
    </row>
    <row r="155" spans="1:21" ht="15.75" thickBot="1">
      <c r="A155" s="77"/>
      <c r="B155" s="86"/>
      <c r="C155" s="31"/>
      <c r="D155" s="31"/>
      <c r="E155" s="31"/>
      <c r="F155" s="136"/>
      <c r="G155" s="31" t="s">
        <v>731</v>
      </c>
      <c r="H155" s="31"/>
      <c r="I155" s="31"/>
      <c r="J155" s="136"/>
      <c r="K155" s="31" t="s">
        <v>733</v>
      </c>
      <c r="L155" s="31"/>
      <c r="M155" s="31"/>
      <c r="N155" s="136"/>
      <c r="O155" s="31" t="s">
        <v>734</v>
      </c>
      <c r="P155" s="31"/>
      <c r="Q155" s="31"/>
      <c r="R155" s="136"/>
      <c r="S155" s="31"/>
      <c r="T155" s="31"/>
      <c r="U155" s="31"/>
    </row>
    <row r="156" spans="1:21">
      <c r="A156" s="77"/>
      <c r="B156" s="33" t="s">
        <v>49</v>
      </c>
      <c r="C156" s="34" t="s">
        <v>202</v>
      </c>
      <c r="D156" s="85" t="s">
        <v>605</v>
      </c>
      <c r="E156" s="34" t="s">
        <v>206</v>
      </c>
      <c r="F156" s="40"/>
      <c r="G156" s="34" t="s">
        <v>202</v>
      </c>
      <c r="H156" s="85" t="s">
        <v>677</v>
      </c>
      <c r="I156" s="34" t="s">
        <v>206</v>
      </c>
      <c r="J156" s="40"/>
      <c r="K156" s="34" t="s">
        <v>202</v>
      </c>
      <c r="L156" s="85">
        <v>99</v>
      </c>
      <c r="M156" s="38"/>
      <c r="N156" s="40"/>
      <c r="O156" s="34" t="s">
        <v>202</v>
      </c>
      <c r="P156" s="85" t="s">
        <v>745</v>
      </c>
      <c r="Q156" s="34" t="s">
        <v>206</v>
      </c>
      <c r="R156" s="40"/>
      <c r="S156" s="34" t="s">
        <v>202</v>
      </c>
      <c r="T156" s="85" t="s">
        <v>605</v>
      </c>
      <c r="U156" s="34" t="s">
        <v>206</v>
      </c>
    </row>
    <row r="157" spans="1:21">
      <c r="A157" s="77"/>
      <c r="B157" s="33"/>
      <c r="C157" s="84"/>
      <c r="D157" s="49"/>
      <c r="E157" s="84"/>
      <c r="F157" s="40"/>
      <c r="G157" s="84"/>
      <c r="H157" s="49"/>
      <c r="I157" s="84"/>
      <c r="J157" s="40"/>
      <c r="K157" s="84"/>
      <c r="L157" s="49"/>
      <c r="M157" s="40"/>
      <c r="N157" s="40"/>
      <c r="O157" s="84"/>
      <c r="P157" s="49"/>
      <c r="Q157" s="84"/>
      <c r="R157" s="40"/>
      <c r="S157" s="84"/>
      <c r="T157" s="49"/>
      <c r="U157" s="84"/>
    </row>
    <row r="158" spans="1:21">
      <c r="A158" s="77"/>
      <c r="B158" s="54" t="s">
        <v>65</v>
      </c>
      <c r="C158" s="47"/>
      <c r="D158" s="47"/>
      <c r="E158" s="47"/>
      <c r="F158" s="47"/>
      <c r="G158" s="47"/>
      <c r="H158" s="47"/>
      <c r="I158" s="47"/>
      <c r="J158" s="47"/>
      <c r="K158" s="47"/>
      <c r="L158" s="47"/>
      <c r="M158" s="47"/>
      <c r="N158" s="47"/>
      <c r="O158" s="47"/>
      <c r="P158" s="47"/>
      <c r="Q158" s="47"/>
      <c r="R158" s="47"/>
      <c r="S158" s="47"/>
      <c r="T158" s="47"/>
      <c r="U158" s="47"/>
    </row>
    <row r="159" spans="1:21">
      <c r="A159" s="77"/>
      <c r="B159" s="54"/>
      <c r="C159" s="47"/>
      <c r="D159" s="47"/>
      <c r="E159" s="47"/>
      <c r="F159" s="47"/>
      <c r="G159" s="47"/>
      <c r="H159" s="47"/>
      <c r="I159" s="47"/>
      <c r="J159" s="47"/>
      <c r="K159" s="47"/>
      <c r="L159" s="47"/>
      <c r="M159" s="47"/>
      <c r="N159" s="47"/>
      <c r="O159" s="47"/>
      <c r="P159" s="47"/>
      <c r="Q159" s="47"/>
      <c r="R159" s="47"/>
      <c r="S159" s="47"/>
      <c r="T159" s="47"/>
      <c r="U159" s="47"/>
    </row>
    <row r="160" spans="1:21">
      <c r="A160" s="77"/>
      <c r="B160" s="179" t="s">
        <v>66</v>
      </c>
      <c r="C160" s="49" t="s">
        <v>653</v>
      </c>
      <c r="D160" s="49"/>
      <c r="E160" s="84" t="s">
        <v>206</v>
      </c>
      <c r="F160" s="40"/>
      <c r="G160" s="49" t="s">
        <v>250</v>
      </c>
      <c r="H160" s="49"/>
      <c r="I160" s="40"/>
      <c r="J160" s="40"/>
      <c r="K160" s="49" t="s">
        <v>653</v>
      </c>
      <c r="L160" s="49"/>
      <c r="M160" s="84" t="s">
        <v>206</v>
      </c>
      <c r="N160" s="40"/>
      <c r="O160" s="49">
        <v>27</v>
      </c>
      <c r="P160" s="49"/>
      <c r="Q160" s="40"/>
      <c r="R160" s="40"/>
      <c r="S160" s="49" t="s">
        <v>653</v>
      </c>
      <c r="T160" s="49"/>
      <c r="U160" s="84" t="s">
        <v>206</v>
      </c>
    </row>
    <row r="161" spans="1:21">
      <c r="A161" s="77"/>
      <c r="B161" s="179"/>
      <c r="C161" s="49"/>
      <c r="D161" s="49"/>
      <c r="E161" s="84"/>
      <c r="F161" s="40"/>
      <c r="G161" s="49"/>
      <c r="H161" s="49"/>
      <c r="I161" s="40"/>
      <c r="J161" s="40"/>
      <c r="K161" s="49"/>
      <c r="L161" s="49"/>
      <c r="M161" s="84"/>
      <c r="N161" s="40"/>
      <c r="O161" s="49"/>
      <c r="P161" s="49"/>
      <c r="Q161" s="40"/>
      <c r="R161" s="40"/>
      <c r="S161" s="49"/>
      <c r="T161" s="49"/>
      <c r="U161" s="84"/>
    </row>
    <row r="162" spans="1:21">
      <c r="A162" s="77"/>
      <c r="B162" s="109" t="s">
        <v>749</v>
      </c>
      <c r="C162" s="46">
        <v>33</v>
      </c>
      <c r="D162" s="46"/>
      <c r="E162" s="47"/>
      <c r="F162" s="47"/>
      <c r="G162" s="46">
        <v>31</v>
      </c>
      <c r="H162" s="46"/>
      <c r="I162" s="47"/>
      <c r="J162" s="47"/>
      <c r="K162" s="46">
        <v>2</v>
      </c>
      <c r="L162" s="46"/>
      <c r="M162" s="47"/>
      <c r="N162" s="47"/>
      <c r="O162" s="46" t="s">
        <v>750</v>
      </c>
      <c r="P162" s="46"/>
      <c r="Q162" s="51" t="s">
        <v>206</v>
      </c>
      <c r="R162" s="47"/>
      <c r="S162" s="46">
        <v>33</v>
      </c>
      <c r="T162" s="46"/>
      <c r="U162" s="47"/>
    </row>
    <row r="163" spans="1:21" ht="15.75" thickBot="1">
      <c r="A163" s="77"/>
      <c r="B163" s="109"/>
      <c r="C163" s="95"/>
      <c r="D163" s="95"/>
      <c r="E163" s="90"/>
      <c r="F163" s="47"/>
      <c r="G163" s="95"/>
      <c r="H163" s="95"/>
      <c r="I163" s="90"/>
      <c r="J163" s="47"/>
      <c r="K163" s="95"/>
      <c r="L163" s="95"/>
      <c r="M163" s="90"/>
      <c r="N163" s="47"/>
      <c r="O163" s="95"/>
      <c r="P163" s="95"/>
      <c r="Q163" s="113"/>
      <c r="R163" s="47"/>
      <c r="S163" s="95"/>
      <c r="T163" s="95"/>
      <c r="U163" s="90"/>
    </row>
    <row r="164" spans="1:21">
      <c r="A164" s="77"/>
      <c r="B164" s="33" t="s">
        <v>68</v>
      </c>
      <c r="C164" s="85">
        <v>6</v>
      </c>
      <c r="D164" s="85"/>
      <c r="E164" s="38"/>
      <c r="F164" s="40"/>
      <c r="G164" s="85">
        <v>31</v>
      </c>
      <c r="H164" s="85"/>
      <c r="I164" s="38"/>
      <c r="J164" s="40"/>
      <c r="K164" s="85" t="s">
        <v>304</v>
      </c>
      <c r="L164" s="85"/>
      <c r="M164" s="34" t="s">
        <v>206</v>
      </c>
      <c r="N164" s="40"/>
      <c r="O164" s="85" t="s">
        <v>450</v>
      </c>
      <c r="P164" s="85"/>
      <c r="Q164" s="34" t="s">
        <v>206</v>
      </c>
      <c r="R164" s="40"/>
      <c r="S164" s="85">
        <v>6</v>
      </c>
      <c r="T164" s="85"/>
      <c r="U164" s="38"/>
    </row>
    <row r="165" spans="1:21" ht="15.75" thickBot="1">
      <c r="A165" s="77"/>
      <c r="B165" s="33"/>
      <c r="C165" s="52"/>
      <c r="D165" s="52"/>
      <c r="E165" s="62"/>
      <c r="F165" s="40"/>
      <c r="G165" s="52"/>
      <c r="H165" s="52"/>
      <c r="I165" s="62"/>
      <c r="J165" s="40"/>
      <c r="K165" s="52"/>
      <c r="L165" s="52"/>
      <c r="M165" s="168"/>
      <c r="N165" s="40"/>
      <c r="O165" s="52"/>
      <c r="P165" s="52"/>
      <c r="Q165" s="168"/>
      <c r="R165" s="40"/>
      <c r="S165" s="52"/>
      <c r="T165" s="52"/>
      <c r="U165" s="62"/>
    </row>
    <row r="166" spans="1:21" ht="22.5" customHeight="1">
      <c r="A166" s="77"/>
      <c r="B166" s="51" t="s">
        <v>751</v>
      </c>
      <c r="C166" s="63" t="s">
        <v>202</v>
      </c>
      <c r="D166" s="65" t="s">
        <v>752</v>
      </c>
      <c r="E166" s="63" t="s">
        <v>206</v>
      </c>
      <c r="F166" s="47"/>
      <c r="G166" s="63" t="s">
        <v>202</v>
      </c>
      <c r="H166" s="65" t="s">
        <v>753</v>
      </c>
      <c r="I166" s="63" t="s">
        <v>206</v>
      </c>
      <c r="J166" s="47"/>
      <c r="K166" s="63" t="s">
        <v>202</v>
      </c>
      <c r="L166" s="65">
        <v>74</v>
      </c>
      <c r="M166" s="57"/>
      <c r="N166" s="47"/>
      <c r="O166" s="63" t="s">
        <v>202</v>
      </c>
      <c r="P166" s="65" t="s">
        <v>754</v>
      </c>
      <c r="Q166" s="63" t="s">
        <v>206</v>
      </c>
      <c r="R166" s="47"/>
      <c r="S166" s="63" t="s">
        <v>202</v>
      </c>
      <c r="T166" s="65" t="s">
        <v>752</v>
      </c>
      <c r="U166" s="63" t="s">
        <v>206</v>
      </c>
    </row>
    <row r="167" spans="1:21" ht="15.75" thickBot="1">
      <c r="A167" s="77"/>
      <c r="B167" s="51"/>
      <c r="C167" s="64"/>
      <c r="D167" s="66"/>
      <c r="E167" s="64"/>
      <c r="F167" s="47"/>
      <c r="G167" s="64"/>
      <c r="H167" s="66"/>
      <c r="I167" s="64"/>
      <c r="J167" s="47"/>
      <c r="K167" s="64"/>
      <c r="L167" s="66"/>
      <c r="M167" s="67"/>
      <c r="N167" s="47"/>
      <c r="O167" s="64"/>
      <c r="P167" s="66"/>
      <c r="Q167" s="64"/>
      <c r="R167" s="47"/>
      <c r="S167" s="64"/>
      <c r="T167" s="66"/>
      <c r="U167" s="64"/>
    </row>
    <row r="168" spans="1:21" ht="15.75" thickTop="1">
      <c r="A168" s="77"/>
      <c r="B168" s="30"/>
      <c r="C168" s="30"/>
      <c r="D168" s="30"/>
      <c r="E168" s="30"/>
      <c r="F168" s="30"/>
      <c r="G168" s="30"/>
      <c r="H168" s="30"/>
      <c r="I168" s="30"/>
      <c r="J168" s="30"/>
      <c r="K168" s="30"/>
      <c r="L168" s="30"/>
      <c r="M168" s="30"/>
      <c r="N168" s="30"/>
      <c r="O168" s="30"/>
      <c r="P168" s="30"/>
      <c r="Q168" s="30"/>
      <c r="R168" s="30"/>
      <c r="S168" s="30"/>
      <c r="T168" s="30"/>
      <c r="U168" s="30"/>
    </row>
    <row r="169" spans="1:21">
      <c r="A169" s="77"/>
      <c r="B169" s="15"/>
      <c r="C169" s="15"/>
      <c r="D169" s="15"/>
      <c r="E169" s="15"/>
      <c r="F169" s="15"/>
      <c r="G169" s="15"/>
      <c r="H169" s="15"/>
      <c r="I169" s="15"/>
      <c r="J169" s="15"/>
      <c r="K169" s="15"/>
      <c r="L169" s="15"/>
      <c r="M169" s="15"/>
      <c r="N169" s="15"/>
      <c r="O169" s="15"/>
      <c r="P169" s="15"/>
      <c r="Q169" s="15"/>
      <c r="R169" s="15"/>
      <c r="S169" s="15"/>
      <c r="T169" s="15"/>
      <c r="U169" s="15"/>
    </row>
    <row r="170" spans="1:21">
      <c r="A170" s="77"/>
      <c r="B170" s="51" t="s">
        <v>823</v>
      </c>
      <c r="C170" s="51"/>
      <c r="D170" s="51"/>
      <c r="E170" s="51"/>
      <c r="F170" s="51"/>
      <c r="G170" s="51"/>
      <c r="H170" s="51"/>
      <c r="I170" s="51"/>
      <c r="J170" s="51"/>
      <c r="K170" s="51"/>
      <c r="L170" s="51"/>
      <c r="M170" s="51"/>
      <c r="N170" s="51"/>
      <c r="O170" s="51"/>
      <c r="P170" s="51"/>
      <c r="Q170" s="51"/>
      <c r="R170" s="51"/>
      <c r="S170" s="51"/>
      <c r="T170" s="51"/>
      <c r="U170" s="51"/>
    </row>
    <row r="171" spans="1:21">
      <c r="A171" s="77"/>
      <c r="B171" s="86" t="s">
        <v>200</v>
      </c>
      <c r="C171" s="87" t="s">
        <v>729</v>
      </c>
      <c r="D171" s="87"/>
      <c r="E171" s="87"/>
      <c r="F171" s="136"/>
      <c r="G171" s="87" t="s">
        <v>806</v>
      </c>
      <c r="H171" s="87"/>
      <c r="I171" s="87"/>
      <c r="J171" s="136"/>
      <c r="K171" s="87" t="s">
        <v>807</v>
      </c>
      <c r="L171" s="87"/>
      <c r="M171" s="87"/>
      <c r="N171" s="136"/>
      <c r="O171" s="87" t="s">
        <v>808</v>
      </c>
      <c r="P171" s="87"/>
      <c r="Q171" s="87"/>
      <c r="R171" s="136"/>
      <c r="S171" s="87" t="s">
        <v>735</v>
      </c>
      <c r="T171" s="87"/>
      <c r="U171" s="87"/>
    </row>
    <row r="172" spans="1:21" ht="15.75" thickBot="1">
      <c r="A172" s="77"/>
      <c r="B172" s="86"/>
      <c r="C172" s="31"/>
      <c r="D172" s="31"/>
      <c r="E172" s="31"/>
      <c r="F172" s="136"/>
      <c r="G172" s="31"/>
      <c r="H172" s="31"/>
      <c r="I172" s="31"/>
      <c r="J172" s="136"/>
      <c r="K172" s="31"/>
      <c r="L172" s="31"/>
      <c r="M172" s="31"/>
      <c r="N172" s="136"/>
      <c r="O172" s="31"/>
      <c r="P172" s="31"/>
      <c r="Q172" s="31"/>
      <c r="R172" s="136"/>
      <c r="S172" s="31"/>
      <c r="T172" s="31"/>
      <c r="U172" s="31"/>
    </row>
    <row r="173" spans="1:21">
      <c r="A173" s="77"/>
      <c r="B173" s="33" t="s">
        <v>49</v>
      </c>
      <c r="C173" s="41" t="s">
        <v>202</v>
      </c>
      <c r="D173" s="88" t="s">
        <v>698</v>
      </c>
      <c r="E173" s="41" t="s">
        <v>206</v>
      </c>
      <c r="F173" s="40"/>
      <c r="G173" s="41" t="s">
        <v>202</v>
      </c>
      <c r="H173" s="88" t="s">
        <v>819</v>
      </c>
      <c r="I173" s="41" t="s">
        <v>206</v>
      </c>
      <c r="J173" s="40"/>
      <c r="K173" s="41" t="s">
        <v>202</v>
      </c>
      <c r="L173" s="88" t="s">
        <v>599</v>
      </c>
      <c r="M173" s="41" t="s">
        <v>206</v>
      </c>
      <c r="N173" s="40"/>
      <c r="O173" s="41" t="s">
        <v>202</v>
      </c>
      <c r="P173" s="88">
        <v>413</v>
      </c>
      <c r="Q173" s="38"/>
      <c r="R173" s="40"/>
      <c r="S173" s="41" t="s">
        <v>202</v>
      </c>
      <c r="T173" s="88" t="s">
        <v>698</v>
      </c>
      <c r="U173" s="41" t="s">
        <v>206</v>
      </c>
    </row>
    <row r="174" spans="1:21">
      <c r="A174" s="77"/>
      <c r="B174" s="33"/>
      <c r="C174" s="33"/>
      <c r="D174" s="50"/>
      <c r="E174" s="33"/>
      <c r="F174" s="40"/>
      <c r="G174" s="33"/>
      <c r="H174" s="50"/>
      <c r="I174" s="33"/>
      <c r="J174" s="40"/>
      <c r="K174" s="33"/>
      <c r="L174" s="50"/>
      <c r="M174" s="33"/>
      <c r="N174" s="40"/>
      <c r="O174" s="33"/>
      <c r="P174" s="50"/>
      <c r="Q174" s="40"/>
      <c r="R174" s="40"/>
      <c r="S174" s="33"/>
      <c r="T174" s="50"/>
      <c r="U174" s="33"/>
    </row>
    <row r="175" spans="1:21">
      <c r="A175" s="77"/>
      <c r="B175" s="54" t="s">
        <v>65</v>
      </c>
      <c r="C175" s="47"/>
      <c r="D175" s="47"/>
      <c r="E175" s="47"/>
      <c r="F175" s="47"/>
      <c r="G175" s="47"/>
      <c r="H175" s="47"/>
      <c r="I175" s="47"/>
      <c r="J175" s="47"/>
      <c r="K175" s="47"/>
      <c r="L175" s="47"/>
      <c r="M175" s="47"/>
      <c r="N175" s="47"/>
      <c r="O175" s="47"/>
      <c r="P175" s="47"/>
      <c r="Q175" s="47"/>
      <c r="R175" s="47"/>
      <c r="S175" s="47"/>
      <c r="T175" s="47"/>
      <c r="U175" s="47"/>
    </row>
    <row r="176" spans="1:21">
      <c r="A176" s="77"/>
      <c r="B176" s="54"/>
      <c r="C176" s="47"/>
      <c r="D176" s="47"/>
      <c r="E176" s="47"/>
      <c r="F176" s="47"/>
      <c r="G176" s="47"/>
      <c r="H176" s="47"/>
      <c r="I176" s="47"/>
      <c r="J176" s="47"/>
      <c r="K176" s="47"/>
      <c r="L176" s="47"/>
      <c r="M176" s="47"/>
      <c r="N176" s="47"/>
      <c r="O176" s="47"/>
      <c r="P176" s="47"/>
      <c r="Q176" s="47"/>
      <c r="R176" s="47"/>
      <c r="S176" s="47"/>
      <c r="T176" s="47"/>
      <c r="U176" s="47"/>
    </row>
    <row r="177" spans="1:21">
      <c r="A177" s="77"/>
      <c r="B177" s="179" t="s">
        <v>66</v>
      </c>
      <c r="C177" s="50">
        <v>48</v>
      </c>
      <c r="D177" s="50"/>
      <c r="E177" s="40"/>
      <c r="F177" s="40"/>
      <c r="G177" s="50" t="s">
        <v>250</v>
      </c>
      <c r="H177" s="50"/>
      <c r="I177" s="40"/>
      <c r="J177" s="40"/>
      <c r="K177" s="50">
        <v>48</v>
      </c>
      <c r="L177" s="50"/>
      <c r="M177" s="40"/>
      <c r="N177" s="40"/>
      <c r="O177" s="50" t="s">
        <v>401</v>
      </c>
      <c r="P177" s="50"/>
      <c r="Q177" s="33" t="s">
        <v>206</v>
      </c>
      <c r="R177" s="40"/>
      <c r="S177" s="50">
        <v>48</v>
      </c>
      <c r="T177" s="50"/>
      <c r="U177" s="40"/>
    </row>
    <row r="178" spans="1:21">
      <c r="A178" s="77"/>
      <c r="B178" s="179"/>
      <c r="C178" s="50"/>
      <c r="D178" s="50"/>
      <c r="E178" s="40"/>
      <c r="F178" s="40"/>
      <c r="G178" s="50"/>
      <c r="H178" s="50"/>
      <c r="I178" s="40"/>
      <c r="J178" s="40"/>
      <c r="K178" s="50"/>
      <c r="L178" s="50"/>
      <c r="M178" s="40"/>
      <c r="N178" s="40"/>
      <c r="O178" s="50"/>
      <c r="P178" s="50"/>
      <c r="Q178" s="33"/>
      <c r="R178" s="40"/>
      <c r="S178" s="50"/>
      <c r="T178" s="50"/>
      <c r="U178" s="40"/>
    </row>
    <row r="179" spans="1:21">
      <c r="A179" s="77"/>
      <c r="B179" s="109" t="s">
        <v>824</v>
      </c>
      <c r="C179" s="48">
        <v>25</v>
      </c>
      <c r="D179" s="48"/>
      <c r="E179" s="47"/>
      <c r="F179" s="47"/>
      <c r="G179" s="48">
        <v>25</v>
      </c>
      <c r="H179" s="48"/>
      <c r="I179" s="47"/>
      <c r="J179" s="47"/>
      <c r="K179" s="48" t="s">
        <v>250</v>
      </c>
      <c r="L179" s="48"/>
      <c r="M179" s="47"/>
      <c r="N179" s="47"/>
      <c r="O179" s="48" t="s">
        <v>304</v>
      </c>
      <c r="P179" s="48"/>
      <c r="Q179" s="54" t="s">
        <v>206</v>
      </c>
      <c r="R179" s="47"/>
      <c r="S179" s="48">
        <v>25</v>
      </c>
      <c r="T179" s="48"/>
      <c r="U179" s="47"/>
    </row>
    <row r="180" spans="1:21" ht="15.75" thickBot="1">
      <c r="A180" s="77"/>
      <c r="B180" s="109"/>
      <c r="C180" s="89"/>
      <c r="D180" s="89"/>
      <c r="E180" s="90"/>
      <c r="F180" s="47"/>
      <c r="G180" s="89"/>
      <c r="H180" s="89"/>
      <c r="I180" s="90"/>
      <c r="J180" s="47"/>
      <c r="K180" s="89"/>
      <c r="L180" s="89"/>
      <c r="M180" s="90"/>
      <c r="N180" s="47"/>
      <c r="O180" s="89"/>
      <c r="P180" s="89"/>
      <c r="Q180" s="91"/>
      <c r="R180" s="47"/>
      <c r="S180" s="89"/>
      <c r="T180" s="89"/>
      <c r="U180" s="90"/>
    </row>
    <row r="181" spans="1:21">
      <c r="A181" s="77"/>
      <c r="B181" s="33" t="s">
        <v>68</v>
      </c>
      <c r="C181" s="88">
        <v>73</v>
      </c>
      <c r="D181" s="88"/>
      <c r="E181" s="38"/>
      <c r="F181" s="40"/>
      <c r="G181" s="88">
        <v>25</v>
      </c>
      <c r="H181" s="88"/>
      <c r="I181" s="38"/>
      <c r="J181" s="40"/>
      <c r="K181" s="88">
        <v>48</v>
      </c>
      <c r="L181" s="88"/>
      <c r="M181" s="38"/>
      <c r="N181" s="40"/>
      <c r="O181" s="88" t="s">
        <v>781</v>
      </c>
      <c r="P181" s="88"/>
      <c r="Q181" s="41" t="s">
        <v>206</v>
      </c>
      <c r="R181" s="40"/>
      <c r="S181" s="88">
        <v>73</v>
      </c>
      <c r="T181" s="88"/>
      <c r="U181" s="38"/>
    </row>
    <row r="182" spans="1:21" ht="15.75" thickBot="1">
      <c r="A182" s="77"/>
      <c r="B182" s="33"/>
      <c r="C182" s="53"/>
      <c r="D182" s="53"/>
      <c r="E182" s="62"/>
      <c r="F182" s="40"/>
      <c r="G182" s="53"/>
      <c r="H182" s="53"/>
      <c r="I182" s="62"/>
      <c r="J182" s="40"/>
      <c r="K182" s="53"/>
      <c r="L182" s="53"/>
      <c r="M182" s="62"/>
      <c r="N182" s="40"/>
      <c r="O182" s="53"/>
      <c r="P182" s="53"/>
      <c r="Q182" s="173"/>
      <c r="R182" s="40"/>
      <c r="S182" s="53"/>
      <c r="T182" s="53"/>
      <c r="U182" s="62"/>
    </row>
    <row r="183" spans="1:21" ht="22.5" customHeight="1">
      <c r="A183" s="77"/>
      <c r="B183" s="51" t="s">
        <v>751</v>
      </c>
      <c r="C183" s="68" t="s">
        <v>202</v>
      </c>
      <c r="D183" s="70" t="s">
        <v>825</v>
      </c>
      <c r="E183" s="68" t="s">
        <v>206</v>
      </c>
      <c r="F183" s="47"/>
      <c r="G183" s="68" t="s">
        <v>202</v>
      </c>
      <c r="H183" s="70" t="s">
        <v>826</v>
      </c>
      <c r="I183" s="68" t="s">
        <v>206</v>
      </c>
      <c r="J183" s="47"/>
      <c r="K183" s="68" t="s">
        <v>202</v>
      </c>
      <c r="L183" s="70" t="s">
        <v>827</v>
      </c>
      <c r="M183" s="68" t="s">
        <v>206</v>
      </c>
      <c r="N183" s="47"/>
      <c r="O183" s="68" t="s">
        <v>202</v>
      </c>
      <c r="P183" s="70">
        <v>340</v>
      </c>
      <c r="Q183" s="57"/>
      <c r="R183" s="47"/>
      <c r="S183" s="68" t="s">
        <v>202</v>
      </c>
      <c r="T183" s="70" t="s">
        <v>825</v>
      </c>
      <c r="U183" s="68" t="s">
        <v>206</v>
      </c>
    </row>
    <row r="184" spans="1:21" ht="15.75" thickBot="1">
      <c r="A184" s="77"/>
      <c r="B184" s="51"/>
      <c r="C184" s="69"/>
      <c r="D184" s="71"/>
      <c r="E184" s="69"/>
      <c r="F184" s="47"/>
      <c r="G184" s="69"/>
      <c r="H184" s="71"/>
      <c r="I184" s="69"/>
      <c r="J184" s="47"/>
      <c r="K184" s="69"/>
      <c r="L184" s="71"/>
      <c r="M184" s="69"/>
      <c r="N184" s="47"/>
      <c r="O184" s="69"/>
      <c r="P184" s="71"/>
      <c r="Q184" s="67"/>
      <c r="R184" s="47"/>
      <c r="S184" s="69"/>
      <c r="T184" s="71"/>
      <c r="U184" s="69"/>
    </row>
    <row r="185" spans="1:21" ht="15.75" thickTop="1">
      <c r="A185" s="77"/>
      <c r="B185" s="30"/>
      <c r="C185" s="30"/>
      <c r="D185" s="30"/>
      <c r="E185" s="30"/>
      <c r="F185" s="30"/>
      <c r="G185" s="30"/>
      <c r="H185" s="30"/>
      <c r="I185" s="30"/>
      <c r="J185" s="30"/>
      <c r="K185" s="30"/>
      <c r="L185" s="30"/>
      <c r="M185" s="30"/>
      <c r="N185" s="30"/>
      <c r="O185" s="30"/>
      <c r="P185" s="30"/>
      <c r="Q185" s="30"/>
      <c r="R185" s="30"/>
      <c r="S185" s="30"/>
      <c r="T185" s="30"/>
      <c r="U185" s="30"/>
    </row>
    <row r="186" spans="1:21">
      <c r="A186" s="77"/>
      <c r="B186" s="15"/>
      <c r="C186" s="15"/>
      <c r="D186" s="15"/>
      <c r="E186" s="15"/>
      <c r="F186" s="15"/>
      <c r="G186" s="15"/>
      <c r="H186" s="15"/>
      <c r="I186" s="15"/>
      <c r="J186" s="15"/>
      <c r="K186" s="15"/>
      <c r="L186" s="15"/>
      <c r="M186" s="15"/>
      <c r="N186" s="15"/>
      <c r="O186" s="15"/>
      <c r="P186" s="15"/>
      <c r="Q186" s="15"/>
      <c r="R186" s="15"/>
      <c r="S186" s="15"/>
      <c r="T186" s="15"/>
      <c r="U186" s="15"/>
    </row>
    <row r="187" spans="1:21">
      <c r="A187" s="77"/>
      <c r="B187" s="51" t="s">
        <v>766</v>
      </c>
      <c r="C187" s="51"/>
      <c r="D187" s="51"/>
      <c r="E187" s="51"/>
      <c r="F187" s="51"/>
      <c r="G187" s="51"/>
      <c r="H187" s="51"/>
      <c r="I187" s="51"/>
      <c r="J187" s="51"/>
      <c r="K187" s="51"/>
      <c r="L187" s="51"/>
      <c r="M187" s="51"/>
      <c r="N187" s="51"/>
      <c r="O187" s="51"/>
      <c r="P187" s="51"/>
      <c r="Q187" s="51"/>
      <c r="R187" s="51"/>
      <c r="S187" s="51"/>
      <c r="T187" s="51"/>
      <c r="U187" s="51"/>
    </row>
    <row r="188" spans="1:21">
      <c r="A188" s="77"/>
      <c r="B188" s="86" t="s">
        <v>200</v>
      </c>
      <c r="C188" s="87" t="s">
        <v>729</v>
      </c>
      <c r="D188" s="87"/>
      <c r="E188" s="87"/>
      <c r="F188" s="47"/>
      <c r="G188" s="87" t="s">
        <v>730</v>
      </c>
      <c r="H188" s="87"/>
      <c r="I188" s="87"/>
      <c r="J188" s="47"/>
      <c r="K188" s="87" t="s">
        <v>732</v>
      </c>
      <c r="L188" s="87"/>
      <c r="M188" s="87"/>
      <c r="N188" s="47"/>
      <c r="O188" s="87" t="s">
        <v>596</v>
      </c>
      <c r="P188" s="87"/>
      <c r="Q188" s="87"/>
      <c r="R188" s="47"/>
      <c r="S188" s="87" t="s">
        <v>735</v>
      </c>
      <c r="T188" s="87"/>
      <c r="U188" s="87"/>
    </row>
    <row r="189" spans="1:21" ht="15.75" thickBot="1">
      <c r="A189" s="77"/>
      <c r="B189" s="86"/>
      <c r="C189" s="31"/>
      <c r="D189" s="31"/>
      <c r="E189" s="31"/>
      <c r="F189" s="47"/>
      <c r="G189" s="31" t="s">
        <v>731</v>
      </c>
      <c r="H189" s="31"/>
      <c r="I189" s="31"/>
      <c r="J189" s="47"/>
      <c r="K189" s="31" t="s">
        <v>733</v>
      </c>
      <c r="L189" s="31"/>
      <c r="M189" s="31"/>
      <c r="N189" s="47"/>
      <c r="O189" s="31" t="s">
        <v>734</v>
      </c>
      <c r="P189" s="31"/>
      <c r="Q189" s="31"/>
      <c r="R189" s="47"/>
      <c r="S189" s="31"/>
      <c r="T189" s="31"/>
      <c r="U189" s="31"/>
    </row>
    <row r="190" spans="1:21">
      <c r="A190" s="77"/>
      <c r="B190" s="33" t="s">
        <v>49</v>
      </c>
      <c r="C190" s="34" t="s">
        <v>202</v>
      </c>
      <c r="D190" s="85" t="s">
        <v>626</v>
      </c>
      <c r="E190" s="34" t="s">
        <v>206</v>
      </c>
      <c r="F190" s="40"/>
      <c r="G190" s="34" t="s">
        <v>202</v>
      </c>
      <c r="H190" s="85" t="s">
        <v>764</v>
      </c>
      <c r="I190" s="34" t="s">
        <v>206</v>
      </c>
      <c r="J190" s="40"/>
      <c r="K190" s="34" t="s">
        <v>202</v>
      </c>
      <c r="L190" s="85">
        <v>158</v>
      </c>
      <c r="M190" s="38"/>
      <c r="N190" s="40"/>
      <c r="O190" s="34" t="s">
        <v>202</v>
      </c>
      <c r="P190" s="85" t="s">
        <v>745</v>
      </c>
      <c r="Q190" s="34" t="s">
        <v>206</v>
      </c>
      <c r="R190" s="40"/>
      <c r="S190" s="34" t="s">
        <v>202</v>
      </c>
      <c r="T190" s="85" t="s">
        <v>626</v>
      </c>
      <c r="U190" s="34" t="s">
        <v>206</v>
      </c>
    </row>
    <row r="191" spans="1:21">
      <c r="A191" s="77"/>
      <c r="B191" s="33"/>
      <c r="C191" s="84"/>
      <c r="D191" s="49"/>
      <c r="E191" s="84"/>
      <c r="F191" s="40"/>
      <c r="G191" s="84"/>
      <c r="H191" s="49"/>
      <c r="I191" s="84"/>
      <c r="J191" s="40"/>
      <c r="K191" s="84"/>
      <c r="L191" s="49"/>
      <c r="M191" s="40"/>
      <c r="N191" s="40"/>
      <c r="O191" s="84"/>
      <c r="P191" s="49"/>
      <c r="Q191" s="84"/>
      <c r="R191" s="40"/>
      <c r="S191" s="84"/>
      <c r="T191" s="49"/>
      <c r="U191" s="84"/>
    </row>
    <row r="192" spans="1:21">
      <c r="A192" s="77"/>
      <c r="B192" s="14" t="s">
        <v>65</v>
      </c>
      <c r="C192" s="47"/>
      <c r="D192" s="47"/>
      <c r="E192" s="47"/>
      <c r="F192" s="13"/>
      <c r="G192" s="47"/>
      <c r="H192" s="47"/>
      <c r="I192" s="47"/>
      <c r="J192" s="13"/>
      <c r="K192" s="47"/>
      <c r="L192" s="47"/>
      <c r="M192" s="47"/>
      <c r="N192" s="13"/>
      <c r="O192" s="47"/>
      <c r="P192" s="47"/>
      <c r="Q192" s="47"/>
      <c r="R192" s="13"/>
      <c r="S192" s="47"/>
      <c r="T192" s="47"/>
      <c r="U192" s="47"/>
    </row>
    <row r="193" spans="1:21">
      <c r="A193" s="77"/>
      <c r="B193" s="179" t="s">
        <v>66</v>
      </c>
      <c r="C193" s="49" t="s">
        <v>664</v>
      </c>
      <c r="D193" s="49"/>
      <c r="E193" s="84" t="s">
        <v>206</v>
      </c>
      <c r="F193" s="40"/>
      <c r="G193" s="49" t="s">
        <v>250</v>
      </c>
      <c r="H193" s="49"/>
      <c r="I193" s="40"/>
      <c r="J193" s="40"/>
      <c r="K193" s="49" t="s">
        <v>664</v>
      </c>
      <c r="L193" s="49"/>
      <c r="M193" s="84" t="s">
        <v>206</v>
      </c>
      <c r="N193" s="40"/>
      <c r="O193" s="49">
        <v>86</v>
      </c>
      <c r="P193" s="49"/>
      <c r="Q193" s="40"/>
      <c r="R193" s="40"/>
      <c r="S193" s="49" t="s">
        <v>664</v>
      </c>
      <c r="T193" s="49"/>
      <c r="U193" s="84" t="s">
        <v>206</v>
      </c>
    </row>
    <row r="194" spans="1:21">
      <c r="A194" s="77"/>
      <c r="B194" s="179"/>
      <c r="C194" s="49"/>
      <c r="D194" s="49"/>
      <c r="E194" s="84"/>
      <c r="F194" s="40"/>
      <c r="G194" s="49"/>
      <c r="H194" s="49"/>
      <c r="I194" s="40"/>
      <c r="J194" s="40"/>
      <c r="K194" s="49"/>
      <c r="L194" s="49"/>
      <c r="M194" s="84"/>
      <c r="N194" s="40"/>
      <c r="O194" s="49"/>
      <c r="P194" s="49"/>
      <c r="Q194" s="40"/>
      <c r="R194" s="40"/>
      <c r="S194" s="49"/>
      <c r="T194" s="49"/>
      <c r="U194" s="84"/>
    </row>
    <row r="195" spans="1:21">
      <c r="A195" s="77"/>
      <c r="B195" s="109" t="s">
        <v>767</v>
      </c>
      <c r="C195" s="46">
        <v>65</v>
      </c>
      <c r="D195" s="46"/>
      <c r="E195" s="47"/>
      <c r="F195" s="47"/>
      <c r="G195" s="46">
        <v>62</v>
      </c>
      <c r="H195" s="46"/>
      <c r="I195" s="47"/>
      <c r="J195" s="47"/>
      <c r="K195" s="46">
        <v>3</v>
      </c>
      <c r="L195" s="46"/>
      <c r="M195" s="47"/>
      <c r="N195" s="47"/>
      <c r="O195" s="46" t="s">
        <v>762</v>
      </c>
      <c r="P195" s="46"/>
      <c r="Q195" s="51" t="s">
        <v>206</v>
      </c>
      <c r="R195" s="47"/>
      <c r="S195" s="46">
        <v>65</v>
      </c>
      <c r="T195" s="46"/>
      <c r="U195" s="47"/>
    </row>
    <row r="196" spans="1:21" ht="15.75" thickBot="1">
      <c r="A196" s="77"/>
      <c r="B196" s="109"/>
      <c r="C196" s="95"/>
      <c r="D196" s="95"/>
      <c r="E196" s="90"/>
      <c r="F196" s="47"/>
      <c r="G196" s="95"/>
      <c r="H196" s="95"/>
      <c r="I196" s="90"/>
      <c r="J196" s="47"/>
      <c r="K196" s="95"/>
      <c r="L196" s="95"/>
      <c r="M196" s="90"/>
      <c r="N196" s="47"/>
      <c r="O196" s="95"/>
      <c r="P196" s="95"/>
      <c r="Q196" s="113"/>
      <c r="R196" s="47"/>
      <c r="S196" s="95"/>
      <c r="T196" s="95"/>
      <c r="U196" s="90"/>
    </row>
    <row r="197" spans="1:21">
      <c r="A197" s="77"/>
      <c r="B197" s="33" t="s">
        <v>68</v>
      </c>
      <c r="C197" s="85" t="s">
        <v>665</v>
      </c>
      <c r="D197" s="85"/>
      <c r="E197" s="34" t="s">
        <v>206</v>
      </c>
      <c r="F197" s="40"/>
      <c r="G197" s="85">
        <v>62</v>
      </c>
      <c r="H197" s="85"/>
      <c r="I197" s="38"/>
      <c r="J197" s="40"/>
      <c r="K197" s="85" t="s">
        <v>768</v>
      </c>
      <c r="L197" s="85"/>
      <c r="M197" s="34" t="s">
        <v>206</v>
      </c>
      <c r="N197" s="40"/>
      <c r="O197" s="85">
        <v>21</v>
      </c>
      <c r="P197" s="85"/>
      <c r="Q197" s="38"/>
      <c r="R197" s="40"/>
      <c r="S197" s="85" t="s">
        <v>665</v>
      </c>
      <c r="T197" s="85"/>
      <c r="U197" s="34" t="s">
        <v>206</v>
      </c>
    </row>
    <row r="198" spans="1:21" ht="15.75" thickBot="1">
      <c r="A198" s="77"/>
      <c r="B198" s="33"/>
      <c r="C198" s="52"/>
      <c r="D198" s="52"/>
      <c r="E198" s="168"/>
      <c r="F198" s="40"/>
      <c r="G198" s="52"/>
      <c r="H198" s="52"/>
      <c r="I198" s="62"/>
      <c r="J198" s="40"/>
      <c r="K198" s="52"/>
      <c r="L198" s="52"/>
      <c r="M198" s="168"/>
      <c r="N198" s="40"/>
      <c r="O198" s="52"/>
      <c r="P198" s="52"/>
      <c r="Q198" s="62"/>
      <c r="R198" s="40"/>
      <c r="S198" s="52"/>
      <c r="T198" s="52"/>
      <c r="U198" s="168"/>
    </row>
    <row r="199" spans="1:21" ht="22.5" customHeight="1">
      <c r="A199" s="77"/>
      <c r="B199" s="51" t="s">
        <v>751</v>
      </c>
      <c r="C199" s="63" t="s">
        <v>202</v>
      </c>
      <c r="D199" s="65" t="s">
        <v>661</v>
      </c>
      <c r="E199" s="63" t="s">
        <v>206</v>
      </c>
      <c r="F199" s="47"/>
      <c r="G199" s="63" t="s">
        <v>202</v>
      </c>
      <c r="H199" s="65" t="s">
        <v>769</v>
      </c>
      <c r="I199" s="63" t="s">
        <v>206</v>
      </c>
      <c r="J199" s="47"/>
      <c r="K199" s="63" t="s">
        <v>202</v>
      </c>
      <c r="L199" s="65">
        <v>75</v>
      </c>
      <c r="M199" s="57"/>
      <c r="N199" s="47"/>
      <c r="O199" s="63" t="s">
        <v>202</v>
      </c>
      <c r="P199" s="65" t="s">
        <v>321</v>
      </c>
      <c r="Q199" s="63" t="s">
        <v>206</v>
      </c>
      <c r="R199" s="47"/>
      <c r="S199" s="63" t="s">
        <v>202</v>
      </c>
      <c r="T199" s="65" t="s">
        <v>661</v>
      </c>
      <c r="U199" s="63" t="s">
        <v>206</v>
      </c>
    </row>
    <row r="200" spans="1:21" ht="15.75" thickBot="1">
      <c r="A200" s="77"/>
      <c r="B200" s="51"/>
      <c r="C200" s="64"/>
      <c r="D200" s="66"/>
      <c r="E200" s="64"/>
      <c r="F200" s="47"/>
      <c r="G200" s="64"/>
      <c r="H200" s="66"/>
      <c r="I200" s="64"/>
      <c r="J200" s="47"/>
      <c r="K200" s="64"/>
      <c r="L200" s="66"/>
      <c r="M200" s="67"/>
      <c r="N200" s="47"/>
      <c r="O200" s="64"/>
      <c r="P200" s="66"/>
      <c r="Q200" s="64"/>
      <c r="R200" s="47"/>
      <c r="S200" s="64"/>
      <c r="T200" s="66"/>
      <c r="U200" s="64"/>
    </row>
    <row r="201" spans="1:21" ht="15.75" thickTop="1">
      <c r="A201" s="77" t="s">
        <v>913</v>
      </c>
      <c r="B201" s="30"/>
      <c r="C201" s="30"/>
      <c r="D201" s="30"/>
      <c r="E201" s="30"/>
      <c r="F201" s="30"/>
      <c r="G201" s="30"/>
      <c r="H201" s="30"/>
      <c r="I201" s="30"/>
      <c r="J201" s="30"/>
      <c r="K201" s="30"/>
      <c r="L201" s="30"/>
      <c r="M201" s="30"/>
      <c r="N201" s="30"/>
      <c r="O201" s="30"/>
      <c r="P201" s="30"/>
      <c r="Q201" s="30"/>
      <c r="R201" s="30"/>
      <c r="S201" s="30"/>
      <c r="T201" s="30"/>
      <c r="U201" s="30"/>
    </row>
    <row r="202" spans="1:21">
      <c r="A202" s="77"/>
      <c r="B202" s="15"/>
      <c r="C202" s="15"/>
      <c r="D202" s="15"/>
      <c r="E202" s="15"/>
      <c r="F202" s="15"/>
      <c r="G202" s="15"/>
      <c r="H202" s="15"/>
      <c r="I202" s="15"/>
      <c r="J202" s="15"/>
      <c r="K202" s="15"/>
      <c r="L202" s="15"/>
      <c r="M202" s="15"/>
      <c r="N202" s="15"/>
      <c r="O202" s="15"/>
      <c r="P202" s="15"/>
      <c r="Q202" s="15"/>
      <c r="R202" s="15"/>
      <c r="S202" s="15"/>
      <c r="T202" s="15"/>
      <c r="U202" s="15"/>
    </row>
    <row r="203" spans="1:21">
      <c r="A203" s="77"/>
      <c r="B203" s="51" t="s">
        <v>770</v>
      </c>
      <c r="C203" s="51"/>
      <c r="D203" s="51"/>
      <c r="E203" s="51"/>
      <c r="F203" s="51"/>
      <c r="G203" s="51"/>
      <c r="H203" s="51"/>
      <c r="I203" s="51"/>
      <c r="J203" s="51"/>
      <c r="K203" s="51"/>
      <c r="L203" s="51"/>
      <c r="M203" s="51"/>
      <c r="N203" s="51"/>
      <c r="O203" s="51"/>
      <c r="P203" s="51"/>
      <c r="Q203" s="51"/>
      <c r="R203" s="51"/>
      <c r="S203" s="51"/>
      <c r="T203" s="51"/>
      <c r="U203" s="51"/>
    </row>
    <row r="204" spans="1:21">
      <c r="A204" s="77"/>
      <c r="B204" s="86" t="s">
        <v>200</v>
      </c>
      <c r="C204" s="87" t="s">
        <v>729</v>
      </c>
      <c r="D204" s="87"/>
      <c r="E204" s="87"/>
      <c r="F204" s="47"/>
      <c r="G204" s="87" t="s">
        <v>730</v>
      </c>
      <c r="H204" s="87"/>
      <c r="I204" s="87"/>
      <c r="J204" s="47"/>
      <c r="K204" s="87" t="s">
        <v>732</v>
      </c>
      <c r="L204" s="87"/>
      <c r="M204" s="87"/>
      <c r="N204" s="47"/>
      <c r="O204" s="87" t="s">
        <v>596</v>
      </c>
      <c r="P204" s="87"/>
      <c r="Q204" s="87"/>
      <c r="R204" s="47"/>
      <c r="S204" s="87" t="s">
        <v>735</v>
      </c>
      <c r="T204" s="87"/>
      <c r="U204" s="87"/>
    </row>
    <row r="205" spans="1:21" ht="15.75" thickBot="1">
      <c r="A205" s="77"/>
      <c r="B205" s="86"/>
      <c r="C205" s="31"/>
      <c r="D205" s="31"/>
      <c r="E205" s="31"/>
      <c r="F205" s="47"/>
      <c r="G205" s="31" t="s">
        <v>731</v>
      </c>
      <c r="H205" s="31"/>
      <c r="I205" s="31"/>
      <c r="J205" s="47"/>
      <c r="K205" s="31" t="s">
        <v>733</v>
      </c>
      <c r="L205" s="31"/>
      <c r="M205" s="31"/>
      <c r="N205" s="47"/>
      <c r="O205" s="31" t="s">
        <v>734</v>
      </c>
      <c r="P205" s="31"/>
      <c r="Q205" s="31"/>
      <c r="R205" s="47"/>
      <c r="S205" s="31"/>
      <c r="T205" s="31"/>
      <c r="U205" s="31"/>
    </row>
    <row r="206" spans="1:21">
      <c r="A206" s="77"/>
      <c r="B206" s="26" t="s">
        <v>434</v>
      </c>
      <c r="C206" s="57"/>
      <c r="D206" s="57"/>
      <c r="E206" s="57"/>
      <c r="F206" s="13"/>
      <c r="G206" s="57"/>
      <c r="H206" s="57"/>
      <c r="I206" s="57"/>
      <c r="J206" s="13"/>
      <c r="K206" s="57"/>
      <c r="L206" s="57"/>
      <c r="M206" s="57"/>
      <c r="N206" s="13"/>
      <c r="O206" s="57"/>
      <c r="P206" s="57"/>
      <c r="Q206" s="57"/>
      <c r="R206" s="13"/>
      <c r="S206" s="57"/>
      <c r="T206" s="57"/>
      <c r="U206" s="57"/>
    </row>
    <row r="207" spans="1:21">
      <c r="A207" s="77"/>
      <c r="B207" s="179" t="s">
        <v>75</v>
      </c>
      <c r="C207" s="84" t="s">
        <v>202</v>
      </c>
      <c r="D207" s="49">
        <v>163</v>
      </c>
      <c r="E207" s="40"/>
      <c r="F207" s="40"/>
      <c r="G207" s="84" t="s">
        <v>202</v>
      </c>
      <c r="H207" s="49">
        <v>37</v>
      </c>
      <c r="I207" s="40"/>
      <c r="J207" s="40"/>
      <c r="K207" s="84" t="s">
        <v>202</v>
      </c>
      <c r="L207" s="49">
        <v>383</v>
      </c>
      <c r="M207" s="40"/>
      <c r="N207" s="40"/>
      <c r="O207" s="84" t="s">
        <v>202</v>
      </c>
      <c r="P207" s="49" t="s">
        <v>250</v>
      </c>
      <c r="Q207" s="40"/>
      <c r="R207" s="40"/>
      <c r="S207" s="84" t="s">
        <v>202</v>
      </c>
      <c r="T207" s="49">
        <v>583</v>
      </c>
      <c r="U207" s="40"/>
    </row>
    <row r="208" spans="1:21">
      <c r="A208" s="77"/>
      <c r="B208" s="179"/>
      <c r="C208" s="84"/>
      <c r="D208" s="49"/>
      <c r="E208" s="40"/>
      <c r="F208" s="40"/>
      <c r="G208" s="84"/>
      <c r="H208" s="49"/>
      <c r="I208" s="40"/>
      <c r="J208" s="40"/>
      <c r="K208" s="84"/>
      <c r="L208" s="49"/>
      <c r="M208" s="40"/>
      <c r="N208" s="40"/>
      <c r="O208" s="84"/>
      <c r="P208" s="49"/>
      <c r="Q208" s="40"/>
      <c r="R208" s="40"/>
      <c r="S208" s="84"/>
      <c r="T208" s="49"/>
      <c r="U208" s="40"/>
    </row>
    <row r="209" spans="1:21">
      <c r="A209" s="77"/>
      <c r="B209" s="109" t="s">
        <v>77</v>
      </c>
      <c r="C209" s="46">
        <v>150</v>
      </c>
      <c r="D209" s="46"/>
      <c r="E209" s="47"/>
      <c r="F209" s="47"/>
      <c r="G209" s="46" t="s">
        <v>250</v>
      </c>
      <c r="H209" s="46"/>
      <c r="I209" s="47"/>
      <c r="J209" s="47"/>
      <c r="K209" s="46">
        <v>123</v>
      </c>
      <c r="L209" s="46"/>
      <c r="M209" s="47"/>
      <c r="N209" s="47"/>
      <c r="O209" s="46" t="s">
        <v>250</v>
      </c>
      <c r="P209" s="46"/>
      <c r="Q209" s="47"/>
      <c r="R209" s="47"/>
      <c r="S209" s="46">
        <v>273</v>
      </c>
      <c r="T209" s="46"/>
      <c r="U209" s="47"/>
    </row>
    <row r="210" spans="1:21">
      <c r="A210" s="77"/>
      <c r="B210" s="109"/>
      <c r="C210" s="46"/>
      <c r="D210" s="46"/>
      <c r="E210" s="47"/>
      <c r="F210" s="47"/>
      <c r="G210" s="46"/>
      <c r="H210" s="46"/>
      <c r="I210" s="47"/>
      <c r="J210" s="47"/>
      <c r="K210" s="46"/>
      <c r="L210" s="46"/>
      <c r="M210" s="47"/>
      <c r="N210" s="47"/>
      <c r="O210" s="46"/>
      <c r="P210" s="46"/>
      <c r="Q210" s="47"/>
      <c r="R210" s="47"/>
      <c r="S210" s="46"/>
      <c r="T210" s="46"/>
      <c r="U210" s="47"/>
    </row>
    <row r="211" spans="1:21">
      <c r="A211" s="77"/>
      <c r="B211" s="179" t="s">
        <v>84</v>
      </c>
      <c r="C211" s="49">
        <v>17</v>
      </c>
      <c r="D211" s="49"/>
      <c r="E211" s="40"/>
      <c r="F211" s="40"/>
      <c r="G211" s="49">
        <v>6</v>
      </c>
      <c r="H211" s="49"/>
      <c r="I211" s="40"/>
      <c r="J211" s="40"/>
      <c r="K211" s="49">
        <v>90</v>
      </c>
      <c r="L211" s="49"/>
      <c r="M211" s="40"/>
      <c r="N211" s="40"/>
      <c r="O211" s="49" t="s">
        <v>250</v>
      </c>
      <c r="P211" s="49"/>
      <c r="Q211" s="40"/>
      <c r="R211" s="40"/>
      <c r="S211" s="49">
        <v>113</v>
      </c>
      <c r="T211" s="49"/>
      <c r="U211" s="40"/>
    </row>
    <row r="212" spans="1:21">
      <c r="A212" s="77"/>
      <c r="B212" s="179"/>
      <c r="C212" s="49"/>
      <c r="D212" s="49"/>
      <c r="E212" s="40"/>
      <c r="F212" s="40"/>
      <c r="G212" s="49"/>
      <c r="H212" s="49"/>
      <c r="I212" s="40"/>
      <c r="J212" s="40"/>
      <c r="K212" s="49"/>
      <c r="L212" s="49"/>
      <c r="M212" s="40"/>
      <c r="N212" s="40"/>
      <c r="O212" s="49"/>
      <c r="P212" s="49"/>
      <c r="Q212" s="40"/>
      <c r="R212" s="40"/>
      <c r="S212" s="49"/>
      <c r="T212" s="49"/>
      <c r="U212" s="40"/>
    </row>
    <row r="213" spans="1:21">
      <c r="A213" s="77"/>
      <c r="B213" s="109" t="s">
        <v>771</v>
      </c>
      <c r="C213" s="46">
        <v>3</v>
      </c>
      <c r="D213" s="46"/>
      <c r="E213" s="47"/>
      <c r="F213" s="47"/>
      <c r="G213" s="46">
        <v>132</v>
      </c>
      <c r="H213" s="46"/>
      <c r="I213" s="47"/>
      <c r="J213" s="47"/>
      <c r="K213" s="99">
        <v>2558</v>
      </c>
      <c r="L213" s="99"/>
      <c r="M213" s="47"/>
      <c r="N213" s="47"/>
      <c r="O213" s="46" t="s">
        <v>305</v>
      </c>
      <c r="P213" s="46"/>
      <c r="Q213" s="51" t="s">
        <v>206</v>
      </c>
      <c r="R213" s="47"/>
      <c r="S213" s="99">
        <v>2674</v>
      </c>
      <c r="T213" s="99"/>
      <c r="U213" s="47"/>
    </row>
    <row r="214" spans="1:21">
      <c r="A214" s="77"/>
      <c r="B214" s="109"/>
      <c r="C214" s="46"/>
      <c r="D214" s="46"/>
      <c r="E214" s="47"/>
      <c r="F214" s="47"/>
      <c r="G214" s="46"/>
      <c r="H214" s="46"/>
      <c r="I214" s="47"/>
      <c r="J214" s="47"/>
      <c r="K214" s="99"/>
      <c r="L214" s="99"/>
      <c r="M214" s="47"/>
      <c r="N214" s="47"/>
      <c r="O214" s="46"/>
      <c r="P214" s="46"/>
      <c r="Q214" s="51"/>
      <c r="R214" s="47"/>
      <c r="S214" s="99"/>
      <c r="T214" s="99"/>
      <c r="U214" s="47"/>
    </row>
    <row r="215" spans="1:21">
      <c r="A215" s="77"/>
      <c r="B215" s="179" t="s">
        <v>80</v>
      </c>
      <c r="C215" s="49" t="s">
        <v>250</v>
      </c>
      <c r="D215" s="49"/>
      <c r="E215" s="40"/>
      <c r="F215" s="40"/>
      <c r="G215" s="49">
        <v>785</v>
      </c>
      <c r="H215" s="49"/>
      <c r="I215" s="40"/>
      <c r="J215" s="40"/>
      <c r="K215" s="49">
        <v>475</v>
      </c>
      <c r="L215" s="49"/>
      <c r="M215" s="40"/>
      <c r="N215" s="40"/>
      <c r="O215" s="49" t="s">
        <v>259</v>
      </c>
      <c r="P215" s="49"/>
      <c r="Q215" s="84" t="s">
        <v>206</v>
      </c>
      <c r="R215" s="40"/>
      <c r="S215" s="103">
        <v>1245</v>
      </c>
      <c r="T215" s="103"/>
      <c r="U215" s="40"/>
    </row>
    <row r="216" spans="1:21">
      <c r="A216" s="77"/>
      <c r="B216" s="179"/>
      <c r="C216" s="49"/>
      <c r="D216" s="49"/>
      <c r="E216" s="40"/>
      <c r="F216" s="40"/>
      <c r="G216" s="49"/>
      <c r="H216" s="49"/>
      <c r="I216" s="40"/>
      <c r="J216" s="40"/>
      <c r="K216" s="49"/>
      <c r="L216" s="49"/>
      <c r="M216" s="40"/>
      <c r="N216" s="40"/>
      <c r="O216" s="49"/>
      <c r="P216" s="49"/>
      <c r="Q216" s="84"/>
      <c r="R216" s="40"/>
      <c r="S216" s="103"/>
      <c r="T216" s="103"/>
      <c r="U216" s="40"/>
    </row>
    <row r="217" spans="1:21">
      <c r="A217" s="77"/>
      <c r="B217" s="109" t="s">
        <v>85</v>
      </c>
      <c r="C217" s="46" t="s">
        <v>772</v>
      </c>
      <c r="D217" s="46"/>
      <c r="E217" s="51" t="s">
        <v>206</v>
      </c>
      <c r="F217" s="47"/>
      <c r="G217" s="99">
        <v>6495</v>
      </c>
      <c r="H217" s="99"/>
      <c r="I217" s="47"/>
      <c r="J217" s="47"/>
      <c r="K217" s="46">
        <v>65</v>
      </c>
      <c r="L217" s="46"/>
      <c r="M217" s="47"/>
      <c r="N217" s="47"/>
      <c r="O217" s="46">
        <v>830</v>
      </c>
      <c r="P217" s="46"/>
      <c r="Q217" s="47"/>
      <c r="R217" s="47"/>
      <c r="S217" s="46">
        <v>68</v>
      </c>
      <c r="T217" s="46"/>
      <c r="U217" s="47"/>
    </row>
    <row r="218" spans="1:21">
      <c r="A218" s="77"/>
      <c r="B218" s="109"/>
      <c r="C218" s="46"/>
      <c r="D218" s="46"/>
      <c r="E218" s="51"/>
      <c r="F218" s="47"/>
      <c r="G218" s="99"/>
      <c r="H218" s="99"/>
      <c r="I218" s="47"/>
      <c r="J218" s="47"/>
      <c r="K218" s="46"/>
      <c r="L218" s="46"/>
      <c r="M218" s="47"/>
      <c r="N218" s="47"/>
      <c r="O218" s="46"/>
      <c r="P218" s="46"/>
      <c r="Q218" s="47"/>
      <c r="R218" s="47"/>
      <c r="S218" s="46"/>
      <c r="T218" s="46"/>
      <c r="U218" s="47"/>
    </row>
    <row r="219" spans="1:21">
      <c r="A219" s="77"/>
      <c r="B219" s="179" t="s">
        <v>773</v>
      </c>
      <c r="C219" s="49" t="s">
        <v>250</v>
      </c>
      <c r="D219" s="49"/>
      <c r="E219" s="40"/>
      <c r="F219" s="40"/>
      <c r="G219" s="49">
        <v>768</v>
      </c>
      <c r="H219" s="49"/>
      <c r="I219" s="40"/>
      <c r="J219" s="40"/>
      <c r="K219" s="49">
        <v>646</v>
      </c>
      <c r="L219" s="49"/>
      <c r="M219" s="40"/>
      <c r="N219" s="40"/>
      <c r="O219" s="49" t="s">
        <v>326</v>
      </c>
      <c r="P219" s="49"/>
      <c r="Q219" s="84" t="s">
        <v>206</v>
      </c>
      <c r="R219" s="40"/>
      <c r="S219" s="103">
        <v>1407</v>
      </c>
      <c r="T219" s="103"/>
      <c r="U219" s="40"/>
    </row>
    <row r="220" spans="1:21">
      <c r="A220" s="77"/>
      <c r="B220" s="179"/>
      <c r="C220" s="49"/>
      <c r="D220" s="49"/>
      <c r="E220" s="40"/>
      <c r="F220" s="40"/>
      <c r="G220" s="49"/>
      <c r="H220" s="49"/>
      <c r="I220" s="40"/>
      <c r="J220" s="40"/>
      <c r="K220" s="49"/>
      <c r="L220" s="49"/>
      <c r="M220" s="40"/>
      <c r="N220" s="40"/>
      <c r="O220" s="49"/>
      <c r="P220" s="49"/>
      <c r="Q220" s="84"/>
      <c r="R220" s="40"/>
      <c r="S220" s="103"/>
      <c r="T220" s="103"/>
      <c r="U220" s="40"/>
    </row>
    <row r="221" spans="1:21">
      <c r="A221" s="77"/>
      <c r="B221" s="109" t="s">
        <v>87</v>
      </c>
      <c r="C221" s="46" t="s">
        <v>250</v>
      </c>
      <c r="D221" s="46"/>
      <c r="E221" s="47"/>
      <c r="F221" s="47"/>
      <c r="G221" s="46" t="s">
        <v>250</v>
      </c>
      <c r="H221" s="46"/>
      <c r="I221" s="47"/>
      <c r="J221" s="47"/>
      <c r="K221" s="46">
        <v>38</v>
      </c>
      <c r="L221" s="46"/>
      <c r="M221" s="47"/>
      <c r="N221" s="47"/>
      <c r="O221" s="46" t="s">
        <v>250</v>
      </c>
      <c r="P221" s="46"/>
      <c r="Q221" s="47"/>
      <c r="R221" s="47"/>
      <c r="S221" s="46">
        <v>38</v>
      </c>
      <c r="T221" s="46"/>
      <c r="U221" s="47"/>
    </row>
    <row r="222" spans="1:21">
      <c r="A222" s="77"/>
      <c r="B222" s="109"/>
      <c r="C222" s="46"/>
      <c r="D222" s="46"/>
      <c r="E222" s="47"/>
      <c r="F222" s="47"/>
      <c r="G222" s="46"/>
      <c r="H222" s="46"/>
      <c r="I222" s="47"/>
      <c r="J222" s="47"/>
      <c r="K222" s="46"/>
      <c r="L222" s="46"/>
      <c r="M222" s="47"/>
      <c r="N222" s="47"/>
      <c r="O222" s="46"/>
      <c r="P222" s="46"/>
      <c r="Q222" s="47"/>
      <c r="R222" s="47"/>
      <c r="S222" s="46"/>
      <c r="T222" s="46"/>
      <c r="U222" s="47"/>
    </row>
    <row r="223" spans="1:21">
      <c r="A223" s="77"/>
      <c r="B223" s="179" t="s">
        <v>81</v>
      </c>
      <c r="C223" s="49">
        <v>5</v>
      </c>
      <c r="D223" s="49"/>
      <c r="E223" s="40"/>
      <c r="F223" s="40"/>
      <c r="G223" s="49">
        <v>9</v>
      </c>
      <c r="H223" s="49"/>
      <c r="I223" s="40"/>
      <c r="J223" s="40"/>
      <c r="K223" s="49">
        <v>158</v>
      </c>
      <c r="L223" s="49"/>
      <c r="M223" s="40"/>
      <c r="N223" s="40"/>
      <c r="O223" s="49" t="s">
        <v>250</v>
      </c>
      <c r="P223" s="49"/>
      <c r="Q223" s="40"/>
      <c r="R223" s="40"/>
      <c r="S223" s="49">
        <v>172</v>
      </c>
      <c r="T223" s="49"/>
      <c r="U223" s="40"/>
    </row>
    <row r="224" spans="1:21">
      <c r="A224" s="77"/>
      <c r="B224" s="179"/>
      <c r="C224" s="49"/>
      <c r="D224" s="49"/>
      <c r="E224" s="40"/>
      <c r="F224" s="40"/>
      <c r="G224" s="49"/>
      <c r="H224" s="49"/>
      <c r="I224" s="40"/>
      <c r="J224" s="40"/>
      <c r="K224" s="49"/>
      <c r="L224" s="49"/>
      <c r="M224" s="40"/>
      <c r="N224" s="40"/>
      <c r="O224" s="49"/>
      <c r="P224" s="49"/>
      <c r="Q224" s="40"/>
      <c r="R224" s="40"/>
      <c r="S224" s="49"/>
      <c r="T224" s="49"/>
      <c r="U224" s="40"/>
    </row>
    <row r="225" spans="1:21">
      <c r="A225" s="77"/>
      <c r="B225" s="109" t="s">
        <v>251</v>
      </c>
      <c r="C225" s="46">
        <v>32</v>
      </c>
      <c r="D225" s="46"/>
      <c r="E225" s="47"/>
      <c r="F225" s="47"/>
      <c r="G225" s="46">
        <v>141</v>
      </c>
      <c r="H225" s="46"/>
      <c r="I225" s="47"/>
      <c r="J225" s="47"/>
      <c r="K225" s="46">
        <v>179</v>
      </c>
      <c r="L225" s="46"/>
      <c r="M225" s="47"/>
      <c r="N225" s="47"/>
      <c r="O225" s="46" t="s">
        <v>250</v>
      </c>
      <c r="P225" s="46"/>
      <c r="Q225" s="47"/>
      <c r="R225" s="47"/>
      <c r="S225" s="46">
        <v>352</v>
      </c>
      <c r="T225" s="46"/>
      <c r="U225" s="47"/>
    </row>
    <row r="226" spans="1:21" ht="15.75" thickBot="1">
      <c r="A226" s="77"/>
      <c r="B226" s="109"/>
      <c r="C226" s="95"/>
      <c r="D226" s="95"/>
      <c r="E226" s="90"/>
      <c r="F226" s="47"/>
      <c r="G226" s="95"/>
      <c r="H226" s="95"/>
      <c r="I226" s="90"/>
      <c r="J226" s="47"/>
      <c r="K226" s="95"/>
      <c r="L226" s="95"/>
      <c r="M226" s="90"/>
      <c r="N226" s="47"/>
      <c r="O226" s="95"/>
      <c r="P226" s="95"/>
      <c r="Q226" s="90"/>
      <c r="R226" s="47"/>
      <c r="S226" s="95"/>
      <c r="T226" s="95"/>
      <c r="U226" s="90"/>
    </row>
    <row r="227" spans="1:21">
      <c r="A227" s="77"/>
      <c r="B227" s="84" t="s">
        <v>90</v>
      </c>
      <c r="C227" s="34" t="s">
        <v>202</v>
      </c>
      <c r="D227" s="85" t="s">
        <v>774</v>
      </c>
      <c r="E227" s="34" t="s">
        <v>206</v>
      </c>
      <c r="F227" s="40"/>
      <c r="G227" s="34" t="s">
        <v>202</v>
      </c>
      <c r="H227" s="36">
        <v>8373</v>
      </c>
      <c r="I227" s="38"/>
      <c r="J227" s="40"/>
      <c r="K227" s="34" t="s">
        <v>202</v>
      </c>
      <c r="L227" s="36">
        <v>4715</v>
      </c>
      <c r="M227" s="38"/>
      <c r="N227" s="40"/>
      <c r="O227" s="34" t="s">
        <v>202</v>
      </c>
      <c r="P227" s="85">
        <v>789</v>
      </c>
      <c r="Q227" s="38"/>
      <c r="R227" s="40"/>
      <c r="S227" s="34" t="s">
        <v>202</v>
      </c>
      <c r="T227" s="36">
        <v>6925</v>
      </c>
      <c r="U227" s="38"/>
    </row>
    <row r="228" spans="1:21" ht="15.75" thickBot="1">
      <c r="A228" s="77"/>
      <c r="B228" s="84"/>
      <c r="C228" s="96"/>
      <c r="D228" s="97"/>
      <c r="E228" s="96"/>
      <c r="F228" s="40"/>
      <c r="G228" s="96"/>
      <c r="H228" s="167"/>
      <c r="I228" s="94"/>
      <c r="J228" s="40"/>
      <c r="K228" s="96"/>
      <c r="L228" s="167"/>
      <c r="M228" s="94"/>
      <c r="N228" s="40"/>
      <c r="O228" s="96"/>
      <c r="P228" s="97"/>
      <c r="Q228" s="94"/>
      <c r="R228" s="40"/>
      <c r="S228" s="96"/>
      <c r="T228" s="167"/>
      <c r="U228" s="94"/>
    </row>
    <row r="229" spans="1:21" ht="27" thickTop="1">
      <c r="A229" s="77"/>
      <c r="B229" s="26" t="s">
        <v>775</v>
      </c>
      <c r="C229" s="131"/>
      <c r="D229" s="131"/>
      <c r="E229" s="131"/>
      <c r="F229" s="13"/>
      <c r="G229" s="131"/>
      <c r="H229" s="131"/>
      <c r="I229" s="131"/>
      <c r="J229" s="13"/>
      <c r="K229" s="131"/>
      <c r="L229" s="131"/>
      <c r="M229" s="131"/>
      <c r="N229" s="13"/>
      <c r="O229" s="131"/>
      <c r="P229" s="131"/>
      <c r="Q229" s="131"/>
      <c r="R229" s="13"/>
      <c r="S229" s="131"/>
      <c r="T229" s="131"/>
      <c r="U229" s="131"/>
    </row>
    <row r="230" spans="1:21">
      <c r="A230" s="77"/>
      <c r="B230" s="179" t="s">
        <v>349</v>
      </c>
      <c r="C230" s="84" t="s">
        <v>202</v>
      </c>
      <c r="D230" s="103">
        <v>1965</v>
      </c>
      <c r="E230" s="40"/>
      <c r="F230" s="40"/>
      <c r="G230" s="84" t="s">
        <v>202</v>
      </c>
      <c r="H230" s="49">
        <v>887</v>
      </c>
      <c r="I230" s="40"/>
      <c r="J230" s="40"/>
      <c r="K230" s="84" t="s">
        <v>202</v>
      </c>
      <c r="L230" s="103">
        <v>2357</v>
      </c>
      <c r="M230" s="40"/>
      <c r="N230" s="40"/>
      <c r="O230" s="84" t="s">
        <v>202</v>
      </c>
      <c r="P230" s="49" t="s">
        <v>450</v>
      </c>
      <c r="Q230" s="84" t="s">
        <v>206</v>
      </c>
      <c r="R230" s="40"/>
      <c r="S230" s="84" t="s">
        <v>202</v>
      </c>
      <c r="T230" s="103">
        <v>5203</v>
      </c>
      <c r="U230" s="40"/>
    </row>
    <row r="231" spans="1:21">
      <c r="A231" s="77"/>
      <c r="B231" s="179"/>
      <c r="C231" s="84"/>
      <c r="D231" s="103"/>
      <c r="E231" s="40"/>
      <c r="F231" s="40"/>
      <c r="G231" s="84"/>
      <c r="H231" s="49"/>
      <c r="I231" s="40"/>
      <c r="J231" s="40"/>
      <c r="K231" s="84"/>
      <c r="L231" s="103"/>
      <c r="M231" s="40"/>
      <c r="N231" s="40"/>
      <c r="O231" s="84"/>
      <c r="P231" s="49"/>
      <c r="Q231" s="84"/>
      <c r="R231" s="40"/>
      <c r="S231" s="84"/>
      <c r="T231" s="103"/>
      <c r="U231" s="40"/>
    </row>
    <row r="232" spans="1:21">
      <c r="A232" s="77"/>
      <c r="B232" s="109" t="s">
        <v>97</v>
      </c>
      <c r="C232" s="46" t="s">
        <v>250</v>
      </c>
      <c r="D232" s="46"/>
      <c r="E232" s="47"/>
      <c r="F232" s="47"/>
      <c r="G232" s="99">
        <v>2639</v>
      </c>
      <c r="H232" s="99"/>
      <c r="I232" s="47"/>
      <c r="J232" s="47"/>
      <c r="K232" s="46">
        <v>227</v>
      </c>
      <c r="L232" s="46"/>
      <c r="M232" s="47"/>
      <c r="N232" s="47"/>
      <c r="O232" s="46" t="s">
        <v>250</v>
      </c>
      <c r="P232" s="46"/>
      <c r="Q232" s="47"/>
      <c r="R232" s="47"/>
      <c r="S232" s="99">
        <v>2866</v>
      </c>
      <c r="T232" s="99"/>
      <c r="U232" s="47"/>
    </row>
    <row r="233" spans="1:21">
      <c r="A233" s="77"/>
      <c r="B233" s="109"/>
      <c r="C233" s="46"/>
      <c r="D233" s="46"/>
      <c r="E233" s="47"/>
      <c r="F233" s="47"/>
      <c r="G233" s="99"/>
      <c r="H233" s="99"/>
      <c r="I233" s="47"/>
      <c r="J233" s="47"/>
      <c r="K233" s="46"/>
      <c r="L233" s="46"/>
      <c r="M233" s="47"/>
      <c r="N233" s="47"/>
      <c r="O233" s="46"/>
      <c r="P233" s="46"/>
      <c r="Q233" s="47"/>
      <c r="R233" s="47"/>
      <c r="S233" s="99"/>
      <c r="T233" s="99"/>
      <c r="U233" s="47"/>
    </row>
    <row r="234" spans="1:21">
      <c r="A234" s="77"/>
      <c r="B234" s="179" t="s">
        <v>776</v>
      </c>
      <c r="C234" s="49" t="s">
        <v>777</v>
      </c>
      <c r="D234" s="49"/>
      <c r="E234" s="84" t="s">
        <v>206</v>
      </c>
      <c r="F234" s="40"/>
      <c r="G234" s="103">
        <v>11963</v>
      </c>
      <c r="H234" s="103"/>
      <c r="I234" s="40"/>
      <c r="J234" s="40"/>
      <c r="K234" s="49" t="s">
        <v>778</v>
      </c>
      <c r="L234" s="49"/>
      <c r="M234" s="84" t="s">
        <v>206</v>
      </c>
      <c r="N234" s="40"/>
      <c r="O234" s="49">
        <v>138</v>
      </c>
      <c r="P234" s="49"/>
      <c r="Q234" s="40"/>
      <c r="R234" s="40"/>
      <c r="S234" s="49" t="s">
        <v>250</v>
      </c>
      <c r="T234" s="49"/>
      <c r="U234" s="40"/>
    </row>
    <row r="235" spans="1:21">
      <c r="A235" s="77"/>
      <c r="B235" s="179"/>
      <c r="C235" s="49"/>
      <c r="D235" s="49"/>
      <c r="E235" s="84"/>
      <c r="F235" s="40"/>
      <c r="G235" s="103"/>
      <c r="H235" s="103"/>
      <c r="I235" s="40"/>
      <c r="J235" s="40"/>
      <c r="K235" s="49"/>
      <c r="L235" s="49"/>
      <c r="M235" s="84"/>
      <c r="N235" s="40"/>
      <c r="O235" s="49"/>
      <c r="P235" s="49"/>
      <c r="Q235" s="40"/>
      <c r="R235" s="40"/>
      <c r="S235" s="49"/>
      <c r="T235" s="49"/>
      <c r="U235" s="40"/>
    </row>
    <row r="236" spans="1:21">
      <c r="A236" s="77"/>
      <c r="B236" s="109" t="s">
        <v>779</v>
      </c>
      <c r="C236" s="99">
        <v>3606</v>
      </c>
      <c r="D236" s="99"/>
      <c r="E236" s="47"/>
      <c r="F236" s="47"/>
      <c r="G236" s="46">
        <v>249</v>
      </c>
      <c r="H236" s="46"/>
      <c r="I236" s="47"/>
      <c r="J236" s="47"/>
      <c r="K236" s="46" t="s">
        <v>780</v>
      </c>
      <c r="L236" s="46"/>
      <c r="M236" s="51" t="s">
        <v>206</v>
      </c>
      <c r="N236" s="47"/>
      <c r="O236" s="46" t="s">
        <v>781</v>
      </c>
      <c r="P236" s="46"/>
      <c r="Q236" s="51" t="s">
        <v>206</v>
      </c>
      <c r="R236" s="47"/>
      <c r="S236" s="99">
        <v>3600</v>
      </c>
      <c r="T236" s="99"/>
      <c r="U236" s="47"/>
    </row>
    <row r="237" spans="1:21" ht="15.75" thickBot="1">
      <c r="A237" s="77"/>
      <c r="B237" s="109"/>
      <c r="C237" s="100"/>
      <c r="D237" s="100"/>
      <c r="E237" s="90"/>
      <c r="F237" s="47"/>
      <c r="G237" s="95"/>
      <c r="H237" s="95"/>
      <c r="I237" s="90"/>
      <c r="J237" s="47"/>
      <c r="K237" s="95"/>
      <c r="L237" s="95"/>
      <c r="M237" s="113"/>
      <c r="N237" s="47"/>
      <c r="O237" s="95"/>
      <c r="P237" s="95"/>
      <c r="Q237" s="113"/>
      <c r="R237" s="47"/>
      <c r="S237" s="100"/>
      <c r="T237" s="100"/>
      <c r="U237" s="90"/>
    </row>
    <row r="238" spans="1:21">
      <c r="A238" s="77"/>
      <c r="B238" s="84" t="s">
        <v>99</v>
      </c>
      <c r="C238" s="85" t="s">
        <v>782</v>
      </c>
      <c r="D238" s="85"/>
      <c r="E238" s="34" t="s">
        <v>206</v>
      </c>
      <c r="F238" s="40"/>
      <c r="G238" s="36">
        <v>15738</v>
      </c>
      <c r="H238" s="36"/>
      <c r="I238" s="38"/>
      <c r="J238" s="40"/>
      <c r="K238" s="85" t="s">
        <v>783</v>
      </c>
      <c r="L238" s="85"/>
      <c r="M238" s="34" t="s">
        <v>206</v>
      </c>
      <c r="N238" s="40"/>
      <c r="O238" s="85">
        <v>59</v>
      </c>
      <c r="P238" s="85"/>
      <c r="Q238" s="38"/>
      <c r="R238" s="40"/>
      <c r="S238" s="36">
        <v>11669</v>
      </c>
      <c r="T238" s="36"/>
      <c r="U238" s="38"/>
    </row>
    <row r="239" spans="1:21">
      <c r="A239" s="77"/>
      <c r="B239" s="84"/>
      <c r="C239" s="115"/>
      <c r="D239" s="115"/>
      <c r="E239" s="35"/>
      <c r="F239" s="40"/>
      <c r="G239" s="37"/>
      <c r="H239" s="37"/>
      <c r="I239" s="39"/>
      <c r="J239" s="40"/>
      <c r="K239" s="115"/>
      <c r="L239" s="115"/>
      <c r="M239" s="35"/>
      <c r="N239" s="40"/>
      <c r="O239" s="115"/>
      <c r="P239" s="115"/>
      <c r="Q239" s="39"/>
      <c r="R239" s="40"/>
      <c r="S239" s="37"/>
      <c r="T239" s="37"/>
      <c r="U239" s="39"/>
    </row>
    <row r="240" spans="1:21">
      <c r="A240" s="77"/>
      <c r="B240" s="109" t="s">
        <v>100</v>
      </c>
      <c r="C240" s="46">
        <v>1</v>
      </c>
      <c r="D240" s="46"/>
      <c r="E240" s="47"/>
      <c r="F240" s="47"/>
      <c r="G240" s="46" t="s">
        <v>250</v>
      </c>
      <c r="H240" s="46"/>
      <c r="I240" s="47"/>
      <c r="J240" s="47"/>
      <c r="K240" s="46" t="s">
        <v>250</v>
      </c>
      <c r="L240" s="46"/>
      <c r="M240" s="47"/>
      <c r="N240" s="47"/>
      <c r="O240" s="46" t="s">
        <v>250</v>
      </c>
      <c r="P240" s="46"/>
      <c r="Q240" s="47"/>
      <c r="R240" s="47"/>
      <c r="S240" s="46">
        <v>1</v>
      </c>
      <c r="T240" s="46"/>
      <c r="U240" s="47"/>
    </row>
    <row r="241" spans="1:21">
      <c r="A241" s="77"/>
      <c r="B241" s="109"/>
      <c r="C241" s="46"/>
      <c r="D241" s="46"/>
      <c r="E241" s="47"/>
      <c r="F241" s="47"/>
      <c r="G241" s="46"/>
      <c r="H241" s="46"/>
      <c r="I241" s="47"/>
      <c r="J241" s="47"/>
      <c r="K241" s="46"/>
      <c r="L241" s="46"/>
      <c r="M241" s="47"/>
      <c r="N241" s="47"/>
      <c r="O241" s="46"/>
      <c r="P241" s="46"/>
      <c r="Q241" s="47"/>
      <c r="R241" s="47"/>
      <c r="S241" s="46"/>
      <c r="T241" s="46"/>
      <c r="U241" s="47"/>
    </row>
    <row r="242" spans="1:21">
      <c r="A242" s="77"/>
      <c r="B242" s="179" t="s">
        <v>784</v>
      </c>
      <c r="C242" s="49" t="s">
        <v>250</v>
      </c>
      <c r="D242" s="49"/>
      <c r="E242" s="40"/>
      <c r="F242" s="40"/>
      <c r="G242" s="49" t="s">
        <v>250</v>
      </c>
      <c r="H242" s="49"/>
      <c r="I242" s="40"/>
      <c r="J242" s="40"/>
      <c r="K242" s="49">
        <v>30</v>
      </c>
      <c r="L242" s="49"/>
      <c r="M242" s="40"/>
      <c r="N242" s="40"/>
      <c r="O242" s="49" t="s">
        <v>250</v>
      </c>
      <c r="P242" s="49"/>
      <c r="Q242" s="40"/>
      <c r="R242" s="40"/>
      <c r="S242" s="49">
        <v>30</v>
      </c>
      <c r="T242" s="49"/>
      <c r="U242" s="40"/>
    </row>
    <row r="243" spans="1:21">
      <c r="A243" s="77"/>
      <c r="B243" s="179"/>
      <c r="C243" s="49"/>
      <c r="D243" s="49"/>
      <c r="E243" s="40"/>
      <c r="F243" s="40"/>
      <c r="G243" s="49"/>
      <c r="H243" s="49"/>
      <c r="I243" s="40"/>
      <c r="J243" s="40"/>
      <c r="K243" s="49"/>
      <c r="L243" s="49"/>
      <c r="M243" s="40"/>
      <c r="N243" s="40"/>
      <c r="O243" s="49"/>
      <c r="P243" s="49"/>
      <c r="Q243" s="40"/>
      <c r="R243" s="40"/>
      <c r="S243" s="49"/>
      <c r="T243" s="49"/>
      <c r="U243" s="40"/>
    </row>
    <row r="244" spans="1:21">
      <c r="A244" s="77"/>
      <c r="B244" s="109" t="s">
        <v>785</v>
      </c>
      <c r="C244" s="46" t="s">
        <v>786</v>
      </c>
      <c r="D244" s="46"/>
      <c r="E244" s="51" t="s">
        <v>206</v>
      </c>
      <c r="F244" s="47"/>
      <c r="G244" s="46" t="s">
        <v>787</v>
      </c>
      <c r="H244" s="46"/>
      <c r="I244" s="51" t="s">
        <v>206</v>
      </c>
      <c r="J244" s="47"/>
      <c r="K244" s="99">
        <v>6635</v>
      </c>
      <c r="L244" s="99"/>
      <c r="M244" s="47"/>
      <c r="N244" s="47"/>
      <c r="O244" s="46">
        <v>730</v>
      </c>
      <c r="P244" s="46"/>
      <c r="Q244" s="47"/>
      <c r="R244" s="47"/>
      <c r="S244" s="46" t="s">
        <v>786</v>
      </c>
      <c r="T244" s="46"/>
      <c r="U244" s="51" t="s">
        <v>206</v>
      </c>
    </row>
    <row r="245" spans="1:21" ht="15.75" thickBot="1">
      <c r="A245" s="77"/>
      <c r="B245" s="109"/>
      <c r="C245" s="95"/>
      <c r="D245" s="95"/>
      <c r="E245" s="113"/>
      <c r="F245" s="47"/>
      <c r="G245" s="95"/>
      <c r="H245" s="95"/>
      <c r="I245" s="113"/>
      <c r="J245" s="47"/>
      <c r="K245" s="100"/>
      <c r="L245" s="100"/>
      <c r="M245" s="90"/>
      <c r="N245" s="47"/>
      <c r="O245" s="95"/>
      <c r="P245" s="95"/>
      <c r="Q245" s="90"/>
      <c r="R245" s="47"/>
      <c r="S245" s="95"/>
      <c r="T245" s="95"/>
      <c r="U245" s="113"/>
    </row>
    <row r="246" spans="1:21">
      <c r="A246" s="77"/>
      <c r="B246" s="84" t="s">
        <v>788</v>
      </c>
      <c r="C246" s="34" t="s">
        <v>202</v>
      </c>
      <c r="D246" s="85" t="s">
        <v>774</v>
      </c>
      <c r="E246" s="34" t="s">
        <v>206</v>
      </c>
      <c r="F246" s="40"/>
      <c r="G246" s="34" t="s">
        <v>202</v>
      </c>
      <c r="H246" s="36">
        <v>8373</v>
      </c>
      <c r="I246" s="38"/>
      <c r="J246" s="40"/>
      <c r="K246" s="34" t="s">
        <v>202</v>
      </c>
      <c r="L246" s="36">
        <v>4715</v>
      </c>
      <c r="M246" s="38"/>
      <c r="N246" s="40"/>
      <c r="O246" s="34" t="s">
        <v>202</v>
      </c>
      <c r="P246" s="85">
        <v>789</v>
      </c>
      <c r="Q246" s="38"/>
      <c r="R246" s="40"/>
      <c r="S246" s="34" t="s">
        <v>202</v>
      </c>
      <c r="T246" s="36">
        <v>6925</v>
      </c>
      <c r="U246" s="38"/>
    </row>
    <row r="247" spans="1:21" ht="15.75" thickBot="1">
      <c r="A247" s="77"/>
      <c r="B247" s="84"/>
      <c r="C247" s="96"/>
      <c r="D247" s="97"/>
      <c r="E247" s="96"/>
      <c r="F247" s="40"/>
      <c r="G247" s="96"/>
      <c r="H247" s="167"/>
      <c r="I247" s="94"/>
      <c r="J247" s="40"/>
      <c r="K247" s="96"/>
      <c r="L247" s="167"/>
      <c r="M247" s="94"/>
      <c r="N247" s="40"/>
      <c r="O247" s="96"/>
      <c r="P247" s="97"/>
      <c r="Q247" s="94"/>
      <c r="R247" s="40"/>
      <c r="S247" s="96"/>
      <c r="T247" s="167"/>
      <c r="U247" s="94"/>
    </row>
    <row r="248" spans="1:21" ht="15.75" thickTop="1">
      <c r="A248" s="77"/>
      <c r="B248" s="30"/>
      <c r="C248" s="30"/>
      <c r="D248" s="30"/>
      <c r="E248" s="30"/>
      <c r="F248" s="30"/>
      <c r="G248" s="30"/>
      <c r="H248" s="30"/>
      <c r="I248" s="30"/>
      <c r="J248" s="30"/>
      <c r="K248" s="30"/>
      <c r="L248" s="30"/>
      <c r="M248" s="30"/>
      <c r="N248" s="30"/>
      <c r="O248" s="30"/>
      <c r="P248" s="30"/>
      <c r="Q248" s="30"/>
      <c r="R248" s="30"/>
      <c r="S248" s="30"/>
      <c r="T248" s="30"/>
      <c r="U248" s="30"/>
    </row>
    <row r="249" spans="1:21">
      <c r="A249" s="77"/>
      <c r="B249" s="15"/>
      <c r="C249" s="15"/>
      <c r="D249" s="15"/>
      <c r="E249" s="15"/>
      <c r="F249" s="15"/>
      <c r="G249" s="15"/>
      <c r="H249" s="15"/>
      <c r="I249" s="15"/>
      <c r="J249" s="15"/>
      <c r="K249" s="15"/>
      <c r="L249" s="15"/>
      <c r="M249" s="15"/>
      <c r="N249" s="15"/>
      <c r="O249" s="15"/>
      <c r="P249" s="15"/>
      <c r="Q249" s="15"/>
      <c r="R249" s="15"/>
      <c r="S249" s="15"/>
      <c r="T249" s="15"/>
      <c r="U249" s="15"/>
    </row>
    <row r="250" spans="1:21">
      <c r="A250" s="77"/>
      <c r="B250" s="51" t="s">
        <v>850</v>
      </c>
      <c r="C250" s="51"/>
      <c r="D250" s="51"/>
      <c r="E250" s="51"/>
      <c r="F250" s="51"/>
      <c r="G250" s="51"/>
      <c r="H250" s="51"/>
      <c r="I250" s="51"/>
      <c r="J250" s="51"/>
      <c r="K250" s="51"/>
      <c r="L250" s="51"/>
      <c r="M250" s="51"/>
      <c r="N250" s="51"/>
      <c r="O250" s="51"/>
      <c r="P250" s="51"/>
      <c r="Q250" s="51"/>
      <c r="R250" s="51"/>
      <c r="S250" s="51"/>
      <c r="T250" s="51"/>
      <c r="U250" s="51"/>
    </row>
    <row r="251" spans="1:21">
      <c r="A251" s="77"/>
      <c r="B251" s="86" t="s">
        <v>200</v>
      </c>
      <c r="C251" s="87" t="s">
        <v>729</v>
      </c>
      <c r="D251" s="87"/>
      <c r="E251" s="87"/>
      <c r="F251" s="47"/>
      <c r="G251" s="87" t="s">
        <v>730</v>
      </c>
      <c r="H251" s="87"/>
      <c r="I251" s="87"/>
      <c r="J251" s="47"/>
      <c r="K251" s="87" t="s">
        <v>732</v>
      </c>
      <c r="L251" s="87"/>
      <c r="M251" s="87"/>
      <c r="N251" s="47"/>
      <c r="O251" s="87" t="s">
        <v>596</v>
      </c>
      <c r="P251" s="87"/>
      <c r="Q251" s="87"/>
      <c r="R251" s="47"/>
      <c r="S251" s="87" t="s">
        <v>735</v>
      </c>
      <c r="T251" s="87"/>
      <c r="U251" s="87"/>
    </row>
    <row r="252" spans="1:21" ht="15.75" thickBot="1">
      <c r="A252" s="77"/>
      <c r="B252" s="86"/>
      <c r="C252" s="31"/>
      <c r="D252" s="31"/>
      <c r="E252" s="31"/>
      <c r="F252" s="47"/>
      <c r="G252" s="31" t="s">
        <v>731</v>
      </c>
      <c r="H252" s="31"/>
      <c r="I252" s="31"/>
      <c r="J252" s="47"/>
      <c r="K252" s="31" t="s">
        <v>733</v>
      </c>
      <c r="L252" s="31"/>
      <c r="M252" s="31"/>
      <c r="N252" s="47"/>
      <c r="O252" s="31" t="s">
        <v>734</v>
      </c>
      <c r="P252" s="31"/>
      <c r="Q252" s="31"/>
      <c r="R252" s="47"/>
      <c r="S252" s="31"/>
      <c r="T252" s="31"/>
      <c r="U252" s="31"/>
    </row>
    <row r="253" spans="1:21">
      <c r="A253" s="77"/>
      <c r="B253" s="26" t="s">
        <v>434</v>
      </c>
      <c r="C253" s="57"/>
      <c r="D253" s="57"/>
      <c r="E253" s="57"/>
      <c r="F253" s="13"/>
      <c r="G253" s="57"/>
      <c r="H253" s="57"/>
      <c r="I253" s="57"/>
      <c r="J253" s="13"/>
      <c r="K253" s="57"/>
      <c r="L253" s="57"/>
      <c r="M253" s="57"/>
      <c r="N253" s="13"/>
      <c r="O253" s="57"/>
      <c r="P253" s="57"/>
      <c r="Q253" s="57"/>
      <c r="R253" s="13"/>
      <c r="S253" s="57"/>
      <c r="T253" s="57"/>
      <c r="U253" s="57"/>
    </row>
    <row r="254" spans="1:21">
      <c r="A254" s="77"/>
      <c r="B254" s="179" t="s">
        <v>75</v>
      </c>
      <c r="C254" s="33" t="s">
        <v>202</v>
      </c>
      <c r="D254" s="50">
        <v>101</v>
      </c>
      <c r="E254" s="40"/>
      <c r="F254" s="40"/>
      <c r="G254" s="33" t="s">
        <v>202</v>
      </c>
      <c r="H254" s="50">
        <v>53</v>
      </c>
      <c r="I254" s="40"/>
      <c r="J254" s="40"/>
      <c r="K254" s="33" t="s">
        <v>202</v>
      </c>
      <c r="L254" s="50">
        <v>343</v>
      </c>
      <c r="M254" s="40"/>
      <c r="N254" s="40"/>
      <c r="O254" s="33" t="s">
        <v>202</v>
      </c>
      <c r="P254" s="50" t="s">
        <v>250</v>
      </c>
      <c r="Q254" s="40"/>
      <c r="R254" s="40"/>
      <c r="S254" s="33" t="s">
        <v>202</v>
      </c>
      <c r="T254" s="50">
        <v>497</v>
      </c>
      <c r="U254" s="40"/>
    </row>
    <row r="255" spans="1:21">
      <c r="A255" s="77"/>
      <c r="B255" s="179"/>
      <c r="C255" s="33"/>
      <c r="D255" s="50"/>
      <c r="E255" s="40"/>
      <c r="F255" s="40"/>
      <c r="G255" s="33"/>
      <c r="H255" s="50"/>
      <c r="I255" s="40"/>
      <c r="J255" s="40"/>
      <c r="K255" s="33"/>
      <c r="L255" s="50"/>
      <c r="M255" s="40"/>
      <c r="N255" s="40"/>
      <c r="O255" s="33"/>
      <c r="P255" s="50"/>
      <c r="Q255" s="40"/>
      <c r="R255" s="40"/>
      <c r="S255" s="33"/>
      <c r="T255" s="50"/>
      <c r="U255" s="40"/>
    </row>
    <row r="256" spans="1:21">
      <c r="A256" s="77"/>
      <c r="B256" s="109" t="s">
        <v>77</v>
      </c>
      <c r="C256" s="48">
        <v>379</v>
      </c>
      <c r="D256" s="48"/>
      <c r="E256" s="47"/>
      <c r="F256" s="47"/>
      <c r="G256" s="48" t="s">
        <v>250</v>
      </c>
      <c r="H256" s="48"/>
      <c r="I256" s="47"/>
      <c r="J256" s="47"/>
      <c r="K256" s="48">
        <v>226</v>
      </c>
      <c r="L256" s="48"/>
      <c r="M256" s="47"/>
      <c r="N256" s="47"/>
      <c r="O256" s="48" t="s">
        <v>250</v>
      </c>
      <c r="P256" s="48"/>
      <c r="Q256" s="47"/>
      <c r="R256" s="47"/>
      <c r="S256" s="48">
        <v>605</v>
      </c>
      <c r="T256" s="48"/>
      <c r="U256" s="47"/>
    </row>
    <row r="257" spans="1:21">
      <c r="A257" s="77"/>
      <c r="B257" s="109"/>
      <c r="C257" s="48"/>
      <c r="D257" s="48"/>
      <c r="E257" s="47"/>
      <c r="F257" s="47"/>
      <c r="G257" s="48"/>
      <c r="H257" s="48"/>
      <c r="I257" s="47"/>
      <c r="J257" s="47"/>
      <c r="K257" s="48"/>
      <c r="L257" s="48"/>
      <c r="M257" s="47"/>
      <c r="N257" s="47"/>
      <c r="O257" s="48"/>
      <c r="P257" s="48"/>
      <c r="Q257" s="47"/>
      <c r="R257" s="47"/>
      <c r="S257" s="48"/>
      <c r="T257" s="48"/>
      <c r="U257" s="47"/>
    </row>
    <row r="258" spans="1:21">
      <c r="A258" s="77"/>
      <c r="B258" s="179" t="s">
        <v>84</v>
      </c>
      <c r="C258" s="50">
        <v>19</v>
      </c>
      <c r="D258" s="50"/>
      <c r="E258" s="40"/>
      <c r="F258" s="40"/>
      <c r="G258" s="50">
        <v>4</v>
      </c>
      <c r="H258" s="50"/>
      <c r="I258" s="40"/>
      <c r="J258" s="40"/>
      <c r="K258" s="50">
        <v>148</v>
      </c>
      <c r="L258" s="50"/>
      <c r="M258" s="40"/>
      <c r="N258" s="40"/>
      <c r="O258" s="50" t="s">
        <v>250</v>
      </c>
      <c r="P258" s="50"/>
      <c r="Q258" s="40"/>
      <c r="R258" s="40"/>
      <c r="S258" s="50">
        <v>171</v>
      </c>
      <c r="T258" s="50"/>
      <c r="U258" s="40"/>
    </row>
    <row r="259" spans="1:21">
      <c r="A259" s="77"/>
      <c r="B259" s="179"/>
      <c r="C259" s="50"/>
      <c r="D259" s="50"/>
      <c r="E259" s="40"/>
      <c r="F259" s="40"/>
      <c r="G259" s="50"/>
      <c r="H259" s="50"/>
      <c r="I259" s="40"/>
      <c r="J259" s="40"/>
      <c r="K259" s="50"/>
      <c r="L259" s="50"/>
      <c r="M259" s="40"/>
      <c r="N259" s="40"/>
      <c r="O259" s="50"/>
      <c r="P259" s="50"/>
      <c r="Q259" s="40"/>
      <c r="R259" s="40"/>
      <c r="S259" s="50"/>
      <c r="T259" s="50"/>
      <c r="U259" s="40"/>
    </row>
    <row r="260" spans="1:21">
      <c r="A260" s="77"/>
      <c r="B260" s="109" t="s">
        <v>771</v>
      </c>
      <c r="C260" s="48" t="s">
        <v>250</v>
      </c>
      <c r="D260" s="48"/>
      <c r="E260" s="47"/>
      <c r="F260" s="47"/>
      <c r="G260" s="48">
        <v>124</v>
      </c>
      <c r="H260" s="48"/>
      <c r="I260" s="47"/>
      <c r="J260" s="47"/>
      <c r="K260" s="101">
        <v>2504</v>
      </c>
      <c r="L260" s="101"/>
      <c r="M260" s="47"/>
      <c r="N260" s="47"/>
      <c r="O260" s="48" t="s">
        <v>851</v>
      </c>
      <c r="P260" s="48"/>
      <c r="Q260" s="54" t="s">
        <v>206</v>
      </c>
      <c r="R260" s="47"/>
      <c r="S260" s="101">
        <v>2616</v>
      </c>
      <c r="T260" s="101"/>
      <c r="U260" s="47"/>
    </row>
    <row r="261" spans="1:21">
      <c r="A261" s="77"/>
      <c r="B261" s="109"/>
      <c r="C261" s="48"/>
      <c r="D261" s="48"/>
      <c r="E261" s="47"/>
      <c r="F261" s="47"/>
      <c r="G261" s="48"/>
      <c r="H261" s="48"/>
      <c r="I261" s="47"/>
      <c r="J261" s="47"/>
      <c r="K261" s="101"/>
      <c r="L261" s="101"/>
      <c r="M261" s="47"/>
      <c r="N261" s="47"/>
      <c r="O261" s="48"/>
      <c r="P261" s="48"/>
      <c r="Q261" s="54"/>
      <c r="R261" s="47"/>
      <c r="S261" s="101"/>
      <c r="T261" s="101"/>
      <c r="U261" s="47"/>
    </row>
    <row r="262" spans="1:21">
      <c r="A262" s="77"/>
      <c r="B262" s="179" t="s">
        <v>80</v>
      </c>
      <c r="C262" s="50" t="s">
        <v>250</v>
      </c>
      <c r="D262" s="50"/>
      <c r="E262" s="40"/>
      <c r="F262" s="40"/>
      <c r="G262" s="50">
        <v>792</v>
      </c>
      <c r="H262" s="50"/>
      <c r="I262" s="40"/>
      <c r="J262" s="40"/>
      <c r="K262" s="50">
        <v>539</v>
      </c>
      <c r="L262" s="50"/>
      <c r="M262" s="40"/>
      <c r="N262" s="40"/>
      <c r="O262" s="50" t="s">
        <v>851</v>
      </c>
      <c r="P262" s="50"/>
      <c r="Q262" s="33" t="s">
        <v>206</v>
      </c>
      <c r="R262" s="40"/>
      <c r="S262" s="104">
        <v>1319</v>
      </c>
      <c r="T262" s="104"/>
      <c r="U262" s="40"/>
    </row>
    <row r="263" spans="1:21">
      <c r="A263" s="77"/>
      <c r="B263" s="179"/>
      <c r="C263" s="50"/>
      <c r="D263" s="50"/>
      <c r="E263" s="40"/>
      <c r="F263" s="40"/>
      <c r="G263" s="50"/>
      <c r="H263" s="50"/>
      <c r="I263" s="40"/>
      <c r="J263" s="40"/>
      <c r="K263" s="50"/>
      <c r="L263" s="50"/>
      <c r="M263" s="40"/>
      <c r="N263" s="40"/>
      <c r="O263" s="50"/>
      <c r="P263" s="50"/>
      <c r="Q263" s="33"/>
      <c r="R263" s="40"/>
      <c r="S263" s="104"/>
      <c r="T263" s="104"/>
      <c r="U263" s="40"/>
    </row>
    <row r="264" spans="1:21">
      <c r="A264" s="77"/>
      <c r="B264" s="109" t="s">
        <v>85</v>
      </c>
      <c r="C264" s="48" t="s">
        <v>852</v>
      </c>
      <c r="D264" s="48"/>
      <c r="E264" s="54" t="s">
        <v>206</v>
      </c>
      <c r="F264" s="47"/>
      <c r="G264" s="101">
        <v>6410</v>
      </c>
      <c r="H264" s="101"/>
      <c r="I264" s="47"/>
      <c r="J264" s="47"/>
      <c r="K264" s="48">
        <v>71</v>
      </c>
      <c r="L264" s="48"/>
      <c r="M264" s="47"/>
      <c r="N264" s="47"/>
      <c r="O264" s="48">
        <v>837</v>
      </c>
      <c r="P264" s="48"/>
      <c r="Q264" s="47"/>
      <c r="R264" s="47"/>
      <c r="S264" s="48">
        <v>73</v>
      </c>
      <c r="T264" s="48"/>
      <c r="U264" s="47"/>
    </row>
    <row r="265" spans="1:21">
      <c r="A265" s="77"/>
      <c r="B265" s="109"/>
      <c r="C265" s="48"/>
      <c r="D265" s="48"/>
      <c r="E265" s="54"/>
      <c r="F265" s="47"/>
      <c r="G265" s="101"/>
      <c r="H265" s="101"/>
      <c r="I265" s="47"/>
      <c r="J265" s="47"/>
      <c r="K265" s="48"/>
      <c r="L265" s="48"/>
      <c r="M265" s="47"/>
      <c r="N265" s="47"/>
      <c r="O265" s="48"/>
      <c r="P265" s="48"/>
      <c r="Q265" s="47"/>
      <c r="R265" s="47"/>
      <c r="S265" s="48"/>
      <c r="T265" s="48"/>
      <c r="U265" s="47"/>
    </row>
    <row r="266" spans="1:21">
      <c r="A266" s="77"/>
      <c r="B266" s="179" t="s">
        <v>773</v>
      </c>
      <c r="C266" s="50" t="s">
        <v>250</v>
      </c>
      <c r="D266" s="50"/>
      <c r="E266" s="40"/>
      <c r="F266" s="40"/>
      <c r="G266" s="50">
        <v>827</v>
      </c>
      <c r="H266" s="50"/>
      <c r="I266" s="40"/>
      <c r="J266" s="40"/>
      <c r="K266" s="50">
        <v>740</v>
      </c>
      <c r="L266" s="50"/>
      <c r="M266" s="40"/>
      <c r="N266" s="40"/>
      <c r="O266" s="50" t="s">
        <v>205</v>
      </c>
      <c r="P266" s="50"/>
      <c r="Q266" s="33" t="s">
        <v>206</v>
      </c>
      <c r="R266" s="40"/>
      <c r="S266" s="104">
        <v>1562</v>
      </c>
      <c r="T266" s="104"/>
      <c r="U266" s="40"/>
    </row>
    <row r="267" spans="1:21">
      <c r="A267" s="77"/>
      <c r="B267" s="179"/>
      <c r="C267" s="50"/>
      <c r="D267" s="50"/>
      <c r="E267" s="40"/>
      <c r="F267" s="40"/>
      <c r="G267" s="50"/>
      <c r="H267" s="50"/>
      <c r="I267" s="40"/>
      <c r="J267" s="40"/>
      <c r="K267" s="50"/>
      <c r="L267" s="50"/>
      <c r="M267" s="40"/>
      <c r="N267" s="40"/>
      <c r="O267" s="50"/>
      <c r="P267" s="50"/>
      <c r="Q267" s="33"/>
      <c r="R267" s="40"/>
      <c r="S267" s="104"/>
      <c r="T267" s="104"/>
      <c r="U267" s="40"/>
    </row>
    <row r="268" spans="1:21">
      <c r="A268" s="77"/>
      <c r="B268" s="109" t="s">
        <v>87</v>
      </c>
      <c r="C268" s="48" t="s">
        <v>250</v>
      </c>
      <c r="D268" s="48"/>
      <c r="E268" s="47"/>
      <c r="F268" s="47"/>
      <c r="G268" s="48" t="s">
        <v>250</v>
      </c>
      <c r="H268" s="48"/>
      <c r="I268" s="47"/>
      <c r="J268" s="47"/>
      <c r="K268" s="48">
        <v>38</v>
      </c>
      <c r="L268" s="48"/>
      <c r="M268" s="47"/>
      <c r="N268" s="47"/>
      <c r="O268" s="48" t="s">
        <v>250</v>
      </c>
      <c r="P268" s="48"/>
      <c r="Q268" s="47"/>
      <c r="R268" s="47"/>
      <c r="S268" s="48">
        <v>38</v>
      </c>
      <c r="T268" s="48"/>
      <c r="U268" s="47"/>
    </row>
    <row r="269" spans="1:21">
      <c r="A269" s="77"/>
      <c r="B269" s="109"/>
      <c r="C269" s="48"/>
      <c r="D269" s="48"/>
      <c r="E269" s="47"/>
      <c r="F269" s="47"/>
      <c r="G269" s="48"/>
      <c r="H269" s="48"/>
      <c r="I269" s="47"/>
      <c r="J269" s="47"/>
      <c r="K269" s="48"/>
      <c r="L269" s="48"/>
      <c r="M269" s="47"/>
      <c r="N269" s="47"/>
      <c r="O269" s="48"/>
      <c r="P269" s="48"/>
      <c r="Q269" s="47"/>
      <c r="R269" s="47"/>
      <c r="S269" s="48"/>
      <c r="T269" s="48"/>
      <c r="U269" s="47"/>
    </row>
    <row r="270" spans="1:21">
      <c r="A270" s="77"/>
      <c r="B270" s="179" t="s">
        <v>81</v>
      </c>
      <c r="C270" s="50">
        <v>5</v>
      </c>
      <c r="D270" s="50"/>
      <c r="E270" s="40"/>
      <c r="F270" s="40"/>
      <c r="G270" s="50">
        <v>9</v>
      </c>
      <c r="H270" s="50"/>
      <c r="I270" s="40"/>
      <c r="J270" s="40"/>
      <c r="K270" s="50">
        <v>185</v>
      </c>
      <c r="L270" s="50"/>
      <c r="M270" s="40"/>
      <c r="N270" s="40"/>
      <c r="O270" s="50">
        <v>1</v>
      </c>
      <c r="P270" s="50"/>
      <c r="Q270" s="40"/>
      <c r="R270" s="40"/>
      <c r="S270" s="50">
        <v>200</v>
      </c>
      <c r="T270" s="50"/>
      <c r="U270" s="40"/>
    </row>
    <row r="271" spans="1:21">
      <c r="A271" s="77"/>
      <c r="B271" s="179"/>
      <c r="C271" s="50"/>
      <c r="D271" s="50"/>
      <c r="E271" s="40"/>
      <c r="F271" s="40"/>
      <c r="G271" s="50"/>
      <c r="H271" s="50"/>
      <c r="I271" s="40"/>
      <c r="J271" s="40"/>
      <c r="K271" s="50"/>
      <c r="L271" s="50"/>
      <c r="M271" s="40"/>
      <c r="N271" s="40"/>
      <c r="O271" s="50"/>
      <c r="P271" s="50"/>
      <c r="Q271" s="40"/>
      <c r="R271" s="40"/>
      <c r="S271" s="50"/>
      <c r="T271" s="50"/>
      <c r="U271" s="40"/>
    </row>
    <row r="272" spans="1:21">
      <c r="A272" s="77"/>
      <c r="B272" s="109" t="s">
        <v>251</v>
      </c>
      <c r="C272" s="48">
        <v>34</v>
      </c>
      <c r="D272" s="48"/>
      <c r="E272" s="47"/>
      <c r="F272" s="47"/>
      <c r="G272" s="48">
        <v>137</v>
      </c>
      <c r="H272" s="48"/>
      <c r="I272" s="47"/>
      <c r="J272" s="47"/>
      <c r="K272" s="48">
        <v>194</v>
      </c>
      <c r="L272" s="48"/>
      <c r="M272" s="47"/>
      <c r="N272" s="47"/>
      <c r="O272" s="48" t="s">
        <v>321</v>
      </c>
      <c r="P272" s="48"/>
      <c r="Q272" s="54" t="s">
        <v>206</v>
      </c>
      <c r="R272" s="47"/>
      <c r="S272" s="48">
        <v>362</v>
      </c>
      <c r="T272" s="48"/>
      <c r="U272" s="47"/>
    </row>
    <row r="273" spans="1:21" ht="15.75" thickBot="1">
      <c r="A273" s="77"/>
      <c r="B273" s="109"/>
      <c r="C273" s="89"/>
      <c r="D273" s="89"/>
      <c r="E273" s="90"/>
      <c r="F273" s="47"/>
      <c r="G273" s="89"/>
      <c r="H273" s="89"/>
      <c r="I273" s="90"/>
      <c r="J273" s="47"/>
      <c r="K273" s="89"/>
      <c r="L273" s="89"/>
      <c r="M273" s="90"/>
      <c r="N273" s="47"/>
      <c r="O273" s="89"/>
      <c r="P273" s="89"/>
      <c r="Q273" s="91"/>
      <c r="R273" s="47"/>
      <c r="S273" s="89"/>
      <c r="T273" s="89"/>
      <c r="U273" s="90"/>
    </row>
    <row r="274" spans="1:21">
      <c r="A274" s="77"/>
      <c r="B274" s="84" t="s">
        <v>90</v>
      </c>
      <c r="C274" s="41" t="s">
        <v>202</v>
      </c>
      <c r="D274" s="88" t="s">
        <v>853</v>
      </c>
      <c r="E274" s="41" t="s">
        <v>206</v>
      </c>
      <c r="F274" s="40"/>
      <c r="G274" s="41" t="s">
        <v>202</v>
      </c>
      <c r="H274" s="43">
        <v>8356</v>
      </c>
      <c r="I274" s="38"/>
      <c r="J274" s="40"/>
      <c r="K274" s="41" t="s">
        <v>202</v>
      </c>
      <c r="L274" s="43">
        <v>4988</v>
      </c>
      <c r="M274" s="38"/>
      <c r="N274" s="40"/>
      <c r="O274" s="41" t="s">
        <v>202</v>
      </c>
      <c r="P274" s="88">
        <v>806</v>
      </c>
      <c r="Q274" s="38"/>
      <c r="R274" s="40"/>
      <c r="S274" s="41" t="s">
        <v>202</v>
      </c>
      <c r="T274" s="43">
        <v>7443</v>
      </c>
      <c r="U274" s="38"/>
    </row>
    <row r="275" spans="1:21" ht="15.75" thickBot="1">
      <c r="A275" s="77"/>
      <c r="B275" s="84"/>
      <c r="C275" s="92"/>
      <c r="D275" s="93"/>
      <c r="E275" s="92"/>
      <c r="F275" s="40"/>
      <c r="G275" s="92"/>
      <c r="H275" s="172"/>
      <c r="I275" s="94"/>
      <c r="J275" s="40"/>
      <c r="K275" s="92"/>
      <c r="L275" s="172"/>
      <c r="M275" s="94"/>
      <c r="N275" s="40"/>
      <c r="O275" s="92"/>
      <c r="P275" s="93"/>
      <c r="Q275" s="94"/>
      <c r="R275" s="40"/>
      <c r="S275" s="92"/>
      <c r="T275" s="172"/>
      <c r="U275" s="94"/>
    </row>
    <row r="276" spans="1:21" ht="27" thickTop="1">
      <c r="A276" s="77"/>
      <c r="B276" s="26" t="s">
        <v>775</v>
      </c>
      <c r="C276" s="131"/>
      <c r="D276" s="131"/>
      <c r="E276" s="131"/>
      <c r="F276" s="13"/>
      <c r="G276" s="131"/>
      <c r="H276" s="131"/>
      <c r="I276" s="131"/>
      <c r="J276" s="13"/>
      <c r="K276" s="131"/>
      <c r="L276" s="131"/>
      <c r="M276" s="131"/>
      <c r="N276" s="13"/>
      <c r="O276" s="131"/>
      <c r="P276" s="131"/>
      <c r="Q276" s="131"/>
      <c r="R276" s="13"/>
      <c r="S276" s="131"/>
      <c r="T276" s="131"/>
      <c r="U276" s="131"/>
    </row>
    <row r="277" spans="1:21">
      <c r="A277" s="77"/>
      <c r="B277" s="179" t="s">
        <v>349</v>
      </c>
      <c r="C277" s="33" t="s">
        <v>202</v>
      </c>
      <c r="D277" s="104">
        <v>1958</v>
      </c>
      <c r="E277" s="40"/>
      <c r="F277" s="40"/>
      <c r="G277" s="33" t="s">
        <v>202</v>
      </c>
      <c r="H277" s="50">
        <v>937</v>
      </c>
      <c r="I277" s="40"/>
      <c r="J277" s="40"/>
      <c r="K277" s="33" t="s">
        <v>202</v>
      </c>
      <c r="L277" s="104">
        <v>2336</v>
      </c>
      <c r="M277" s="40"/>
      <c r="N277" s="40"/>
      <c r="O277" s="33" t="s">
        <v>202</v>
      </c>
      <c r="P277" s="50" t="s">
        <v>326</v>
      </c>
      <c r="Q277" s="33" t="s">
        <v>206</v>
      </c>
      <c r="R277" s="40"/>
      <c r="S277" s="33" t="s">
        <v>202</v>
      </c>
      <c r="T277" s="104">
        <v>5224</v>
      </c>
      <c r="U277" s="40"/>
    </row>
    <row r="278" spans="1:21">
      <c r="A278" s="77"/>
      <c r="B278" s="179"/>
      <c r="C278" s="33"/>
      <c r="D278" s="104"/>
      <c r="E278" s="40"/>
      <c r="F278" s="40"/>
      <c r="G278" s="33"/>
      <c r="H278" s="50"/>
      <c r="I278" s="40"/>
      <c r="J278" s="40"/>
      <c r="K278" s="33"/>
      <c r="L278" s="104"/>
      <c r="M278" s="40"/>
      <c r="N278" s="40"/>
      <c r="O278" s="33"/>
      <c r="P278" s="50"/>
      <c r="Q278" s="33"/>
      <c r="R278" s="40"/>
      <c r="S278" s="33"/>
      <c r="T278" s="104"/>
      <c r="U278" s="40"/>
    </row>
    <row r="279" spans="1:21">
      <c r="A279" s="77"/>
      <c r="B279" s="109" t="s">
        <v>97</v>
      </c>
      <c r="C279" s="48" t="s">
        <v>250</v>
      </c>
      <c r="D279" s="48"/>
      <c r="E279" s="47"/>
      <c r="F279" s="47"/>
      <c r="G279" s="101">
        <v>2712</v>
      </c>
      <c r="H279" s="101"/>
      <c r="I279" s="47"/>
      <c r="J279" s="47"/>
      <c r="K279" s="48">
        <v>243</v>
      </c>
      <c r="L279" s="48"/>
      <c r="M279" s="47"/>
      <c r="N279" s="47"/>
      <c r="O279" s="48" t="s">
        <v>250</v>
      </c>
      <c r="P279" s="48"/>
      <c r="Q279" s="47"/>
      <c r="R279" s="47"/>
      <c r="S279" s="101">
        <v>2955</v>
      </c>
      <c r="T279" s="101"/>
      <c r="U279" s="47"/>
    </row>
    <row r="280" spans="1:21">
      <c r="A280" s="77"/>
      <c r="B280" s="109"/>
      <c r="C280" s="48"/>
      <c r="D280" s="48"/>
      <c r="E280" s="47"/>
      <c r="F280" s="47"/>
      <c r="G280" s="101"/>
      <c r="H280" s="101"/>
      <c r="I280" s="47"/>
      <c r="J280" s="47"/>
      <c r="K280" s="48"/>
      <c r="L280" s="48"/>
      <c r="M280" s="47"/>
      <c r="N280" s="47"/>
      <c r="O280" s="48"/>
      <c r="P280" s="48"/>
      <c r="Q280" s="47"/>
      <c r="R280" s="47"/>
      <c r="S280" s="101"/>
      <c r="T280" s="101"/>
      <c r="U280" s="47"/>
    </row>
    <row r="281" spans="1:21">
      <c r="A281" s="77"/>
      <c r="B281" s="179" t="s">
        <v>776</v>
      </c>
      <c r="C281" s="50" t="s">
        <v>854</v>
      </c>
      <c r="D281" s="50"/>
      <c r="E281" s="33" t="s">
        <v>206</v>
      </c>
      <c r="F281" s="40"/>
      <c r="G281" s="104">
        <v>11739</v>
      </c>
      <c r="H281" s="104"/>
      <c r="I281" s="40"/>
      <c r="J281" s="40"/>
      <c r="K281" s="50" t="s">
        <v>855</v>
      </c>
      <c r="L281" s="50"/>
      <c r="M281" s="33" t="s">
        <v>206</v>
      </c>
      <c r="N281" s="40"/>
      <c r="O281" s="50">
        <v>146</v>
      </c>
      <c r="P281" s="50"/>
      <c r="Q281" s="40"/>
      <c r="R281" s="40"/>
      <c r="S281" s="50" t="s">
        <v>250</v>
      </c>
      <c r="T281" s="50"/>
      <c r="U281" s="40"/>
    </row>
    <row r="282" spans="1:21">
      <c r="A282" s="77"/>
      <c r="B282" s="179"/>
      <c r="C282" s="50"/>
      <c r="D282" s="50"/>
      <c r="E282" s="33"/>
      <c r="F282" s="40"/>
      <c r="G282" s="104"/>
      <c r="H282" s="104"/>
      <c r="I282" s="40"/>
      <c r="J282" s="40"/>
      <c r="K282" s="50"/>
      <c r="L282" s="50"/>
      <c r="M282" s="33"/>
      <c r="N282" s="40"/>
      <c r="O282" s="50"/>
      <c r="P282" s="50"/>
      <c r="Q282" s="40"/>
      <c r="R282" s="40"/>
      <c r="S282" s="50"/>
      <c r="T282" s="50"/>
      <c r="U282" s="40"/>
    </row>
    <row r="283" spans="1:21">
      <c r="A283" s="77"/>
      <c r="B283" s="109" t="s">
        <v>779</v>
      </c>
      <c r="C283" s="101">
        <v>3605</v>
      </c>
      <c r="D283" s="101"/>
      <c r="E283" s="47"/>
      <c r="F283" s="47"/>
      <c r="G283" s="48">
        <v>370</v>
      </c>
      <c r="H283" s="48"/>
      <c r="I283" s="47"/>
      <c r="J283" s="47"/>
      <c r="K283" s="48" t="s">
        <v>739</v>
      </c>
      <c r="L283" s="48"/>
      <c r="M283" s="54" t="s">
        <v>206</v>
      </c>
      <c r="N283" s="47"/>
      <c r="O283" s="48" t="s">
        <v>856</v>
      </c>
      <c r="P283" s="48"/>
      <c r="Q283" s="54" t="s">
        <v>206</v>
      </c>
      <c r="R283" s="47"/>
      <c r="S283" s="101">
        <v>3882</v>
      </c>
      <c r="T283" s="101"/>
      <c r="U283" s="47"/>
    </row>
    <row r="284" spans="1:21" ht="15.75" thickBot="1">
      <c r="A284" s="77"/>
      <c r="B284" s="109"/>
      <c r="C284" s="102"/>
      <c r="D284" s="102"/>
      <c r="E284" s="90"/>
      <c r="F284" s="47"/>
      <c r="G284" s="89"/>
      <c r="H284" s="89"/>
      <c r="I284" s="90"/>
      <c r="J284" s="47"/>
      <c r="K284" s="89"/>
      <c r="L284" s="89"/>
      <c r="M284" s="91"/>
      <c r="N284" s="47"/>
      <c r="O284" s="89"/>
      <c r="P284" s="89"/>
      <c r="Q284" s="91"/>
      <c r="R284" s="47"/>
      <c r="S284" s="102"/>
      <c r="T284" s="102"/>
      <c r="U284" s="90"/>
    </row>
    <row r="285" spans="1:21">
      <c r="A285" s="77"/>
      <c r="B285" s="84" t="s">
        <v>99</v>
      </c>
      <c r="C285" s="88" t="s">
        <v>857</v>
      </c>
      <c r="D285" s="88"/>
      <c r="E285" s="41" t="s">
        <v>206</v>
      </c>
      <c r="F285" s="40"/>
      <c r="G285" s="43">
        <v>15758</v>
      </c>
      <c r="H285" s="43"/>
      <c r="I285" s="38"/>
      <c r="J285" s="40"/>
      <c r="K285" s="88" t="s">
        <v>858</v>
      </c>
      <c r="L285" s="88"/>
      <c r="M285" s="41" t="s">
        <v>206</v>
      </c>
      <c r="N285" s="40"/>
      <c r="O285" s="88">
        <v>68</v>
      </c>
      <c r="P285" s="88"/>
      <c r="Q285" s="38"/>
      <c r="R285" s="40"/>
      <c r="S285" s="43">
        <v>12061</v>
      </c>
      <c r="T285" s="43"/>
      <c r="U285" s="38"/>
    </row>
    <row r="286" spans="1:21">
      <c r="A286" s="77"/>
      <c r="B286" s="84"/>
      <c r="C286" s="116"/>
      <c r="D286" s="116"/>
      <c r="E286" s="42"/>
      <c r="F286" s="40"/>
      <c r="G286" s="44"/>
      <c r="H286" s="44"/>
      <c r="I286" s="39"/>
      <c r="J286" s="40"/>
      <c r="K286" s="116"/>
      <c r="L286" s="116"/>
      <c r="M286" s="42"/>
      <c r="N286" s="40"/>
      <c r="O286" s="116"/>
      <c r="P286" s="116"/>
      <c r="Q286" s="39"/>
      <c r="R286" s="40"/>
      <c r="S286" s="44"/>
      <c r="T286" s="44"/>
      <c r="U286" s="39"/>
    </row>
    <row r="287" spans="1:21">
      <c r="A287" s="77"/>
      <c r="B287" s="109" t="s">
        <v>100</v>
      </c>
      <c r="C287" s="48">
        <v>2</v>
      </c>
      <c r="D287" s="48"/>
      <c r="E287" s="47"/>
      <c r="F287" s="47"/>
      <c r="G287" s="48" t="s">
        <v>250</v>
      </c>
      <c r="H287" s="48"/>
      <c r="I287" s="47"/>
      <c r="J287" s="47"/>
      <c r="K287" s="48" t="s">
        <v>250</v>
      </c>
      <c r="L287" s="48"/>
      <c r="M287" s="47"/>
      <c r="N287" s="47"/>
      <c r="O287" s="48" t="s">
        <v>250</v>
      </c>
      <c r="P287" s="48"/>
      <c r="Q287" s="47"/>
      <c r="R287" s="47"/>
      <c r="S287" s="48">
        <v>2</v>
      </c>
      <c r="T287" s="48"/>
      <c r="U287" s="47"/>
    </row>
    <row r="288" spans="1:21">
      <c r="A288" s="77"/>
      <c r="B288" s="109"/>
      <c r="C288" s="48"/>
      <c r="D288" s="48"/>
      <c r="E288" s="47"/>
      <c r="F288" s="47"/>
      <c r="G288" s="48"/>
      <c r="H288" s="48"/>
      <c r="I288" s="47"/>
      <c r="J288" s="47"/>
      <c r="K288" s="48"/>
      <c r="L288" s="48"/>
      <c r="M288" s="47"/>
      <c r="N288" s="47"/>
      <c r="O288" s="48"/>
      <c r="P288" s="48"/>
      <c r="Q288" s="47"/>
      <c r="R288" s="47"/>
      <c r="S288" s="48"/>
      <c r="T288" s="48"/>
      <c r="U288" s="47"/>
    </row>
    <row r="289" spans="1:21">
      <c r="A289" s="77"/>
      <c r="B289" s="179" t="s">
        <v>784</v>
      </c>
      <c r="C289" s="50" t="s">
        <v>250</v>
      </c>
      <c r="D289" s="50"/>
      <c r="E289" s="40"/>
      <c r="F289" s="40"/>
      <c r="G289" s="50" t="s">
        <v>250</v>
      </c>
      <c r="H289" s="50"/>
      <c r="I289" s="40"/>
      <c r="J289" s="40"/>
      <c r="K289" s="50">
        <v>34</v>
      </c>
      <c r="L289" s="50"/>
      <c r="M289" s="40"/>
      <c r="N289" s="40"/>
      <c r="O289" s="50" t="s">
        <v>250</v>
      </c>
      <c r="P289" s="50"/>
      <c r="Q289" s="40"/>
      <c r="R289" s="40"/>
      <c r="S289" s="50">
        <v>34</v>
      </c>
      <c r="T289" s="50"/>
      <c r="U289" s="40"/>
    </row>
    <row r="290" spans="1:21">
      <c r="A290" s="77"/>
      <c r="B290" s="179"/>
      <c r="C290" s="50"/>
      <c r="D290" s="50"/>
      <c r="E290" s="40"/>
      <c r="F290" s="40"/>
      <c r="G290" s="50"/>
      <c r="H290" s="50"/>
      <c r="I290" s="40"/>
      <c r="J290" s="40"/>
      <c r="K290" s="50"/>
      <c r="L290" s="50"/>
      <c r="M290" s="40"/>
      <c r="N290" s="40"/>
      <c r="O290" s="50"/>
      <c r="P290" s="50"/>
      <c r="Q290" s="40"/>
      <c r="R290" s="40"/>
      <c r="S290" s="50"/>
      <c r="T290" s="50"/>
      <c r="U290" s="40"/>
    </row>
    <row r="291" spans="1:21">
      <c r="A291" s="77"/>
      <c r="B291" s="109" t="s">
        <v>785</v>
      </c>
      <c r="C291" s="48" t="s">
        <v>859</v>
      </c>
      <c r="D291" s="48"/>
      <c r="E291" s="54" t="s">
        <v>206</v>
      </c>
      <c r="F291" s="47"/>
      <c r="G291" s="48" t="s">
        <v>860</v>
      </c>
      <c r="H291" s="48"/>
      <c r="I291" s="54" t="s">
        <v>206</v>
      </c>
      <c r="J291" s="47"/>
      <c r="K291" s="101">
        <v>6664</v>
      </c>
      <c r="L291" s="101"/>
      <c r="M291" s="47"/>
      <c r="N291" s="47"/>
      <c r="O291" s="48">
        <v>738</v>
      </c>
      <c r="P291" s="48"/>
      <c r="Q291" s="47"/>
      <c r="R291" s="47"/>
      <c r="S291" s="48" t="s">
        <v>859</v>
      </c>
      <c r="T291" s="48"/>
      <c r="U291" s="54" t="s">
        <v>206</v>
      </c>
    </row>
    <row r="292" spans="1:21" ht="15.75" thickBot="1">
      <c r="A292" s="77"/>
      <c r="B292" s="109"/>
      <c r="C292" s="89"/>
      <c r="D292" s="89"/>
      <c r="E292" s="91"/>
      <c r="F292" s="47"/>
      <c r="G292" s="89"/>
      <c r="H292" s="89"/>
      <c r="I292" s="91"/>
      <c r="J292" s="47"/>
      <c r="K292" s="102"/>
      <c r="L292" s="102"/>
      <c r="M292" s="90"/>
      <c r="N292" s="47"/>
      <c r="O292" s="89"/>
      <c r="P292" s="89"/>
      <c r="Q292" s="90"/>
      <c r="R292" s="47"/>
      <c r="S292" s="89"/>
      <c r="T292" s="89"/>
      <c r="U292" s="91"/>
    </row>
    <row r="293" spans="1:21">
      <c r="A293" s="77"/>
      <c r="B293" s="84" t="s">
        <v>788</v>
      </c>
      <c r="C293" s="41" t="s">
        <v>202</v>
      </c>
      <c r="D293" s="88" t="s">
        <v>853</v>
      </c>
      <c r="E293" s="41" t="s">
        <v>206</v>
      </c>
      <c r="F293" s="40"/>
      <c r="G293" s="41" t="s">
        <v>202</v>
      </c>
      <c r="H293" s="43">
        <v>8356</v>
      </c>
      <c r="I293" s="38"/>
      <c r="J293" s="40"/>
      <c r="K293" s="41" t="s">
        <v>202</v>
      </c>
      <c r="L293" s="43">
        <v>4988</v>
      </c>
      <c r="M293" s="38"/>
      <c r="N293" s="40"/>
      <c r="O293" s="41" t="s">
        <v>202</v>
      </c>
      <c r="P293" s="88">
        <v>806</v>
      </c>
      <c r="Q293" s="38"/>
      <c r="R293" s="40"/>
      <c r="S293" s="41" t="s">
        <v>202</v>
      </c>
      <c r="T293" s="43">
        <v>7443</v>
      </c>
      <c r="U293" s="38"/>
    </row>
    <row r="294" spans="1:21" ht="15.75" thickBot="1">
      <c r="A294" s="77"/>
      <c r="B294" s="84"/>
      <c r="C294" s="92"/>
      <c r="D294" s="93"/>
      <c r="E294" s="92"/>
      <c r="F294" s="40"/>
      <c r="G294" s="92"/>
      <c r="H294" s="172"/>
      <c r="I294" s="94"/>
      <c r="J294" s="40"/>
      <c r="K294" s="92"/>
      <c r="L294" s="172"/>
      <c r="M294" s="94"/>
      <c r="N294" s="40"/>
      <c r="O294" s="92"/>
      <c r="P294" s="93"/>
      <c r="Q294" s="94"/>
      <c r="R294" s="40"/>
      <c r="S294" s="92"/>
      <c r="T294" s="172"/>
      <c r="U294" s="94"/>
    </row>
    <row r="295" spans="1:21" ht="15.75" thickTop="1">
      <c r="A295" s="77" t="s">
        <v>914</v>
      </c>
      <c r="B295" s="30"/>
      <c r="C295" s="30"/>
      <c r="D295" s="30"/>
      <c r="E295" s="30"/>
      <c r="F295" s="30"/>
      <c r="G295" s="30"/>
      <c r="H295" s="30"/>
      <c r="I295" s="30"/>
      <c r="J295" s="30"/>
      <c r="K295" s="30"/>
      <c r="L295" s="30"/>
      <c r="M295" s="30"/>
      <c r="N295" s="30"/>
      <c r="O295" s="30"/>
      <c r="P295" s="30"/>
      <c r="Q295" s="30"/>
      <c r="R295" s="30"/>
      <c r="S295" s="30"/>
      <c r="T295" s="30"/>
      <c r="U295" s="30"/>
    </row>
    <row r="296" spans="1:21">
      <c r="A296" s="77"/>
      <c r="B296" s="15"/>
      <c r="C296" s="15"/>
      <c r="D296" s="15"/>
      <c r="E296" s="15"/>
      <c r="F296" s="15"/>
      <c r="G296" s="15"/>
      <c r="H296" s="15"/>
      <c r="I296" s="15"/>
      <c r="J296" s="15"/>
      <c r="K296" s="15"/>
      <c r="L296" s="15"/>
      <c r="M296" s="15"/>
      <c r="N296" s="15"/>
      <c r="O296" s="15"/>
      <c r="P296" s="15"/>
      <c r="Q296" s="15"/>
      <c r="R296" s="15"/>
      <c r="S296" s="15"/>
      <c r="T296" s="15"/>
      <c r="U296" s="15"/>
    </row>
    <row r="297" spans="1:21">
      <c r="A297" s="77"/>
      <c r="B297" s="51" t="s">
        <v>789</v>
      </c>
      <c r="C297" s="51"/>
      <c r="D297" s="51"/>
      <c r="E297" s="51"/>
      <c r="F297" s="51"/>
      <c r="G297" s="51"/>
      <c r="H297" s="51"/>
      <c r="I297" s="51"/>
      <c r="J297" s="51"/>
      <c r="K297" s="51"/>
      <c r="L297" s="51"/>
      <c r="M297" s="51"/>
      <c r="N297" s="51"/>
      <c r="O297" s="51"/>
      <c r="P297" s="51"/>
      <c r="Q297" s="51"/>
      <c r="R297" s="51"/>
      <c r="S297" s="51"/>
      <c r="T297" s="51"/>
      <c r="U297" s="51"/>
    </row>
    <row r="298" spans="1:21">
      <c r="A298" s="77"/>
      <c r="B298" s="86" t="s">
        <v>200</v>
      </c>
      <c r="C298" s="87" t="s">
        <v>729</v>
      </c>
      <c r="D298" s="87"/>
      <c r="E298" s="87"/>
      <c r="F298" s="47"/>
      <c r="G298" s="87" t="s">
        <v>730</v>
      </c>
      <c r="H298" s="87"/>
      <c r="I298" s="87"/>
      <c r="J298" s="47"/>
      <c r="K298" s="87" t="s">
        <v>732</v>
      </c>
      <c r="L298" s="87"/>
      <c r="M298" s="87"/>
      <c r="N298" s="47"/>
      <c r="O298" s="87" t="s">
        <v>596</v>
      </c>
      <c r="P298" s="87"/>
      <c r="Q298" s="87"/>
      <c r="R298" s="47"/>
      <c r="S298" s="87" t="s">
        <v>735</v>
      </c>
      <c r="T298" s="87"/>
      <c r="U298" s="87"/>
    </row>
    <row r="299" spans="1:21" ht="15.75" thickBot="1">
      <c r="A299" s="77"/>
      <c r="B299" s="86"/>
      <c r="C299" s="31"/>
      <c r="D299" s="31"/>
      <c r="E299" s="31"/>
      <c r="F299" s="47"/>
      <c r="G299" s="31" t="s">
        <v>731</v>
      </c>
      <c r="H299" s="31"/>
      <c r="I299" s="31"/>
      <c r="J299" s="47"/>
      <c r="K299" s="31" t="s">
        <v>733</v>
      </c>
      <c r="L299" s="31"/>
      <c r="M299" s="31"/>
      <c r="N299" s="47"/>
      <c r="O299" s="31" t="s">
        <v>734</v>
      </c>
      <c r="P299" s="31"/>
      <c r="Q299" s="31"/>
      <c r="R299" s="47"/>
      <c r="S299" s="31"/>
      <c r="T299" s="31"/>
      <c r="U299" s="31"/>
    </row>
    <row r="300" spans="1:21">
      <c r="A300" s="77"/>
      <c r="B300" s="84" t="s">
        <v>790</v>
      </c>
      <c r="C300" s="34" t="s">
        <v>202</v>
      </c>
      <c r="D300" s="85" t="s">
        <v>621</v>
      </c>
      <c r="E300" s="34" t="s">
        <v>206</v>
      </c>
      <c r="F300" s="40"/>
      <c r="G300" s="34" t="s">
        <v>202</v>
      </c>
      <c r="H300" s="85">
        <v>41</v>
      </c>
      <c r="I300" s="38"/>
      <c r="J300" s="40"/>
      <c r="K300" s="34" t="s">
        <v>202</v>
      </c>
      <c r="L300" s="85" t="s">
        <v>791</v>
      </c>
      <c r="M300" s="34" t="s">
        <v>206</v>
      </c>
      <c r="N300" s="40"/>
      <c r="O300" s="34" t="s">
        <v>202</v>
      </c>
      <c r="P300" s="85">
        <v>78</v>
      </c>
      <c r="Q300" s="38"/>
      <c r="R300" s="40"/>
      <c r="S300" s="34" t="s">
        <v>202</v>
      </c>
      <c r="T300" s="85" t="s">
        <v>792</v>
      </c>
      <c r="U300" s="34" t="s">
        <v>206</v>
      </c>
    </row>
    <row r="301" spans="1:21" ht="15.75" thickBot="1">
      <c r="A301" s="77"/>
      <c r="B301" s="84"/>
      <c r="C301" s="168"/>
      <c r="D301" s="52"/>
      <c r="E301" s="168"/>
      <c r="F301" s="40"/>
      <c r="G301" s="168"/>
      <c r="H301" s="52"/>
      <c r="I301" s="62"/>
      <c r="J301" s="40"/>
      <c r="K301" s="168"/>
      <c r="L301" s="52"/>
      <c r="M301" s="168"/>
      <c r="N301" s="40"/>
      <c r="O301" s="168"/>
      <c r="P301" s="52"/>
      <c r="Q301" s="62"/>
      <c r="R301" s="40"/>
      <c r="S301" s="168"/>
      <c r="T301" s="52"/>
      <c r="U301" s="168"/>
    </row>
    <row r="302" spans="1:21">
      <c r="A302" s="77"/>
      <c r="B302" s="26" t="s">
        <v>793</v>
      </c>
      <c r="C302" s="57"/>
      <c r="D302" s="57"/>
      <c r="E302" s="57"/>
      <c r="F302" s="13"/>
      <c r="G302" s="57"/>
      <c r="H302" s="57"/>
      <c r="I302" s="57"/>
      <c r="J302" s="13"/>
      <c r="K302" s="57"/>
      <c r="L302" s="57"/>
      <c r="M302" s="57"/>
      <c r="N302" s="13"/>
      <c r="O302" s="57"/>
      <c r="P302" s="57"/>
      <c r="Q302" s="57"/>
      <c r="R302" s="13"/>
      <c r="S302" s="57"/>
      <c r="T302" s="57"/>
      <c r="U302" s="57"/>
    </row>
    <row r="303" spans="1:21">
      <c r="A303" s="77"/>
      <c r="B303" s="179" t="s">
        <v>138</v>
      </c>
      <c r="C303" s="49">
        <v>1</v>
      </c>
      <c r="D303" s="49"/>
      <c r="E303" s="40"/>
      <c r="F303" s="40"/>
      <c r="G303" s="49" t="s">
        <v>258</v>
      </c>
      <c r="H303" s="49"/>
      <c r="I303" s="84" t="s">
        <v>206</v>
      </c>
      <c r="J303" s="40"/>
      <c r="K303" s="49">
        <v>54</v>
      </c>
      <c r="L303" s="49"/>
      <c r="M303" s="40"/>
      <c r="N303" s="40"/>
      <c r="O303" s="49" t="s">
        <v>250</v>
      </c>
      <c r="P303" s="49"/>
      <c r="Q303" s="40"/>
      <c r="R303" s="40"/>
      <c r="S303" s="49">
        <v>53</v>
      </c>
      <c r="T303" s="49"/>
      <c r="U303" s="40"/>
    </row>
    <row r="304" spans="1:21">
      <c r="A304" s="77"/>
      <c r="B304" s="179"/>
      <c r="C304" s="49"/>
      <c r="D304" s="49"/>
      <c r="E304" s="40"/>
      <c r="F304" s="40"/>
      <c r="G304" s="49"/>
      <c r="H304" s="49"/>
      <c r="I304" s="84"/>
      <c r="J304" s="40"/>
      <c r="K304" s="49"/>
      <c r="L304" s="49"/>
      <c r="M304" s="40"/>
      <c r="N304" s="40"/>
      <c r="O304" s="49"/>
      <c r="P304" s="49"/>
      <c r="Q304" s="40"/>
      <c r="R304" s="40"/>
      <c r="S304" s="49"/>
      <c r="T304" s="49"/>
      <c r="U304" s="40"/>
    </row>
    <row r="305" spans="1:21">
      <c r="A305" s="77"/>
      <c r="B305" s="109" t="s">
        <v>794</v>
      </c>
      <c r="C305" s="46">
        <v>229</v>
      </c>
      <c r="D305" s="46"/>
      <c r="E305" s="47"/>
      <c r="F305" s="47"/>
      <c r="G305" s="46" t="s">
        <v>250</v>
      </c>
      <c r="H305" s="46"/>
      <c r="I305" s="47"/>
      <c r="J305" s="47"/>
      <c r="K305" s="46">
        <v>103</v>
      </c>
      <c r="L305" s="46"/>
      <c r="M305" s="47"/>
      <c r="N305" s="47"/>
      <c r="O305" s="46" t="s">
        <v>250</v>
      </c>
      <c r="P305" s="46"/>
      <c r="Q305" s="47"/>
      <c r="R305" s="47"/>
      <c r="S305" s="46">
        <v>332</v>
      </c>
      <c r="T305" s="46"/>
      <c r="U305" s="47"/>
    </row>
    <row r="306" spans="1:21">
      <c r="A306" s="77"/>
      <c r="B306" s="109"/>
      <c r="C306" s="46"/>
      <c r="D306" s="46"/>
      <c r="E306" s="47"/>
      <c r="F306" s="47"/>
      <c r="G306" s="46"/>
      <c r="H306" s="46"/>
      <c r="I306" s="47"/>
      <c r="J306" s="47"/>
      <c r="K306" s="46"/>
      <c r="L306" s="46"/>
      <c r="M306" s="47"/>
      <c r="N306" s="47"/>
      <c r="O306" s="46"/>
      <c r="P306" s="46"/>
      <c r="Q306" s="47"/>
      <c r="R306" s="47"/>
      <c r="S306" s="46"/>
      <c r="T306" s="46"/>
      <c r="U306" s="47"/>
    </row>
    <row r="307" spans="1:21">
      <c r="A307" s="77"/>
      <c r="B307" s="179" t="s">
        <v>795</v>
      </c>
      <c r="C307" s="49" t="s">
        <v>250</v>
      </c>
      <c r="D307" s="49"/>
      <c r="E307" s="40"/>
      <c r="F307" s="40"/>
      <c r="G307" s="49" t="s">
        <v>754</v>
      </c>
      <c r="H307" s="49"/>
      <c r="I307" s="84" t="s">
        <v>206</v>
      </c>
      <c r="J307" s="40"/>
      <c r="K307" s="49" t="s">
        <v>307</v>
      </c>
      <c r="L307" s="49"/>
      <c r="M307" s="84" t="s">
        <v>206</v>
      </c>
      <c r="N307" s="40"/>
      <c r="O307" s="49" t="s">
        <v>250</v>
      </c>
      <c r="P307" s="49"/>
      <c r="Q307" s="40"/>
      <c r="R307" s="40"/>
      <c r="S307" s="49" t="s">
        <v>762</v>
      </c>
      <c r="T307" s="49"/>
      <c r="U307" s="84" t="s">
        <v>206</v>
      </c>
    </row>
    <row r="308" spans="1:21">
      <c r="A308" s="77"/>
      <c r="B308" s="179"/>
      <c r="C308" s="49"/>
      <c r="D308" s="49"/>
      <c r="E308" s="40"/>
      <c r="F308" s="40"/>
      <c r="G308" s="49"/>
      <c r="H308" s="49"/>
      <c r="I308" s="84"/>
      <c r="J308" s="40"/>
      <c r="K308" s="49"/>
      <c r="L308" s="49"/>
      <c r="M308" s="84"/>
      <c r="N308" s="40"/>
      <c r="O308" s="49"/>
      <c r="P308" s="49"/>
      <c r="Q308" s="40"/>
      <c r="R308" s="40"/>
      <c r="S308" s="49"/>
      <c r="T308" s="49"/>
      <c r="U308" s="84"/>
    </row>
    <row r="309" spans="1:21">
      <c r="A309" s="77"/>
      <c r="B309" s="109" t="s">
        <v>796</v>
      </c>
      <c r="C309" s="46" t="s">
        <v>250</v>
      </c>
      <c r="D309" s="46"/>
      <c r="E309" s="47"/>
      <c r="F309" s="47"/>
      <c r="G309" s="46">
        <v>7</v>
      </c>
      <c r="H309" s="46"/>
      <c r="I309" s="47"/>
      <c r="J309" s="47"/>
      <c r="K309" s="46">
        <v>5</v>
      </c>
      <c r="L309" s="46"/>
      <c r="M309" s="47"/>
      <c r="N309" s="47"/>
      <c r="O309" s="46" t="s">
        <v>250</v>
      </c>
      <c r="P309" s="46"/>
      <c r="Q309" s="47"/>
      <c r="R309" s="47"/>
      <c r="S309" s="46">
        <v>12</v>
      </c>
      <c r="T309" s="46"/>
      <c r="U309" s="47"/>
    </row>
    <row r="310" spans="1:21" ht="15.75" thickBot="1">
      <c r="A310" s="77"/>
      <c r="B310" s="109"/>
      <c r="C310" s="95"/>
      <c r="D310" s="95"/>
      <c r="E310" s="90"/>
      <c r="F310" s="47"/>
      <c r="G310" s="95"/>
      <c r="H310" s="95"/>
      <c r="I310" s="90"/>
      <c r="J310" s="47"/>
      <c r="K310" s="95"/>
      <c r="L310" s="95"/>
      <c r="M310" s="90"/>
      <c r="N310" s="47"/>
      <c r="O310" s="95"/>
      <c r="P310" s="95"/>
      <c r="Q310" s="90"/>
      <c r="R310" s="47"/>
      <c r="S310" s="95"/>
      <c r="T310" s="95"/>
      <c r="U310" s="90"/>
    </row>
    <row r="311" spans="1:21">
      <c r="A311" s="77"/>
      <c r="B311" s="84" t="s">
        <v>797</v>
      </c>
      <c r="C311" s="85">
        <v>230</v>
      </c>
      <c r="D311" s="85"/>
      <c r="E311" s="38"/>
      <c r="F311" s="40"/>
      <c r="G311" s="85" t="s">
        <v>304</v>
      </c>
      <c r="H311" s="85"/>
      <c r="I311" s="34" t="s">
        <v>206</v>
      </c>
      <c r="J311" s="40"/>
      <c r="K311" s="85">
        <v>127</v>
      </c>
      <c r="L311" s="85"/>
      <c r="M311" s="38"/>
      <c r="N311" s="40"/>
      <c r="O311" s="85" t="s">
        <v>250</v>
      </c>
      <c r="P311" s="85"/>
      <c r="Q311" s="38"/>
      <c r="R311" s="40"/>
      <c r="S311" s="85">
        <v>332</v>
      </c>
      <c r="T311" s="85"/>
      <c r="U311" s="38"/>
    </row>
    <row r="312" spans="1:21" ht="15.75" thickBot="1">
      <c r="A312" s="77"/>
      <c r="B312" s="84"/>
      <c r="C312" s="52"/>
      <c r="D312" s="52"/>
      <c r="E312" s="62"/>
      <c r="F312" s="40"/>
      <c r="G312" s="52"/>
      <c r="H312" s="52"/>
      <c r="I312" s="168"/>
      <c r="J312" s="40"/>
      <c r="K312" s="52"/>
      <c r="L312" s="52"/>
      <c r="M312" s="62"/>
      <c r="N312" s="40"/>
      <c r="O312" s="52"/>
      <c r="P312" s="52"/>
      <c r="Q312" s="62"/>
      <c r="R312" s="40"/>
      <c r="S312" s="52"/>
      <c r="T312" s="52"/>
      <c r="U312" s="62"/>
    </row>
    <row r="313" spans="1:21">
      <c r="A313" s="77"/>
      <c r="B313" s="26" t="s">
        <v>144</v>
      </c>
      <c r="C313" s="57"/>
      <c r="D313" s="57"/>
      <c r="E313" s="57"/>
      <c r="F313" s="13"/>
      <c r="G313" s="57"/>
      <c r="H313" s="57"/>
      <c r="I313" s="57"/>
      <c r="J313" s="13"/>
      <c r="K313" s="57"/>
      <c r="L313" s="57"/>
      <c r="M313" s="57"/>
      <c r="N313" s="13"/>
      <c r="O313" s="57"/>
      <c r="P313" s="57"/>
      <c r="Q313" s="57"/>
      <c r="R313" s="13"/>
      <c r="S313" s="57"/>
      <c r="T313" s="57"/>
      <c r="U313" s="57"/>
    </row>
    <row r="314" spans="1:21">
      <c r="A314" s="77"/>
      <c r="B314" s="179" t="s">
        <v>798</v>
      </c>
      <c r="C314" s="49" t="s">
        <v>250</v>
      </c>
      <c r="D314" s="49"/>
      <c r="E314" s="40"/>
      <c r="F314" s="40"/>
      <c r="G314" s="49" t="s">
        <v>799</v>
      </c>
      <c r="H314" s="49"/>
      <c r="I314" s="84" t="s">
        <v>206</v>
      </c>
      <c r="J314" s="40"/>
      <c r="K314" s="49">
        <v>66</v>
      </c>
      <c r="L314" s="49"/>
      <c r="M314" s="40"/>
      <c r="N314" s="40"/>
      <c r="O314" s="49">
        <v>2</v>
      </c>
      <c r="P314" s="49"/>
      <c r="Q314" s="40"/>
      <c r="R314" s="40"/>
      <c r="S314" s="49">
        <v>16</v>
      </c>
      <c r="T314" s="49"/>
      <c r="U314" s="40"/>
    </row>
    <row r="315" spans="1:21">
      <c r="A315" s="77"/>
      <c r="B315" s="179"/>
      <c r="C315" s="49"/>
      <c r="D315" s="49"/>
      <c r="E315" s="40"/>
      <c r="F315" s="40"/>
      <c r="G315" s="49"/>
      <c r="H315" s="49"/>
      <c r="I315" s="84"/>
      <c r="J315" s="40"/>
      <c r="K315" s="49"/>
      <c r="L315" s="49"/>
      <c r="M315" s="40"/>
      <c r="N315" s="40"/>
      <c r="O315" s="49"/>
      <c r="P315" s="49"/>
      <c r="Q315" s="40"/>
      <c r="R315" s="40"/>
      <c r="S315" s="49"/>
      <c r="T315" s="49"/>
      <c r="U315" s="40"/>
    </row>
    <row r="316" spans="1:21">
      <c r="A316" s="77"/>
      <c r="B316" s="109" t="s">
        <v>800</v>
      </c>
      <c r="C316" s="46" t="s">
        <v>250</v>
      </c>
      <c r="D316" s="46"/>
      <c r="E316" s="47"/>
      <c r="F316" s="47"/>
      <c r="G316" s="46">
        <v>20</v>
      </c>
      <c r="H316" s="46"/>
      <c r="I316" s="47"/>
      <c r="J316" s="47"/>
      <c r="K316" s="46">
        <v>61</v>
      </c>
      <c r="L316" s="46"/>
      <c r="M316" s="47"/>
      <c r="N316" s="47"/>
      <c r="O316" s="46" t="s">
        <v>801</v>
      </c>
      <c r="P316" s="46"/>
      <c r="Q316" s="51" t="s">
        <v>206</v>
      </c>
      <c r="R316" s="47"/>
      <c r="S316" s="46">
        <v>1</v>
      </c>
      <c r="T316" s="46"/>
      <c r="U316" s="47"/>
    </row>
    <row r="317" spans="1:21" ht="15.75" thickBot="1">
      <c r="A317" s="77"/>
      <c r="B317" s="109"/>
      <c r="C317" s="95"/>
      <c r="D317" s="95"/>
      <c r="E317" s="90"/>
      <c r="F317" s="47"/>
      <c r="G317" s="95"/>
      <c r="H317" s="95"/>
      <c r="I317" s="90"/>
      <c r="J317" s="47"/>
      <c r="K317" s="95"/>
      <c r="L317" s="95"/>
      <c r="M317" s="90"/>
      <c r="N317" s="47"/>
      <c r="O317" s="95"/>
      <c r="P317" s="95"/>
      <c r="Q317" s="113"/>
      <c r="R317" s="47"/>
      <c r="S317" s="95"/>
      <c r="T317" s="95"/>
      <c r="U317" s="90"/>
    </row>
    <row r="318" spans="1:21">
      <c r="A318" s="77"/>
      <c r="B318" s="84" t="s">
        <v>802</v>
      </c>
      <c r="C318" s="85" t="s">
        <v>250</v>
      </c>
      <c r="D318" s="85"/>
      <c r="E318" s="38"/>
      <c r="F318" s="40"/>
      <c r="G318" s="85" t="s">
        <v>803</v>
      </c>
      <c r="H318" s="85"/>
      <c r="I318" s="34" t="s">
        <v>206</v>
      </c>
      <c r="J318" s="40"/>
      <c r="K318" s="85">
        <v>127</v>
      </c>
      <c r="L318" s="85"/>
      <c r="M318" s="38"/>
      <c r="N318" s="40"/>
      <c r="O318" s="85" t="s">
        <v>804</v>
      </c>
      <c r="P318" s="85"/>
      <c r="Q318" s="34" t="s">
        <v>206</v>
      </c>
      <c r="R318" s="40"/>
      <c r="S318" s="85">
        <v>17</v>
      </c>
      <c r="T318" s="85"/>
      <c r="U318" s="38"/>
    </row>
    <row r="319" spans="1:21" ht="15.75" thickBot="1">
      <c r="A319" s="77"/>
      <c r="B319" s="84"/>
      <c r="C319" s="52"/>
      <c r="D319" s="52"/>
      <c r="E319" s="62"/>
      <c r="F319" s="40"/>
      <c r="G319" s="52"/>
      <c r="H319" s="52"/>
      <c r="I319" s="168"/>
      <c r="J319" s="40"/>
      <c r="K319" s="52"/>
      <c r="L319" s="52"/>
      <c r="M319" s="62"/>
      <c r="N319" s="40"/>
      <c r="O319" s="52"/>
      <c r="P319" s="52"/>
      <c r="Q319" s="168"/>
      <c r="R319" s="40"/>
      <c r="S319" s="52"/>
      <c r="T319" s="52"/>
      <c r="U319" s="62"/>
    </row>
    <row r="320" spans="1:21">
      <c r="A320" s="77"/>
      <c r="B320" s="51" t="s">
        <v>156</v>
      </c>
      <c r="C320" s="65" t="s">
        <v>250</v>
      </c>
      <c r="D320" s="65"/>
      <c r="E320" s="57"/>
      <c r="F320" s="47"/>
      <c r="G320" s="65" t="s">
        <v>250</v>
      </c>
      <c r="H320" s="65"/>
      <c r="I320" s="57"/>
      <c r="J320" s="47"/>
      <c r="K320" s="65" t="s">
        <v>743</v>
      </c>
      <c r="L320" s="65"/>
      <c r="M320" s="63" t="s">
        <v>206</v>
      </c>
      <c r="N320" s="47"/>
      <c r="O320" s="65" t="s">
        <v>250</v>
      </c>
      <c r="P320" s="65"/>
      <c r="Q320" s="57"/>
      <c r="R320" s="47"/>
      <c r="S320" s="65" t="s">
        <v>743</v>
      </c>
      <c r="T320" s="65"/>
      <c r="U320" s="63" t="s">
        <v>206</v>
      </c>
    </row>
    <row r="321" spans="1:21" ht="15.75" thickBot="1">
      <c r="A321" s="77"/>
      <c r="B321" s="51"/>
      <c r="C321" s="95"/>
      <c r="D321" s="95"/>
      <c r="E321" s="90"/>
      <c r="F321" s="47"/>
      <c r="G321" s="95"/>
      <c r="H321" s="95"/>
      <c r="I321" s="90"/>
      <c r="J321" s="47"/>
      <c r="K321" s="95"/>
      <c r="L321" s="95"/>
      <c r="M321" s="113"/>
      <c r="N321" s="47"/>
      <c r="O321" s="95"/>
      <c r="P321" s="95"/>
      <c r="Q321" s="90"/>
      <c r="R321" s="47"/>
      <c r="S321" s="95"/>
      <c r="T321" s="95"/>
      <c r="U321" s="113"/>
    </row>
    <row r="322" spans="1:21">
      <c r="A322" s="77"/>
      <c r="B322" s="179" t="s">
        <v>157</v>
      </c>
      <c r="C322" s="85">
        <v>62</v>
      </c>
      <c r="D322" s="85"/>
      <c r="E322" s="38"/>
      <c r="F322" s="40"/>
      <c r="G322" s="85" t="s">
        <v>404</v>
      </c>
      <c r="H322" s="85"/>
      <c r="I322" s="34" t="s">
        <v>206</v>
      </c>
      <c r="J322" s="40"/>
      <c r="K322" s="85">
        <v>40</v>
      </c>
      <c r="L322" s="85"/>
      <c r="M322" s="38"/>
      <c r="N322" s="40"/>
      <c r="O322" s="85" t="s">
        <v>250</v>
      </c>
      <c r="P322" s="85"/>
      <c r="Q322" s="38"/>
      <c r="R322" s="40"/>
      <c r="S322" s="85">
        <v>86</v>
      </c>
      <c r="T322" s="85"/>
      <c r="U322" s="38"/>
    </row>
    <row r="323" spans="1:21">
      <c r="A323" s="77"/>
      <c r="B323" s="179"/>
      <c r="C323" s="49"/>
      <c r="D323" s="49"/>
      <c r="E323" s="40"/>
      <c r="F323" s="40"/>
      <c r="G323" s="49"/>
      <c r="H323" s="49"/>
      <c r="I323" s="84"/>
      <c r="J323" s="40"/>
      <c r="K323" s="49"/>
      <c r="L323" s="49"/>
      <c r="M323" s="40"/>
      <c r="N323" s="40"/>
      <c r="O323" s="49"/>
      <c r="P323" s="49"/>
      <c r="Q323" s="40"/>
      <c r="R323" s="40"/>
      <c r="S323" s="49"/>
      <c r="T323" s="49"/>
      <c r="U323" s="40"/>
    </row>
    <row r="324" spans="1:21">
      <c r="A324" s="77"/>
      <c r="B324" s="109" t="s">
        <v>158</v>
      </c>
      <c r="C324" s="46">
        <v>101</v>
      </c>
      <c r="D324" s="46"/>
      <c r="E324" s="47"/>
      <c r="F324" s="47"/>
      <c r="G324" s="46">
        <v>53</v>
      </c>
      <c r="H324" s="46"/>
      <c r="I324" s="47"/>
      <c r="J324" s="47"/>
      <c r="K324" s="46">
        <v>343</v>
      </c>
      <c r="L324" s="46"/>
      <c r="M324" s="47"/>
      <c r="N324" s="47"/>
      <c r="O324" s="46" t="s">
        <v>250</v>
      </c>
      <c r="P324" s="46"/>
      <c r="Q324" s="47"/>
      <c r="R324" s="47"/>
      <c r="S324" s="46">
        <v>497</v>
      </c>
      <c r="T324" s="46"/>
      <c r="U324" s="47"/>
    </row>
    <row r="325" spans="1:21" ht="15.75" thickBot="1">
      <c r="A325" s="77"/>
      <c r="B325" s="109"/>
      <c r="C325" s="95"/>
      <c r="D325" s="95"/>
      <c r="E325" s="90"/>
      <c r="F325" s="47"/>
      <c r="G325" s="95"/>
      <c r="H325" s="95"/>
      <c r="I325" s="90"/>
      <c r="J325" s="47"/>
      <c r="K325" s="95"/>
      <c r="L325" s="95"/>
      <c r="M325" s="90"/>
      <c r="N325" s="47"/>
      <c r="O325" s="95"/>
      <c r="P325" s="95"/>
      <c r="Q325" s="90"/>
      <c r="R325" s="47"/>
      <c r="S325" s="95"/>
      <c r="T325" s="95"/>
      <c r="U325" s="90"/>
    </row>
    <row r="326" spans="1:21">
      <c r="A326" s="77"/>
      <c r="B326" s="84" t="s">
        <v>159</v>
      </c>
      <c r="C326" s="34" t="s">
        <v>202</v>
      </c>
      <c r="D326" s="85">
        <v>163</v>
      </c>
      <c r="E326" s="38"/>
      <c r="F326" s="40"/>
      <c r="G326" s="34" t="s">
        <v>202</v>
      </c>
      <c r="H326" s="85">
        <v>37</v>
      </c>
      <c r="I326" s="38"/>
      <c r="J326" s="40"/>
      <c r="K326" s="34" t="s">
        <v>202</v>
      </c>
      <c r="L326" s="85">
        <v>383</v>
      </c>
      <c r="M326" s="38"/>
      <c r="N326" s="40"/>
      <c r="O326" s="34" t="s">
        <v>202</v>
      </c>
      <c r="P326" s="85" t="s">
        <v>250</v>
      </c>
      <c r="Q326" s="38"/>
      <c r="R326" s="40"/>
      <c r="S326" s="34" t="s">
        <v>202</v>
      </c>
      <c r="T326" s="85">
        <v>583</v>
      </c>
      <c r="U326" s="38"/>
    </row>
    <row r="327" spans="1:21" ht="15.75" thickBot="1">
      <c r="A327" s="77"/>
      <c r="B327" s="84"/>
      <c r="C327" s="96"/>
      <c r="D327" s="97"/>
      <c r="E327" s="94"/>
      <c r="F327" s="40"/>
      <c r="G327" s="96"/>
      <c r="H327" s="97"/>
      <c r="I327" s="94"/>
      <c r="J327" s="40"/>
      <c r="K327" s="96"/>
      <c r="L327" s="97"/>
      <c r="M327" s="94"/>
      <c r="N327" s="40"/>
      <c r="O327" s="96"/>
      <c r="P327" s="97"/>
      <c r="Q327" s="94"/>
      <c r="R327" s="40"/>
      <c r="S327" s="96"/>
      <c r="T327" s="97"/>
      <c r="U327" s="94"/>
    </row>
    <row r="328" spans="1:21" ht="15.75" thickTop="1">
      <c r="A328" s="77"/>
      <c r="B328" s="30"/>
      <c r="C328" s="30"/>
      <c r="D328" s="30"/>
      <c r="E328" s="30"/>
      <c r="F328" s="30"/>
      <c r="G328" s="30"/>
      <c r="H328" s="30"/>
      <c r="I328" s="30"/>
      <c r="J328" s="30"/>
      <c r="K328" s="30"/>
      <c r="L328" s="30"/>
      <c r="M328" s="30"/>
      <c r="N328" s="30"/>
      <c r="O328" s="30"/>
      <c r="P328" s="30"/>
      <c r="Q328" s="30"/>
      <c r="R328" s="30"/>
      <c r="S328" s="30"/>
      <c r="T328" s="30"/>
      <c r="U328" s="30"/>
    </row>
    <row r="329" spans="1:21">
      <c r="A329" s="77"/>
      <c r="B329" s="15"/>
      <c r="C329" s="15"/>
      <c r="D329" s="15"/>
      <c r="E329" s="15"/>
      <c r="F329" s="15"/>
      <c r="G329" s="15"/>
      <c r="H329" s="15"/>
      <c r="I329" s="15"/>
      <c r="J329" s="15"/>
      <c r="K329" s="15"/>
      <c r="L329" s="15"/>
      <c r="M329" s="15"/>
      <c r="N329" s="15"/>
      <c r="O329" s="15"/>
      <c r="P329" s="15"/>
      <c r="Q329" s="15"/>
      <c r="R329" s="15"/>
      <c r="S329" s="15"/>
      <c r="T329" s="15"/>
      <c r="U329" s="15"/>
    </row>
    <row r="330" spans="1:21">
      <c r="A330" s="77"/>
      <c r="B330" s="51" t="s">
        <v>861</v>
      </c>
      <c r="C330" s="51"/>
      <c r="D330" s="51"/>
      <c r="E330" s="51"/>
      <c r="F330" s="51"/>
      <c r="G330" s="51"/>
      <c r="H330" s="51"/>
      <c r="I330" s="51"/>
      <c r="J330" s="51"/>
      <c r="K330" s="51"/>
      <c r="L330" s="51"/>
      <c r="M330" s="51"/>
      <c r="N330" s="51"/>
      <c r="O330" s="51"/>
      <c r="P330" s="51"/>
      <c r="Q330" s="51"/>
      <c r="R330" s="51"/>
      <c r="S330" s="51"/>
      <c r="T330" s="51"/>
      <c r="U330" s="51"/>
    </row>
    <row r="331" spans="1:21">
      <c r="A331" s="77"/>
      <c r="B331" s="86" t="s">
        <v>200</v>
      </c>
      <c r="C331" s="87" t="s">
        <v>729</v>
      </c>
      <c r="D331" s="87"/>
      <c r="E331" s="87"/>
      <c r="F331" s="47"/>
      <c r="G331" s="87" t="s">
        <v>730</v>
      </c>
      <c r="H331" s="87"/>
      <c r="I331" s="87"/>
      <c r="J331" s="47"/>
      <c r="K331" s="87" t="s">
        <v>732</v>
      </c>
      <c r="L331" s="87"/>
      <c r="M331" s="87"/>
      <c r="N331" s="47"/>
      <c r="O331" s="87" t="s">
        <v>596</v>
      </c>
      <c r="P331" s="87"/>
      <c r="Q331" s="87"/>
      <c r="R331" s="47"/>
      <c r="S331" s="87" t="s">
        <v>735</v>
      </c>
      <c r="T331" s="87"/>
      <c r="U331" s="87"/>
    </row>
    <row r="332" spans="1:21" ht="15.75" thickBot="1">
      <c r="A332" s="77"/>
      <c r="B332" s="86"/>
      <c r="C332" s="31"/>
      <c r="D332" s="31"/>
      <c r="E332" s="31"/>
      <c r="F332" s="47"/>
      <c r="G332" s="31" t="s">
        <v>731</v>
      </c>
      <c r="H332" s="31"/>
      <c r="I332" s="31"/>
      <c r="J332" s="47"/>
      <c r="K332" s="31" t="s">
        <v>733</v>
      </c>
      <c r="L332" s="31"/>
      <c r="M332" s="31"/>
      <c r="N332" s="47"/>
      <c r="O332" s="31" t="s">
        <v>734</v>
      </c>
      <c r="P332" s="31"/>
      <c r="Q332" s="31"/>
      <c r="R332" s="47"/>
      <c r="S332" s="31"/>
      <c r="T332" s="31"/>
      <c r="U332" s="31"/>
    </row>
    <row r="333" spans="1:21">
      <c r="A333" s="77"/>
      <c r="B333" s="84" t="s">
        <v>790</v>
      </c>
      <c r="C333" s="41" t="s">
        <v>202</v>
      </c>
      <c r="D333" s="88" t="s">
        <v>862</v>
      </c>
      <c r="E333" s="41" t="s">
        <v>206</v>
      </c>
      <c r="F333" s="40"/>
      <c r="G333" s="41" t="s">
        <v>202</v>
      </c>
      <c r="H333" s="88" t="s">
        <v>863</v>
      </c>
      <c r="I333" s="41" t="s">
        <v>206</v>
      </c>
      <c r="J333" s="40"/>
      <c r="K333" s="41" t="s">
        <v>202</v>
      </c>
      <c r="L333" s="88">
        <v>85</v>
      </c>
      <c r="M333" s="38"/>
      <c r="N333" s="40"/>
      <c r="O333" s="41" t="s">
        <v>202</v>
      </c>
      <c r="P333" s="43">
        <v>1008</v>
      </c>
      <c r="Q333" s="38"/>
      <c r="R333" s="40"/>
      <c r="S333" s="41" t="s">
        <v>202</v>
      </c>
      <c r="T333" s="88" t="s">
        <v>814</v>
      </c>
      <c r="U333" s="41" t="s">
        <v>206</v>
      </c>
    </row>
    <row r="334" spans="1:21" ht="15.75" thickBot="1">
      <c r="A334" s="77"/>
      <c r="B334" s="84"/>
      <c r="C334" s="173"/>
      <c r="D334" s="53"/>
      <c r="E334" s="173"/>
      <c r="F334" s="40"/>
      <c r="G334" s="173"/>
      <c r="H334" s="53"/>
      <c r="I334" s="173"/>
      <c r="J334" s="40"/>
      <c r="K334" s="173"/>
      <c r="L334" s="53"/>
      <c r="M334" s="62"/>
      <c r="N334" s="40"/>
      <c r="O334" s="173"/>
      <c r="P334" s="123"/>
      <c r="Q334" s="62"/>
      <c r="R334" s="40"/>
      <c r="S334" s="173"/>
      <c r="T334" s="53"/>
      <c r="U334" s="173"/>
    </row>
    <row r="335" spans="1:21">
      <c r="A335" s="77"/>
      <c r="B335" s="26" t="s">
        <v>793</v>
      </c>
      <c r="C335" s="57"/>
      <c r="D335" s="57"/>
      <c r="E335" s="57"/>
      <c r="F335" s="13"/>
      <c r="G335" s="57"/>
      <c r="H335" s="57"/>
      <c r="I335" s="57"/>
      <c r="J335" s="13"/>
      <c r="K335" s="57"/>
      <c r="L335" s="57"/>
      <c r="M335" s="57"/>
      <c r="N335" s="13"/>
      <c r="O335" s="57"/>
      <c r="P335" s="57"/>
      <c r="Q335" s="57"/>
      <c r="R335" s="13"/>
      <c r="S335" s="57"/>
      <c r="T335" s="57"/>
      <c r="U335" s="57"/>
    </row>
    <row r="336" spans="1:21">
      <c r="A336" s="77"/>
      <c r="B336" s="179" t="s">
        <v>138</v>
      </c>
      <c r="C336" s="50">
        <v>5</v>
      </c>
      <c r="D336" s="50"/>
      <c r="E336" s="40"/>
      <c r="F336" s="40"/>
      <c r="G336" s="50" t="s">
        <v>207</v>
      </c>
      <c r="H336" s="50"/>
      <c r="I336" s="33" t="s">
        <v>206</v>
      </c>
      <c r="J336" s="40"/>
      <c r="K336" s="50" t="s">
        <v>304</v>
      </c>
      <c r="L336" s="50"/>
      <c r="M336" s="33" t="s">
        <v>206</v>
      </c>
      <c r="N336" s="40"/>
      <c r="O336" s="50" t="s">
        <v>250</v>
      </c>
      <c r="P336" s="50"/>
      <c r="Q336" s="40"/>
      <c r="R336" s="40"/>
      <c r="S336" s="50" t="s">
        <v>665</v>
      </c>
      <c r="T336" s="50"/>
      <c r="U336" s="33" t="s">
        <v>206</v>
      </c>
    </row>
    <row r="337" spans="1:21">
      <c r="A337" s="77"/>
      <c r="B337" s="179"/>
      <c r="C337" s="50"/>
      <c r="D337" s="50"/>
      <c r="E337" s="40"/>
      <c r="F337" s="40"/>
      <c r="G337" s="50"/>
      <c r="H337" s="50"/>
      <c r="I337" s="33"/>
      <c r="J337" s="40"/>
      <c r="K337" s="50"/>
      <c r="L337" s="50"/>
      <c r="M337" s="33"/>
      <c r="N337" s="40"/>
      <c r="O337" s="50"/>
      <c r="P337" s="50"/>
      <c r="Q337" s="40"/>
      <c r="R337" s="40"/>
      <c r="S337" s="50"/>
      <c r="T337" s="50"/>
      <c r="U337" s="33"/>
    </row>
    <row r="338" spans="1:21">
      <c r="A338" s="77"/>
      <c r="B338" s="109" t="s">
        <v>794</v>
      </c>
      <c r="C338" s="48">
        <v>389</v>
      </c>
      <c r="D338" s="48"/>
      <c r="E338" s="47"/>
      <c r="F338" s="47"/>
      <c r="G338" s="48" t="s">
        <v>250</v>
      </c>
      <c r="H338" s="48"/>
      <c r="I338" s="47"/>
      <c r="J338" s="47"/>
      <c r="K338" s="48" t="s">
        <v>864</v>
      </c>
      <c r="L338" s="48"/>
      <c r="M338" s="54" t="s">
        <v>206</v>
      </c>
      <c r="N338" s="47"/>
      <c r="O338" s="48" t="s">
        <v>250</v>
      </c>
      <c r="P338" s="48"/>
      <c r="Q338" s="47"/>
      <c r="R338" s="47"/>
      <c r="S338" s="48">
        <v>296</v>
      </c>
      <c r="T338" s="48"/>
      <c r="U338" s="47"/>
    </row>
    <row r="339" spans="1:21">
      <c r="A339" s="77"/>
      <c r="B339" s="109"/>
      <c r="C339" s="48"/>
      <c r="D339" s="48"/>
      <c r="E339" s="47"/>
      <c r="F339" s="47"/>
      <c r="G339" s="48"/>
      <c r="H339" s="48"/>
      <c r="I339" s="47"/>
      <c r="J339" s="47"/>
      <c r="K339" s="48"/>
      <c r="L339" s="48"/>
      <c r="M339" s="54"/>
      <c r="N339" s="47"/>
      <c r="O339" s="48"/>
      <c r="P339" s="48"/>
      <c r="Q339" s="47"/>
      <c r="R339" s="47"/>
      <c r="S339" s="48"/>
      <c r="T339" s="48"/>
      <c r="U339" s="47"/>
    </row>
    <row r="340" spans="1:21">
      <c r="A340" s="77"/>
      <c r="B340" s="179" t="s">
        <v>795</v>
      </c>
      <c r="C340" s="50" t="s">
        <v>250</v>
      </c>
      <c r="D340" s="50"/>
      <c r="E340" s="40"/>
      <c r="F340" s="40"/>
      <c r="G340" s="50" t="s">
        <v>865</v>
      </c>
      <c r="H340" s="50"/>
      <c r="I340" s="33" t="s">
        <v>206</v>
      </c>
      <c r="J340" s="40"/>
      <c r="K340" s="50" t="s">
        <v>866</v>
      </c>
      <c r="L340" s="50"/>
      <c r="M340" s="33" t="s">
        <v>206</v>
      </c>
      <c r="N340" s="40"/>
      <c r="O340" s="50" t="s">
        <v>250</v>
      </c>
      <c r="P340" s="50"/>
      <c r="Q340" s="40"/>
      <c r="R340" s="40"/>
      <c r="S340" s="50" t="s">
        <v>867</v>
      </c>
      <c r="T340" s="50"/>
      <c r="U340" s="33" t="s">
        <v>206</v>
      </c>
    </row>
    <row r="341" spans="1:21">
      <c r="A341" s="77"/>
      <c r="B341" s="179"/>
      <c r="C341" s="50"/>
      <c r="D341" s="50"/>
      <c r="E341" s="40"/>
      <c r="F341" s="40"/>
      <c r="G341" s="50"/>
      <c r="H341" s="50"/>
      <c r="I341" s="33"/>
      <c r="J341" s="40"/>
      <c r="K341" s="50"/>
      <c r="L341" s="50"/>
      <c r="M341" s="33"/>
      <c r="N341" s="40"/>
      <c r="O341" s="50"/>
      <c r="P341" s="50"/>
      <c r="Q341" s="40"/>
      <c r="R341" s="40"/>
      <c r="S341" s="50"/>
      <c r="T341" s="50"/>
      <c r="U341" s="33"/>
    </row>
    <row r="342" spans="1:21">
      <c r="A342" s="77"/>
      <c r="B342" s="109" t="s">
        <v>796</v>
      </c>
      <c r="C342" s="48" t="s">
        <v>250</v>
      </c>
      <c r="D342" s="48"/>
      <c r="E342" s="47"/>
      <c r="F342" s="47"/>
      <c r="G342" s="48">
        <v>8</v>
      </c>
      <c r="H342" s="48"/>
      <c r="I342" s="47"/>
      <c r="J342" s="47"/>
      <c r="K342" s="48">
        <v>17</v>
      </c>
      <c r="L342" s="48"/>
      <c r="M342" s="47"/>
      <c r="N342" s="47"/>
      <c r="O342" s="48" t="s">
        <v>250</v>
      </c>
      <c r="P342" s="48"/>
      <c r="Q342" s="47"/>
      <c r="R342" s="47"/>
      <c r="S342" s="48">
        <v>25</v>
      </c>
      <c r="T342" s="48"/>
      <c r="U342" s="47"/>
    </row>
    <row r="343" spans="1:21" ht="15.75" thickBot="1">
      <c r="A343" s="77"/>
      <c r="B343" s="109"/>
      <c r="C343" s="89"/>
      <c r="D343" s="89"/>
      <c r="E343" s="90"/>
      <c r="F343" s="47"/>
      <c r="G343" s="89"/>
      <c r="H343" s="89"/>
      <c r="I343" s="90"/>
      <c r="J343" s="47"/>
      <c r="K343" s="89"/>
      <c r="L343" s="89"/>
      <c r="M343" s="90"/>
      <c r="N343" s="47"/>
      <c r="O343" s="89"/>
      <c r="P343" s="89"/>
      <c r="Q343" s="90"/>
      <c r="R343" s="47"/>
      <c r="S343" s="89"/>
      <c r="T343" s="89"/>
      <c r="U343" s="90"/>
    </row>
    <row r="344" spans="1:21">
      <c r="A344" s="77"/>
      <c r="B344" s="84" t="s">
        <v>797</v>
      </c>
      <c r="C344" s="88">
        <v>394</v>
      </c>
      <c r="D344" s="88"/>
      <c r="E344" s="38"/>
      <c r="F344" s="40"/>
      <c r="G344" s="88" t="s">
        <v>868</v>
      </c>
      <c r="H344" s="88"/>
      <c r="I344" s="41" t="s">
        <v>206</v>
      </c>
      <c r="J344" s="40"/>
      <c r="K344" s="88" t="s">
        <v>869</v>
      </c>
      <c r="L344" s="88"/>
      <c r="M344" s="41" t="s">
        <v>206</v>
      </c>
      <c r="N344" s="40"/>
      <c r="O344" s="88" t="s">
        <v>250</v>
      </c>
      <c r="P344" s="88"/>
      <c r="Q344" s="38"/>
      <c r="R344" s="40"/>
      <c r="S344" s="88">
        <v>142</v>
      </c>
      <c r="T344" s="88"/>
      <c r="U344" s="38"/>
    </row>
    <row r="345" spans="1:21" ht="15.75" thickBot="1">
      <c r="A345" s="77"/>
      <c r="B345" s="84"/>
      <c r="C345" s="53"/>
      <c r="D345" s="53"/>
      <c r="E345" s="62"/>
      <c r="F345" s="40"/>
      <c r="G345" s="53"/>
      <c r="H345" s="53"/>
      <c r="I345" s="173"/>
      <c r="J345" s="40"/>
      <c r="K345" s="53"/>
      <c r="L345" s="53"/>
      <c r="M345" s="173"/>
      <c r="N345" s="40"/>
      <c r="O345" s="53"/>
      <c r="P345" s="53"/>
      <c r="Q345" s="62"/>
      <c r="R345" s="40"/>
      <c r="S345" s="53"/>
      <c r="T345" s="53"/>
      <c r="U345" s="62"/>
    </row>
    <row r="346" spans="1:21">
      <c r="A346" s="77"/>
      <c r="B346" s="26" t="s">
        <v>144</v>
      </c>
      <c r="C346" s="57"/>
      <c r="D346" s="57"/>
      <c r="E346" s="57"/>
      <c r="F346" s="13"/>
      <c r="G346" s="57"/>
      <c r="H346" s="57"/>
      <c r="I346" s="57"/>
      <c r="J346" s="13"/>
      <c r="K346" s="57"/>
      <c r="L346" s="57"/>
      <c r="M346" s="57"/>
      <c r="N346" s="13"/>
      <c r="O346" s="57"/>
      <c r="P346" s="57"/>
      <c r="Q346" s="57"/>
      <c r="R346" s="13"/>
      <c r="S346" s="57"/>
      <c r="T346" s="57"/>
      <c r="U346" s="57"/>
    </row>
    <row r="347" spans="1:21">
      <c r="A347" s="77"/>
      <c r="B347" s="179" t="s">
        <v>798</v>
      </c>
      <c r="C347" s="50" t="s">
        <v>870</v>
      </c>
      <c r="D347" s="50"/>
      <c r="E347" s="33" t="s">
        <v>206</v>
      </c>
      <c r="F347" s="40"/>
      <c r="G347" s="50">
        <v>959</v>
      </c>
      <c r="H347" s="50"/>
      <c r="I347" s="40"/>
      <c r="J347" s="40"/>
      <c r="K347" s="50">
        <v>68</v>
      </c>
      <c r="L347" s="50"/>
      <c r="M347" s="40"/>
      <c r="N347" s="40"/>
      <c r="O347" s="50" t="s">
        <v>871</v>
      </c>
      <c r="P347" s="50"/>
      <c r="Q347" s="33" t="s">
        <v>206</v>
      </c>
      <c r="R347" s="40"/>
      <c r="S347" s="50">
        <v>11</v>
      </c>
      <c r="T347" s="50"/>
      <c r="U347" s="40"/>
    </row>
    <row r="348" spans="1:21">
      <c r="A348" s="77"/>
      <c r="B348" s="179"/>
      <c r="C348" s="50"/>
      <c r="D348" s="50"/>
      <c r="E348" s="33"/>
      <c r="F348" s="40"/>
      <c r="G348" s="50"/>
      <c r="H348" s="50"/>
      <c r="I348" s="40"/>
      <c r="J348" s="40"/>
      <c r="K348" s="50"/>
      <c r="L348" s="50"/>
      <c r="M348" s="40"/>
      <c r="N348" s="40"/>
      <c r="O348" s="50"/>
      <c r="P348" s="50"/>
      <c r="Q348" s="33"/>
      <c r="R348" s="40"/>
      <c r="S348" s="50"/>
      <c r="T348" s="50"/>
      <c r="U348" s="40"/>
    </row>
    <row r="349" spans="1:21">
      <c r="A349" s="77"/>
      <c r="B349" s="109" t="s">
        <v>800</v>
      </c>
      <c r="C349" s="48">
        <v>18</v>
      </c>
      <c r="D349" s="48"/>
      <c r="E349" s="47"/>
      <c r="F349" s="47"/>
      <c r="G349" s="48">
        <v>34</v>
      </c>
      <c r="H349" s="48"/>
      <c r="I349" s="47"/>
      <c r="J349" s="47"/>
      <c r="K349" s="48" t="s">
        <v>754</v>
      </c>
      <c r="L349" s="48"/>
      <c r="M349" s="54" t="s">
        <v>206</v>
      </c>
      <c r="N349" s="47"/>
      <c r="O349" s="48" t="s">
        <v>250</v>
      </c>
      <c r="P349" s="48"/>
      <c r="Q349" s="47"/>
      <c r="R349" s="47"/>
      <c r="S349" s="48">
        <v>22</v>
      </c>
      <c r="T349" s="48"/>
      <c r="U349" s="47"/>
    </row>
    <row r="350" spans="1:21" ht="15.75" thickBot="1">
      <c r="A350" s="77"/>
      <c r="B350" s="109"/>
      <c r="C350" s="89"/>
      <c r="D350" s="89"/>
      <c r="E350" s="90"/>
      <c r="F350" s="47"/>
      <c r="G350" s="89"/>
      <c r="H350" s="89"/>
      <c r="I350" s="90"/>
      <c r="J350" s="47"/>
      <c r="K350" s="89"/>
      <c r="L350" s="89"/>
      <c r="M350" s="91"/>
      <c r="N350" s="47"/>
      <c r="O350" s="89"/>
      <c r="P350" s="89"/>
      <c r="Q350" s="90"/>
      <c r="R350" s="47"/>
      <c r="S350" s="89"/>
      <c r="T350" s="89"/>
      <c r="U350" s="90"/>
    </row>
    <row r="351" spans="1:21">
      <c r="A351" s="77"/>
      <c r="B351" s="84" t="s">
        <v>802</v>
      </c>
      <c r="C351" s="88">
        <v>8</v>
      </c>
      <c r="D351" s="88"/>
      <c r="E351" s="38"/>
      <c r="F351" s="40"/>
      <c r="G351" s="88">
        <v>993</v>
      </c>
      <c r="H351" s="88"/>
      <c r="I351" s="38"/>
      <c r="J351" s="40"/>
      <c r="K351" s="88">
        <v>38</v>
      </c>
      <c r="L351" s="88"/>
      <c r="M351" s="38"/>
      <c r="N351" s="40"/>
      <c r="O351" s="88" t="s">
        <v>871</v>
      </c>
      <c r="P351" s="88"/>
      <c r="Q351" s="41" t="s">
        <v>206</v>
      </c>
      <c r="R351" s="40"/>
      <c r="S351" s="88">
        <v>33</v>
      </c>
      <c r="T351" s="88"/>
      <c r="U351" s="38"/>
    </row>
    <row r="352" spans="1:21" ht="15.75" thickBot="1">
      <c r="A352" s="77"/>
      <c r="B352" s="84"/>
      <c r="C352" s="53"/>
      <c r="D352" s="53"/>
      <c r="E352" s="62"/>
      <c r="F352" s="40"/>
      <c r="G352" s="53"/>
      <c r="H352" s="53"/>
      <c r="I352" s="62"/>
      <c r="J352" s="40"/>
      <c r="K352" s="53"/>
      <c r="L352" s="53"/>
      <c r="M352" s="62"/>
      <c r="N352" s="40"/>
      <c r="O352" s="53"/>
      <c r="P352" s="53"/>
      <c r="Q352" s="173"/>
      <c r="R352" s="40"/>
      <c r="S352" s="53"/>
      <c r="T352" s="53"/>
      <c r="U352" s="62"/>
    </row>
    <row r="353" spans="1:21">
      <c r="A353" s="77"/>
      <c r="B353" s="51" t="s">
        <v>156</v>
      </c>
      <c r="C353" s="70" t="s">
        <v>250</v>
      </c>
      <c r="D353" s="70"/>
      <c r="E353" s="57"/>
      <c r="F353" s="47"/>
      <c r="G353" s="70" t="s">
        <v>250</v>
      </c>
      <c r="H353" s="70"/>
      <c r="I353" s="57"/>
      <c r="J353" s="47"/>
      <c r="K353" s="70" t="s">
        <v>253</v>
      </c>
      <c r="L353" s="70"/>
      <c r="M353" s="68" t="s">
        <v>206</v>
      </c>
      <c r="N353" s="47"/>
      <c r="O353" s="70" t="s">
        <v>258</v>
      </c>
      <c r="P353" s="70"/>
      <c r="Q353" s="68" t="s">
        <v>206</v>
      </c>
      <c r="R353" s="47"/>
      <c r="S353" s="70" t="s">
        <v>870</v>
      </c>
      <c r="T353" s="70"/>
      <c r="U353" s="68" t="s">
        <v>206</v>
      </c>
    </row>
    <row r="354" spans="1:21" ht="15.75" thickBot="1">
      <c r="A354" s="77"/>
      <c r="B354" s="51"/>
      <c r="C354" s="89"/>
      <c r="D354" s="89"/>
      <c r="E354" s="90"/>
      <c r="F354" s="47"/>
      <c r="G354" s="89"/>
      <c r="H354" s="89"/>
      <c r="I354" s="90"/>
      <c r="J354" s="47"/>
      <c r="K354" s="89"/>
      <c r="L354" s="89"/>
      <c r="M354" s="91"/>
      <c r="N354" s="47"/>
      <c r="O354" s="89"/>
      <c r="P354" s="89"/>
      <c r="Q354" s="91"/>
      <c r="R354" s="47"/>
      <c r="S354" s="89"/>
      <c r="T354" s="89"/>
      <c r="U354" s="91"/>
    </row>
    <row r="355" spans="1:21">
      <c r="A355" s="77"/>
      <c r="B355" s="179" t="s">
        <v>872</v>
      </c>
      <c r="C355" s="88" t="s">
        <v>760</v>
      </c>
      <c r="D355" s="88"/>
      <c r="E355" s="41" t="s">
        <v>206</v>
      </c>
      <c r="F355" s="40"/>
      <c r="G355" s="88" t="s">
        <v>818</v>
      </c>
      <c r="H355" s="88"/>
      <c r="I355" s="41" t="s">
        <v>206</v>
      </c>
      <c r="J355" s="40"/>
      <c r="K355" s="88" t="s">
        <v>849</v>
      </c>
      <c r="L355" s="88"/>
      <c r="M355" s="41" t="s">
        <v>206</v>
      </c>
      <c r="N355" s="40"/>
      <c r="O355" s="88" t="s">
        <v>250</v>
      </c>
      <c r="P355" s="88"/>
      <c r="Q355" s="38"/>
      <c r="R355" s="40"/>
      <c r="S355" s="88" t="s">
        <v>873</v>
      </c>
      <c r="T355" s="88"/>
      <c r="U355" s="41" t="s">
        <v>206</v>
      </c>
    </row>
    <row r="356" spans="1:21">
      <c r="A356" s="77"/>
      <c r="B356" s="179"/>
      <c r="C356" s="50"/>
      <c r="D356" s="50"/>
      <c r="E356" s="33"/>
      <c r="F356" s="40"/>
      <c r="G356" s="50"/>
      <c r="H356" s="50"/>
      <c r="I356" s="33"/>
      <c r="J356" s="40"/>
      <c r="K356" s="50"/>
      <c r="L356" s="50"/>
      <c r="M356" s="33"/>
      <c r="N356" s="40"/>
      <c r="O356" s="50"/>
      <c r="P356" s="50"/>
      <c r="Q356" s="40"/>
      <c r="R356" s="40"/>
      <c r="S356" s="50"/>
      <c r="T356" s="50"/>
      <c r="U356" s="33"/>
    </row>
    <row r="357" spans="1:21">
      <c r="A357" s="77"/>
      <c r="B357" s="109" t="s">
        <v>158</v>
      </c>
      <c r="C357" s="48">
        <v>336</v>
      </c>
      <c r="D357" s="48"/>
      <c r="E357" s="47"/>
      <c r="F357" s="47"/>
      <c r="G357" s="48">
        <v>72</v>
      </c>
      <c r="H357" s="48"/>
      <c r="I357" s="47"/>
      <c r="J357" s="47"/>
      <c r="K357" s="48">
        <v>347</v>
      </c>
      <c r="L357" s="48"/>
      <c r="M357" s="47"/>
      <c r="N357" s="47"/>
      <c r="O357" s="48" t="s">
        <v>250</v>
      </c>
      <c r="P357" s="48"/>
      <c r="Q357" s="47"/>
      <c r="R357" s="47"/>
      <c r="S357" s="48">
        <v>755</v>
      </c>
      <c r="T357" s="48"/>
      <c r="U357" s="47"/>
    </row>
    <row r="358" spans="1:21" ht="15.75" thickBot="1">
      <c r="A358" s="77"/>
      <c r="B358" s="109"/>
      <c r="C358" s="89"/>
      <c r="D358" s="89"/>
      <c r="E358" s="90"/>
      <c r="F358" s="47"/>
      <c r="G358" s="89"/>
      <c r="H358" s="89"/>
      <c r="I358" s="90"/>
      <c r="J358" s="47"/>
      <c r="K358" s="89"/>
      <c r="L358" s="89"/>
      <c r="M358" s="90"/>
      <c r="N358" s="47"/>
      <c r="O358" s="89"/>
      <c r="P358" s="89"/>
      <c r="Q358" s="90"/>
      <c r="R358" s="47"/>
      <c r="S358" s="89"/>
      <c r="T358" s="89"/>
      <c r="U358" s="90"/>
    </row>
    <row r="359" spans="1:21">
      <c r="A359" s="77"/>
      <c r="B359" s="84" t="s">
        <v>159</v>
      </c>
      <c r="C359" s="41" t="s">
        <v>202</v>
      </c>
      <c r="D359" s="88">
        <v>280</v>
      </c>
      <c r="E359" s="38"/>
      <c r="F359" s="40"/>
      <c r="G359" s="41" t="s">
        <v>202</v>
      </c>
      <c r="H359" s="88">
        <v>44</v>
      </c>
      <c r="I359" s="38"/>
      <c r="J359" s="40"/>
      <c r="K359" s="41" t="s">
        <v>202</v>
      </c>
      <c r="L359" s="88">
        <v>270</v>
      </c>
      <c r="M359" s="38"/>
      <c r="N359" s="40"/>
      <c r="O359" s="41" t="s">
        <v>202</v>
      </c>
      <c r="P359" s="88" t="s">
        <v>250</v>
      </c>
      <c r="Q359" s="38"/>
      <c r="R359" s="40"/>
      <c r="S359" s="41" t="s">
        <v>202</v>
      </c>
      <c r="T359" s="88">
        <v>594</v>
      </c>
      <c r="U359" s="38"/>
    </row>
    <row r="360" spans="1:21" ht="15.75" thickBot="1">
      <c r="A360" s="77"/>
      <c r="B360" s="84"/>
      <c r="C360" s="92"/>
      <c r="D360" s="93"/>
      <c r="E360" s="94"/>
      <c r="F360" s="40"/>
      <c r="G360" s="92"/>
      <c r="H360" s="93"/>
      <c r="I360" s="94"/>
      <c r="J360" s="40"/>
      <c r="K360" s="92"/>
      <c r="L360" s="93"/>
      <c r="M360" s="94"/>
      <c r="N360" s="40"/>
      <c r="O360" s="92"/>
      <c r="P360" s="93"/>
      <c r="Q360" s="94"/>
      <c r="R360" s="40"/>
      <c r="S360" s="92"/>
      <c r="T360" s="93"/>
      <c r="U360" s="94"/>
    </row>
    <row r="361" spans="1:21" ht="15.75" thickTop="1"/>
  </sheetData>
  <mergeCells count="2523">
    <mergeCell ref="A201:A294"/>
    <mergeCell ref="A295:A360"/>
    <mergeCell ref="A1:A2"/>
    <mergeCell ref="B1:U1"/>
    <mergeCell ref="B2:U2"/>
    <mergeCell ref="B3:U3"/>
    <mergeCell ref="A4:A134"/>
    <mergeCell ref="A135:A200"/>
    <mergeCell ref="P359:P360"/>
    <mergeCell ref="Q359:Q360"/>
    <mergeCell ref="R359:R360"/>
    <mergeCell ref="S359:S360"/>
    <mergeCell ref="T359:T360"/>
    <mergeCell ref="U359:U360"/>
    <mergeCell ref="J359:J360"/>
    <mergeCell ref="K359:K360"/>
    <mergeCell ref="L359:L360"/>
    <mergeCell ref="M359:M360"/>
    <mergeCell ref="N359:N360"/>
    <mergeCell ref="O359:O360"/>
    <mergeCell ref="S357:T358"/>
    <mergeCell ref="U357:U358"/>
    <mergeCell ref="B359:B360"/>
    <mergeCell ref="C359:C360"/>
    <mergeCell ref="D359:D360"/>
    <mergeCell ref="E359:E360"/>
    <mergeCell ref="F359:F360"/>
    <mergeCell ref="G359:G360"/>
    <mergeCell ref="H359:H360"/>
    <mergeCell ref="I359:I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4:R345"/>
    <mergeCell ref="S344:T345"/>
    <mergeCell ref="U344:U345"/>
    <mergeCell ref="C346:E346"/>
    <mergeCell ref="G346:I346"/>
    <mergeCell ref="K346:M346"/>
    <mergeCell ref="O346:Q346"/>
    <mergeCell ref="S346:U346"/>
    <mergeCell ref="J344:J345"/>
    <mergeCell ref="K344:L345"/>
    <mergeCell ref="M344:M345"/>
    <mergeCell ref="N344:N345"/>
    <mergeCell ref="O344:P345"/>
    <mergeCell ref="Q344:Q345"/>
    <mergeCell ref="B344:B345"/>
    <mergeCell ref="C344:D345"/>
    <mergeCell ref="E344:E345"/>
    <mergeCell ref="F344:F345"/>
    <mergeCell ref="G344:H345"/>
    <mergeCell ref="I344:I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S333:S334"/>
    <mergeCell ref="T333:T334"/>
    <mergeCell ref="U333:U334"/>
    <mergeCell ref="C335:E335"/>
    <mergeCell ref="G335:I335"/>
    <mergeCell ref="K335:M335"/>
    <mergeCell ref="O335:Q335"/>
    <mergeCell ref="S335:U335"/>
    <mergeCell ref="M333:M334"/>
    <mergeCell ref="N333:N334"/>
    <mergeCell ref="O333:O334"/>
    <mergeCell ref="P333:P334"/>
    <mergeCell ref="Q333:Q334"/>
    <mergeCell ref="R333:R334"/>
    <mergeCell ref="G333:G334"/>
    <mergeCell ref="H333:H334"/>
    <mergeCell ref="I333:I334"/>
    <mergeCell ref="J333:J334"/>
    <mergeCell ref="K333:K334"/>
    <mergeCell ref="L333:L334"/>
    <mergeCell ref="N331:N332"/>
    <mergeCell ref="O331:Q331"/>
    <mergeCell ref="O332:Q332"/>
    <mergeCell ref="R331:R332"/>
    <mergeCell ref="S331:U332"/>
    <mergeCell ref="B333:B334"/>
    <mergeCell ref="C333:C334"/>
    <mergeCell ref="D333:D334"/>
    <mergeCell ref="E333:E334"/>
    <mergeCell ref="F333:F334"/>
    <mergeCell ref="B328:U328"/>
    <mergeCell ref="B330:U330"/>
    <mergeCell ref="B331:B332"/>
    <mergeCell ref="C331:E332"/>
    <mergeCell ref="F331:F332"/>
    <mergeCell ref="G331:I331"/>
    <mergeCell ref="G332:I332"/>
    <mergeCell ref="J331:J332"/>
    <mergeCell ref="K331:M331"/>
    <mergeCell ref="K332:M332"/>
    <mergeCell ref="P326:P327"/>
    <mergeCell ref="Q326:Q327"/>
    <mergeCell ref="R326:R327"/>
    <mergeCell ref="S326:S327"/>
    <mergeCell ref="T326:T327"/>
    <mergeCell ref="U326:U327"/>
    <mergeCell ref="J326:J327"/>
    <mergeCell ref="K326:K327"/>
    <mergeCell ref="L326:L327"/>
    <mergeCell ref="M326:M327"/>
    <mergeCell ref="N326:N327"/>
    <mergeCell ref="O326:O327"/>
    <mergeCell ref="S324:T325"/>
    <mergeCell ref="U324:U325"/>
    <mergeCell ref="B326:B327"/>
    <mergeCell ref="C326:C327"/>
    <mergeCell ref="D326:D327"/>
    <mergeCell ref="E326:E327"/>
    <mergeCell ref="F326:F327"/>
    <mergeCell ref="G326:G327"/>
    <mergeCell ref="H326:H327"/>
    <mergeCell ref="I326:I327"/>
    <mergeCell ref="K324:L325"/>
    <mergeCell ref="M324:M325"/>
    <mergeCell ref="N324:N325"/>
    <mergeCell ref="O324:P325"/>
    <mergeCell ref="Q324:Q325"/>
    <mergeCell ref="R324:R325"/>
    <mergeCell ref="R322:R323"/>
    <mergeCell ref="S322:T323"/>
    <mergeCell ref="U322:U323"/>
    <mergeCell ref="B324:B325"/>
    <mergeCell ref="C324:D325"/>
    <mergeCell ref="E324:E325"/>
    <mergeCell ref="F324:F325"/>
    <mergeCell ref="G324:H325"/>
    <mergeCell ref="I324:I325"/>
    <mergeCell ref="J324:J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N320:N321"/>
    <mergeCell ref="O320:P321"/>
    <mergeCell ref="Q320:Q321"/>
    <mergeCell ref="R320:R321"/>
    <mergeCell ref="S320:T321"/>
    <mergeCell ref="U320:U321"/>
    <mergeCell ref="U318:U319"/>
    <mergeCell ref="B320:B321"/>
    <mergeCell ref="C320:D321"/>
    <mergeCell ref="E320:E321"/>
    <mergeCell ref="F320:F321"/>
    <mergeCell ref="G320:H321"/>
    <mergeCell ref="I320:I321"/>
    <mergeCell ref="J320:J321"/>
    <mergeCell ref="K320:L321"/>
    <mergeCell ref="M320:M321"/>
    <mergeCell ref="M318:M319"/>
    <mergeCell ref="N318:N319"/>
    <mergeCell ref="O318:P319"/>
    <mergeCell ref="Q318:Q319"/>
    <mergeCell ref="R318:R319"/>
    <mergeCell ref="S318:T319"/>
    <mergeCell ref="S316:T317"/>
    <mergeCell ref="U316:U317"/>
    <mergeCell ref="B318:B319"/>
    <mergeCell ref="C318:D319"/>
    <mergeCell ref="E318:E319"/>
    <mergeCell ref="F318:F319"/>
    <mergeCell ref="G318:H319"/>
    <mergeCell ref="I318:I319"/>
    <mergeCell ref="J318:J319"/>
    <mergeCell ref="K318:L319"/>
    <mergeCell ref="K316:L317"/>
    <mergeCell ref="M316:M317"/>
    <mergeCell ref="N316:N317"/>
    <mergeCell ref="O316:P317"/>
    <mergeCell ref="Q316:Q317"/>
    <mergeCell ref="R316:R317"/>
    <mergeCell ref="R314:R315"/>
    <mergeCell ref="S314:T315"/>
    <mergeCell ref="U314:U315"/>
    <mergeCell ref="B316:B317"/>
    <mergeCell ref="C316:D317"/>
    <mergeCell ref="E316:E317"/>
    <mergeCell ref="F316:F317"/>
    <mergeCell ref="G316:H317"/>
    <mergeCell ref="I316:I317"/>
    <mergeCell ref="J316:J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1:R312"/>
    <mergeCell ref="S311:T312"/>
    <mergeCell ref="U311:U312"/>
    <mergeCell ref="C313:E313"/>
    <mergeCell ref="G313:I313"/>
    <mergeCell ref="K313:M313"/>
    <mergeCell ref="O313:Q313"/>
    <mergeCell ref="S313:U313"/>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Q300:Q301"/>
    <mergeCell ref="R300:R301"/>
    <mergeCell ref="S300:S301"/>
    <mergeCell ref="T300:T301"/>
    <mergeCell ref="U300:U301"/>
    <mergeCell ref="C302:E302"/>
    <mergeCell ref="G302:I302"/>
    <mergeCell ref="K302:M302"/>
    <mergeCell ref="O302:Q302"/>
    <mergeCell ref="S302:U302"/>
    <mergeCell ref="K300:K301"/>
    <mergeCell ref="L300:L301"/>
    <mergeCell ref="M300:M301"/>
    <mergeCell ref="N300:N301"/>
    <mergeCell ref="O300:O301"/>
    <mergeCell ref="P300:P301"/>
    <mergeCell ref="S298:U299"/>
    <mergeCell ref="B300:B301"/>
    <mergeCell ref="C300:C301"/>
    <mergeCell ref="D300:D301"/>
    <mergeCell ref="E300:E301"/>
    <mergeCell ref="F300:F301"/>
    <mergeCell ref="G300:G301"/>
    <mergeCell ref="H300:H301"/>
    <mergeCell ref="I300:I301"/>
    <mergeCell ref="J300:J301"/>
    <mergeCell ref="K298:M298"/>
    <mergeCell ref="K299:M299"/>
    <mergeCell ref="N298:N299"/>
    <mergeCell ref="O298:Q298"/>
    <mergeCell ref="O299:Q299"/>
    <mergeCell ref="R298:R299"/>
    <mergeCell ref="T293:T294"/>
    <mergeCell ref="U293:U294"/>
    <mergeCell ref="B295:U295"/>
    <mergeCell ref="B297:U297"/>
    <mergeCell ref="B298:B299"/>
    <mergeCell ref="C298:E299"/>
    <mergeCell ref="F298:F299"/>
    <mergeCell ref="G298:I298"/>
    <mergeCell ref="G299:I299"/>
    <mergeCell ref="J298:J299"/>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S277:S278"/>
    <mergeCell ref="T277:T278"/>
    <mergeCell ref="U277:U278"/>
    <mergeCell ref="B279:B280"/>
    <mergeCell ref="C279:D280"/>
    <mergeCell ref="E279:E280"/>
    <mergeCell ref="F279:F280"/>
    <mergeCell ref="G279:H280"/>
    <mergeCell ref="I279:I280"/>
    <mergeCell ref="J279:J280"/>
    <mergeCell ref="M277:M278"/>
    <mergeCell ref="N277:N278"/>
    <mergeCell ref="O277:O278"/>
    <mergeCell ref="P277:P278"/>
    <mergeCell ref="Q277:Q278"/>
    <mergeCell ref="R277:R278"/>
    <mergeCell ref="G277:G278"/>
    <mergeCell ref="H277:H278"/>
    <mergeCell ref="I277:I278"/>
    <mergeCell ref="J277:J278"/>
    <mergeCell ref="K277:K278"/>
    <mergeCell ref="L277:L278"/>
    <mergeCell ref="C276:E276"/>
    <mergeCell ref="G276:I276"/>
    <mergeCell ref="K276:M276"/>
    <mergeCell ref="O276:Q276"/>
    <mergeCell ref="S276:U276"/>
    <mergeCell ref="B277:B278"/>
    <mergeCell ref="C277:C278"/>
    <mergeCell ref="D277:D278"/>
    <mergeCell ref="E277:E278"/>
    <mergeCell ref="F277:F278"/>
    <mergeCell ref="P274:P275"/>
    <mergeCell ref="Q274:Q275"/>
    <mergeCell ref="R274:R275"/>
    <mergeCell ref="S274:S275"/>
    <mergeCell ref="T274:T275"/>
    <mergeCell ref="U274:U275"/>
    <mergeCell ref="J274:J275"/>
    <mergeCell ref="K274:K275"/>
    <mergeCell ref="L274:L275"/>
    <mergeCell ref="M274:M275"/>
    <mergeCell ref="N274:N275"/>
    <mergeCell ref="O274:O275"/>
    <mergeCell ref="S272:T273"/>
    <mergeCell ref="U272:U273"/>
    <mergeCell ref="B274:B275"/>
    <mergeCell ref="C274:C275"/>
    <mergeCell ref="D274:D275"/>
    <mergeCell ref="E274:E275"/>
    <mergeCell ref="F274:F275"/>
    <mergeCell ref="G274:G275"/>
    <mergeCell ref="H274:H275"/>
    <mergeCell ref="I274:I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S254:S255"/>
    <mergeCell ref="T254:T255"/>
    <mergeCell ref="U254:U255"/>
    <mergeCell ref="B256:B257"/>
    <mergeCell ref="C256:D257"/>
    <mergeCell ref="E256:E257"/>
    <mergeCell ref="F256:F257"/>
    <mergeCell ref="G256:H257"/>
    <mergeCell ref="I256:I257"/>
    <mergeCell ref="J256:J257"/>
    <mergeCell ref="M254:M255"/>
    <mergeCell ref="N254:N255"/>
    <mergeCell ref="O254:O255"/>
    <mergeCell ref="P254:P255"/>
    <mergeCell ref="Q254:Q255"/>
    <mergeCell ref="R254:R255"/>
    <mergeCell ref="G254:G255"/>
    <mergeCell ref="H254:H255"/>
    <mergeCell ref="I254:I255"/>
    <mergeCell ref="J254:J255"/>
    <mergeCell ref="K254:K255"/>
    <mergeCell ref="L254:L255"/>
    <mergeCell ref="C253:E253"/>
    <mergeCell ref="G253:I253"/>
    <mergeCell ref="K253:M253"/>
    <mergeCell ref="O253:Q253"/>
    <mergeCell ref="S253:U253"/>
    <mergeCell ref="B254:B255"/>
    <mergeCell ref="C254:C255"/>
    <mergeCell ref="D254:D255"/>
    <mergeCell ref="E254:E255"/>
    <mergeCell ref="F254:F255"/>
    <mergeCell ref="K252:M252"/>
    <mergeCell ref="N251:N252"/>
    <mergeCell ref="O251:Q251"/>
    <mergeCell ref="O252:Q252"/>
    <mergeCell ref="R251:R252"/>
    <mergeCell ref="S251:U252"/>
    <mergeCell ref="U246:U247"/>
    <mergeCell ref="B248:U248"/>
    <mergeCell ref="B250:U250"/>
    <mergeCell ref="B251:B252"/>
    <mergeCell ref="C251:E252"/>
    <mergeCell ref="F251:F252"/>
    <mergeCell ref="G251:I251"/>
    <mergeCell ref="G252:I252"/>
    <mergeCell ref="J251:J252"/>
    <mergeCell ref="K251:M251"/>
    <mergeCell ref="O246:O247"/>
    <mergeCell ref="P246:P247"/>
    <mergeCell ref="Q246:Q247"/>
    <mergeCell ref="R246:R247"/>
    <mergeCell ref="S246:S247"/>
    <mergeCell ref="T246:T247"/>
    <mergeCell ref="I246:I247"/>
    <mergeCell ref="J246:J247"/>
    <mergeCell ref="K246:K247"/>
    <mergeCell ref="L246:L247"/>
    <mergeCell ref="M246:M247"/>
    <mergeCell ref="N246:N247"/>
    <mergeCell ref="R244:R245"/>
    <mergeCell ref="S244:T245"/>
    <mergeCell ref="U244:U245"/>
    <mergeCell ref="B246:B247"/>
    <mergeCell ref="C246:C247"/>
    <mergeCell ref="D246:D247"/>
    <mergeCell ref="E246:E247"/>
    <mergeCell ref="F246:F247"/>
    <mergeCell ref="G246:G247"/>
    <mergeCell ref="H246:H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T230:T231"/>
    <mergeCell ref="U230:U231"/>
    <mergeCell ref="B232:B233"/>
    <mergeCell ref="C232:D233"/>
    <mergeCell ref="E232:E233"/>
    <mergeCell ref="F232:F233"/>
    <mergeCell ref="G232:H233"/>
    <mergeCell ref="I232:I233"/>
    <mergeCell ref="J232:J233"/>
    <mergeCell ref="K232:L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Q227:Q228"/>
    <mergeCell ref="R227:R228"/>
    <mergeCell ref="S227:S228"/>
    <mergeCell ref="T227:T228"/>
    <mergeCell ref="U227:U228"/>
    <mergeCell ref="C229:E229"/>
    <mergeCell ref="G229:I229"/>
    <mergeCell ref="K229:M229"/>
    <mergeCell ref="O229:Q229"/>
    <mergeCell ref="S229:U229"/>
    <mergeCell ref="K227:K228"/>
    <mergeCell ref="L227:L228"/>
    <mergeCell ref="M227:M228"/>
    <mergeCell ref="N227:N228"/>
    <mergeCell ref="O227:O228"/>
    <mergeCell ref="P227:P228"/>
    <mergeCell ref="U225:U226"/>
    <mergeCell ref="B227:B228"/>
    <mergeCell ref="C227:C228"/>
    <mergeCell ref="D227:D228"/>
    <mergeCell ref="E227:E228"/>
    <mergeCell ref="F227:F228"/>
    <mergeCell ref="G227:G228"/>
    <mergeCell ref="H227:H228"/>
    <mergeCell ref="I227:I228"/>
    <mergeCell ref="J227:J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T207:T208"/>
    <mergeCell ref="U207:U208"/>
    <mergeCell ref="B209:B210"/>
    <mergeCell ref="C209:D210"/>
    <mergeCell ref="E209:E210"/>
    <mergeCell ref="F209:F210"/>
    <mergeCell ref="G209:H210"/>
    <mergeCell ref="I209:I210"/>
    <mergeCell ref="J209:J210"/>
    <mergeCell ref="K209:L210"/>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O204:Q204"/>
    <mergeCell ref="O205:Q205"/>
    <mergeCell ref="R204:R205"/>
    <mergeCell ref="S204:U205"/>
    <mergeCell ref="C206:E206"/>
    <mergeCell ref="G206:I206"/>
    <mergeCell ref="K206:M206"/>
    <mergeCell ref="O206:Q206"/>
    <mergeCell ref="S206:U206"/>
    <mergeCell ref="B203:U203"/>
    <mergeCell ref="B204:B205"/>
    <mergeCell ref="C204:E205"/>
    <mergeCell ref="F204:F205"/>
    <mergeCell ref="G204:I204"/>
    <mergeCell ref="G205:I205"/>
    <mergeCell ref="J204:J205"/>
    <mergeCell ref="K204:M204"/>
    <mergeCell ref="K205:M205"/>
    <mergeCell ref="N204:N205"/>
    <mergeCell ref="Q199:Q200"/>
    <mergeCell ref="R199:R200"/>
    <mergeCell ref="S199:S200"/>
    <mergeCell ref="T199:T200"/>
    <mergeCell ref="U199:U200"/>
    <mergeCell ref="B201:U201"/>
    <mergeCell ref="K199:K200"/>
    <mergeCell ref="L199:L200"/>
    <mergeCell ref="M199:M200"/>
    <mergeCell ref="N199:N200"/>
    <mergeCell ref="O199:O200"/>
    <mergeCell ref="P199:P200"/>
    <mergeCell ref="U197:U198"/>
    <mergeCell ref="B199:B200"/>
    <mergeCell ref="C199:C200"/>
    <mergeCell ref="D199:D200"/>
    <mergeCell ref="E199:E200"/>
    <mergeCell ref="F199:F200"/>
    <mergeCell ref="G199:G200"/>
    <mergeCell ref="H199:H200"/>
    <mergeCell ref="I199:I200"/>
    <mergeCell ref="J199:J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Q190:Q191"/>
    <mergeCell ref="R190:R191"/>
    <mergeCell ref="S190:S191"/>
    <mergeCell ref="T190:T191"/>
    <mergeCell ref="U190:U191"/>
    <mergeCell ref="C192:E192"/>
    <mergeCell ref="G192:I192"/>
    <mergeCell ref="K192:M192"/>
    <mergeCell ref="O192:Q192"/>
    <mergeCell ref="S192:U192"/>
    <mergeCell ref="K190:K191"/>
    <mergeCell ref="L190:L191"/>
    <mergeCell ref="M190:M191"/>
    <mergeCell ref="N190:N191"/>
    <mergeCell ref="O190:O191"/>
    <mergeCell ref="P190:P191"/>
    <mergeCell ref="S188:U189"/>
    <mergeCell ref="B190:B191"/>
    <mergeCell ref="C190:C191"/>
    <mergeCell ref="D190:D191"/>
    <mergeCell ref="E190:E191"/>
    <mergeCell ref="F190:F191"/>
    <mergeCell ref="G190:G191"/>
    <mergeCell ref="H190:H191"/>
    <mergeCell ref="I190:I191"/>
    <mergeCell ref="J190:J191"/>
    <mergeCell ref="K188:M188"/>
    <mergeCell ref="K189:M189"/>
    <mergeCell ref="N188:N189"/>
    <mergeCell ref="O188:Q188"/>
    <mergeCell ref="O189:Q189"/>
    <mergeCell ref="R188:R189"/>
    <mergeCell ref="T183:T184"/>
    <mergeCell ref="U183:U184"/>
    <mergeCell ref="B185:U185"/>
    <mergeCell ref="B187:U187"/>
    <mergeCell ref="B188:B189"/>
    <mergeCell ref="C188:E189"/>
    <mergeCell ref="F188:F189"/>
    <mergeCell ref="G188:I188"/>
    <mergeCell ref="G189:I189"/>
    <mergeCell ref="J188:J189"/>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Q175:Q176"/>
    <mergeCell ref="R175:R176"/>
    <mergeCell ref="S175:U176"/>
    <mergeCell ref="B177:B178"/>
    <mergeCell ref="C177:D178"/>
    <mergeCell ref="E177:E178"/>
    <mergeCell ref="F177:F178"/>
    <mergeCell ref="G177:H178"/>
    <mergeCell ref="I177:I178"/>
    <mergeCell ref="J177:J178"/>
    <mergeCell ref="I175:I176"/>
    <mergeCell ref="J175:J176"/>
    <mergeCell ref="K175:L176"/>
    <mergeCell ref="M175:M176"/>
    <mergeCell ref="N175:N176"/>
    <mergeCell ref="O175:P176"/>
    <mergeCell ref="Q173:Q174"/>
    <mergeCell ref="R173:R174"/>
    <mergeCell ref="S173:S174"/>
    <mergeCell ref="T173:T174"/>
    <mergeCell ref="U173:U174"/>
    <mergeCell ref="B175:B176"/>
    <mergeCell ref="C175:D176"/>
    <mergeCell ref="E175:E176"/>
    <mergeCell ref="F175:F176"/>
    <mergeCell ref="G175:H176"/>
    <mergeCell ref="K173:K174"/>
    <mergeCell ref="L173:L174"/>
    <mergeCell ref="M173:M174"/>
    <mergeCell ref="N173:N174"/>
    <mergeCell ref="O173:O174"/>
    <mergeCell ref="P173:P174"/>
    <mergeCell ref="S171:U172"/>
    <mergeCell ref="B173:B174"/>
    <mergeCell ref="C173:C174"/>
    <mergeCell ref="D173:D174"/>
    <mergeCell ref="E173:E174"/>
    <mergeCell ref="F173:F174"/>
    <mergeCell ref="G173:G174"/>
    <mergeCell ref="H173:H174"/>
    <mergeCell ref="I173:I174"/>
    <mergeCell ref="J173:J174"/>
    <mergeCell ref="B170:U170"/>
    <mergeCell ref="B171:B172"/>
    <mergeCell ref="C171:E172"/>
    <mergeCell ref="F171:F172"/>
    <mergeCell ref="G171:I172"/>
    <mergeCell ref="J171:J172"/>
    <mergeCell ref="K171:M172"/>
    <mergeCell ref="N171:N172"/>
    <mergeCell ref="O171:Q172"/>
    <mergeCell ref="R171:R172"/>
    <mergeCell ref="Q166:Q167"/>
    <mergeCell ref="R166:R167"/>
    <mergeCell ref="S166:S167"/>
    <mergeCell ref="T166:T167"/>
    <mergeCell ref="U166:U167"/>
    <mergeCell ref="B168:U168"/>
    <mergeCell ref="K166:K167"/>
    <mergeCell ref="L166:L167"/>
    <mergeCell ref="M166:M167"/>
    <mergeCell ref="N166:N167"/>
    <mergeCell ref="O166:O167"/>
    <mergeCell ref="P166:P167"/>
    <mergeCell ref="U164:U165"/>
    <mergeCell ref="B166:B167"/>
    <mergeCell ref="C166:C167"/>
    <mergeCell ref="D166:D167"/>
    <mergeCell ref="E166:E167"/>
    <mergeCell ref="F166:F167"/>
    <mergeCell ref="G166:G167"/>
    <mergeCell ref="H166:H167"/>
    <mergeCell ref="I166:I167"/>
    <mergeCell ref="J166:J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M158:M159"/>
    <mergeCell ref="N158:N159"/>
    <mergeCell ref="O158:P159"/>
    <mergeCell ref="Q158:Q159"/>
    <mergeCell ref="R158:R159"/>
    <mergeCell ref="S158:U159"/>
    <mergeCell ref="T156:T157"/>
    <mergeCell ref="U156:U157"/>
    <mergeCell ref="B158:B159"/>
    <mergeCell ref="C158:D159"/>
    <mergeCell ref="E158:E159"/>
    <mergeCell ref="F158:F159"/>
    <mergeCell ref="G158:H159"/>
    <mergeCell ref="I158:I159"/>
    <mergeCell ref="J158:J159"/>
    <mergeCell ref="K158:L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O154:Q154"/>
    <mergeCell ref="O155:Q155"/>
    <mergeCell ref="R154:R155"/>
    <mergeCell ref="S154:U155"/>
    <mergeCell ref="B156:B157"/>
    <mergeCell ref="C156:C157"/>
    <mergeCell ref="D156:D157"/>
    <mergeCell ref="E156:E157"/>
    <mergeCell ref="F156:F157"/>
    <mergeCell ref="G156:G157"/>
    <mergeCell ref="B153:U153"/>
    <mergeCell ref="B154:B155"/>
    <mergeCell ref="C154:E155"/>
    <mergeCell ref="F154:F155"/>
    <mergeCell ref="G154:I154"/>
    <mergeCell ref="G155:I155"/>
    <mergeCell ref="J154:J155"/>
    <mergeCell ref="K154:M154"/>
    <mergeCell ref="K155:M155"/>
    <mergeCell ref="N154:N155"/>
    <mergeCell ref="Q149:Q150"/>
    <mergeCell ref="R149:R150"/>
    <mergeCell ref="S149:S150"/>
    <mergeCell ref="T149:T150"/>
    <mergeCell ref="U149:U150"/>
    <mergeCell ref="B151:U151"/>
    <mergeCell ref="K149:K150"/>
    <mergeCell ref="L149:L150"/>
    <mergeCell ref="M149:M150"/>
    <mergeCell ref="N149:N150"/>
    <mergeCell ref="O149:O150"/>
    <mergeCell ref="P149:P150"/>
    <mergeCell ref="U147:U148"/>
    <mergeCell ref="B149:B150"/>
    <mergeCell ref="C149:C150"/>
    <mergeCell ref="D149:D150"/>
    <mergeCell ref="E149:E150"/>
    <mergeCell ref="F149:F150"/>
    <mergeCell ref="G149:G150"/>
    <mergeCell ref="H149:H150"/>
    <mergeCell ref="I149:I150"/>
    <mergeCell ref="J149:J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M141:M142"/>
    <mergeCell ref="N141:N142"/>
    <mergeCell ref="O141:P142"/>
    <mergeCell ref="Q141:Q142"/>
    <mergeCell ref="R141:R142"/>
    <mergeCell ref="S141:U142"/>
    <mergeCell ref="T139:T140"/>
    <mergeCell ref="U139:U140"/>
    <mergeCell ref="B141:B142"/>
    <mergeCell ref="C141:D142"/>
    <mergeCell ref="E141:E142"/>
    <mergeCell ref="F141:F142"/>
    <mergeCell ref="G141:H142"/>
    <mergeCell ref="I141:I142"/>
    <mergeCell ref="J141:J142"/>
    <mergeCell ref="K141:L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U133:U134"/>
    <mergeCell ref="B135:U135"/>
    <mergeCell ref="B137:U137"/>
    <mergeCell ref="C138:E138"/>
    <mergeCell ref="G138:I138"/>
    <mergeCell ref="K138:M138"/>
    <mergeCell ref="O138:Q138"/>
    <mergeCell ref="S138:U138"/>
    <mergeCell ref="O133:O134"/>
    <mergeCell ref="P133:P134"/>
    <mergeCell ref="Q133:Q134"/>
    <mergeCell ref="R133:R134"/>
    <mergeCell ref="S133:S134"/>
    <mergeCell ref="T133:T134"/>
    <mergeCell ref="I133:I134"/>
    <mergeCell ref="J133:J134"/>
    <mergeCell ref="K133:K134"/>
    <mergeCell ref="L133:L134"/>
    <mergeCell ref="M133:M134"/>
    <mergeCell ref="N133:N134"/>
    <mergeCell ref="R131:R132"/>
    <mergeCell ref="S131:T132"/>
    <mergeCell ref="U131:U132"/>
    <mergeCell ref="B133:B134"/>
    <mergeCell ref="C133:C134"/>
    <mergeCell ref="D133:D134"/>
    <mergeCell ref="E133:E134"/>
    <mergeCell ref="F133:F134"/>
    <mergeCell ref="G133:G134"/>
    <mergeCell ref="H133:H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S107:S108"/>
    <mergeCell ref="T107:T108"/>
    <mergeCell ref="U107:U108"/>
    <mergeCell ref="B109:B110"/>
    <mergeCell ref="C109:D110"/>
    <mergeCell ref="E109:E110"/>
    <mergeCell ref="F109:F110"/>
    <mergeCell ref="G109:H110"/>
    <mergeCell ref="I109:I110"/>
    <mergeCell ref="J109:J110"/>
    <mergeCell ref="M107:M108"/>
    <mergeCell ref="N107:N108"/>
    <mergeCell ref="O107:O108"/>
    <mergeCell ref="P107:P108"/>
    <mergeCell ref="Q107:Q108"/>
    <mergeCell ref="R107:R108"/>
    <mergeCell ref="G107:G108"/>
    <mergeCell ref="H107:H108"/>
    <mergeCell ref="I107:I108"/>
    <mergeCell ref="J107:J108"/>
    <mergeCell ref="K107:K108"/>
    <mergeCell ref="L107:L108"/>
    <mergeCell ref="N105:N106"/>
    <mergeCell ref="O105:Q105"/>
    <mergeCell ref="O106:Q106"/>
    <mergeCell ref="R105:R106"/>
    <mergeCell ref="S105:U106"/>
    <mergeCell ref="B107:B108"/>
    <mergeCell ref="C107:C108"/>
    <mergeCell ref="D107:D108"/>
    <mergeCell ref="E107:E108"/>
    <mergeCell ref="F107:F108"/>
    <mergeCell ref="B102:U102"/>
    <mergeCell ref="B104:U104"/>
    <mergeCell ref="B105:B106"/>
    <mergeCell ref="C105:E106"/>
    <mergeCell ref="F105:F106"/>
    <mergeCell ref="G105:I105"/>
    <mergeCell ref="G106:I106"/>
    <mergeCell ref="J105:J106"/>
    <mergeCell ref="K105:M105"/>
    <mergeCell ref="K106:M106"/>
    <mergeCell ref="P100:P101"/>
    <mergeCell ref="Q100:Q101"/>
    <mergeCell ref="R100:R101"/>
    <mergeCell ref="S100:S101"/>
    <mergeCell ref="T100:T101"/>
    <mergeCell ref="U100:U101"/>
    <mergeCell ref="J100:J101"/>
    <mergeCell ref="K100:K101"/>
    <mergeCell ref="L100:L101"/>
    <mergeCell ref="M100:M101"/>
    <mergeCell ref="N100:N101"/>
    <mergeCell ref="O100:O101"/>
    <mergeCell ref="S98:T99"/>
    <mergeCell ref="U98:U99"/>
    <mergeCell ref="B100:B101"/>
    <mergeCell ref="C100:C101"/>
    <mergeCell ref="D100:D101"/>
    <mergeCell ref="E100:E101"/>
    <mergeCell ref="F100:F101"/>
    <mergeCell ref="G100:G101"/>
    <mergeCell ref="H100:H101"/>
    <mergeCell ref="I100:I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T74:T75"/>
    <mergeCell ref="U74:U75"/>
    <mergeCell ref="B76:B77"/>
    <mergeCell ref="C76:D77"/>
    <mergeCell ref="E76:E77"/>
    <mergeCell ref="F76:F77"/>
    <mergeCell ref="G76:H77"/>
    <mergeCell ref="I76:I77"/>
    <mergeCell ref="J76:J77"/>
    <mergeCell ref="K76:L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B72:U72"/>
    <mergeCell ref="C73:E73"/>
    <mergeCell ref="G73:I73"/>
    <mergeCell ref="K73:M73"/>
    <mergeCell ref="O73:Q73"/>
    <mergeCell ref="S73:U73"/>
    <mergeCell ref="Q68:Q69"/>
    <mergeCell ref="R68:R69"/>
    <mergeCell ref="S68:S69"/>
    <mergeCell ref="T68:T69"/>
    <mergeCell ref="U68:U69"/>
    <mergeCell ref="B70:U70"/>
    <mergeCell ref="K68:K69"/>
    <mergeCell ref="L68:L69"/>
    <mergeCell ref="M68:M69"/>
    <mergeCell ref="N68:N69"/>
    <mergeCell ref="O68:O69"/>
    <mergeCell ref="P68:P69"/>
    <mergeCell ref="U66:U67"/>
    <mergeCell ref="B68:B69"/>
    <mergeCell ref="C68:C69"/>
    <mergeCell ref="D68:D69"/>
    <mergeCell ref="E68:E69"/>
    <mergeCell ref="F68:F69"/>
    <mergeCell ref="G68:G69"/>
    <mergeCell ref="H68:H69"/>
    <mergeCell ref="I68:I69"/>
    <mergeCell ref="J68:J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O42:O43"/>
    <mergeCell ref="P42:P43"/>
    <mergeCell ref="Q42:Q43"/>
    <mergeCell ref="R42:R43"/>
    <mergeCell ref="S42:S43"/>
    <mergeCell ref="T42:T43"/>
    <mergeCell ref="I42:I43"/>
    <mergeCell ref="J42:J43"/>
    <mergeCell ref="K42:K43"/>
    <mergeCell ref="L42:L43"/>
    <mergeCell ref="M42:M43"/>
    <mergeCell ref="N42:N43"/>
    <mergeCell ref="O40:Q41"/>
    <mergeCell ref="R40:R41"/>
    <mergeCell ref="S40:U41"/>
    <mergeCell ref="B42:B43"/>
    <mergeCell ref="C42:C43"/>
    <mergeCell ref="D42:D43"/>
    <mergeCell ref="E42:E43"/>
    <mergeCell ref="F42:F43"/>
    <mergeCell ref="G42:G43"/>
    <mergeCell ref="H42:H43"/>
    <mergeCell ref="U35:U36"/>
    <mergeCell ref="B37:U37"/>
    <mergeCell ref="B39:U39"/>
    <mergeCell ref="B40:B41"/>
    <mergeCell ref="C40:E41"/>
    <mergeCell ref="F40:F41"/>
    <mergeCell ref="G40:I41"/>
    <mergeCell ref="J40:J41"/>
    <mergeCell ref="K40:M41"/>
    <mergeCell ref="N40:N41"/>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N7:N8"/>
    <mergeCell ref="O7:Q7"/>
    <mergeCell ref="O8:Q8"/>
    <mergeCell ref="R7:R8"/>
    <mergeCell ref="S7:U8"/>
    <mergeCell ref="B9:B10"/>
    <mergeCell ref="C9:C10"/>
    <mergeCell ref="D9:D10"/>
    <mergeCell ref="E9:E10"/>
    <mergeCell ref="F9:F10"/>
    <mergeCell ref="B4:U4"/>
    <mergeCell ref="B6:U6"/>
    <mergeCell ref="B7:B8"/>
    <mergeCell ref="C7:E8"/>
    <mergeCell ref="F7:F8"/>
    <mergeCell ref="G7:I7"/>
    <mergeCell ref="G8:I8"/>
    <mergeCell ref="J7:J8"/>
    <mergeCell ref="K7:M7"/>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5" width="12.140625" bestFit="1" customWidth="1"/>
    <col min="6" max="7" width="11.85546875" bestFit="1" customWidth="1"/>
    <col min="8" max="8" width="12" bestFit="1" customWidth="1"/>
  </cols>
  <sheetData>
    <row r="1" spans="1:8" ht="15" customHeight="1">
      <c r="A1" s="1" t="s">
        <v>915</v>
      </c>
      <c r="B1" s="8" t="s">
        <v>27</v>
      </c>
      <c r="C1" s="8"/>
      <c r="D1" s="8" t="s">
        <v>1</v>
      </c>
      <c r="E1" s="8"/>
      <c r="F1" s="8" t="s">
        <v>27</v>
      </c>
      <c r="G1" s="8"/>
      <c r="H1" s="1"/>
    </row>
    <row r="2" spans="1:8">
      <c r="A2" s="1" t="s">
        <v>62</v>
      </c>
      <c r="B2" s="8" t="s">
        <v>2</v>
      </c>
      <c r="C2" s="8" t="s">
        <v>28</v>
      </c>
      <c r="D2" s="1" t="s">
        <v>2</v>
      </c>
      <c r="E2" s="8" t="s">
        <v>28</v>
      </c>
      <c r="F2" s="8" t="s">
        <v>917</v>
      </c>
      <c r="G2" s="8" t="s">
        <v>918</v>
      </c>
      <c r="H2" s="8" t="s">
        <v>73</v>
      </c>
    </row>
    <row r="3" spans="1:8">
      <c r="A3" s="1"/>
      <c r="B3" s="8"/>
      <c r="C3" s="8"/>
      <c r="D3" s="1" t="s">
        <v>916</v>
      </c>
      <c r="E3" s="8"/>
      <c r="F3" s="8"/>
      <c r="G3" s="8"/>
      <c r="H3" s="8"/>
    </row>
    <row r="4" spans="1:8">
      <c r="A4" s="4" t="s">
        <v>919</v>
      </c>
      <c r="B4" s="5"/>
      <c r="C4" s="5"/>
      <c r="D4" s="5"/>
      <c r="E4" s="5"/>
      <c r="F4" s="5"/>
      <c r="G4" s="5"/>
      <c r="H4" s="5"/>
    </row>
    <row r="5" spans="1:8" ht="30">
      <c r="A5" s="3" t="s">
        <v>64</v>
      </c>
      <c r="B5" s="9">
        <v>-64</v>
      </c>
      <c r="C5" s="9">
        <v>-297</v>
      </c>
      <c r="D5" s="9">
        <v>-106</v>
      </c>
      <c r="E5" s="9">
        <v>-545</v>
      </c>
      <c r="F5" s="5"/>
      <c r="G5" s="5"/>
      <c r="H5" s="5"/>
    </row>
    <row r="6" spans="1:8">
      <c r="A6" s="3" t="s">
        <v>920</v>
      </c>
      <c r="B6" s="5"/>
      <c r="C6" s="5"/>
      <c r="D6" s="5">
        <v>4</v>
      </c>
      <c r="E6" s="5"/>
      <c r="F6" s="5"/>
      <c r="G6" s="5"/>
      <c r="H6" s="5"/>
    </row>
    <row r="7" spans="1:8">
      <c r="A7" s="3" t="s">
        <v>30</v>
      </c>
      <c r="B7" s="7">
        <v>2658</v>
      </c>
      <c r="C7" s="7">
        <v>2708</v>
      </c>
      <c r="D7" s="7">
        <v>5043</v>
      </c>
      <c r="E7" s="7">
        <v>4877</v>
      </c>
      <c r="F7" s="5"/>
      <c r="G7" s="5"/>
      <c r="H7" s="5"/>
    </row>
    <row r="8" spans="1:8">
      <c r="A8" s="3" t="s">
        <v>39</v>
      </c>
      <c r="B8" s="5">
        <v>75</v>
      </c>
      <c r="C8" s="5">
        <v>74</v>
      </c>
      <c r="D8" s="5">
        <v>152</v>
      </c>
      <c r="E8" s="5">
        <v>156</v>
      </c>
      <c r="F8" s="5"/>
      <c r="G8" s="5"/>
      <c r="H8" s="5"/>
    </row>
    <row r="9" spans="1:8">
      <c r="A9" s="3" t="s">
        <v>139</v>
      </c>
      <c r="B9" s="5">
        <v>28</v>
      </c>
      <c r="C9" s="5">
        <v>29</v>
      </c>
      <c r="D9" s="5">
        <v>45</v>
      </c>
      <c r="E9" s="5">
        <v>50</v>
      </c>
      <c r="F9" s="5"/>
      <c r="G9" s="5"/>
      <c r="H9" s="5"/>
    </row>
    <row r="10" spans="1:8" ht="30">
      <c r="A10" s="3" t="s">
        <v>152</v>
      </c>
      <c r="B10" s="5"/>
      <c r="C10" s="5"/>
      <c r="D10" s="5">
        <v>20</v>
      </c>
      <c r="E10" s="5">
        <v>34</v>
      </c>
      <c r="F10" s="5"/>
      <c r="G10" s="5"/>
      <c r="H10" s="5"/>
    </row>
    <row r="11" spans="1:8" ht="30">
      <c r="A11" s="3" t="s">
        <v>921</v>
      </c>
      <c r="B11" s="5"/>
      <c r="C11" s="5"/>
      <c r="D11" s="5">
        <v>-39</v>
      </c>
      <c r="E11" s="5">
        <v>94</v>
      </c>
      <c r="F11" s="5"/>
      <c r="G11" s="5"/>
      <c r="H11" s="5"/>
    </row>
    <row r="12" spans="1:8" ht="45">
      <c r="A12" s="3" t="s">
        <v>922</v>
      </c>
      <c r="B12" s="5"/>
      <c r="C12" s="5"/>
      <c r="D12" s="5"/>
      <c r="E12" s="5"/>
      <c r="F12" s="5"/>
      <c r="G12" s="5"/>
      <c r="H12" s="5"/>
    </row>
    <row r="13" spans="1:8">
      <c r="A13" s="4" t="s">
        <v>919</v>
      </c>
      <c r="B13" s="5"/>
      <c r="C13" s="5"/>
      <c r="D13" s="5"/>
      <c r="E13" s="5"/>
      <c r="F13" s="5"/>
      <c r="G13" s="5"/>
      <c r="H13" s="5"/>
    </row>
    <row r="14" spans="1:8" ht="30">
      <c r="A14" s="3" t="s">
        <v>923</v>
      </c>
      <c r="B14" s="7">
        <v>6200</v>
      </c>
      <c r="C14" s="5"/>
      <c r="D14" s="7">
        <v>6200</v>
      </c>
      <c r="E14" s="5"/>
      <c r="F14" s="5"/>
      <c r="G14" s="5"/>
      <c r="H14" s="5"/>
    </row>
    <row r="15" spans="1:8" ht="30">
      <c r="A15" s="3" t="s">
        <v>924</v>
      </c>
      <c r="B15" s="181">
        <v>0.73</v>
      </c>
      <c r="C15" s="5"/>
      <c r="D15" s="181">
        <v>0.73</v>
      </c>
      <c r="E15" s="5"/>
      <c r="F15" s="5"/>
      <c r="G15" s="5"/>
      <c r="H15" s="5"/>
    </row>
    <row r="16" spans="1:8" ht="45">
      <c r="A16" s="3" t="s">
        <v>925</v>
      </c>
      <c r="B16" s="5"/>
      <c r="C16" s="5"/>
      <c r="D16" s="5"/>
      <c r="E16" s="5"/>
      <c r="F16" s="5"/>
      <c r="G16" s="5"/>
      <c r="H16" s="5"/>
    </row>
    <row r="17" spans="1:8">
      <c r="A17" s="4" t="s">
        <v>919</v>
      </c>
      <c r="B17" s="5"/>
      <c r="C17" s="5"/>
      <c r="D17" s="5"/>
      <c r="E17" s="5"/>
      <c r="F17" s="5"/>
      <c r="G17" s="5"/>
      <c r="H17" s="5"/>
    </row>
    <row r="18" spans="1:8" ht="30">
      <c r="A18" s="3" t="s">
        <v>923</v>
      </c>
      <c r="B18" s="5">
        <v>300</v>
      </c>
      <c r="C18" s="5"/>
      <c r="D18" s="5">
        <v>300</v>
      </c>
      <c r="E18" s="5"/>
      <c r="F18" s="5"/>
      <c r="G18" s="5"/>
      <c r="H18" s="5"/>
    </row>
    <row r="19" spans="1:8" ht="30">
      <c r="A19" s="3" t="s">
        <v>924</v>
      </c>
      <c r="B19" s="181">
        <v>0.05</v>
      </c>
      <c r="C19" s="5"/>
      <c r="D19" s="181">
        <v>0.05</v>
      </c>
      <c r="E19" s="5"/>
      <c r="F19" s="5"/>
      <c r="G19" s="5"/>
      <c r="H19" s="5"/>
    </row>
    <row r="20" spans="1:8">
      <c r="A20" s="3" t="s">
        <v>926</v>
      </c>
      <c r="B20" s="5"/>
      <c r="C20" s="5"/>
      <c r="D20" s="5"/>
      <c r="E20" s="5"/>
      <c r="F20" s="5"/>
      <c r="G20" s="5"/>
      <c r="H20" s="5"/>
    </row>
    <row r="21" spans="1:8">
      <c r="A21" s="4" t="s">
        <v>919</v>
      </c>
      <c r="B21" s="5"/>
      <c r="C21" s="5"/>
      <c r="D21" s="5"/>
      <c r="E21" s="5"/>
      <c r="F21" s="5"/>
      <c r="G21" s="5"/>
      <c r="H21" s="5"/>
    </row>
    <row r="22" spans="1:8" ht="30">
      <c r="A22" s="3" t="s">
        <v>927</v>
      </c>
      <c r="B22" s="5">
        <v>0</v>
      </c>
      <c r="C22" s="5">
        <v>7</v>
      </c>
      <c r="D22" s="5">
        <v>0</v>
      </c>
      <c r="E22" s="5">
        <v>7</v>
      </c>
      <c r="F22" s="5"/>
      <c r="G22" s="5"/>
      <c r="H22" s="5"/>
    </row>
    <row r="23" spans="1:8" ht="30">
      <c r="A23" s="3" t="s">
        <v>928</v>
      </c>
      <c r="B23" s="5"/>
      <c r="C23" s="5">
        <v>43</v>
      </c>
      <c r="D23" s="5"/>
      <c r="E23" s="5">
        <v>43</v>
      </c>
      <c r="F23" s="5"/>
      <c r="G23" s="5"/>
      <c r="H23" s="5"/>
    </row>
    <row r="24" spans="1:8">
      <c r="A24" s="3" t="s">
        <v>929</v>
      </c>
      <c r="B24" s="5">
        <v>0</v>
      </c>
      <c r="C24" s="5">
        <v>142</v>
      </c>
      <c r="D24" s="5">
        <v>0</v>
      </c>
      <c r="E24" s="5">
        <v>142</v>
      </c>
      <c r="F24" s="5"/>
      <c r="G24" s="5"/>
      <c r="H24" s="5"/>
    </row>
    <row r="25" spans="1:8">
      <c r="A25" s="3" t="s">
        <v>930</v>
      </c>
      <c r="B25" s="5"/>
      <c r="C25" s="5"/>
      <c r="D25" s="5"/>
      <c r="E25" s="5"/>
      <c r="F25" s="5"/>
      <c r="G25" s="5"/>
      <c r="H25" s="5"/>
    </row>
    <row r="26" spans="1:8">
      <c r="A26" s="4" t="s">
        <v>919</v>
      </c>
      <c r="B26" s="5"/>
      <c r="C26" s="5"/>
      <c r="D26" s="5"/>
      <c r="E26" s="5"/>
      <c r="F26" s="5"/>
      <c r="G26" s="5"/>
      <c r="H26" s="5"/>
    </row>
    <row r="27" spans="1:8" ht="30">
      <c r="A27" s="3" t="s">
        <v>921</v>
      </c>
      <c r="B27" s="5"/>
      <c r="C27" s="5">
        <v>42</v>
      </c>
      <c r="D27" s="5"/>
      <c r="E27" s="5"/>
      <c r="F27" s="5">
        <v>-57</v>
      </c>
      <c r="G27" s="5">
        <v>52</v>
      </c>
      <c r="H27" s="5"/>
    </row>
    <row r="28" spans="1:8">
      <c r="A28" s="3" t="s">
        <v>931</v>
      </c>
      <c r="B28" s="5"/>
      <c r="C28" s="5"/>
      <c r="D28" s="5"/>
      <c r="E28" s="5"/>
      <c r="F28" s="5"/>
      <c r="G28" s="5"/>
      <c r="H28" s="5"/>
    </row>
    <row r="29" spans="1:8">
      <c r="A29" s="4" t="s">
        <v>919</v>
      </c>
      <c r="B29" s="5"/>
      <c r="C29" s="5"/>
      <c r="D29" s="5"/>
      <c r="E29" s="5"/>
      <c r="F29" s="5"/>
      <c r="G29" s="5"/>
      <c r="H29" s="5"/>
    </row>
    <row r="30" spans="1:8">
      <c r="A30" s="3" t="s">
        <v>39</v>
      </c>
      <c r="B30" s="5">
        <v>0</v>
      </c>
      <c r="C30" s="5">
        <v>0</v>
      </c>
      <c r="D30" s="5">
        <v>0</v>
      </c>
      <c r="E30" s="5">
        <v>0</v>
      </c>
      <c r="F30" s="5"/>
      <c r="G30" s="5"/>
      <c r="H30" s="5"/>
    </row>
    <row r="31" spans="1:8">
      <c r="A31" s="3" t="s">
        <v>139</v>
      </c>
      <c r="B31" s="5">
        <v>24</v>
      </c>
      <c r="C31" s="5">
        <v>26</v>
      </c>
      <c r="D31" s="5">
        <v>38</v>
      </c>
      <c r="E31" s="5">
        <v>38</v>
      </c>
      <c r="F31" s="5"/>
      <c r="G31" s="5"/>
      <c r="H31" s="5"/>
    </row>
    <row r="32" spans="1:8" ht="30">
      <c r="A32" s="3" t="s">
        <v>932</v>
      </c>
      <c r="B32" s="5"/>
      <c r="C32" s="5"/>
      <c r="D32" s="5"/>
      <c r="E32" s="5"/>
      <c r="F32" s="5"/>
      <c r="G32" s="5"/>
      <c r="H32" s="5"/>
    </row>
    <row r="33" spans="1:8">
      <c r="A33" s="4" t="s">
        <v>919</v>
      </c>
      <c r="B33" s="5"/>
      <c r="C33" s="5"/>
      <c r="D33" s="5"/>
      <c r="E33" s="5"/>
      <c r="F33" s="5"/>
      <c r="G33" s="5"/>
      <c r="H33" s="5"/>
    </row>
    <row r="34" spans="1:8" ht="30">
      <c r="A34" s="3" t="s">
        <v>933</v>
      </c>
      <c r="B34" s="5">
        <v>38</v>
      </c>
      <c r="C34" s="5">
        <v>33</v>
      </c>
      <c r="D34" s="5">
        <v>75</v>
      </c>
      <c r="E34" s="5">
        <v>60</v>
      </c>
      <c r="F34" s="5"/>
      <c r="G34" s="5"/>
      <c r="H34" s="5"/>
    </row>
    <row r="35" spans="1:8">
      <c r="A35" s="3" t="s">
        <v>934</v>
      </c>
      <c r="B35" s="9">
        <v>425</v>
      </c>
      <c r="C35" s="5"/>
      <c r="D35" s="9">
        <v>425</v>
      </c>
      <c r="E35" s="5"/>
      <c r="F35" s="5"/>
      <c r="G35" s="5"/>
      <c r="H35" s="9">
        <v>437</v>
      </c>
    </row>
  </sheetData>
  <mergeCells count="9">
    <mergeCell ref="H2:H3"/>
    <mergeCell ref="B1:C1"/>
    <mergeCell ref="D1:E1"/>
    <mergeCell ref="F1:G1"/>
    <mergeCell ref="B2:B3"/>
    <mergeCell ref="C2:C3"/>
    <mergeCell ref="E2:E3"/>
    <mergeCell ref="F2:F3"/>
    <mergeCell ref="G2:G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2.140625" bestFit="1" customWidth="1"/>
    <col min="3" max="3" width="12" bestFit="1" customWidth="1"/>
    <col min="4" max="4" width="12.140625" bestFit="1" customWidth="1"/>
    <col min="5" max="5" width="12" bestFit="1" customWidth="1"/>
    <col min="6" max="6" width="10.28515625" bestFit="1" customWidth="1"/>
  </cols>
  <sheetData>
    <row r="1" spans="1:6" ht="45">
      <c r="A1" s="1" t="s">
        <v>935</v>
      </c>
      <c r="B1" s="8" t="s">
        <v>2</v>
      </c>
      <c r="C1" s="8" t="s">
        <v>73</v>
      </c>
      <c r="D1" s="8" t="s">
        <v>28</v>
      </c>
      <c r="E1" s="8" t="s">
        <v>936</v>
      </c>
      <c r="F1" s="182">
        <v>42152</v>
      </c>
    </row>
    <row r="2" spans="1:6">
      <c r="A2" s="1" t="s">
        <v>62</v>
      </c>
      <c r="B2" s="8"/>
      <c r="C2" s="8"/>
      <c r="D2" s="8"/>
      <c r="E2" s="8"/>
      <c r="F2" s="182"/>
    </row>
    <row r="3" spans="1:6">
      <c r="A3" s="4" t="s">
        <v>937</v>
      </c>
      <c r="B3" s="5"/>
      <c r="C3" s="5"/>
      <c r="D3" s="5"/>
      <c r="E3" s="5"/>
      <c r="F3" s="5"/>
    </row>
    <row r="4" spans="1:6">
      <c r="A4" s="3" t="s">
        <v>75</v>
      </c>
      <c r="B4" s="9">
        <v>583</v>
      </c>
      <c r="C4" s="9">
        <v>497</v>
      </c>
      <c r="D4" s="9">
        <v>594</v>
      </c>
      <c r="E4" s="9">
        <v>755</v>
      </c>
      <c r="F4" s="5"/>
    </row>
    <row r="5" spans="1:6" ht="45">
      <c r="A5" s="3" t="s">
        <v>938</v>
      </c>
      <c r="B5" s="5"/>
      <c r="C5" s="5"/>
      <c r="D5" s="5"/>
      <c r="E5" s="5"/>
      <c r="F5" s="5"/>
    </row>
    <row r="6" spans="1:6">
      <c r="A6" s="4" t="s">
        <v>937</v>
      </c>
      <c r="B6" s="5"/>
      <c r="C6" s="5"/>
      <c r="D6" s="5"/>
      <c r="E6" s="5"/>
      <c r="F6" s="5"/>
    </row>
    <row r="7" spans="1:6" ht="30">
      <c r="A7" s="3" t="s">
        <v>939</v>
      </c>
      <c r="B7" s="5">
        <v>263</v>
      </c>
      <c r="C7" s="5">
        <v>297</v>
      </c>
      <c r="D7" s="5"/>
      <c r="E7" s="5"/>
      <c r="F7" s="5"/>
    </row>
    <row r="8" spans="1:6">
      <c r="A8" s="3" t="s">
        <v>75</v>
      </c>
      <c r="B8" s="5">
        <v>87</v>
      </c>
      <c r="C8" s="5">
        <v>77</v>
      </c>
      <c r="D8" s="5"/>
      <c r="E8" s="5"/>
      <c r="F8" s="5"/>
    </row>
    <row r="9" spans="1:6">
      <c r="A9" s="3" t="s">
        <v>439</v>
      </c>
      <c r="B9" s="5">
        <v>238</v>
      </c>
      <c r="C9" s="5">
        <v>250</v>
      </c>
      <c r="D9" s="5"/>
      <c r="E9" s="5"/>
      <c r="F9" s="5"/>
    </row>
    <row r="10" spans="1:6" ht="60">
      <c r="A10" s="3" t="s">
        <v>940</v>
      </c>
      <c r="B10" s="5"/>
      <c r="C10" s="5"/>
      <c r="D10" s="5"/>
      <c r="E10" s="5"/>
      <c r="F10" s="5"/>
    </row>
    <row r="11" spans="1:6">
      <c r="A11" s="4" t="s">
        <v>937</v>
      </c>
      <c r="B11" s="5"/>
      <c r="C11" s="5"/>
      <c r="D11" s="5"/>
      <c r="E11" s="5"/>
      <c r="F11" s="5"/>
    </row>
    <row r="12" spans="1:6" ht="30">
      <c r="A12" s="3" t="s">
        <v>939</v>
      </c>
      <c r="B12" s="7">
        <v>1200</v>
      </c>
      <c r="C12" s="7">
        <v>1100</v>
      </c>
      <c r="D12" s="5"/>
      <c r="E12" s="5"/>
      <c r="F12" s="5"/>
    </row>
    <row r="13" spans="1:6">
      <c r="A13" s="3" t="s">
        <v>439</v>
      </c>
      <c r="B13" s="5">
        <v>923</v>
      </c>
      <c r="C13" s="5">
        <v>896</v>
      </c>
      <c r="D13" s="5"/>
      <c r="E13" s="5"/>
      <c r="F13" s="5"/>
    </row>
    <row r="14" spans="1:6" ht="45">
      <c r="A14" s="3" t="s">
        <v>941</v>
      </c>
      <c r="B14" s="5"/>
      <c r="C14" s="5"/>
      <c r="D14" s="5"/>
      <c r="E14" s="5"/>
      <c r="F14" s="5"/>
    </row>
    <row r="15" spans="1:6">
      <c r="A15" s="4" t="s">
        <v>937</v>
      </c>
      <c r="B15" s="5"/>
      <c r="C15" s="5"/>
      <c r="D15" s="5"/>
      <c r="E15" s="5"/>
      <c r="F15" s="5"/>
    </row>
    <row r="16" spans="1:6" ht="30">
      <c r="A16" s="3" t="s">
        <v>939</v>
      </c>
      <c r="B16" s="5">
        <v>213</v>
      </c>
      <c r="C16" s="5">
        <v>156</v>
      </c>
      <c r="D16" s="5"/>
      <c r="E16" s="5"/>
      <c r="F16" s="5"/>
    </row>
    <row r="17" spans="1:6">
      <c r="A17" s="3" t="s">
        <v>439</v>
      </c>
      <c r="B17" s="9">
        <v>92</v>
      </c>
      <c r="C17" s="9">
        <v>54</v>
      </c>
      <c r="D17" s="5"/>
      <c r="E17" s="5"/>
      <c r="F17" s="5"/>
    </row>
    <row r="18" spans="1:6" ht="45">
      <c r="A18" s="3" t="s">
        <v>942</v>
      </c>
      <c r="B18" s="5"/>
      <c r="C18" s="5"/>
      <c r="D18" s="5"/>
      <c r="E18" s="5"/>
      <c r="F18" s="5"/>
    </row>
    <row r="19" spans="1:6">
      <c r="A19" s="4" t="s">
        <v>937</v>
      </c>
      <c r="B19" s="5"/>
      <c r="C19" s="5"/>
      <c r="D19" s="5"/>
      <c r="E19" s="5"/>
      <c r="F19" s="5"/>
    </row>
    <row r="20" spans="1:6" ht="30">
      <c r="A20" s="3" t="s">
        <v>943</v>
      </c>
      <c r="B20" s="5"/>
      <c r="C20" s="5"/>
      <c r="D20" s="5"/>
      <c r="E20" s="5"/>
      <c r="F20" s="181">
        <v>0.25</v>
      </c>
    </row>
  </sheetData>
  <mergeCells count="5">
    <mergeCell ref="B1:B2"/>
    <mergeCell ref="C1:C2"/>
    <mergeCell ref="D1:D2"/>
    <mergeCell ref="E1:E2"/>
    <mergeCell ref="F1:F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5" width="12.140625" bestFit="1" customWidth="1"/>
    <col min="6" max="7" width="11.85546875" bestFit="1" customWidth="1"/>
    <col min="8" max="9" width="12" bestFit="1" customWidth="1"/>
  </cols>
  <sheetData>
    <row r="1" spans="1:9" ht="15" customHeight="1">
      <c r="A1" s="1" t="s">
        <v>944</v>
      </c>
      <c r="B1" s="8" t="s">
        <v>1</v>
      </c>
      <c r="C1" s="8"/>
      <c r="D1" s="8" t="s">
        <v>27</v>
      </c>
      <c r="E1" s="8"/>
      <c r="F1" s="8"/>
      <c r="G1" s="8"/>
      <c r="H1" s="1"/>
      <c r="I1" s="1"/>
    </row>
    <row r="2" spans="1:9" ht="30">
      <c r="A2" s="1" t="s">
        <v>26</v>
      </c>
      <c r="B2" s="1" t="s">
        <v>2</v>
      </c>
      <c r="C2" s="1" t="s">
        <v>28</v>
      </c>
      <c r="D2" s="1" t="s">
        <v>2</v>
      </c>
      <c r="E2" s="1" t="s">
        <v>28</v>
      </c>
      <c r="F2" s="1" t="s">
        <v>917</v>
      </c>
      <c r="G2" s="1" t="s">
        <v>918</v>
      </c>
      <c r="H2" s="1" t="s">
        <v>73</v>
      </c>
      <c r="I2" s="1" t="s">
        <v>936</v>
      </c>
    </row>
    <row r="3" spans="1:9" ht="30">
      <c r="A3" s="4" t="s">
        <v>945</v>
      </c>
      <c r="B3" s="5"/>
      <c r="C3" s="5"/>
      <c r="D3" s="5"/>
      <c r="E3" s="5"/>
      <c r="F3" s="5"/>
      <c r="G3" s="5"/>
      <c r="H3" s="5"/>
      <c r="I3" s="5"/>
    </row>
    <row r="4" spans="1:9">
      <c r="A4" s="3" t="s">
        <v>946</v>
      </c>
      <c r="B4" s="9">
        <v>1059</v>
      </c>
      <c r="C4" s="9">
        <v>1323</v>
      </c>
      <c r="D4" s="9">
        <v>1059</v>
      </c>
      <c r="E4" s="9">
        <v>1323</v>
      </c>
      <c r="F4" s="5"/>
      <c r="G4" s="5"/>
      <c r="H4" s="9">
        <v>1197</v>
      </c>
      <c r="I4" s="9">
        <v>1349</v>
      </c>
    </row>
    <row r="5" spans="1:9" ht="30">
      <c r="A5" s="3" t="s">
        <v>947</v>
      </c>
      <c r="B5" s="5">
        <v>116</v>
      </c>
      <c r="C5" s="5">
        <v>153</v>
      </c>
      <c r="D5" s="5"/>
      <c r="E5" s="5"/>
      <c r="F5" s="5"/>
      <c r="G5" s="5"/>
      <c r="H5" s="5"/>
      <c r="I5" s="5"/>
    </row>
    <row r="6" spans="1:9" ht="30">
      <c r="A6" s="3" t="s">
        <v>948</v>
      </c>
      <c r="B6" s="5">
        <v>-5</v>
      </c>
      <c r="C6" s="5">
        <v>-1</v>
      </c>
      <c r="D6" s="5"/>
      <c r="E6" s="5"/>
      <c r="F6" s="5"/>
      <c r="G6" s="5"/>
      <c r="H6" s="5"/>
      <c r="I6" s="5"/>
    </row>
    <row r="7" spans="1:9" ht="60">
      <c r="A7" s="4" t="s">
        <v>949</v>
      </c>
      <c r="B7" s="5"/>
      <c r="C7" s="5"/>
      <c r="D7" s="5"/>
      <c r="E7" s="5"/>
      <c r="F7" s="5"/>
      <c r="G7" s="5"/>
      <c r="H7" s="5"/>
      <c r="I7" s="5"/>
    </row>
    <row r="8" spans="1:9" ht="30">
      <c r="A8" s="3" t="s">
        <v>950</v>
      </c>
      <c r="B8" s="5">
        <v>-39</v>
      </c>
      <c r="C8" s="5">
        <v>94</v>
      </c>
      <c r="D8" s="5"/>
      <c r="E8" s="5"/>
      <c r="F8" s="5"/>
      <c r="G8" s="5"/>
      <c r="H8" s="5"/>
      <c r="I8" s="5"/>
    </row>
    <row r="9" spans="1:9">
      <c r="A9" s="4" t="s">
        <v>951</v>
      </c>
      <c r="B9" s="5"/>
      <c r="C9" s="5"/>
      <c r="D9" s="5"/>
      <c r="E9" s="5"/>
      <c r="F9" s="5"/>
      <c r="G9" s="5"/>
      <c r="H9" s="5"/>
      <c r="I9" s="5"/>
    </row>
    <row r="10" spans="1:9">
      <c r="A10" s="3" t="s">
        <v>952</v>
      </c>
      <c r="B10" s="5">
        <v>-210</v>
      </c>
      <c r="C10" s="5">
        <v>-272</v>
      </c>
      <c r="D10" s="5"/>
      <c r="E10" s="5"/>
      <c r="F10" s="5"/>
      <c r="G10" s="5"/>
      <c r="H10" s="5"/>
      <c r="I10" s="5"/>
    </row>
    <row r="11" spans="1:9">
      <c r="A11" s="3" t="s">
        <v>953</v>
      </c>
      <c r="B11" s="5">
        <v>496</v>
      </c>
      <c r="C11" s="5">
        <v>626</v>
      </c>
      <c r="D11" s="5">
        <v>496</v>
      </c>
      <c r="E11" s="5">
        <v>626</v>
      </c>
      <c r="F11" s="5"/>
      <c r="G11" s="5"/>
      <c r="H11" s="5"/>
      <c r="I11" s="5"/>
    </row>
    <row r="12" spans="1:9">
      <c r="A12" s="3" t="s">
        <v>954</v>
      </c>
      <c r="B12" s="5">
        <v>563</v>
      </c>
      <c r="C12" s="5">
        <v>697</v>
      </c>
      <c r="D12" s="5">
        <v>563</v>
      </c>
      <c r="E12" s="5">
        <v>697</v>
      </c>
      <c r="F12" s="5"/>
      <c r="G12" s="5"/>
      <c r="H12" s="5"/>
      <c r="I12" s="5"/>
    </row>
    <row r="13" spans="1:9" ht="30">
      <c r="A13" s="3" t="s">
        <v>932</v>
      </c>
      <c r="B13" s="5"/>
      <c r="C13" s="5"/>
      <c r="D13" s="5"/>
      <c r="E13" s="5"/>
      <c r="F13" s="5"/>
      <c r="G13" s="5"/>
      <c r="H13" s="5"/>
      <c r="I13" s="5"/>
    </row>
    <row r="14" spans="1:9">
      <c r="A14" s="4" t="s">
        <v>951</v>
      </c>
      <c r="B14" s="5"/>
      <c r="C14" s="5"/>
      <c r="D14" s="5"/>
      <c r="E14" s="5"/>
      <c r="F14" s="5"/>
      <c r="G14" s="5"/>
      <c r="H14" s="5"/>
      <c r="I14" s="5"/>
    </row>
    <row r="15" spans="1:9" ht="30">
      <c r="A15" s="3" t="s">
        <v>933</v>
      </c>
      <c r="B15" s="5">
        <v>75</v>
      </c>
      <c r="C15" s="5">
        <v>60</v>
      </c>
      <c r="D15" s="5">
        <v>38</v>
      </c>
      <c r="E15" s="5">
        <v>33</v>
      </c>
      <c r="F15" s="5"/>
      <c r="G15" s="5"/>
      <c r="H15" s="5"/>
      <c r="I15" s="5"/>
    </row>
    <row r="16" spans="1:9">
      <c r="A16" s="3" t="s">
        <v>934</v>
      </c>
      <c r="B16" s="5">
        <v>425</v>
      </c>
      <c r="C16" s="5"/>
      <c r="D16" s="5">
        <v>425</v>
      </c>
      <c r="E16" s="5"/>
      <c r="F16" s="5"/>
      <c r="G16" s="5"/>
      <c r="H16" s="5">
        <v>437</v>
      </c>
      <c r="I16" s="5"/>
    </row>
    <row r="17" spans="1:9">
      <c r="A17" s="3" t="s">
        <v>930</v>
      </c>
      <c r="B17" s="5"/>
      <c r="C17" s="5"/>
      <c r="D17" s="5"/>
      <c r="E17" s="5"/>
      <c r="F17" s="5"/>
      <c r="G17" s="5"/>
      <c r="H17" s="5"/>
      <c r="I17" s="5"/>
    </row>
    <row r="18" spans="1:9" ht="60">
      <c r="A18" s="4" t="s">
        <v>949</v>
      </c>
      <c r="B18" s="5"/>
      <c r="C18" s="5"/>
      <c r="D18" s="5"/>
      <c r="E18" s="5"/>
      <c r="F18" s="5"/>
      <c r="G18" s="5"/>
      <c r="H18" s="5"/>
      <c r="I18" s="5"/>
    </row>
    <row r="19" spans="1:9" ht="30">
      <c r="A19" s="3" t="s">
        <v>950</v>
      </c>
      <c r="B19" s="5"/>
      <c r="C19" s="5"/>
      <c r="D19" s="5"/>
      <c r="E19" s="9">
        <v>42</v>
      </c>
      <c r="F19" s="9">
        <v>-57</v>
      </c>
      <c r="G19" s="9">
        <v>52</v>
      </c>
      <c r="H19" s="5"/>
      <c r="I19" s="5"/>
    </row>
    <row r="20" spans="1:9" ht="45">
      <c r="A20" s="3" t="s">
        <v>955</v>
      </c>
      <c r="B20" s="5"/>
      <c r="C20" s="5"/>
      <c r="D20" s="5"/>
      <c r="E20" s="10">
        <v>0.52</v>
      </c>
      <c r="F20" s="10">
        <v>-0.7</v>
      </c>
      <c r="G20" s="10">
        <v>0.64</v>
      </c>
      <c r="H20" s="5"/>
      <c r="I20" s="5"/>
    </row>
  </sheetData>
  <mergeCells count="2">
    <mergeCell ref="B1:C1"/>
    <mergeCell ref="D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5" width="12.140625" bestFit="1" customWidth="1"/>
    <col min="6" max="6" width="15.42578125" bestFit="1" customWidth="1"/>
    <col min="7" max="7" width="11.85546875" bestFit="1" customWidth="1"/>
  </cols>
  <sheetData>
    <row r="1" spans="1:7" ht="15" customHeight="1">
      <c r="A1" s="1" t="s">
        <v>956</v>
      </c>
      <c r="B1" s="8" t="s">
        <v>27</v>
      </c>
      <c r="C1" s="8"/>
      <c r="D1" s="8" t="s">
        <v>1</v>
      </c>
      <c r="E1" s="8"/>
      <c r="F1" s="1" t="s">
        <v>27</v>
      </c>
      <c r="G1" s="1"/>
    </row>
    <row r="2" spans="1:7">
      <c r="A2" s="1" t="s">
        <v>62</v>
      </c>
      <c r="B2" s="1" t="s">
        <v>2</v>
      </c>
      <c r="C2" s="1" t="s">
        <v>28</v>
      </c>
      <c r="D2" s="1" t="s">
        <v>2</v>
      </c>
      <c r="E2" s="1" t="s">
        <v>28</v>
      </c>
      <c r="F2" s="1" t="s">
        <v>918</v>
      </c>
      <c r="G2" s="1" t="s">
        <v>917</v>
      </c>
    </row>
    <row r="3" spans="1:7" ht="30">
      <c r="A3" s="4" t="s">
        <v>957</v>
      </c>
      <c r="B3" s="5"/>
      <c r="C3" s="5"/>
      <c r="D3" s="5"/>
      <c r="E3" s="5"/>
      <c r="F3" s="5"/>
      <c r="G3" s="5"/>
    </row>
    <row r="4" spans="1:7">
      <c r="A4" s="3" t="s">
        <v>35</v>
      </c>
      <c r="B4" s="9">
        <v>6</v>
      </c>
      <c r="C4" s="9">
        <v>8</v>
      </c>
      <c r="D4" s="9">
        <v>9</v>
      </c>
      <c r="E4" s="9">
        <v>11</v>
      </c>
      <c r="F4" s="5"/>
      <c r="G4" s="5"/>
    </row>
    <row r="5" spans="1:7">
      <c r="A5" s="3" t="s">
        <v>36</v>
      </c>
      <c r="B5" s="5">
        <v>1</v>
      </c>
      <c r="C5" s="5">
        <v>151</v>
      </c>
      <c r="D5" s="5">
        <v>8</v>
      </c>
      <c r="E5" s="5">
        <v>169</v>
      </c>
      <c r="F5" s="5"/>
      <c r="G5" s="5"/>
    </row>
    <row r="6" spans="1:7">
      <c r="A6" s="3" t="s">
        <v>958</v>
      </c>
      <c r="B6" s="5"/>
      <c r="C6" s="5"/>
      <c r="D6" s="5"/>
      <c r="E6" s="5"/>
      <c r="F6" s="5"/>
      <c r="G6" s="5"/>
    </row>
    <row r="7" spans="1:7" ht="30">
      <c r="A7" s="4" t="s">
        <v>957</v>
      </c>
      <c r="B7" s="5"/>
      <c r="C7" s="5"/>
      <c r="D7" s="5"/>
      <c r="E7" s="5"/>
      <c r="F7" s="5"/>
      <c r="G7" s="5"/>
    </row>
    <row r="8" spans="1:7">
      <c r="A8" s="3" t="s">
        <v>35</v>
      </c>
      <c r="B8" s="5"/>
      <c r="C8" s="5">
        <v>8</v>
      </c>
      <c r="D8" s="5"/>
      <c r="E8" s="5"/>
      <c r="F8" s="5"/>
      <c r="G8" s="5"/>
    </row>
    <row r="9" spans="1:7">
      <c r="A9" s="3" t="s">
        <v>931</v>
      </c>
      <c r="B9" s="5"/>
      <c r="C9" s="5"/>
      <c r="D9" s="5"/>
      <c r="E9" s="5"/>
      <c r="F9" s="5"/>
      <c r="G9" s="5"/>
    </row>
    <row r="10" spans="1:7" ht="30">
      <c r="A10" s="4" t="s">
        <v>957</v>
      </c>
      <c r="B10" s="5"/>
      <c r="C10" s="5"/>
      <c r="D10" s="5"/>
      <c r="E10" s="5"/>
      <c r="F10" s="5"/>
      <c r="G10" s="5"/>
    </row>
    <row r="11" spans="1:7">
      <c r="A11" s="3" t="s">
        <v>36</v>
      </c>
      <c r="B11" s="5"/>
      <c r="C11" s="5"/>
      <c r="D11" s="5"/>
      <c r="E11" s="5"/>
      <c r="F11" s="5">
        <v>18</v>
      </c>
      <c r="G11" s="5"/>
    </row>
    <row r="12" spans="1:7" ht="45">
      <c r="A12" s="3" t="s">
        <v>959</v>
      </c>
      <c r="B12" s="5"/>
      <c r="C12" s="5"/>
      <c r="D12" s="5"/>
      <c r="E12" s="5"/>
      <c r="F12" s="5"/>
      <c r="G12" s="5"/>
    </row>
    <row r="13" spans="1:7" ht="30">
      <c r="A13" s="4" t="s">
        <v>957</v>
      </c>
      <c r="B13" s="5"/>
      <c r="C13" s="5"/>
      <c r="D13" s="5"/>
      <c r="E13" s="5"/>
      <c r="F13" s="5"/>
      <c r="G13" s="5"/>
    </row>
    <row r="14" spans="1:7" ht="30">
      <c r="A14" s="3" t="s">
        <v>960</v>
      </c>
      <c r="B14" s="5">
        <v>0</v>
      </c>
      <c r="C14" s="5"/>
      <c r="D14" s="5">
        <v>0</v>
      </c>
      <c r="E14" s="5"/>
      <c r="F14" s="5"/>
      <c r="G14" s="5"/>
    </row>
    <row r="15" spans="1:7" ht="45">
      <c r="A15" s="3" t="s">
        <v>961</v>
      </c>
      <c r="B15" s="5"/>
      <c r="C15" s="5"/>
      <c r="D15" s="5"/>
      <c r="E15" s="5"/>
      <c r="F15" s="5"/>
      <c r="G15" s="5"/>
    </row>
    <row r="16" spans="1:7" ht="30">
      <c r="A16" s="4" t="s">
        <v>957</v>
      </c>
      <c r="B16" s="5"/>
      <c r="C16" s="5"/>
      <c r="D16" s="5"/>
      <c r="E16" s="5"/>
      <c r="F16" s="5"/>
      <c r="G16" s="5"/>
    </row>
    <row r="17" spans="1:7" ht="30">
      <c r="A17" s="3" t="s">
        <v>960</v>
      </c>
      <c r="B17" s="5">
        <v>60</v>
      </c>
      <c r="C17" s="5"/>
      <c r="D17" s="5">
        <v>60</v>
      </c>
      <c r="E17" s="5"/>
      <c r="F17" s="5"/>
      <c r="G17" s="5"/>
    </row>
    <row r="18" spans="1:7" ht="45">
      <c r="A18" s="3" t="s">
        <v>962</v>
      </c>
      <c r="B18" s="5"/>
      <c r="C18" s="5"/>
      <c r="D18" s="5"/>
      <c r="E18" s="5"/>
      <c r="F18" s="5"/>
      <c r="G18" s="5"/>
    </row>
    <row r="19" spans="1:7" ht="30">
      <c r="A19" s="4" t="s">
        <v>957</v>
      </c>
      <c r="B19" s="5"/>
      <c r="C19" s="5"/>
      <c r="D19" s="5"/>
      <c r="E19" s="5"/>
      <c r="F19" s="5"/>
      <c r="G19" s="5"/>
    </row>
    <row r="20" spans="1:7" ht="30">
      <c r="A20" s="3" t="s">
        <v>963</v>
      </c>
      <c r="B20" s="5">
        <v>12</v>
      </c>
      <c r="C20" s="5"/>
      <c r="D20" s="5">
        <v>12</v>
      </c>
      <c r="E20" s="5"/>
      <c r="F20" s="5"/>
      <c r="G20" s="5">
        <v>13</v>
      </c>
    </row>
    <row r="21" spans="1:7">
      <c r="A21" s="3" t="s">
        <v>926</v>
      </c>
      <c r="B21" s="5"/>
      <c r="C21" s="5"/>
      <c r="D21" s="5"/>
      <c r="E21" s="5"/>
      <c r="F21" s="5"/>
      <c r="G21" s="5"/>
    </row>
    <row r="22" spans="1:7" ht="30">
      <c r="A22" s="4" t="s">
        <v>957</v>
      </c>
      <c r="B22" s="5"/>
      <c r="C22" s="5"/>
      <c r="D22" s="5"/>
      <c r="E22" s="5"/>
      <c r="F22" s="5"/>
      <c r="G22" s="5"/>
    </row>
    <row r="23" spans="1:7">
      <c r="A23" s="3" t="s">
        <v>36</v>
      </c>
      <c r="B23" s="5"/>
      <c r="C23" s="5">
        <v>149</v>
      </c>
      <c r="D23" s="5"/>
      <c r="E23" s="5"/>
      <c r="F23" s="5"/>
      <c r="G23" s="5"/>
    </row>
    <row r="24" spans="1:7">
      <c r="A24" s="3" t="s">
        <v>929</v>
      </c>
      <c r="B24" s="5">
        <v>0</v>
      </c>
      <c r="C24" s="5">
        <v>142</v>
      </c>
      <c r="D24" s="5">
        <v>0</v>
      </c>
      <c r="E24" s="5">
        <v>142</v>
      </c>
      <c r="F24" s="5"/>
      <c r="G24" s="5"/>
    </row>
    <row r="25" spans="1:7" ht="30">
      <c r="A25" s="3" t="s">
        <v>927</v>
      </c>
      <c r="B25" s="9">
        <v>0</v>
      </c>
      <c r="C25" s="9">
        <v>7</v>
      </c>
      <c r="D25" s="9">
        <v>0</v>
      </c>
      <c r="E25" s="9">
        <v>7</v>
      </c>
      <c r="F25" s="5"/>
      <c r="G25" s="5"/>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3" width="12.140625" bestFit="1" customWidth="1"/>
    <col min="4" max="5" width="12" bestFit="1" customWidth="1"/>
  </cols>
  <sheetData>
    <row r="1" spans="1:5" ht="15" customHeight="1">
      <c r="A1" s="1" t="s">
        <v>964</v>
      </c>
      <c r="B1" s="8" t="s">
        <v>1</v>
      </c>
      <c r="C1" s="8"/>
      <c r="D1" s="1"/>
      <c r="E1" s="1"/>
    </row>
    <row r="2" spans="1:5">
      <c r="A2" s="1" t="s">
        <v>62</v>
      </c>
      <c r="B2" s="1" t="s">
        <v>2</v>
      </c>
      <c r="C2" s="1" t="s">
        <v>28</v>
      </c>
      <c r="D2" s="1" t="s">
        <v>73</v>
      </c>
      <c r="E2" s="1" t="s">
        <v>936</v>
      </c>
    </row>
    <row r="3" spans="1:5" ht="30">
      <c r="A3" s="4" t="s">
        <v>957</v>
      </c>
      <c r="B3" s="5"/>
      <c r="C3" s="5"/>
      <c r="D3" s="5"/>
      <c r="E3" s="5"/>
    </row>
    <row r="4" spans="1:5">
      <c r="A4" s="3" t="s">
        <v>965</v>
      </c>
      <c r="B4" s="9">
        <v>18</v>
      </c>
      <c r="C4" s="9">
        <v>30</v>
      </c>
      <c r="D4" s="9">
        <v>20</v>
      </c>
      <c r="E4" s="9">
        <v>34</v>
      </c>
    </row>
    <row r="5" spans="1:5" ht="30">
      <c r="A5" s="3" t="s">
        <v>966</v>
      </c>
      <c r="B5" s="5">
        <v>7</v>
      </c>
      <c r="C5" s="5">
        <v>11</v>
      </c>
      <c r="D5" s="5"/>
      <c r="E5" s="5"/>
    </row>
    <row r="6" spans="1:5">
      <c r="A6" s="3" t="s">
        <v>967</v>
      </c>
      <c r="B6" s="5">
        <v>8</v>
      </c>
      <c r="C6" s="5">
        <v>15</v>
      </c>
      <c r="D6" s="5"/>
      <c r="E6" s="5"/>
    </row>
    <row r="7" spans="1:5" ht="30">
      <c r="A7" s="3" t="s">
        <v>968</v>
      </c>
      <c r="B7" s="5">
        <v>-1</v>
      </c>
      <c r="C7" s="5">
        <v>0</v>
      </c>
      <c r="D7" s="5"/>
      <c r="E7" s="5"/>
    </row>
    <row r="8" spans="1:5">
      <c r="A8" s="3" t="s">
        <v>958</v>
      </c>
      <c r="B8" s="5"/>
      <c r="C8" s="5"/>
      <c r="D8" s="5"/>
      <c r="E8" s="5"/>
    </row>
    <row r="9" spans="1:5" ht="30">
      <c r="A9" s="4" t="s">
        <v>957</v>
      </c>
      <c r="B9" s="5"/>
      <c r="C9" s="5"/>
      <c r="D9" s="5"/>
      <c r="E9" s="5"/>
    </row>
    <row r="10" spans="1:5">
      <c r="A10" s="3" t="s">
        <v>965</v>
      </c>
      <c r="B10" s="5">
        <v>10</v>
      </c>
      <c r="C10" s="5">
        <v>16</v>
      </c>
      <c r="D10" s="5">
        <v>8</v>
      </c>
      <c r="E10" s="5">
        <v>15</v>
      </c>
    </row>
    <row r="11" spans="1:5" ht="30">
      <c r="A11" s="3" t="s">
        <v>966</v>
      </c>
      <c r="B11" s="5">
        <v>7</v>
      </c>
      <c r="C11" s="5">
        <v>9</v>
      </c>
      <c r="D11" s="5"/>
      <c r="E11" s="5"/>
    </row>
    <row r="12" spans="1:5">
      <c r="A12" s="3" t="s">
        <v>967</v>
      </c>
      <c r="B12" s="5">
        <v>4</v>
      </c>
      <c r="C12" s="5">
        <v>8</v>
      </c>
      <c r="D12" s="5"/>
      <c r="E12" s="5"/>
    </row>
    <row r="13" spans="1:5" ht="30">
      <c r="A13" s="3" t="s">
        <v>968</v>
      </c>
      <c r="B13" s="5">
        <v>-1</v>
      </c>
      <c r="C13" s="5">
        <v>0</v>
      </c>
      <c r="D13" s="5"/>
      <c r="E13" s="5"/>
    </row>
    <row r="14" spans="1:5">
      <c r="A14" s="3" t="s">
        <v>969</v>
      </c>
      <c r="B14" s="5"/>
      <c r="C14" s="5"/>
      <c r="D14" s="5"/>
      <c r="E14" s="5"/>
    </row>
    <row r="15" spans="1:5" ht="30">
      <c r="A15" s="4" t="s">
        <v>957</v>
      </c>
      <c r="B15" s="5"/>
      <c r="C15" s="5"/>
      <c r="D15" s="5"/>
      <c r="E15" s="5"/>
    </row>
    <row r="16" spans="1:5">
      <c r="A16" s="3" t="s">
        <v>965</v>
      </c>
      <c r="B16" s="5"/>
      <c r="C16" s="5">
        <v>0</v>
      </c>
      <c r="D16" s="5"/>
      <c r="E16" s="5">
        <v>0</v>
      </c>
    </row>
    <row r="17" spans="1:5" ht="30">
      <c r="A17" s="3" t="s">
        <v>966</v>
      </c>
      <c r="B17" s="5"/>
      <c r="C17" s="5">
        <v>1</v>
      </c>
      <c r="D17" s="5"/>
      <c r="E17" s="5"/>
    </row>
    <row r="18" spans="1:5">
      <c r="A18" s="3" t="s">
        <v>967</v>
      </c>
      <c r="B18" s="5"/>
      <c r="C18" s="5">
        <v>1</v>
      </c>
      <c r="D18" s="5"/>
      <c r="E18" s="5"/>
    </row>
    <row r="19" spans="1:5" ht="30">
      <c r="A19" s="3" t="s">
        <v>968</v>
      </c>
      <c r="B19" s="5"/>
      <c r="C19" s="5">
        <v>0</v>
      </c>
      <c r="D19" s="5"/>
      <c r="E19" s="5"/>
    </row>
    <row r="20" spans="1:5">
      <c r="A20" s="3" t="s">
        <v>970</v>
      </c>
      <c r="B20" s="5"/>
      <c r="C20" s="5"/>
      <c r="D20" s="5"/>
      <c r="E20" s="5"/>
    </row>
    <row r="21" spans="1:5" ht="30">
      <c r="A21" s="4" t="s">
        <v>957</v>
      </c>
      <c r="B21" s="5"/>
      <c r="C21" s="5"/>
      <c r="D21" s="5"/>
      <c r="E21" s="5"/>
    </row>
    <row r="22" spans="1:5">
      <c r="A22" s="3" t="s">
        <v>965</v>
      </c>
      <c r="B22" s="5">
        <v>7</v>
      </c>
      <c r="C22" s="5">
        <v>15</v>
      </c>
      <c r="D22" s="5">
        <v>11</v>
      </c>
      <c r="E22" s="5">
        <v>18</v>
      </c>
    </row>
    <row r="23" spans="1:5" ht="30">
      <c r="A23" s="3" t="s">
        <v>966</v>
      </c>
      <c r="B23" s="5">
        <v>0</v>
      </c>
      <c r="C23" s="5">
        <v>1</v>
      </c>
      <c r="D23" s="5"/>
      <c r="E23" s="5"/>
    </row>
    <row r="24" spans="1:5">
      <c r="A24" s="3" t="s">
        <v>967</v>
      </c>
      <c r="B24" s="5">
        <v>4</v>
      </c>
      <c r="C24" s="5">
        <v>4</v>
      </c>
      <c r="D24" s="5"/>
      <c r="E24" s="5"/>
    </row>
    <row r="25" spans="1:5" ht="30">
      <c r="A25" s="3" t="s">
        <v>968</v>
      </c>
      <c r="B25" s="5">
        <v>0</v>
      </c>
      <c r="C25" s="5">
        <v>0</v>
      </c>
      <c r="D25" s="5"/>
      <c r="E25" s="5"/>
    </row>
    <row r="26" spans="1:5">
      <c r="A26" s="3" t="s">
        <v>971</v>
      </c>
      <c r="B26" s="5"/>
      <c r="C26" s="5"/>
      <c r="D26" s="5"/>
      <c r="E26" s="5"/>
    </row>
    <row r="27" spans="1:5" ht="30">
      <c r="A27" s="4" t="s">
        <v>957</v>
      </c>
      <c r="B27" s="5"/>
      <c r="C27" s="5"/>
      <c r="D27" s="5"/>
      <c r="E27" s="5"/>
    </row>
    <row r="28" spans="1:5">
      <c r="A28" s="3" t="s">
        <v>965</v>
      </c>
      <c r="B28" s="5">
        <v>1</v>
      </c>
      <c r="C28" s="5">
        <v>-1</v>
      </c>
      <c r="D28" s="5">
        <v>1</v>
      </c>
      <c r="E28" s="5">
        <v>1</v>
      </c>
    </row>
    <row r="29" spans="1:5" ht="30">
      <c r="A29" s="3" t="s">
        <v>966</v>
      </c>
      <c r="B29" s="5">
        <v>0</v>
      </c>
      <c r="C29" s="5">
        <v>0</v>
      </c>
      <c r="D29" s="5"/>
      <c r="E29" s="5"/>
    </row>
    <row r="30" spans="1:5">
      <c r="A30" s="3" t="s">
        <v>967</v>
      </c>
      <c r="B30" s="5">
        <v>0</v>
      </c>
      <c r="C30" s="5">
        <v>2</v>
      </c>
      <c r="D30" s="5"/>
      <c r="E30" s="5"/>
    </row>
    <row r="31" spans="1:5" ht="30">
      <c r="A31" s="3" t="s">
        <v>968</v>
      </c>
      <c r="B31" s="9">
        <v>0</v>
      </c>
      <c r="C31" s="9">
        <v>0</v>
      </c>
      <c r="D31" s="5"/>
      <c r="E31"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2.140625" bestFit="1" customWidth="1"/>
    <col min="6" max="6" width="15.42578125" bestFit="1" customWidth="1"/>
  </cols>
  <sheetData>
    <row r="1" spans="1:6" ht="15" customHeight="1">
      <c r="A1" s="1" t="s">
        <v>972</v>
      </c>
      <c r="B1" s="8" t="s">
        <v>27</v>
      </c>
      <c r="C1" s="8"/>
      <c r="D1" s="8" t="s">
        <v>1</v>
      </c>
      <c r="E1" s="8"/>
      <c r="F1" s="1" t="s">
        <v>27</v>
      </c>
    </row>
    <row r="2" spans="1:6">
      <c r="A2" s="1" t="s">
        <v>62</v>
      </c>
      <c r="B2" s="1" t="s">
        <v>2</v>
      </c>
      <c r="C2" s="1" t="s">
        <v>28</v>
      </c>
      <c r="D2" s="1" t="s">
        <v>2</v>
      </c>
      <c r="E2" s="1" t="s">
        <v>28</v>
      </c>
      <c r="F2" s="1" t="s">
        <v>918</v>
      </c>
    </row>
    <row r="3" spans="1:6" ht="30">
      <c r="A3" s="4" t="s">
        <v>957</v>
      </c>
      <c r="B3" s="5"/>
      <c r="C3" s="5"/>
      <c r="D3" s="5"/>
      <c r="E3" s="5"/>
      <c r="F3" s="5"/>
    </row>
    <row r="4" spans="1:6">
      <c r="A4" s="3" t="s">
        <v>973</v>
      </c>
      <c r="B4" s="9">
        <v>1</v>
      </c>
      <c r="C4" s="9">
        <v>2</v>
      </c>
      <c r="D4" s="9">
        <v>8</v>
      </c>
      <c r="E4" s="9">
        <v>20</v>
      </c>
      <c r="F4" s="5"/>
    </row>
    <row r="5" spans="1:6">
      <c r="A5" s="3" t="s">
        <v>36</v>
      </c>
      <c r="B5" s="5">
        <v>1</v>
      </c>
      <c r="C5" s="5">
        <v>151</v>
      </c>
      <c r="D5" s="5">
        <v>8</v>
      </c>
      <c r="E5" s="5">
        <v>169</v>
      </c>
      <c r="F5" s="5"/>
    </row>
    <row r="6" spans="1:6">
      <c r="A6" s="3" t="s">
        <v>926</v>
      </c>
      <c r="B6" s="5"/>
      <c r="C6" s="5"/>
      <c r="D6" s="5"/>
      <c r="E6" s="5"/>
      <c r="F6" s="5"/>
    </row>
    <row r="7" spans="1:6" ht="30">
      <c r="A7" s="4" t="s">
        <v>957</v>
      </c>
      <c r="B7" s="5"/>
      <c r="C7" s="5"/>
      <c r="D7" s="5"/>
      <c r="E7" s="5"/>
      <c r="F7" s="5"/>
    </row>
    <row r="8" spans="1:6">
      <c r="A8" s="3" t="s">
        <v>929</v>
      </c>
      <c r="B8" s="5">
        <v>0</v>
      </c>
      <c r="C8" s="5">
        <v>142</v>
      </c>
      <c r="D8" s="5">
        <v>0</v>
      </c>
      <c r="E8" s="5">
        <v>142</v>
      </c>
      <c r="F8" s="5"/>
    </row>
    <row r="9" spans="1:6" ht="30">
      <c r="A9" s="3" t="s">
        <v>927</v>
      </c>
      <c r="B9" s="5">
        <v>0</v>
      </c>
      <c r="C9" s="5">
        <v>7</v>
      </c>
      <c r="D9" s="5">
        <v>0</v>
      </c>
      <c r="E9" s="5">
        <v>7</v>
      </c>
      <c r="F9" s="5"/>
    </row>
    <row r="10" spans="1:6">
      <c r="A10" s="3" t="s">
        <v>36</v>
      </c>
      <c r="B10" s="5"/>
      <c r="C10" s="5">
        <v>149</v>
      </c>
      <c r="D10" s="5"/>
      <c r="E10" s="5"/>
      <c r="F10" s="5"/>
    </row>
    <row r="11" spans="1:6">
      <c r="A11" s="3" t="s">
        <v>974</v>
      </c>
      <c r="B11" s="5"/>
      <c r="C11" s="5"/>
      <c r="D11" s="5"/>
      <c r="E11" s="5"/>
      <c r="F11" s="5"/>
    </row>
    <row r="12" spans="1:6" ht="30">
      <c r="A12" s="4" t="s">
        <v>957</v>
      </c>
      <c r="B12" s="5"/>
      <c r="C12" s="5"/>
      <c r="D12" s="5"/>
      <c r="E12" s="5"/>
      <c r="F12" s="5"/>
    </row>
    <row r="13" spans="1:6">
      <c r="A13" s="3" t="s">
        <v>36</v>
      </c>
      <c r="B13" s="5"/>
      <c r="C13" s="5"/>
      <c r="D13" s="5"/>
      <c r="E13" s="5">
        <v>169</v>
      </c>
      <c r="F13" s="5"/>
    </row>
    <row r="14" spans="1:6">
      <c r="A14" s="3" t="s">
        <v>931</v>
      </c>
      <c r="B14" s="5"/>
      <c r="C14" s="5"/>
      <c r="D14" s="5"/>
      <c r="E14" s="5"/>
      <c r="F14" s="5"/>
    </row>
    <row r="15" spans="1:6" ht="30">
      <c r="A15" s="4" t="s">
        <v>957</v>
      </c>
      <c r="B15" s="5"/>
      <c r="C15" s="5"/>
      <c r="D15" s="5"/>
      <c r="E15" s="5"/>
      <c r="F15" s="5"/>
    </row>
    <row r="16" spans="1:6">
      <c r="A16" s="3" t="s">
        <v>36</v>
      </c>
      <c r="B16" s="5"/>
      <c r="C16" s="5"/>
      <c r="D16" s="5"/>
      <c r="E16" s="5"/>
      <c r="F16" s="9">
        <v>18</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4.28515625" bestFit="1" customWidth="1"/>
    <col min="3" max="3" width="11.85546875" bestFit="1" customWidth="1"/>
    <col min="4" max="4" width="14.28515625" bestFit="1" customWidth="1"/>
  </cols>
  <sheetData>
    <row r="1" spans="1:4" ht="15" customHeight="1">
      <c r="A1" s="8" t="s">
        <v>975</v>
      </c>
      <c r="B1" s="1" t="s">
        <v>2</v>
      </c>
      <c r="C1" s="1" t="s">
        <v>917</v>
      </c>
      <c r="D1" s="8" t="s">
        <v>73</v>
      </c>
    </row>
    <row r="2" spans="1:4">
      <c r="A2" s="8"/>
      <c r="B2" s="1" t="s">
        <v>916</v>
      </c>
      <c r="C2" s="1" t="s">
        <v>916</v>
      </c>
      <c r="D2" s="8"/>
    </row>
    <row r="3" spans="1:4">
      <c r="A3" s="4" t="s">
        <v>976</v>
      </c>
      <c r="B3" s="5"/>
      <c r="C3" s="5"/>
      <c r="D3" s="5"/>
    </row>
    <row r="4" spans="1:4" ht="30">
      <c r="A4" s="3" t="s">
        <v>977</v>
      </c>
      <c r="B4" s="9">
        <v>2200000000</v>
      </c>
      <c r="C4" s="5"/>
      <c r="D4" s="9">
        <v>2000000000</v>
      </c>
    </row>
    <row r="5" spans="1:4" ht="30">
      <c r="A5" s="3" t="s">
        <v>978</v>
      </c>
      <c r="B5" s="5">
        <v>2</v>
      </c>
      <c r="C5" s="5">
        <v>2</v>
      </c>
      <c r="D5" s="5"/>
    </row>
    <row r="6" spans="1:4">
      <c r="A6" s="3" t="s">
        <v>979</v>
      </c>
      <c r="B6" s="5"/>
      <c r="C6" s="5"/>
      <c r="D6" s="5"/>
    </row>
    <row r="7" spans="1:4">
      <c r="A7" s="4" t="s">
        <v>976</v>
      </c>
      <c r="B7" s="5"/>
      <c r="C7" s="5"/>
      <c r="D7" s="5"/>
    </row>
    <row r="8" spans="1:4" ht="30">
      <c r="A8" s="3" t="s">
        <v>980</v>
      </c>
      <c r="B8" s="7">
        <v>1100000000</v>
      </c>
      <c r="C8" s="5"/>
      <c r="D8" s="7">
        <v>996000000</v>
      </c>
    </row>
    <row r="9" spans="1:4">
      <c r="A9" s="3" t="s">
        <v>981</v>
      </c>
      <c r="B9" s="7">
        <v>149000000</v>
      </c>
      <c r="C9" s="5"/>
      <c r="D9" s="7">
        <v>93000000</v>
      </c>
    </row>
    <row r="10" spans="1:4" ht="30">
      <c r="A10" s="3" t="s">
        <v>982</v>
      </c>
      <c r="B10" s="5"/>
      <c r="C10" s="5"/>
      <c r="D10" s="5"/>
    </row>
    <row r="11" spans="1:4">
      <c r="A11" s="4" t="s">
        <v>976</v>
      </c>
      <c r="B11" s="5"/>
      <c r="C11" s="5"/>
      <c r="D11" s="5"/>
    </row>
    <row r="12" spans="1:4">
      <c r="A12" s="3" t="s">
        <v>983</v>
      </c>
      <c r="B12" s="9">
        <v>2600000000</v>
      </c>
      <c r="C12" s="5"/>
      <c r="D12" s="9">
        <v>2600000000</v>
      </c>
    </row>
  </sheetData>
  <mergeCells count="2">
    <mergeCell ref="A1:A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6.28515625" customWidth="1"/>
    <col min="4" max="4" width="36.5703125" customWidth="1"/>
    <col min="5" max="5" width="16.28515625" customWidth="1"/>
  </cols>
  <sheetData>
    <row r="1" spans="1:5" ht="30">
      <c r="A1" s="1" t="s">
        <v>984</v>
      </c>
      <c r="B1" s="8" t="s">
        <v>2</v>
      </c>
      <c r="C1" s="8"/>
      <c r="D1" s="8" t="s">
        <v>73</v>
      </c>
      <c r="E1" s="8"/>
    </row>
    <row r="2" spans="1:5">
      <c r="A2" s="1" t="s">
        <v>62</v>
      </c>
      <c r="B2" s="8"/>
      <c r="C2" s="8"/>
      <c r="D2" s="8"/>
      <c r="E2" s="8"/>
    </row>
    <row r="3" spans="1:5" ht="30">
      <c r="A3" s="4" t="s">
        <v>985</v>
      </c>
      <c r="B3" s="5"/>
      <c r="C3" s="5"/>
      <c r="D3" s="5"/>
      <c r="E3" s="5"/>
    </row>
    <row r="4" spans="1:5" ht="30">
      <c r="A4" s="3" t="s">
        <v>986</v>
      </c>
      <c r="B4" s="9">
        <v>2182</v>
      </c>
      <c r="C4" s="5"/>
      <c r="D4" s="9">
        <v>2065</v>
      </c>
      <c r="E4" s="5"/>
    </row>
    <row r="5" spans="1:5">
      <c r="A5" s="3" t="s">
        <v>987</v>
      </c>
      <c r="B5" s="5">
        <v>28</v>
      </c>
      <c r="C5" s="5"/>
      <c r="D5" s="5">
        <v>27</v>
      </c>
      <c r="E5" s="5"/>
    </row>
    <row r="6" spans="1:5">
      <c r="A6" s="3" t="s">
        <v>289</v>
      </c>
      <c r="B6" s="7">
        <v>2154</v>
      </c>
      <c r="C6" s="5"/>
      <c r="D6" s="7">
        <v>2038</v>
      </c>
      <c r="E6" s="5"/>
    </row>
    <row r="7" spans="1:5" ht="30">
      <c r="A7" s="3" t="s">
        <v>988</v>
      </c>
      <c r="B7" s="7">
        <v>1929</v>
      </c>
      <c r="C7" s="183" t="s">
        <v>989</v>
      </c>
      <c r="D7" s="7">
        <v>1758</v>
      </c>
      <c r="E7" s="183" t="s">
        <v>989</v>
      </c>
    </row>
    <row r="8" spans="1:5">
      <c r="A8" s="3" t="s">
        <v>990</v>
      </c>
      <c r="B8" s="5">
        <v>225</v>
      </c>
      <c r="C8" s="5"/>
      <c r="D8" s="5">
        <v>280</v>
      </c>
      <c r="E8" s="5"/>
    </row>
    <row r="9" spans="1:5">
      <c r="A9" s="3" t="s">
        <v>991</v>
      </c>
      <c r="B9" s="5"/>
      <c r="C9" s="5"/>
      <c r="D9" s="5"/>
      <c r="E9" s="5"/>
    </row>
    <row r="10" spans="1:5" ht="30">
      <c r="A10" s="4" t="s">
        <v>985</v>
      </c>
      <c r="B10" s="5"/>
      <c r="C10" s="5"/>
      <c r="D10" s="5"/>
      <c r="E10" s="5"/>
    </row>
    <row r="11" spans="1:5" ht="30">
      <c r="A11" s="3" t="s">
        <v>986</v>
      </c>
      <c r="B11" s="5">
        <v>667</v>
      </c>
      <c r="C11" s="5"/>
      <c r="D11" s="5">
        <v>726</v>
      </c>
      <c r="E11" s="5"/>
    </row>
    <row r="12" spans="1:5">
      <c r="A12" s="3" t="s">
        <v>992</v>
      </c>
      <c r="B12" s="5"/>
      <c r="C12" s="5"/>
      <c r="D12" s="5"/>
      <c r="E12" s="5"/>
    </row>
    <row r="13" spans="1:5" ht="30">
      <c r="A13" s="4" t="s">
        <v>985</v>
      </c>
      <c r="B13" s="5"/>
      <c r="C13" s="5"/>
      <c r="D13" s="5"/>
      <c r="E13" s="5"/>
    </row>
    <row r="14" spans="1:5" ht="30">
      <c r="A14" s="3" t="s">
        <v>986</v>
      </c>
      <c r="B14" s="9">
        <v>1515</v>
      </c>
      <c r="C14" s="5"/>
      <c r="D14" s="9">
        <v>1339</v>
      </c>
      <c r="E14" s="5"/>
    </row>
    <row r="15" spans="1:5">
      <c r="A15" s="76"/>
      <c r="B15" s="76"/>
      <c r="C15" s="76"/>
      <c r="D15" s="76"/>
      <c r="E15" s="76"/>
    </row>
    <row r="16" spans="1:5" ht="45" customHeight="1">
      <c r="A16" s="3" t="s">
        <v>989</v>
      </c>
      <c r="B16" s="77" t="s">
        <v>292</v>
      </c>
      <c r="C16" s="77"/>
      <c r="D16" s="77"/>
      <c r="E16" s="77"/>
    </row>
  </sheetData>
  <mergeCells count="4">
    <mergeCell ref="B1:C2"/>
    <mergeCell ref="D1:E2"/>
    <mergeCell ref="A15:E15"/>
    <mergeCell ref="B16:E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140625" bestFit="1" customWidth="1"/>
  </cols>
  <sheetData>
    <row r="1" spans="1:5" ht="15" customHeight="1">
      <c r="A1" s="1" t="s">
        <v>993</v>
      </c>
      <c r="B1" s="8" t="s">
        <v>27</v>
      </c>
      <c r="C1" s="8"/>
      <c r="D1" s="8" t="s">
        <v>1</v>
      </c>
      <c r="E1" s="8"/>
    </row>
    <row r="2" spans="1:5">
      <c r="A2" s="1" t="s">
        <v>62</v>
      </c>
      <c r="B2" s="1" t="s">
        <v>2</v>
      </c>
      <c r="C2" s="1" t="s">
        <v>28</v>
      </c>
      <c r="D2" s="1" t="s">
        <v>2</v>
      </c>
      <c r="E2" s="1" t="s">
        <v>28</v>
      </c>
    </row>
    <row r="3" spans="1:5">
      <c r="A3" s="4" t="s">
        <v>994</v>
      </c>
      <c r="B3" s="5"/>
      <c r="C3" s="5"/>
      <c r="D3" s="5"/>
      <c r="E3" s="5"/>
    </row>
    <row r="4" spans="1:5" ht="30">
      <c r="A4" s="3" t="s">
        <v>298</v>
      </c>
      <c r="B4" s="9">
        <v>12</v>
      </c>
      <c r="C4" s="9">
        <v>16</v>
      </c>
      <c r="D4" s="9">
        <v>25</v>
      </c>
      <c r="E4" s="9">
        <v>33</v>
      </c>
    </row>
    <row r="5" spans="1:5">
      <c r="A5" s="3" t="s">
        <v>302</v>
      </c>
      <c r="B5" s="5">
        <v>60</v>
      </c>
      <c r="C5" s="5">
        <v>57</v>
      </c>
      <c r="D5" s="5">
        <v>120</v>
      </c>
      <c r="E5" s="5">
        <v>112</v>
      </c>
    </row>
    <row r="6" spans="1:5">
      <c r="A6" s="3" t="s">
        <v>303</v>
      </c>
      <c r="B6" s="5">
        <v>-25</v>
      </c>
      <c r="C6" s="5">
        <v>-19</v>
      </c>
      <c r="D6" s="5">
        <v>-49</v>
      </c>
      <c r="E6" s="5">
        <v>-35</v>
      </c>
    </row>
    <row r="7" spans="1:5">
      <c r="A7" s="3" t="s">
        <v>31</v>
      </c>
      <c r="B7" s="5">
        <v>35</v>
      </c>
      <c r="C7" s="5">
        <v>38</v>
      </c>
      <c r="D7" s="5">
        <v>71</v>
      </c>
      <c r="E7" s="5">
        <v>77</v>
      </c>
    </row>
    <row r="8" spans="1:5">
      <c r="A8" s="3" t="s">
        <v>995</v>
      </c>
      <c r="B8" s="5"/>
      <c r="C8" s="5"/>
      <c r="D8" s="5"/>
      <c r="E8" s="5"/>
    </row>
    <row r="9" spans="1:5">
      <c r="A9" s="4" t="s">
        <v>994</v>
      </c>
      <c r="B9" s="5"/>
      <c r="C9" s="5"/>
      <c r="D9" s="5"/>
      <c r="E9" s="5"/>
    </row>
    <row r="10" spans="1:5">
      <c r="A10" s="3" t="s">
        <v>300</v>
      </c>
      <c r="B10" s="5">
        <v>15</v>
      </c>
      <c r="C10" s="5">
        <v>15</v>
      </c>
      <c r="D10" s="5">
        <v>30</v>
      </c>
      <c r="E10" s="5">
        <v>29</v>
      </c>
    </row>
    <row r="11" spans="1:5" ht="30">
      <c r="A11" s="3" t="s">
        <v>996</v>
      </c>
      <c r="B11" s="5"/>
      <c r="C11" s="5"/>
      <c r="D11" s="5"/>
      <c r="E11" s="5"/>
    </row>
    <row r="12" spans="1:5">
      <c r="A12" s="4" t="s">
        <v>994</v>
      </c>
      <c r="B12" s="5"/>
      <c r="C12" s="5"/>
      <c r="D12" s="5"/>
      <c r="E12" s="5"/>
    </row>
    <row r="13" spans="1:5">
      <c r="A13" s="3" t="s">
        <v>997</v>
      </c>
      <c r="B13" s="5">
        <v>24</v>
      </c>
      <c r="C13" s="5">
        <v>19</v>
      </c>
      <c r="D13" s="5">
        <v>48</v>
      </c>
      <c r="E13" s="5">
        <v>37</v>
      </c>
    </row>
    <row r="14" spans="1:5" ht="30">
      <c r="A14" s="3" t="s">
        <v>998</v>
      </c>
      <c r="B14" s="5"/>
      <c r="C14" s="5"/>
      <c r="D14" s="5"/>
      <c r="E14" s="5"/>
    </row>
    <row r="15" spans="1:5">
      <c r="A15" s="4" t="s">
        <v>994</v>
      </c>
      <c r="B15" s="5"/>
      <c r="C15" s="5"/>
      <c r="D15" s="5"/>
      <c r="E15" s="5"/>
    </row>
    <row r="16" spans="1:5">
      <c r="A16" s="3" t="s">
        <v>997</v>
      </c>
      <c r="B16" s="9">
        <v>9</v>
      </c>
      <c r="C16" s="9">
        <v>7</v>
      </c>
      <c r="D16" s="9">
        <v>17</v>
      </c>
      <c r="E16" s="9">
        <v>13</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3" width="36.5703125" customWidth="1"/>
    <col min="4" max="4" width="27" customWidth="1"/>
    <col min="5" max="5" width="15.28515625" customWidth="1"/>
    <col min="6" max="6" width="27" customWidth="1"/>
    <col min="7" max="7" width="15.28515625" customWidth="1"/>
  </cols>
  <sheetData>
    <row r="1" spans="1:7" ht="15" customHeight="1">
      <c r="A1" s="1" t="s">
        <v>999</v>
      </c>
      <c r="B1" s="8" t="s">
        <v>27</v>
      </c>
      <c r="C1" s="8"/>
      <c r="D1" s="8" t="s">
        <v>1</v>
      </c>
      <c r="E1" s="8"/>
      <c r="F1" s="8"/>
      <c r="G1" s="8"/>
    </row>
    <row r="2" spans="1:7" ht="15" customHeight="1">
      <c r="A2" s="1" t="s">
        <v>62</v>
      </c>
      <c r="B2" s="1" t="s">
        <v>2</v>
      </c>
      <c r="C2" s="1" t="s">
        <v>28</v>
      </c>
      <c r="D2" s="8" t="s">
        <v>2</v>
      </c>
      <c r="E2" s="8"/>
      <c r="F2" s="8" t="s">
        <v>28</v>
      </c>
      <c r="G2" s="8"/>
    </row>
    <row r="3" spans="1:7" ht="30">
      <c r="A3" s="4" t="s">
        <v>1000</v>
      </c>
      <c r="B3" s="5"/>
      <c r="C3" s="5"/>
      <c r="D3" s="5"/>
      <c r="E3" s="5"/>
      <c r="F3" s="5"/>
      <c r="G3" s="5"/>
    </row>
    <row r="4" spans="1:7" ht="30">
      <c r="A4" s="3" t="s">
        <v>1001</v>
      </c>
      <c r="B4" s="9">
        <v>58</v>
      </c>
      <c r="C4" s="9">
        <v>60</v>
      </c>
      <c r="D4" s="9">
        <v>65</v>
      </c>
      <c r="E4" s="5"/>
      <c r="F4" s="9">
        <v>60</v>
      </c>
      <c r="G4" s="5"/>
    </row>
    <row r="5" spans="1:7" ht="30">
      <c r="A5" s="3" t="s">
        <v>128</v>
      </c>
      <c r="B5" s="5">
        <v>3</v>
      </c>
      <c r="C5" s="5">
        <v>4</v>
      </c>
      <c r="D5" s="5">
        <v>5</v>
      </c>
      <c r="E5" s="183" t="s">
        <v>989</v>
      </c>
      <c r="F5" s="5">
        <v>10</v>
      </c>
      <c r="G5" s="183" t="s">
        <v>989</v>
      </c>
    </row>
    <row r="6" spans="1:7" ht="17.25">
      <c r="A6" s="3" t="s">
        <v>1002</v>
      </c>
      <c r="B6" s="5">
        <v>0</v>
      </c>
      <c r="C6" s="5">
        <v>-5</v>
      </c>
      <c r="D6" s="5">
        <v>-4</v>
      </c>
      <c r="E6" s="183" t="s">
        <v>1003</v>
      </c>
      <c r="F6" s="5">
        <v>-7</v>
      </c>
      <c r="G6" s="183" t="s">
        <v>1003</v>
      </c>
    </row>
    <row r="7" spans="1:7" ht="30">
      <c r="A7" s="3" t="s">
        <v>1004</v>
      </c>
      <c r="B7" s="5">
        <v>58</v>
      </c>
      <c r="C7" s="5">
        <v>62</v>
      </c>
      <c r="D7" s="5">
        <v>58</v>
      </c>
      <c r="E7" s="5"/>
      <c r="F7" s="5">
        <v>62</v>
      </c>
      <c r="G7" s="5"/>
    </row>
    <row r="8" spans="1:7" ht="30">
      <c r="A8" s="3" t="s">
        <v>1005</v>
      </c>
      <c r="B8" s="5">
        <v>1</v>
      </c>
      <c r="C8" s="5">
        <v>1</v>
      </c>
      <c r="D8" s="5">
        <v>1</v>
      </c>
      <c r="E8" s="5"/>
      <c r="F8" s="5">
        <v>1</v>
      </c>
      <c r="G8" s="5"/>
    </row>
    <row r="9" spans="1:7" ht="30">
      <c r="A9" s="3" t="s">
        <v>1006</v>
      </c>
      <c r="B9" s="5">
        <v>-3</v>
      </c>
      <c r="C9" s="5">
        <v>3</v>
      </c>
      <c r="D9" s="5">
        <v>-8</v>
      </c>
      <c r="E9" s="5"/>
      <c r="F9" s="5">
        <v>-1</v>
      </c>
      <c r="G9" s="5"/>
    </row>
    <row r="10" spans="1:7">
      <c r="A10" s="3" t="s">
        <v>991</v>
      </c>
      <c r="B10" s="5"/>
      <c r="C10" s="5"/>
      <c r="D10" s="5"/>
      <c r="E10" s="5"/>
      <c r="F10" s="5"/>
      <c r="G10" s="5"/>
    </row>
    <row r="11" spans="1:7" ht="30">
      <c r="A11" s="4" t="s">
        <v>1000</v>
      </c>
      <c r="B11" s="5"/>
      <c r="C11" s="5"/>
      <c r="D11" s="5"/>
      <c r="E11" s="5"/>
      <c r="F11" s="5"/>
      <c r="G11" s="5"/>
    </row>
    <row r="12" spans="1:7" ht="30">
      <c r="A12" s="3" t="s">
        <v>1001</v>
      </c>
      <c r="B12" s="5">
        <v>23</v>
      </c>
      <c r="C12" s="5">
        <v>22</v>
      </c>
      <c r="D12" s="5">
        <v>24</v>
      </c>
      <c r="E12" s="5"/>
      <c r="F12" s="5">
        <v>21</v>
      </c>
      <c r="G12" s="5"/>
    </row>
    <row r="13" spans="1:7" ht="30">
      <c r="A13" s="3" t="s">
        <v>128</v>
      </c>
      <c r="B13" s="5">
        <v>3</v>
      </c>
      <c r="C13" s="5">
        <v>3</v>
      </c>
      <c r="D13" s="5">
        <v>5</v>
      </c>
      <c r="E13" s="183" t="s">
        <v>989</v>
      </c>
      <c r="F13" s="5">
        <v>7</v>
      </c>
      <c r="G13" s="183" t="s">
        <v>989</v>
      </c>
    </row>
    <row r="14" spans="1:7" ht="17.25">
      <c r="A14" s="3" t="s">
        <v>1002</v>
      </c>
      <c r="B14" s="5">
        <v>0</v>
      </c>
      <c r="C14" s="5">
        <v>-3</v>
      </c>
      <c r="D14" s="5">
        <v>-1</v>
      </c>
      <c r="E14" s="183" t="s">
        <v>1003</v>
      </c>
      <c r="F14" s="5">
        <v>-5</v>
      </c>
      <c r="G14" s="183" t="s">
        <v>1003</v>
      </c>
    </row>
    <row r="15" spans="1:7" ht="30">
      <c r="A15" s="3" t="s">
        <v>1004</v>
      </c>
      <c r="B15" s="5">
        <v>25</v>
      </c>
      <c r="C15" s="5">
        <v>22</v>
      </c>
      <c r="D15" s="5">
        <v>25</v>
      </c>
      <c r="E15" s="5"/>
      <c r="F15" s="5">
        <v>22</v>
      </c>
      <c r="G15" s="5"/>
    </row>
    <row r="16" spans="1:7" ht="30">
      <c r="A16" s="3" t="s">
        <v>1006</v>
      </c>
      <c r="B16" s="5">
        <v>-1</v>
      </c>
      <c r="C16" s="5">
        <v>0</v>
      </c>
      <c r="D16" s="5">
        <v>-3</v>
      </c>
      <c r="E16" s="5"/>
      <c r="F16" s="5">
        <v>-1</v>
      </c>
      <c r="G16" s="5"/>
    </row>
    <row r="17" spans="1:7">
      <c r="A17" s="3" t="s">
        <v>992</v>
      </c>
      <c r="B17" s="5"/>
      <c r="C17" s="5"/>
      <c r="D17" s="5"/>
      <c r="E17" s="5"/>
      <c r="F17" s="5"/>
      <c r="G17" s="5"/>
    </row>
    <row r="18" spans="1:7" ht="30">
      <c r="A18" s="4" t="s">
        <v>1000</v>
      </c>
      <c r="B18" s="5"/>
      <c r="C18" s="5"/>
      <c r="D18" s="5"/>
      <c r="E18" s="5"/>
      <c r="F18" s="5"/>
      <c r="G18" s="5"/>
    </row>
    <row r="19" spans="1:7" ht="30">
      <c r="A19" s="3" t="s">
        <v>1001</v>
      </c>
      <c r="B19" s="5">
        <v>3</v>
      </c>
      <c r="C19" s="5">
        <v>2</v>
      </c>
      <c r="D19" s="5">
        <v>3</v>
      </c>
      <c r="E19" s="5"/>
      <c r="F19" s="5">
        <v>2</v>
      </c>
      <c r="G19" s="5"/>
    </row>
    <row r="20" spans="1:7" ht="30">
      <c r="A20" s="3" t="s">
        <v>128</v>
      </c>
      <c r="B20" s="5">
        <v>0</v>
      </c>
      <c r="C20" s="5">
        <v>0</v>
      </c>
      <c r="D20" s="5">
        <v>0</v>
      </c>
      <c r="E20" s="183" t="s">
        <v>989</v>
      </c>
      <c r="F20" s="5">
        <v>0</v>
      </c>
      <c r="G20" s="183" t="s">
        <v>989</v>
      </c>
    </row>
    <row r="21" spans="1:7" ht="17.25">
      <c r="A21" s="3" t="s">
        <v>1002</v>
      </c>
      <c r="B21" s="5">
        <v>0</v>
      </c>
      <c r="C21" s="5">
        <v>0</v>
      </c>
      <c r="D21" s="5">
        <v>0</v>
      </c>
      <c r="E21" s="183" t="s">
        <v>1003</v>
      </c>
      <c r="F21" s="5">
        <v>0</v>
      </c>
      <c r="G21" s="183" t="s">
        <v>1003</v>
      </c>
    </row>
    <row r="22" spans="1:7" ht="30">
      <c r="A22" s="3" t="s">
        <v>1004</v>
      </c>
      <c r="B22" s="5">
        <v>3</v>
      </c>
      <c r="C22" s="5">
        <v>2</v>
      </c>
      <c r="D22" s="5">
        <v>3</v>
      </c>
      <c r="E22" s="5"/>
      <c r="F22" s="5">
        <v>2</v>
      </c>
      <c r="G22" s="5"/>
    </row>
    <row r="23" spans="1:7" ht="30">
      <c r="A23" s="3" t="s">
        <v>1006</v>
      </c>
      <c r="B23" s="5">
        <v>0</v>
      </c>
      <c r="C23" s="5">
        <v>0</v>
      </c>
      <c r="D23" s="5">
        <v>0</v>
      </c>
      <c r="E23" s="5"/>
      <c r="F23" s="5">
        <v>0</v>
      </c>
      <c r="G23" s="5"/>
    </row>
    <row r="24" spans="1:7">
      <c r="A24" s="3" t="s">
        <v>1007</v>
      </c>
      <c r="B24" s="5"/>
      <c r="C24" s="5"/>
      <c r="D24" s="5"/>
      <c r="E24" s="5"/>
      <c r="F24" s="5"/>
      <c r="G24" s="5"/>
    </row>
    <row r="25" spans="1:7" ht="30">
      <c r="A25" s="4" t="s">
        <v>1000</v>
      </c>
      <c r="B25" s="5"/>
      <c r="C25" s="5"/>
      <c r="D25" s="5"/>
      <c r="E25" s="5"/>
      <c r="F25" s="5"/>
      <c r="G25" s="5"/>
    </row>
    <row r="26" spans="1:7" ht="30">
      <c r="A26" s="3" t="s">
        <v>1001</v>
      </c>
      <c r="B26" s="5">
        <v>32</v>
      </c>
      <c r="C26" s="5">
        <v>36</v>
      </c>
      <c r="D26" s="5">
        <v>38</v>
      </c>
      <c r="E26" s="5"/>
      <c r="F26" s="5">
        <v>37</v>
      </c>
      <c r="G26" s="5"/>
    </row>
    <row r="27" spans="1:7" ht="30">
      <c r="A27" s="3" t="s">
        <v>128</v>
      </c>
      <c r="B27" s="5">
        <v>0</v>
      </c>
      <c r="C27" s="5">
        <v>1</v>
      </c>
      <c r="D27" s="5">
        <v>0</v>
      </c>
      <c r="E27" s="183" t="s">
        <v>989</v>
      </c>
      <c r="F27" s="5">
        <v>3</v>
      </c>
      <c r="G27" s="183" t="s">
        <v>989</v>
      </c>
    </row>
    <row r="28" spans="1:7" ht="17.25">
      <c r="A28" s="3" t="s">
        <v>1002</v>
      </c>
      <c r="B28" s="5">
        <v>0</v>
      </c>
      <c r="C28" s="5">
        <v>-2</v>
      </c>
      <c r="D28" s="5">
        <v>-3</v>
      </c>
      <c r="E28" s="183" t="s">
        <v>1003</v>
      </c>
      <c r="F28" s="5">
        <v>-2</v>
      </c>
      <c r="G28" s="183" t="s">
        <v>1003</v>
      </c>
    </row>
    <row r="29" spans="1:7" ht="30">
      <c r="A29" s="3" t="s">
        <v>1004</v>
      </c>
      <c r="B29" s="5">
        <v>30</v>
      </c>
      <c r="C29" s="5">
        <v>38</v>
      </c>
      <c r="D29" s="5">
        <v>30</v>
      </c>
      <c r="E29" s="5"/>
      <c r="F29" s="5">
        <v>38</v>
      </c>
      <c r="G29" s="5"/>
    </row>
    <row r="30" spans="1:7" ht="30">
      <c r="A30" s="3" t="s">
        <v>1006</v>
      </c>
      <c r="B30" s="9">
        <v>-2</v>
      </c>
      <c r="C30" s="9">
        <v>3</v>
      </c>
      <c r="D30" s="9">
        <v>-5</v>
      </c>
      <c r="E30" s="5"/>
      <c r="F30" s="9">
        <v>0</v>
      </c>
      <c r="G30" s="5"/>
    </row>
    <row r="31" spans="1:7">
      <c r="A31" s="76"/>
      <c r="B31" s="76"/>
      <c r="C31" s="76"/>
      <c r="D31" s="76"/>
      <c r="E31" s="76"/>
      <c r="F31" s="76"/>
      <c r="G31" s="76"/>
    </row>
    <row r="32" spans="1:7" ht="15" customHeight="1">
      <c r="A32" s="3" t="s">
        <v>989</v>
      </c>
      <c r="B32" s="77" t="s">
        <v>217</v>
      </c>
      <c r="C32" s="77"/>
      <c r="D32" s="77"/>
      <c r="E32" s="77"/>
      <c r="F32" s="77"/>
      <c r="G32" s="77"/>
    </row>
    <row r="33" spans="1:7" ht="45" customHeight="1">
      <c r="A33" s="3" t="s">
        <v>1003</v>
      </c>
      <c r="B33" s="77" t="s">
        <v>1008</v>
      </c>
      <c r="C33" s="77"/>
      <c r="D33" s="77"/>
      <c r="E33" s="77"/>
      <c r="F33" s="77"/>
      <c r="G33" s="77"/>
    </row>
  </sheetData>
  <mergeCells count="7">
    <mergeCell ref="B33:G33"/>
    <mergeCell ref="B1:C1"/>
    <mergeCell ref="D1:G1"/>
    <mergeCell ref="D2:E2"/>
    <mergeCell ref="F2:G2"/>
    <mergeCell ref="A31:G31"/>
    <mergeCell ref="B32:G3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140625" bestFit="1" customWidth="1"/>
    <col min="3" max="3" width="12" bestFit="1" customWidth="1"/>
  </cols>
  <sheetData>
    <row r="1" spans="1:3" ht="45">
      <c r="A1" s="1" t="s">
        <v>1009</v>
      </c>
      <c r="B1" s="8" t="s">
        <v>2</v>
      </c>
      <c r="C1" s="8" t="s">
        <v>73</v>
      </c>
    </row>
    <row r="2" spans="1:3">
      <c r="A2" s="1" t="s">
        <v>62</v>
      </c>
      <c r="B2" s="8"/>
      <c r="C2" s="8"/>
    </row>
    <row r="3" spans="1:3" ht="30">
      <c r="A3" s="3" t="s">
        <v>1010</v>
      </c>
      <c r="B3" s="5"/>
      <c r="C3" s="5"/>
    </row>
    <row r="4" spans="1:3" ht="30">
      <c r="A4" s="4" t="s">
        <v>1011</v>
      </c>
      <c r="B4" s="5"/>
      <c r="C4" s="5"/>
    </row>
    <row r="5" spans="1:3" ht="30">
      <c r="A5" s="3" t="s">
        <v>1012</v>
      </c>
      <c r="B5" s="9">
        <v>20</v>
      </c>
      <c r="C5" s="9">
        <v>20</v>
      </c>
    </row>
    <row r="6" spans="1:3" ht="45">
      <c r="A6" s="3" t="s">
        <v>1013</v>
      </c>
      <c r="B6" s="5"/>
      <c r="C6" s="5"/>
    </row>
    <row r="7" spans="1:3" ht="30">
      <c r="A7" s="4" t="s">
        <v>1011</v>
      </c>
      <c r="B7" s="5"/>
      <c r="C7" s="5"/>
    </row>
    <row r="8" spans="1:3" ht="30">
      <c r="A8" s="3" t="s">
        <v>1012</v>
      </c>
      <c r="B8" s="5">
        <v>20</v>
      </c>
      <c r="C8" s="5">
        <v>20</v>
      </c>
    </row>
    <row r="9" spans="1:3" ht="45">
      <c r="A9" s="3" t="s">
        <v>1014</v>
      </c>
      <c r="B9" s="5"/>
      <c r="C9" s="5"/>
    </row>
    <row r="10" spans="1:3" ht="30">
      <c r="A10" s="4" t="s">
        <v>1011</v>
      </c>
      <c r="B10" s="5"/>
      <c r="C10" s="5"/>
    </row>
    <row r="11" spans="1:3" ht="30">
      <c r="A11" s="3" t="s">
        <v>1012</v>
      </c>
      <c r="B11" s="5">
        <v>0</v>
      </c>
      <c r="C11" s="5">
        <v>0</v>
      </c>
    </row>
    <row r="12" spans="1:3" ht="30">
      <c r="A12" s="3" t="s">
        <v>1015</v>
      </c>
      <c r="B12" s="5"/>
      <c r="C12" s="5"/>
    </row>
    <row r="13" spans="1:3" ht="30">
      <c r="A13" s="4" t="s">
        <v>1011</v>
      </c>
      <c r="B13" s="5"/>
      <c r="C13" s="5"/>
    </row>
    <row r="14" spans="1:3" ht="30">
      <c r="A14" s="3" t="s">
        <v>1012</v>
      </c>
      <c r="B14" s="5">
        <v>7</v>
      </c>
      <c r="C14" s="5">
        <v>1</v>
      </c>
    </row>
    <row r="15" spans="1:3" ht="45">
      <c r="A15" s="3" t="s">
        <v>1016</v>
      </c>
      <c r="B15" s="5"/>
      <c r="C15" s="5"/>
    </row>
    <row r="16" spans="1:3" ht="30">
      <c r="A16" s="4" t="s">
        <v>1011</v>
      </c>
      <c r="B16" s="5"/>
      <c r="C16" s="5"/>
    </row>
    <row r="17" spans="1:3" ht="30">
      <c r="A17" s="3" t="s">
        <v>1012</v>
      </c>
      <c r="B17" s="5">
        <v>7</v>
      </c>
      <c r="C17" s="5">
        <v>1</v>
      </c>
    </row>
    <row r="18" spans="1:3" ht="45">
      <c r="A18" s="3" t="s">
        <v>1017</v>
      </c>
      <c r="B18" s="5"/>
      <c r="C18" s="5"/>
    </row>
    <row r="19" spans="1:3" ht="30">
      <c r="A19" s="4" t="s">
        <v>1011</v>
      </c>
      <c r="B19" s="5"/>
      <c r="C19" s="5"/>
    </row>
    <row r="20" spans="1:3" ht="30">
      <c r="A20" s="3" t="s">
        <v>1012</v>
      </c>
      <c r="B20" s="5">
        <v>0</v>
      </c>
      <c r="C20" s="5">
        <v>0</v>
      </c>
    </row>
    <row r="21" spans="1:3" ht="30">
      <c r="A21" s="3" t="s">
        <v>1018</v>
      </c>
      <c r="B21" s="5"/>
      <c r="C21" s="5"/>
    </row>
    <row r="22" spans="1:3" ht="30">
      <c r="A22" s="4" t="s">
        <v>1011</v>
      </c>
      <c r="B22" s="5"/>
      <c r="C22" s="5"/>
    </row>
    <row r="23" spans="1:3" ht="30">
      <c r="A23" s="3" t="s">
        <v>334</v>
      </c>
      <c r="B23" s="5">
        <v>9</v>
      </c>
      <c r="C23" s="5">
        <v>6</v>
      </c>
    </row>
    <row r="24" spans="1:3" ht="45">
      <c r="A24" s="3" t="s">
        <v>1019</v>
      </c>
      <c r="B24" s="5"/>
      <c r="C24" s="5"/>
    </row>
    <row r="25" spans="1:3" ht="30">
      <c r="A25" s="4" t="s">
        <v>1011</v>
      </c>
      <c r="B25" s="5"/>
      <c r="C25" s="5"/>
    </row>
    <row r="26" spans="1:3" ht="30">
      <c r="A26" s="3" t="s">
        <v>334</v>
      </c>
      <c r="B26" s="5">
        <v>9</v>
      </c>
      <c r="C26" s="5">
        <v>6</v>
      </c>
    </row>
    <row r="27" spans="1:3" ht="45">
      <c r="A27" s="3" t="s">
        <v>1020</v>
      </c>
      <c r="B27" s="5"/>
      <c r="C27" s="5"/>
    </row>
    <row r="28" spans="1:3" ht="30">
      <c r="A28" s="4" t="s">
        <v>1011</v>
      </c>
      <c r="B28" s="5"/>
      <c r="C28" s="5"/>
    </row>
    <row r="29" spans="1:3" ht="30">
      <c r="A29" s="3" t="s">
        <v>334</v>
      </c>
      <c r="B29" s="5">
        <v>0</v>
      </c>
      <c r="C29" s="5">
        <v>0</v>
      </c>
    </row>
    <row r="30" spans="1:3" ht="30">
      <c r="A30" s="3" t="s">
        <v>1021</v>
      </c>
      <c r="B30" s="5"/>
      <c r="C30" s="5"/>
    </row>
    <row r="31" spans="1:3" ht="30">
      <c r="A31" s="4" t="s">
        <v>1011</v>
      </c>
      <c r="B31" s="5"/>
      <c r="C31" s="5"/>
    </row>
    <row r="32" spans="1:3" ht="30">
      <c r="A32" s="3" t="s">
        <v>335</v>
      </c>
      <c r="B32" s="5">
        <v>27</v>
      </c>
      <c r="C32" s="5">
        <v>21</v>
      </c>
    </row>
    <row r="33" spans="1:3" ht="30">
      <c r="A33" s="3" t="s">
        <v>1022</v>
      </c>
      <c r="B33" s="5"/>
      <c r="C33" s="5"/>
    </row>
    <row r="34" spans="1:3" ht="30">
      <c r="A34" s="4" t="s">
        <v>1011</v>
      </c>
      <c r="B34" s="5"/>
      <c r="C34" s="5"/>
    </row>
    <row r="35" spans="1:3" ht="30">
      <c r="A35" s="3" t="s">
        <v>335</v>
      </c>
      <c r="B35" s="5">
        <v>27</v>
      </c>
      <c r="C35" s="5">
        <v>21</v>
      </c>
    </row>
    <row r="36" spans="1:3" ht="45">
      <c r="A36" s="3" t="s">
        <v>1023</v>
      </c>
      <c r="B36" s="5"/>
      <c r="C36" s="5"/>
    </row>
    <row r="37" spans="1:3" ht="30">
      <c r="A37" s="4" t="s">
        <v>1011</v>
      </c>
      <c r="B37" s="5"/>
      <c r="C37" s="5"/>
    </row>
    <row r="38" spans="1:3" ht="30">
      <c r="A38" s="3" t="s">
        <v>335</v>
      </c>
      <c r="B38" s="9">
        <v>0</v>
      </c>
      <c r="C38" s="9">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 bestFit="1" customWidth="1"/>
  </cols>
  <sheetData>
    <row r="1" spans="1:3" ht="45">
      <c r="A1" s="1" t="s">
        <v>1024</v>
      </c>
      <c r="B1" s="8" t="s">
        <v>2</v>
      </c>
      <c r="C1" s="8" t="s">
        <v>73</v>
      </c>
    </row>
    <row r="2" spans="1:3">
      <c r="A2" s="1" t="s">
        <v>62</v>
      </c>
      <c r="B2" s="8"/>
      <c r="C2" s="8"/>
    </row>
    <row r="3" spans="1:3" ht="30">
      <c r="A3" s="4" t="s">
        <v>1025</v>
      </c>
      <c r="B3" s="5"/>
      <c r="C3" s="5"/>
    </row>
    <row r="4" spans="1:3">
      <c r="A4" s="3" t="s">
        <v>1026</v>
      </c>
      <c r="B4" s="9">
        <v>2101</v>
      </c>
      <c r="C4" s="9">
        <v>1976</v>
      </c>
    </row>
    <row r="5" spans="1:3">
      <c r="A5" s="3" t="s">
        <v>339</v>
      </c>
      <c r="B5" s="5">
        <v>57</v>
      </c>
      <c r="C5" s="5">
        <v>66</v>
      </c>
    </row>
    <row r="6" spans="1:3">
      <c r="A6" s="3" t="s">
        <v>340</v>
      </c>
      <c r="B6" s="5">
        <v>24</v>
      </c>
      <c r="C6" s="5">
        <v>23</v>
      </c>
    </row>
    <row r="7" spans="1:3">
      <c r="A7" s="3" t="s">
        <v>287</v>
      </c>
      <c r="B7" s="7">
        <v>2182</v>
      </c>
      <c r="C7" s="7">
        <v>2065</v>
      </c>
    </row>
    <row r="8" spans="1:3">
      <c r="A8" s="3" t="s">
        <v>991</v>
      </c>
      <c r="B8" s="5"/>
      <c r="C8" s="5"/>
    </row>
    <row r="9" spans="1:3" ht="30">
      <c r="A9" s="4" t="s">
        <v>1025</v>
      </c>
      <c r="B9" s="5"/>
      <c r="C9" s="5"/>
    </row>
    <row r="10" spans="1:3">
      <c r="A10" s="3" t="s">
        <v>1026</v>
      </c>
      <c r="B10" s="5">
        <v>586</v>
      </c>
      <c r="C10" s="5">
        <v>643</v>
      </c>
    </row>
    <row r="11" spans="1:3">
      <c r="A11" s="3" t="s">
        <v>339</v>
      </c>
      <c r="B11" s="5">
        <v>57</v>
      </c>
      <c r="C11" s="5">
        <v>64</v>
      </c>
    </row>
    <row r="12" spans="1:3">
      <c r="A12" s="3" t="s">
        <v>340</v>
      </c>
      <c r="B12" s="5">
        <v>24</v>
      </c>
      <c r="C12" s="5">
        <v>19</v>
      </c>
    </row>
    <row r="13" spans="1:3">
      <c r="A13" s="3" t="s">
        <v>287</v>
      </c>
      <c r="B13" s="5">
        <v>667</v>
      </c>
      <c r="C13" s="5">
        <v>726</v>
      </c>
    </row>
    <row r="14" spans="1:3">
      <c r="A14" s="3" t="s">
        <v>992</v>
      </c>
      <c r="B14" s="5"/>
      <c r="C14" s="5"/>
    </row>
    <row r="15" spans="1:3" ht="30">
      <c r="A15" s="4" t="s">
        <v>1025</v>
      </c>
      <c r="B15" s="5"/>
      <c r="C15" s="5"/>
    </row>
    <row r="16" spans="1:3">
      <c r="A16" s="3" t="s">
        <v>1026</v>
      </c>
      <c r="B16" s="7">
        <v>1515</v>
      </c>
      <c r="C16" s="7">
        <v>1333</v>
      </c>
    </row>
    <row r="17" spans="1:3">
      <c r="A17" s="3" t="s">
        <v>339</v>
      </c>
      <c r="B17" s="5">
        <v>0</v>
      </c>
      <c r="C17" s="5">
        <v>2</v>
      </c>
    </row>
    <row r="18" spans="1:3">
      <c r="A18" s="3" t="s">
        <v>340</v>
      </c>
      <c r="B18" s="5">
        <v>0</v>
      </c>
      <c r="C18" s="5">
        <v>4</v>
      </c>
    </row>
    <row r="19" spans="1:3">
      <c r="A19" s="3" t="s">
        <v>287</v>
      </c>
      <c r="B19" s="9">
        <v>1515</v>
      </c>
      <c r="C19" s="9">
        <v>1339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1027</v>
      </c>
      <c r="B1" s="8" t="s">
        <v>1</v>
      </c>
      <c r="C1" s="8"/>
      <c r="D1" s="1"/>
    </row>
    <row r="2" spans="1:4">
      <c r="A2" s="1" t="s">
        <v>62</v>
      </c>
      <c r="B2" s="8" t="s">
        <v>2</v>
      </c>
      <c r="C2" s="8" t="s">
        <v>28</v>
      </c>
      <c r="D2" s="1" t="s">
        <v>917</v>
      </c>
    </row>
    <row r="3" spans="1:4">
      <c r="A3" s="1"/>
      <c r="B3" s="8"/>
      <c r="C3" s="8"/>
      <c r="D3" s="1" t="s">
        <v>1028</v>
      </c>
    </row>
    <row r="4" spans="1:4">
      <c r="A4" s="1"/>
      <c r="B4" s="8"/>
      <c r="C4" s="8"/>
      <c r="D4" s="1" t="s">
        <v>916</v>
      </c>
    </row>
    <row r="5" spans="1:4" ht="30">
      <c r="A5" s="4" t="s">
        <v>985</v>
      </c>
      <c r="B5" s="5"/>
      <c r="C5" s="5"/>
      <c r="D5" s="5"/>
    </row>
    <row r="6" spans="1:4" ht="30">
      <c r="A6" s="3" t="s">
        <v>978</v>
      </c>
      <c r="B6" s="5">
        <v>2</v>
      </c>
      <c r="C6" s="5"/>
      <c r="D6" s="5">
        <v>2</v>
      </c>
    </row>
    <row r="7" spans="1:4" ht="30">
      <c r="A7" s="3" t="s">
        <v>1029</v>
      </c>
      <c r="B7" s="5"/>
      <c r="C7" s="5"/>
      <c r="D7" s="5">
        <v>1</v>
      </c>
    </row>
    <row r="8" spans="1:4">
      <c r="A8" s="3" t="s">
        <v>991</v>
      </c>
      <c r="B8" s="5"/>
      <c r="C8" s="5"/>
      <c r="D8" s="5"/>
    </row>
    <row r="9" spans="1:4" ht="30">
      <c r="A9" s="4" t="s">
        <v>985</v>
      </c>
      <c r="B9" s="5"/>
      <c r="C9" s="5"/>
      <c r="D9" s="5"/>
    </row>
    <row r="10" spans="1:4" ht="30">
      <c r="A10" s="3" t="s">
        <v>1030</v>
      </c>
      <c r="B10" s="9">
        <v>25</v>
      </c>
      <c r="C10" s="9">
        <v>16</v>
      </c>
      <c r="D10" s="5"/>
    </row>
  </sheetData>
  <mergeCells count="3">
    <mergeCell ref="B1:C1"/>
    <mergeCell ref="B2:B4"/>
    <mergeCell ref="C2:C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1031</v>
      </c>
      <c r="B1" s="8" t="s">
        <v>2</v>
      </c>
      <c r="C1" s="8" t="s">
        <v>73</v>
      </c>
    </row>
    <row r="2" spans="1:3">
      <c r="A2" s="1" t="s">
        <v>62</v>
      </c>
      <c r="B2" s="8"/>
      <c r="C2" s="8"/>
    </row>
    <row r="3" spans="1:3">
      <c r="A3" s="4" t="s">
        <v>341</v>
      </c>
      <c r="B3" s="5"/>
      <c r="C3" s="5"/>
    </row>
    <row r="4" spans="1:3">
      <c r="A4" s="3" t="s">
        <v>345</v>
      </c>
      <c r="B4" s="9">
        <v>797</v>
      </c>
      <c r="C4" s="9">
        <v>880</v>
      </c>
    </row>
    <row r="5" spans="1:3">
      <c r="A5" s="3" t="s">
        <v>346</v>
      </c>
      <c r="B5" s="5">
        <v>85</v>
      </c>
      <c r="C5" s="5">
        <v>50</v>
      </c>
    </row>
    <row r="6" spans="1:3">
      <c r="A6" s="3" t="s">
        <v>347</v>
      </c>
      <c r="B6" s="5">
        <v>363</v>
      </c>
      <c r="C6" s="5">
        <v>389</v>
      </c>
    </row>
    <row r="7" spans="1:3">
      <c r="A7" s="3" t="s">
        <v>348</v>
      </c>
      <c r="B7" s="9">
        <v>1245</v>
      </c>
      <c r="C7" s="9">
        <v>1319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1032</v>
      </c>
      <c r="B1" s="8" t="s">
        <v>2</v>
      </c>
      <c r="C1" s="8" t="s">
        <v>73</v>
      </c>
    </row>
    <row r="2" spans="1:3">
      <c r="A2" s="1" t="s">
        <v>62</v>
      </c>
      <c r="B2" s="8"/>
      <c r="C2" s="8"/>
    </row>
    <row r="3" spans="1:3">
      <c r="A3" s="4" t="s">
        <v>1033</v>
      </c>
      <c r="B3" s="5"/>
      <c r="C3" s="5"/>
    </row>
    <row r="4" spans="1:3" ht="30">
      <c r="A4" s="3" t="s">
        <v>1034</v>
      </c>
      <c r="B4" s="9">
        <v>3992</v>
      </c>
      <c r="C4" s="9">
        <v>3929</v>
      </c>
    </row>
    <row r="5" spans="1:3" ht="30">
      <c r="A5" s="3" t="s">
        <v>982</v>
      </c>
      <c r="B5" s="5"/>
      <c r="C5" s="5"/>
    </row>
    <row r="6" spans="1:3">
      <c r="A6" s="4" t="s">
        <v>1033</v>
      </c>
      <c r="B6" s="5"/>
      <c r="C6" s="5"/>
    </row>
    <row r="7" spans="1:3" ht="45">
      <c r="A7" s="3" t="s">
        <v>1035</v>
      </c>
      <c r="B7" s="7">
        <v>2297</v>
      </c>
      <c r="C7" s="7">
        <v>2266</v>
      </c>
    </row>
    <row r="8" spans="1:3" ht="30">
      <c r="A8" s="3" t="s">
        <v>1036</v>
      </c>
      <c r="B8" s="7">
        <v>1096</v>
      </c>
      <c r="C8" s="7">
        <v>1195</v>
      </c>
    </row>
    <row r="9" spans="1:3" ht="30">
      <c r="A9" s="3" t="s">
        <v>1034</v>
      </c>
      <c r="B9" s="7">
        <v>1201</v>
      </c>
      <c r="C9" s="7">
        <v>1071</v>
      </c>
    </row>
    <row r="10" spans="1:3" ht="30">
      <c r="A10" s="3" t="s">
        <v>1037</v>
      </c>
      <c r="B10" s="5"/>
      <c r="C10" s="5"/>
    </row>
    <row r="11" spans="1:3">
      <c r="A11" s="4" t="s">
        <v>1033</v>
      </c>
      <c r="B11" s="5"/>
      <c r="C11" s="5"/>
    </row>
    <row r="12" spans="1:3">
      <c r="A12" s="3" t="s">
        <v>1038</v>
      </c>
      <c r="B12" s="5">
        <v>986</v>
      </c>
      <c r="C12" s="5">
        <v>914</v>
      </c>
    </row>
    <row r="13" spans="1:3" ht="30">
      <c r="A13" s="3" t="s">
        <v>1039</v>
      </c>
      <c r="B13" s="5"/>
      <c r="C13" s="5"/>
    </row>
    <row r="14" spans="1:3">
      <c r="A14" s="4" t="s">
        <v>1033</v>
      </c>
      <c r="B14" s="5"/>
      <c r="C14" s="5"/>
    </row>
    <row r="15" spans="1:3">
      <c r="A15" s="3" t="s">
        <v>1038</v>
      </c>
      <c r="B15" s="7">
        <v>1205</v>
      </c>
      <c r="C15" s="7">
        <v>1242</v>
      </c>
    </row>
    <row r="16" spans="1:3" ht="45">
      <c r="A16" s="3" t="s">
        <v>1040</v>
      </c>
      <c r="B16" s="5"/>
      <c r="C16" s="5"/>
    </row>
    <row r="17" spans="1:3">
      <c r="A17" s="4" t="s">
        <v>1033</v>
      </c>
      <c r="B17" s="5"/>
      <c r="C17" s="5"/>
    </row>
    <row r="18" spans="1:3">
      <c r="A18" s="3" t="s">
        <v>1038</v>
      </c>
      <c r="B18" s="5">
        <v>77</v>
      </c>
      <c r="C18" s="5">
        <v>74</v>
      </c>
    </row>
    <row r="19" spans="1:3" ht="60">
      <c r="A19" s="3" t="s">
        <v>1041</v>
      </c>
      <c r="B19" s="5"/>
      <c r="C19" s="5"/>
    </row>
    <row r="20" spans="1:3">
      <c r="A20" s="4" t="s">
        <v>1033</v>
      </c>
      <c r="B20" s="5"/>
      <c r="C20" s="5"/>
    </row>
    <row r="21" spans="1:3">
      <c r="A21" s="3" t="s">
        <v>1038</v>
      </c>
      <c r="B21" s="5">
        <v>29</v>
      </c>
      <c r="C21" s="5">
        <v>36</v>
      </c>
    </row>
    <row r="22" spans="1:3">
      <c r="A22" s="3" t="s">
        <v>1042</v>
      </c>
      <c r="B22" s="5"/>
      <c r="C22" s="5"/>
    </row>
    <row r="23" spans="1:3">
      <c r="A23" s="4" t="s">
        <v>1033</v>
      </c>
      <c r="B23" s="5"/>
      <c r="C23" s="5"/>
    </row>
    <row r="24" spans="1:3" ht="45">
      <c r="A24" s="3" t="s">
        <v>1035</v>
      </c>
      <c r="B24" s="7">
        <v>2906</v>
      </c>
      <c r="C24" s="7">
        <v>2958</v>
      </c>
    </row>
    <row r="25" spans="1:3" ht="30">
      <c r="A25" s="3" t="s">
        <v>1036</v>
      </c>
      <c r="B25" s="5">
        <v>115</v>
      </c>
      <c r="C25" s="5">
        <v>100</v>
      </c>
    </row>
    <row r="26" spans="1:3" ht="30">
      <c r="A26" s="3" t="s">
        <v>1034</v>
      </c>
      <c r="B26" s="7">
        <v>2791</v>
      </c>
      <c r="C26" s="7">
        <v>2858</v>
      </c>
    </row>
    <row r="27" spans="1:3" ht="30">
      <c r="A27" s="3" t="s">
        <v>1043</v>
      </c>
      <c r="B27" s="5"/>
      <c r="C27" s="5"/>
    </row>
    <row r="28" spans="1:3">
      <c r="A28" s="4" t="s">
        <v>1033</v>
      </c>
      <c r="B28" s="5"/>
      <c r="C28" s="5"/>
    </row>
    <row r="29" spans="1:3">
      <c r="A29" s="3" t="s">
        <v>1038</v>
      </c>
      <c r="B29" s="5">
        <v>694</v>
      </c>
      <c r="C29" s="5">
        <v>694</v>
      </c>
    </row>
    <row r="30" spans="1:3" ht="60">
      <c r="A30" s="3" t="s">
        <v>1044</v>
      </c>
      <c r="B30" s="5"/>
      <c r="C30" s="5"/>
    </row>
    <row r="31" spans="1:3">
      <c r="A31" s="4" t="s">
        <v>1033</v>
      </c>
      <c r="B31" s="5"/>
      <c r="C31" s="5"/>
    </row>
    <row r="32" spans="1:3" ht="30">
      <c r="A32" s="3" t="s">
        <v>1045</v>
      </c>
      <c r="B32" s="5">
        <v>19</v>
      </c>
      <c r="C32" s="5">
        <v>20</v>
      </c>
    </row>
    <row r="33" spans="1:3" ht="30">
      <c r="A33" s="3" t="s">
        <v>1046</v>
      </c>
      <c r="B33" s="181">
        <v>8.2500000000000004E-2</v>
      </c>
      <c r="C33" s="5"/>
    </row>
    <row r="34" spans="1:3">
      <c r="A34" s="3" t="s">
        <v>1038</v>
      </c>
      <c r="B34" s="7">
        <v>1181</v>
      </c>
      <c r="C34" s="7">
        <v>1180</v>
      </c>
    </row>
    <row r="35" spans="1:3" ht="75">
      <c r="A35" s="3" t="s">
        <v>1047</v>
      </c>
      <c r="B35" s="5"/>
      <c r="C35" s="5"/>
    </row>
    <row r="36" spans="1:3">
      <c r="A36" s="4" t="s">
        <v>1033</v>
      </c>
      <c r="B36" s="5"/>
      <c r="C36" s="5"/>
    </row>
    <row r="37" spans="1:3" ht="30">
      <c r="A37" s="3" t="s">
        <v>1045</v>
      </c>
      <c r="B37" s="5">
        <v>17</v>
      </c>
      <c r="C37" s="5">
        <v>19</v>
      </c>
    </row>
    <row r="38" spans="1:3" ht="30">
      <c r="A38" s="3" t="s">
        <v>1046</v>
      </c>
      <c r="B38" s="181">
        <v>4.4999999999999998E-2</v>
      </c>
      <c r="C38" s="5"/>
    </row>
    <row r="39" spans="1:3">
      <c r="A39" s="3" t="s">
        <v>1038</v>
      </c>
      <c r="B39" s="5">
        <v>183</v>
      </c>
      <c r="C39" s="5">
        <v>181</v>
      </c>
    </row>
    <row r="40" spans="1:3" ht="75">
      <c r="A40" s="3" t="s">
        <v>1048</v>
      </c>
      <c r="B40" s="5"/>
      <c r="C40" s="5"/>
    </row>
    <row r="41" spans="1:3">
      <c r="A41" s="4" t="s">
        <v>1033</v>
      </c>
      <c r="B41" s="5"/>
      <c r="C41" s="5"/>
    </row>
    <row r="42" spans="1:3" ht="30">
      <c r="A42" s="3" t="s">
        <v>1045</v>
      </c>
      <c r="B42" s="5">
        <v>36</v>
      </c>
      <c r="C42" s="5">
        <v>40</v>
      </c>
    </row>
    <row r="43" spans="1:3" ht="30">
      <c r="A43" s="3" t="s">
        <v>1046</v>
      </c>
      <c r="B43" s="181">
        <v>4.7500000000000001E-2</v>
      </c>
      <c r="C43" s="5"/>
    </row>
    <row r="44" spans="1:3">
      <c r="A44" s="3" t="s">
        <v>1038</v>
      </c>
      <c r="B44" s="5">
        <v>375</v>
      </c>
      <c r="C44" s="5">
        <v>371</v>
      </c>
    </row>
    <row r="45" spans="1:3" ht="45">
      <c r="A45" s="3" t="s">
        <v>1049</v>
      </c>
      <c r="B45" s="5"/>
      <c r="C45" s="5"/>
    </row>
    <row r="46" spans="1:3">
      <c r="A46" s="4" t="s">
        <v>1033</v>
      </c>
      <c r="B46" s="5"/>
      <c r="C46" s="5"/>
    </row>
    <row r="47" spans="1:3">
      <c r="A47" s="3" t="s">
        <v>1038</v>
      </c>
      <c r="B47" s="5">
        <v>28</v>
      </c>
      <c r="C47" s="5">
        <v>30</v>
      </c>
    </row>
    <row r="48" spans="1:3" ht="45">
      <c r="A48" s="3" t="s">
        <v>1050</v>
      </c>
      <c r="B48" s="5"/>
      <c r="C48" s="5"/>
    </row>
    <row r="49" spans="1:3">
      <c r="A49" s="4" t="s">
        <v>1033</v>
      </c>
      <c r="B49" s="5"/>
      <c r="C49" s="5"/>
    </row>
    <row r="50" spans="1:3">
      <c r="A50" s="3" t="s">
        <v>1038</v>
      </c>
      <c r="B50" s="5">
        <v>50</v>
      </c>
      <c r="C50" s="5">
        <v>54</v>
      </c>
    </row>
    <row r="51" spans="1:3" ht="30">
      <c r="A51" s="3" t="s">
        <v>1051</v>
      </c>
      <c r="B51" s="5"/>
      <c r="C51" s="5"/>
    </row>
    <row r="52" spans="1:3">
      <c r="A52" s="4" t="s">
        <v>1033</v>
      </c>
      <c r="B52" s="5"/>
      <c r="C52" s="5"/>
    </row>
    <row r="53" spans="1:3" ht="30">
      <c r="A53" s="3" t="s">
        <v>1046</v>
      </c>
      <c r="B53" s="181">
        <v>6.5000000000000002E-2</v>
      </c>
      <c r="C53" s="5"/>
    </row>
    <row r="54" spans="1:3">
      <c r="A54" s="3" t="s">
        <v>1038</v>
      </c>
      <c r="B54" s="5">
        <v>225</v>
      </c>
      <c r="C54" s="5">
        <v>225</v>
      </c>
    </row>
    <row r="55" spans="1:3" ht="30">
      <c r="A55" s="3" t="s">
        <v>1052</v>
      </c>
      <c r="B55" s="5"/>
      <c r="C55" s="5"/>
    </row>
    <row r="56" spans="1:3">
      <c r="A56" s="4" t="s">
        <v>1033</v>
      </c>
      <c r="B56" s="5"/>
      <c r="C56" s="5"/>
    </row>
    <row r="57" spans="1:3">
      <c r="A57" s="3" t="s">
        <v>1038</v>
      </c>
      <c r="B57" s="5">
        <v>5</v>
      </c>
      <c r="C57" s="5">
        <v>10</v>
      </c>
    </row>
    <row r="58" spans="1:3" ht="30">
      <c r="A58" s="3" t="s">
        <v>1053</v>
      </c>
      <c r="B58" s="5"/>
      <c r="C58" s="5"/>
    </row>
    <row r="59" spans="1:3">
      <c r="A59" s="4" t="s">
        <v>1033</v>
      </c>
      <c r="B59" s="5"/>
      <c r="C59" s="5"/>
    </row>
    <row r="60" spans="1:3">
      <c r="A60" s="3" t="s">
        <v>1038</v>
      </c>
      <c r="B60" s="5">
        <v>141</v>
      </c>
      <c r="C60" s="5">
        <v>184</v>
      </c>
    </row>
    <row r="61" spans="1:3" ht="45">
      <c r="A61" s="3" t="s">
        <v>1054</v>
      </c>
      <c r="B61" s="5"/>
      <c r="C61" s="5"/>
    </row>
    <row r="62" spans="1:3">
      <c r="A62" s="4" t="s">
        <v>1033</v>
      </c>
      <c r="B62" s="5"/>
      <c r="C62" s="5"/>
    </row>
    <row r="63" spans="1:3">
      <c r="A63" s="3" t="s">
        <v>1038</v>
      </c>
      <c r="B63" s="9">
        <v>24</v>
      </c>
      <c r="C63" s="9">
        <v>29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1" width="36.5703125" bestFit="1" customWidth="1"/>
    <col min="2" max="2" width="12.5703125" bestFit="1" customWidth="1"/>
    <col min="3" max="3" width="12.7109375" bestFit="1" customWidth="1"/>
    <col min="4" max="4" width="12.140625" bestFit="1" customWidth="1"/>
    <col min="5" max="5" width="12.5703125" bestFit="1" customWidth="1"/>
    <col min="6" max="6" width="12.140625" bestFit="1" customWidth="1"/>
    <col min="7" max="9" width="12" bestFit="1" customWidth="1"/>
    <col min="10" max="10" width="15.42578125" bestFit="1" customWidth="1"/>
  </cols>
  <sheetData>
    <row r="1" spans="1:10" ht="15" customHeight="1">
      <c r="A1" s="8" t="s">
        <v>1055</v>
      </c>
      <c r="B1" s="8" t="s">
        <v>27</v>
      </c>
      <c r="C1" s="8"/>
      <c r="D1" s="8"/>
      <c r="E1" s="8" t="s">
        <v>1</v>
      </c>
      <c r="F1" s="8"/>
      <c r="G1" s="8" t="s">
        <v>1056</v>
      </c>
      <c r="H1" s="8"/>
      <c r="I1" s="8"/>
      <c r="J1" s="1" t="s">
        <v>1057</v>
      </c>
    </row>
    <row r="2" spans="1:10">
      <c r="A2" s="8"/>
      <c r="B2" s="1" t="s">
        <v>2</v>
      </c>
      <c r="C2" s="1" t="s">
        <v>917</v>
      </c>
      <c r="D2" s="1" t="s">
        <v>28</v>
      </c>
      <c r="E2" s="1" t="s">
        <v>2</v>
      </c>
      <c r="F2" s="1" t="s">
        <v>28</v>
      </c>
      <c r="G2" s="1" t="s">
        <v>73</v>
      </c>
      <c r="H2" s="1" t="s">
        <v>936</v>
      </c>
      <c r="I2" s="1" t="s">
        <v>1058</v>
      </c>
      <c r="J2" s="1" t="s">
        <v>1059</v>
      </c>
    </row>
    <row r="3" spans="1:10">
      <c r="A3" s="4" t="s">
        <v>1033</v>
      </c>
      <c r="B3" s="5"/>
      <c r="C3" s="5"/>
      <c r="D3" s="5"/>
      <c r="E3" s="5"/>
      <c r="F3" s="5"/>
      <c r="G3" s="5"/>
      <c r="H3" s="5"/>
      <c r="I3" s="5"/>
      <c r="J3" s="5"/>
    </row>
    <row r="4" spans="1:10" ht="30">
      <c r="A4" s="3" t="s">
        <v>1060</v>
      </c>
      <c r="B4" s="5"/>
      <c r="C4" s="5"/>
      <c r="D4" s="5"/>
      <c r="E4" s="5"/>
      <c r="F4" s="5"/>
      <c r="G4" s="9">
        <v>0</v>
      </c>
      <c r="H4" s="9">
        <v>0</v>
      </c>
      <c r="I4" s="9">
        <v>0</v>
      </c>
      <c r="J4" s="5"/>
    </row>
    <row r="5" spans="1:10">
      <c r="A5" s="3" t="s">
        <v>1061</v>
      </c>
      <c r="B5" s="7">
        <v>2875175</v>
      </c>
      <c r="C5" s="5"/>
      <c r="D5" s="5"/>
      <c r="E5" s="7">
        <v>2875175</v>
      </c>
      <c r="F5" s="5"/>
      <c r="G5" s="5"/>
      <c r="H5" s="5"/>
      <c r="I5" s="5"/>
      <c r="J5" s="5"/>
    </row>
    <row r="6" spans="1:10">
      <c r="A6" s="3" t="s">
        <v>1062</v>
      </c>
      <c r="B6" s="5"/>
      <c r="C6" s="5"/>
      <c r="D6" s="7">
        <v>11000000</v>
      </c>
      <c r="E6" s="5"/>
      <c r="F6" s="5"/>
      <c r="G6" s="5"/>
      <c r="H6" s="5"/>
      <c r="I6" s="5"/>
      <c r="J6" s="5"/>
    </row>
    <row r="7" spans="1:10">
      <c r="A7" s="3" t="s">
        <v>1063</v>
      </c>
      <c r="B7" s="5"/>
      <c r="C7" s="5"/>
      <c r="D7" s="7">
        <v>8026456</v>
      </c>
      <c r="E7" s="5"/>
      <c r="F7" s="5"/>
      <c r="G7" s="5"/>
      <c r="H7" s="5"/>
      <c r="I7" s="5"/>
      <c r="J7" s="5"/>
    </row>
    <row r="8" spans="1:10">
      <c r="A8" s="3" t="s">
        <v>1064</v>
      </c>
      <c r="B8" s="7">
        <v>1939376</v>
      </c>
      <c r="C8" s="5"/>
      <c r="D8" s="7">
        <v>6523319</v>
      </c>
      <c r="E8" s="5"/>
      <c r="F8" s="5"/>
      <c r="G8" s="5"/>
      <c r="H8" s="5"/>
      <c r="I8" s="5"/>
      <c r="J8" s="5"/>
    </row>
    <row r="9" spans="1:10">
      <c r="A9" s="3" t="s">
        <v>1065</v>
      </c>
      <c r="B9" s="5"/>
      <c r="C9" s="5"/>
      <c r="D9" s="5"/>
      <c r="E9" s="7">
        <v>7000000</v>
      </c>
      <c r="F9" s="7">
        <v>13000000</v>
      </c>
      <c r="G9" s="5"/>
      <c r="H9" s="5"/>
      <c r="I9" s="5"/>
      <c r="J9" s="5"/>
    </row>
    <row r="10" spans="1:10" ht="30">
      <c r="A10" s="3" t="s">
        <v>1066</v>
      </c>
      <c r="B10" s="5"/>
      <c r="C10" s="7">
        <v>125000000</v>
      </c>
      <c r="D10" s="5"/>
      <c r="E10" s="5"/>
      <c r="F10" s="5"/>
      <c r="G10" s="5"/>
      <c r="H10" s="5"/>
      <c r="I10" s="5"/>
      <c r="J10" s="5"/>
    </row>
    <row r="11" spans="1:10" ht="30">
      <c r="A11" s="3" t="s">
        <v>145</v>
      </c>
      <c r="B11" s="5"/>
      <c r="C11" s="5"/>
      <c r="D11" s="5"/>
      <c r="E11" s="7">
        <v>250000000</v>
      </c>
      <c r="F11" s="7">
        <v>152000000</v>
      </c>
      <c r="G11" s="5"/>
      <c r="H11" s="5"/>
      <c r="I11" s="5"/>
      <c r="J11" s="5"/>
    </row>
    <row r="12" spans="1:10" ht="45">
      <c r="A12" s="3" t="s">
        <v>1067</v>
      </c>
      <c r="B12" s="5"/>
      <c r="C12" s="5"/>
      <c r="D12" s="5"/>
      <c r="E12" s="5"/>
      <c r="F12" s="5"/>
      <c r="G12" s="5"/>
      <c r="H12" s="5"/>
      <c r="I12" s="5"/>
      <c r="J12" s="5"/>
    </row>
    <row r="13" spans="1:10">
      <c r="A13" s="4" t="s">
        <v>1033</v>
      </c>
      <c r="B13" s="5"/>
      <c r="C13" s="5"/>
      <c r="D13" s="5"/>
      <c r="E13" s="5"/>
      <c r="F13" s="5"/>
      <c r="G13" s="5"/>
      <c r="H13" s="5"/>
      <c r="I13" s="5"/>
      <c r="J13" s="5"/>
    </row>
    <row r="14" spans="1:10">
      <c r="A14" s="3" t="s">
        <v>1064</v>
      </c>
      <c r="B14" s="7">
        <v>1939376</v>
      </c>
      <c r="C14" s="5"/>
      <c r="D14" s="7">
        <v>6523319</v>
      </c>
      <c r="E14" s="5"/>
      <c r="F14" s="5"/>
      <c r="G14" s="5"/>
      <c r="H14" s="5"/>
      <c r="I14" s="5"/>
      <c r="J14" s="5"/>
    </row>
    <row r="15" spans="1:10" ht="45">
      <c r="A15" s="3" t="s">
        <v>1068</v>
      </c>
      <c r="B15" s="5"/>
      <c r="C15" s="5"/>
      <c r="D15" s="5"/>
      <c r="E15" s="5"/>
      <c r="F15" s="5"/>
      <c r="G15" s="5"/>
      <c r="H15" s="5"/>
      <c r="I15" s="5"/>
      <c r="J15" s="5"/>
    </row>
    <row r="16" spans="1:10">
      <c r="A16" s="4" t="s">
        <v>1033</v>
      </c>
      <c r="B16" s="5"/>
      <c r="C16" s="5"/>
      <c r="D16" s="5"/>
      <c r="E16" s="5"/>
      <c r="F16" s="5"/>
      <c r="G16" s="5"/>
      <c r="H16" s="5"/>
      <c r="I16" s="5"/>
      <c r="J16" s="5"/>
    </row>
    <row r="17" spans="1:10" ht="30">
      <c r="A17" s="3" t="s">
        <v>1069</v>
      </c>
      <c r="B17" s="5"/>
      <c r="C17" s="5"/>
      <c r="D17" s="5"/>
      <c r="E17" s="10">
        <v>54.07</v>
      </c>
      <c r="F17" s="5"/>
      <c r="G17" s="5"/>
      <c r="H17" s="5"/>
      <c r="I17" s="5"/>
      <c r="J17" s="5"/>
    </row>
    <row r="18" spans="1:10" ht="30">
      <c r="A18" s="3" t="s">
        <v>1070</v>
      </c>
      <c r="B18" s="5"/>
      <c r="C18" s="5"/>
      <c r="D18" s="5"/>
      <c r="E18" s="5">
        <v>18.494599999999998</v>
      </c>
      <c r="F18" s="5"/>
      <c r="G18" s="5"/>
      <c r="H18" s="5"/>
      <c r="I18" s="5"/>
      <c r="J18" s="5"/>
    </row>
    <row r="19" spans="1:10" ht="30">
      <c r="A19" s="3" t="s">
        <v>1071</v>
      </c>
      <c r="B19" s="5"/>
      <c r="C19" s="5"/>
      <c r="D19" s="5"/>
      <c r="E19" s="5"/>
      <c r="F19" s="5"/>
      <c r="G19" s="5"/>
      <c r="H19" s="5"/>
      <c r="I19" s="5"/>
      <c r="J19" s="5"/>
    </row>
    <row r="20" spans="1:10">
      <c r="A20" s="4" t="s">
        <v>1033</v>
      </c>
      <c r="B20" s="5"/>
      <c r="C20" s="5"/>
      <c r="D20" s="5"/>
      <c r="E20" s="5"/>
      <c r="F20" s="5"/>
      <c r="G20" s="5"/>
      <c r="H20" s="5"/>
      <c r="I20" s="5"/>
      <c r="J20" s="5"/>
    </row>
    <row r="21" spans="1:10">
      <c r="A21" s="3" t="s">
        <v>1072</v>
      </c>
      <c r="B21" s="5"/>
      <c r="C21" s="7">
        <v>500000000</v>
      </c>
      <c r="D21" s="5"/>
      <c r="E21" s="5"/>
      <c r="F21" s="5"/>
      <c r="G21" s="5"/>
      <c r="H21" s="5"/>
      <c r="I21" s="5"/>
      <c r="J21" s="5"/>
    </row>
    <row r="22" spans="1:10" ht="75">
      <c r="A22" s="3" t="s">
        <v>1073</v>
      </c>
      <c r="B22" s="5"/>
      <c r="C22" s="5"/>
      <c r="D22" s="5"/>
      <c r="E22" s="5"/>
      <c r="F22" s="5"/>
      <c r="G22" s="5"/>
      <c r="H22" s="5"/>
      <c r="I22" s="5"/>
      <c r="J22" s="5"/>
    </row>
    <row r="23" spans="1:10">
      <c r="A23" s="4" t="s">
        <v>1033</v>
      </c>
      <c r="B23" s="5"/>
      <c r="C23" s="5"/>
      <c r="D23" s="5"/>
      <c r="E23" s="5"/>
      <c r="F23" s="5"/>
      <c r="G23" s="5"/>
      <c r="H23" s="5"/>
      <c r="I23" s="5"/>
      <c r="J23" s="5"/>
    </row>
    <row r="24" spans="1:10">
      <c r="A24" s="3" t="s">
        <v>1072</v>
      </c>
      <c r="B24" s="5"/>
      <c r="C24" s="7">
        <v>250000000</v>
      </c>
      <c r="D24" s="5"/>
      <c r="E24" s="5"/>
      <c r="F24" s="5"/>
      <c r="G24" s="5"/>
      <c r="H24" s="5"/>
      <c r="I24" s="5"/>
      <c r="J24" s="5"/>
    </row>
    <row r="25" spans="1:10" ht="75">
      <c r="A25" s="3" t="s">
        <v>1074</v>
      </c>
      <c r="B25" s="5"/>
      <c r="C25" s="5"/>
      <c r="D25" s="5"/>
      <c r="E25" s="5"/>
      <c r="F25" s="5"/>
      <c r="G25" s="5"/>
      <c r="H25" s="5"/>
      <c r="I25" s="5"/>
      <c r="J25" s="5"/>
    </row>
    <row r="26" spans="1:10">
      <c r="A26" s="4" t="s">
        <v>1033</v>
      </c>
      <c r="B26" s="5"/>
      <c r="C26" s="5"/>
      <c r="D26" s="5"/>
      <c r="E26" s="5"/>
      <c r="F26" s="5"/>
      <c r="G26" s="5"/>
      <c r="H26" s="5"/>
      <c r="I26" s="5"/>
      <c r="J26" s="5"/>
    </row>
    <row r="27" spans="1:10">
      <c r="A27" s="3" t="s">
        <v>1072</v>
      </c>
      <c r="B27" s="5"/>
      <c r="C27" s="7">
        <v>200000000</v>
      </c>
      <c r="D27" s="5"/>
      <c r="E27" s="5"/>
      <c r="F27" s="5"/>
      <c r="G27" s="5"/>
      <c r="H27" s="5"/>
      <c r="I27" s="5"/>
      <c r="J27" s="5"/>
    </row>
    <row r="28" spans="1:10" ht="75">
      <c r="A28" s="3" t="s">
        <v>1075</v>
      </c>
      <c r="B28" s="5"/>
      <c r="C28" s="5"/>
      <c r="D28" s="5"/>
      <c r="E28" s="5"/>
      <c r="F28" s="5"/>
      <c r="G28" s="5"/>
      <c r="H28" s="5"/>
      <c r="I28" s="5"/>
      <c r="J28" s="5"/>
    </row>
    <row r="29" spans="1:10">
      <c r="A29" s="4" t="s">
        <v>1033</v>
      </c>
      <c r="B29" s="5"/>
      <c r="C29" s="5"/>
      <c r="D29" s="5"/>
      <c r="E29" s="5"/>
      <c r="F29" s="5"/>
      <c r="G29" s="5"/>
      <c r="H29" s="5"/>
      <c r="I29" s="5"/>
      <c r="J29" s="5"/>
    </row>
    <row r="30" spans="1:10">
      <c r="A30" s="3" t="s">
        <v>1076</v>
      </c>
      <c r="B30" s="5"/>
      <c r="C30" s="5"/>
      <c r="D30" s="7">
        <v>404000000</v>
      </c>
      <c r="E30" s="5"/>
      <c r="F30" s="5"/>
      <c r="G30" s="5"/>
      <c r="H30" s="5"/>
      <c r="I30" s="5"/>
      <c r="J30" s="5"/>
    </row>
    <row r="31" spans="1:10">
      <c r="A31" s="3" t="s">
        <v>1072</v>
      </c>
      <c r="B31" s="5"/>
      <c r="C31" s="5"/>
      <c r="D31" s="5"/>
      <c r="E31" s="5"/>
      <c r="F31" s="5"/>
      <c r="G31" s="5"/>
      <c r="H31" s="5"/>
      <c r="I31" s="5"/>
      <c r="J31" s="7">
        <v>570000000</v>
      </c>
    </row>
    <row r="32" spans="1:10" ht="30">
      <c r="A32" s="3" t="s">
        <v>1077</v>
      </c>
      <c r="B32" s="5"/>
      <c r="C32" s="5"/>
      <c r="D32" s="5"/>
      <c r="E32" s="5"/>
      <c r="F32" s="5"/>
      <c r="G32" s="5"/>
      <c r="H32" s="5"/>
      <c r="I32" s="5"/>
      <c r="J32" s="10">
        <v>60.14</v>
      </c>
    </row>
    <row r="33" spans="1:10">
      <c r="A33" s="3" t="s">
        <v>1078</v>
      </c>
      <c r="B33" s="5"/>
      <c r="C33" s="5"/>
      <c r="D33" s="5"/>
      <c r="E33" s="5"/>
      <c r="F33" s="5"/>
      <c r="G33" s="5"/>
      <c r="H33" s="5"/>
      <c r="I33" s="5"/>
      <c r="J33" s="7">
        <v>87000000</v>
      </c>
    </row>
    <row r="34" spans="1:10" ht="75">
      <c r="A34" s="3" t="s">
        <v>1047</v>
      </c>
      <c r="B34" s="5"/>
      <c r="C34" s="5"/>
      <c r="D34" s="5"/>
      <c r="E34" s="5"/>
      <c r="F34" s="5"/>
      <c r="G34" s="5"/>
      <c r="H34" s="5"/>
      <c r="I34" s="5"/>
      <c r="J34" s="5"/>
    </row>
    <row r="35" spans="1:10">
      <c r="A35" s="4" t="s">
        <v>1033</v>
      </c>
      <c r="B35" s="5"/>
      <c r="C35" s="5"/>
      <c r="D35" s="5"/>
      <c r="E35" s="5"/>
      <c r="F35" s="5"/>
      <c r="G35" s="5"/>
      <c r="H35" s="5"/>
      <c r="I35" s="5"/>
      <c r="J35" s="5"/>
    </row>
    <row r="36" spans="1:10" ht="30">
      <c r="A36" s="3" t="s">
        <v>1046</v>
      </c>
      <c r="B36" s="181">
        <v>4.4999999999999998E-2</v>
      </c>
      <c r="C36" s="5"/>
      <c r="D36" s="5"/>
      <c r="E36" s="181">
        <v>4.4999999999999998E-2</v>
      </c>
      <c r="F36" s="5"/>
      <c r="G36" s="5"/>
      <c r="H36" s="5"/>
      <c r="I36" s="5"/>
      <c r="J36" s="5"/>
    </row>
    <row r="37" spans="1:10" ht="75">
      <c r="A37" s="3" t="s">
        <v>1048</v>
      </c>
      <c r="B37" s="5"/>
      <c r="C37" s="5"/>
      <c r="D37" s="5"/>
      <c r="E37" s="5"/>
      <c r="F37" s="5"/>
      <c r="G37" s="5"/>
      <c r="H37" s="5"/>
      <c r="I37" s="5"/>
      <c r="J37" s="5"/>
    </row>
    <row r="38" spans="1:10">
      <c r="A38" s="4" t="s">
        <v>1033</v>
      </c>
      <c r="B38" s="5"/>
      <c r="C38" s="5"/>
      <c r="D38" s="5"/>
      <c r="E38" s="5"/>
      <c r="F38" s="5"/>
      <c r="G38" s="5"/>
      <c r="H38" s="5"/>
      <c r="I38" s="5"/>
      <c r="J38" s="5"/>
    </row>
    <row r="39" spans="1:10" ht="30">
      <c r="A39" s="3" t="s">
        <v>1046</v>
      </c>
      <c r="B39" s="181">
        <v>4.7500000000000001E-2</v>
      </c>
      <c r="C39" s="5"/>
      <c r="D39" s="5"/>
      <c r="E39" s="181">
        <v>4.7500000000000001E-2</v>
      </c>
      <c r="F39" s="5"/>
      <c r="G39" s="5"/>
      <c r="H39" s="5"/>
      <c r="I39" s="5"/>
      <c r="J39" s="5"/>
    </row>
    <row r="40" spans="1:10">
      <c r="A40" s="3" t="s">
        <v>1072</v>
      </c>
      <c r="B40" s="5"/>
      <c r="C40" s="5"/>
      <c r="D40" s="7">
        <v>411000000</v>
      </c>
      <c r="E40" s="5"/>
      <c r="F40" s="7">
        <v>411000000</v>
      </c>
      <c r="G40" s="5"/>
      <c r="H40" s="5"/>
      <c r="I40" s="5"/>
      <c r="J40" s="5"/>
    </row>
    <row r="41" spans="1:10" ht="30">
      <c r="A41" s="3" t="s">
        <v>1051</v>
      </c>
      <c r="B41" s="5"/>
      <c r="C41" s="5"/>
      <c r="D41" s="5"/>
      <c r="E41" s="5"/>
      <c r="F41" s="5"/>
      <c r="G41" s="5"/>
      <c r="H41" s="5"/>
      <c r="I41" s="5"/>
      <c r="J41" s="5"/>
    </row>
    <row r="42" spans="1:10">
      <c r="A42" s="4" t="s">
        <v>1033</v>
      </c>
      <c r="B42" s="5"/>
      <c r="C42" s="5"/>
      <c r="D42" s="5"/>
      <c r="E42" s="5"/>
      <c r="F42" s="5"/>
      <c r="G42" s="5"/>
      <c r="H42" s="5"/>
      <c r="I42" s="5"/>
      <c r="J42" s="5"/>
    </row>
    <row r="43" spans="1:10" ht="30">
      <c r="A43" s="3" t="s">
        <v>1046</v>
      </c>
      <c r="B43" s="181">
        <v>6.5000000000000002E-2</v>
      </c>
      <c r="C43" s="5"/>
      <c r="D43" s="5"/>
      <c r="E43" s="181">
        <v>6.5000000000000002E-2</v>
      </c>
      <c r="F43" s="5"/>
      <c r="G43" s="5"/>
      <c r="H43" s="5"/>
      <c r="I43" s="5"/>
      <c r="J43" s="5"/>
    </row>
    <row r="44" spans="1:10" ht="90">
      <c r="A44" s="3" t="s">
        <v>1079</v>
      </c>
      <c r="B44" s="5"/>
      <c r="C44" s="5"/>
      <c r="D44" s="5"/>
      <c r="E44" s="5"/>
      <c r="F44" s="5"/>
      <c r="G44" s="5"/>
      <c r="H44" s="5"/>
      <c r="I44" s="5"/>
      <c r="J44" s="5"/>
    </row>
    <row r="45" spans="1:10">
      <c r="A45" s="4" t="s">
        <v>1033</v>
      </c>
      <c r="B45" s="5"/>
      <c r="C45" s="5"/>
      <c r="D45" s="5"/>
      <c r="E45" s="5"/>
      <c r="F45" s="5"/>
      <c r="G45" s="5"/>
      <c r="H45" s="5"/>
      <c r="I45" s="5"/>
      <c r="J45" s="5"/>
    </row>
    <row r="46" spans="1:10" ht="30">
      <c r="A46" s="3" t="s">
        <v>1080</v>
      </c>
      <c r="B46" s="5"/>
      <c r="C46" s="5"/>
      <c r="D46" s="5"/>
      <c r="E46" s="5"/>
      <c r="F46" s="5"/>
      <c r="G46" s="5"/>
      <c r="H46" s="5"/>
      <c r="I46" s="5"/>
      <c r="J46" s="7">
        <v>125000000</v>
      </c>
    </row>
    <row r="47" spans="1:10" ht="30">
      <c r="A47" s="3" t="s">
        <v>1081</v>
      </c>
      <c r="B47" s="5"/>
      <c r="C47" s="5"/>
      <c r="D47" s="5"/>
      <c r="E47" s="5"/>
      <c r="F47" s="5"/>
      <c r="G47" s="5"/>
      <c r="H47" s="5"/>
      <c r="I47" s="5"/>
      <c r="J47" s="7">
        <v>11337870</v>
      </c>
    </row>
    <row r="48" spans="1:10" ht="30">
      <c r="A48" s="3" t="s">
        <v>1069</v>
      </c>
      <c r="B48" s="5"/>
      <c r="C48" s="5"/>
      <c r="D48" s="5"/>
      <c r="E48" s="5"/>
      <c r="F48" s="5"/>
      <c r="G48" s="5"/>
      <c r="H48" s="5"/>
      <c r="I48" s="5"/>
      <c r="J48" s="10">
        <v>50.27</v>
      </c>
    </row>
    <row r="49" spans="1:10" ht="60">
      <c r="A49" s="3" t="s">
        <v>1082</v>
      </c>
      <c r="B49" s="5"/>
      <c r="C49" s="5"/>
      <c r="D49" s="5"/>
      <c r="E49" s="5"/>
      <c r="F49" s="5"/>
      <c r="G49" s="5"/>
      <c r="H49" s="5"/>
      <c r="I49" s="5"/>
      <c r="J49" s="5"/>
    </row>
    <row r="50" spans="1:10">
      <c r="A50" s="4" t="s">
        <v>1033</v>
      </c>
      <c r="B50" s="5"/>
      <c r="C50" s="5"/>
      <c r="D50" s="5"/>
      <c r="E50" s="5"/>
      <c r="F50" s="5"/>
      <c r="G50" s="5"/>
      <c r="H50" s="5"/>
      <c r="I50" s="5"/>
      <c r="J50" s="5"/>
    </row>
    <row r="51" spans="1:10" ht="30">
      <c r="A51" s="3" t="s">
        <v>1069</v>
      </c>
      <c r="B51" s="5"/>
      <c r="C51" s="5"/>
      <c r="D51" s="5"/>
      <c r="E51" s="5"/>
      <c r="F51" s="5"/>
      <c r="G51" s="5"/>
      <c r="H51" s="5"/>
      <c r="I51" s="5"/>
      <c r="J51" s="10">
        <v>50.27</v>
      </c>
    </row>
    <row r="52" spans="1:10" ht="30">
      <c r="A52" s="3" t="s">
        <v>1070</v>
      </c>
      <c r="B52" s="5"/>
      <c r="C52" s="5"/>
      <c r="D52" s="5"/>
      <c r="E52" s="5">
        <v>19.890999999999998</v>
      </c>
      <c r="F52" s="5"/>
      <c r="G52" s="5"/>
      <c r="H52" s="5"/>
      <c r="I52" s="5"/>
      <c r="J52" s="5"/>
    </row>
    <row r="53" spans="1:10" ht="60">
      <c r="A53" s="3" t="s">
        <v>1083</v>
      </c>
      <c r="B53" s="5"/>
      <c r="C53" s="5"/>
      <c r="D53" s="5"/>
      <c r="E53" s="5"/>
      <c r="F53" s="5"/>
      <c r="G53" s="5"/>
      <c r="H53" s="5"/>
      <c r="I53" s="5"/>
      <c r="J53" s="5"/>
    </row>
    <row r="54" spans="1:10">
      <c r="A54" s="4" t="s">
        <v>1033</v>
      </c>
      <c r="B54" s="5"/>
      <c r="C54" s="5"/>
      <c r="D54" s="5"/>
      <c r="E54" s="5"/>
      <c r="F54" s="5"/>
      <c r="G54" s="5"/>
      <c r="H54" s="5"/>
      <c r="I54" s="5"/>
      <c r="J54" s="5"/>
    </row>
    <row r="55" spans="1:10" ht="30">
      <c r="A55" s="3" t="s">
        <v>1070</v>
      </c>
      <c r="B55" s="5"/>
      <c r="C55" s="5"/>
      <c r="D55" s="5"/>
      <c r="E55" s="5">
        <v>17.1233</v>
      </c>
      <c r="F55" s="5"/>
      <c r="G55" s="5"/>
      <c r="H55" s="5"/>
      <c r="I55" s="5"/>
      <c r="J55" s="5"/>
    </row>
    <row r="56" spans="1:10">
      <c r="A56" s="3" t="s">
        <v>1084</v>
      </c>
      <c r="B56" s="5"/>
      <c r="C56" s="5"/>
      <c r="D56" s="5"/>
      <c r="E56" s="5"/>
      <c r="F56" s="5"/>
      <c r="G56" s="5"/>
      <c r="H56" s="5"/>
      <c r="I56" s="5"/>
      <c r="J56" s="5"/>
    </row>
    <row r="57" spans="1:10">
      <c r="A57" s="4" t="s">
        <v>1033</v>
      </c>
      <c r="B57" s="5"/>
      <c r="C57" s="5"/>
      <c r="D57" s="5"/>
      <c r="E57" s="5"/>
      <c r="F57" s="5"/>
      <c r="G57" s="5"/>
      <c r="H57" s="5"/>
      <c r="I57" s="5"/>
      <c r="J57" s="5"/>
    </row>
    <row r="58" spans="1:10">
      <c r="A58" s="3" t="s">
        <v>1038</v>
      </c>
      <c r="B58" s="5"/>
      <c r="C58" s="7">
        <v>1800000000</v>
      </c>
      <c r="D58" s="5"/>
      <c r="E58" s="5"/>
      <c r="F58" s="5"/>
      <c r="G58" s="5"/>
      <c r="H58" s="5"/>
      <c r="I58" s="5"/>
      <c r="J58" s="5"/>
    </row>
    <row r="59" spans="1:10">
      <c r="A59" s="3" t="s">
        <v>1085</v>
      </c>
      <c r="B59" s="5"/>
      <c r="C59" s="5"/>
      <c r="D59" s="5"/>
      <c r="E59" s="5"/>
      <c r="F59" s="5"/>
      <c r="G59" s="5"/>
      <c r="H59" s="5"/>
      <c r="I59" s="5"/>
      <c r="J59" s="5"/>
    </row>
    <row r="60" spans="1:10">
      <c r="A60" s="4" t="s">
        <v>1033</v>
      </c>
      <c r="B60" s="5"/>
      <c r="C60" s="5"/>
      <c r="D60" s="5"/>
      <c r="E60" s="5"/>
      <c r="F60" s="5"/>
      <c r="G60" s="5"/>
      <c r="H60" s="5"/>
      <c r="I60" s="5"/>
      <c r="J60" s="5"/>
    </row>
    <row r="61" spans="1:10">
      <c r="A61" s="3" t="s">
        <v>1038</v>
      </c>
      <c r="B61" s="9">
        <v>118000000</v>
      </c>
      <c r="C61" s="5"/>
      <c r="D61" s="5"/>
      <c r="E61" s="9">
        <v>118000000</v>
      </c>
      <c r="F61" s="5"/>
      <c r="G61" s="5"/>
      <c r="H61" s="5"/>
      <c r="I61" s="5"/>
      <c r="J61" s="5"/>
    </row>
  </sheetData>
  <mergeCells count="4">
    <mergeCell ref="A1:A2"/>
    <mergeCell ref="B1:D1"/>
    <mergeCell ref="E1:F1"/>
    <mergeCell ref="G1:I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140625" bestFit="1" customWidth="1"/>
  </cols>
  <sheetData>
    <row r="1" spans="1:5" ht="15" customHeight="1">
      <c r="A1" s="1" t="s">
        <v>1086</v>
      </c>
      <c r="B1" s="8" t="s">
        <v>27</v>
      </c>
      <c r="C1" s="8"/>
      <c r="D1" s="8" t="s">
        <v>1</v>
      </c>
      <c r="E1" s="8"/>
    </row>
    <row r="2" spans="1:5">
      <c r="A2" s="1" t="s">
        <v>62</v>
      </c>
      <c r="B2" s="1" t="s">
        <v>2</v>
      </c>
      <c r="C2" s="1" t="s">
        <v>28</v>
      </c>
      <c r="D2" s="1" t="s">
        <v>2</v>
      </c>
      <c r="E2" s="1" t="s">
        <v>28</v>
      </c>
    </row>
    <row r="3" spans="1:5" ht="30">
      <c r="A3" s="4" t="s">
        <v>1087</v>
      </c>
      <c r="B3" s="5"/>
      <c r="C3" s="5"/>
      <c r="D3" s="5"/>
      <c r="E3" s="5"/>
    </row>
    <row r="4" spans="1:5">
      <c r="A4" s="3" t="s">
        <v>35</v>
      </c>
      <c r="B4" s="9">
        <v>6</v>
      </c>
      <c r="C4" s="9">
        <v>8</v>
      </c>
      <c r="D4" s="9">
        <v>9</v>
      </c>
      <c r="E4" s="9">
        <v>11</v>
      </c>
    </row>
    <row r="5" spans="1:5" ht="30">
      <c r="A5" s="3" t="s">
        <v>1088</v>
      </c>
      <c r="B5" s="5">
        <v>8</v>
      </c>
      <c r="C5" s="5">
        <v>7</v>
      </c>
      <c r="D5" s="5">
        <v>17</v>
      </c>
      <c r="E5" s="5">
        <v>15</v>
      </c>
    </row>
    <row r="6" spans="1:5" ht="45">
      <c r="A6" s="3" t="s">
        <v>1089</v>
      </c>
      <c r="B6" s="5"/>
      <c r="C6" s="5"/>
      <c r="D6" s="5">
        <v>51</v>
      </c>
      <c r="E6" s="5"/>
    </row>
    <row r="7" spans="1:5">
      <c r="A7" s="3" t="s">
        <v>391</v>
      </c>
      <c r="B7" s="5"/>
      <c r="C7" s="5"/>
      <c r="D7" s="5"/>
      <c r="E7" s="5"/>
    </row>
    <row r="8" spans="1:5" ht="30">
      <c r="A8" s="4" t="s">
        <v>1087</v>
      </c>
      <c r="B8" s="5"/>
      <c r="C8" s="5"/>
      <c r="D8" s="5"/>
      <c r="E8" s="5"/>
    </row>
    <row r="9" spans="1:5">
      <c r="A9" s="3" t="s">
        <v>1090</v>
      </c>
      <c r="B9" s="9">
        <v>32</v>
      </c>
      <c r="C9" s="9">
        <v>36</v>
      </c>
      <c r="D9" s="9">
        <v>62</v>
      </c>
      <c r="E9" s="9">
        <v>65</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140625" bestFit="1" customWidth="1"/>
  </cols>
  <sheetData>
    <row r="1" spans="1:5" ht="15" customHeight="1">
      <c r="A1" s="1" t="s">
        <v>1091</v>
      </c>
      <c r="B1" s="8" t="s">
        <v>27</v>
      </c>
      <c r="C1" s="8"/>
      <c r="D1" s="8" t="s">
        <v>1</v>
      </c>
      <c r="E1" s="8"/>
    </row>
    <row r="2" spans="1:5">
      <c r="A2" s="1" t="s">
        <v>62</v>
      </c>
      <c r="B2" s="1" t="s">
        <v>2</v>
      </c>
      <c r="C2" s="1" t="s">
        <v>28</v>
      </c>
      <c r="D2" s="1" t="s">
        <v>2</v>
      </c>
      <c r="E2" s="1" t="s">
        <v>28</v>
      </c>
    </row>
    <row r="3" spans="1:5">
      <c r="A3" s="3" t="s">
        <v>391</v>
      </c>
      <c r="B3" s="5"/>
      <c r="C3" s="5"/>
      <c r="D3" s="5"/>
      <c r="E3" s="5"/>
    </row>
    <row r="4" spans="1:5" ht="30">
      <c r="A4" s="4" t="s">
        <v>1087</v>
      </c>
      <c r="B4" s="5"/>
      <c r="C4" s="5"/>
      <c r="D4" s="5"/>
      <c r="E4" s="5"/>
    </row>
    <row r="5" spans="1:5">
      <c r="A5" s="3" t="s">
        <v>1092</v>
      </c>
      <c r="B5" s="9">
        <v>3</v>
      </c>
      <c r="C5" s="9">
        <v>2</v>
      </c>
      <c r="D5" s="9">
        <v>6</v>
      </c>
      <c r="E5" s="9">
        <v>6</v>
      </c>
    </row>
    <row r="6" spans="1:5">
      <c r="A6" s="3" t="s">
        <v>1093</v>
      </c>
      <c r="B6" s="5">
        <v>35</v>
      </c>
      <c r="C6" s="5">
        <v>40</v>
      </c>
      <c r="D6" s="5">
        <v>71</v>
      </c>
      <c r="E6" s="5">
        <v>79</v>
      </c>
    </row>
    <row r="7" spans="1:5">
      <c r="A7" s="3" t="s">
        <v>396</v>
      </c>
      <c r="B7" s="5">
        <v>24</v>
      </c>
      <c r="C7" s="5">
        <v>23</v>
      </c>
      <c r="D7" s="5">
        <v>49</v>
      </c>
      <c r="E7" s="5">
        <v>47</v>
      </c>
    </row>
    <row r="8" spans="1:5">
      <c r="A8" s="3" t="s">
        <v>396</v>
      </c>
      <c r="B8" s="5">
        <v>0</v>
      </c>
      <c r="C8" s="5">
        <v>0</v>
      </c>
      <c r="D8" s="5">
        <v>0</v>
      </c>
      <c r="E8" s="5">
        <v>0</v>
      </c>
    </row>
    <row r="9" spans="1:5">
      <c r="A9" s="3" t="s">
        <v>398</v>
      </c>
      <c r="B9" s="5">
        <v>-1</v>
      </c>
      <c r="C9" s="5">
        <v>0</v>
      </c>
      <c r="D9" s="5">
        <v>-1</v>
      </c>
      <c r="E9" s="5">
        <v>0</v>
      </c>
    </row>
    <row r="10" spans="1:5">
      <c r="A10" s="3" t="s">
        <v>399</v>
      </c>
      <c r="B10" s="5">
        <v>4</v>
      </c>
      <c r="C10" s="5">
        <v>0</v>
      </c>
      <c r="D10" s="5">
        <v>5</v>
      </c>
      <c r="E10" s="5">
        <v>0</v>
      </c>
    </row>
    <row r="11" spans="1:5">
      <c r="A11" s="3" t="s">
        <v>400</v>
      </c>
      <c r="B11" s="5">
        <v>-48</v>
      </c>
      <c r="C11" s="5">
        <v>-48</v>
      </c>
      <c r="D11" s="5">
        <v>-97</v>
      </c>
      <c r="E11" s="5">
        <v>-96</v>
      </c>
    </row>
    <row r="12" spans="1:5">
      <c r="A12" s="3" t="s">
        <v>405</v>
      </c>
      <c r="B12" s="5">
        <v>17</v>
      </c>
      <c r="C12" s="5">
        <v>17</v>
      </c>
      <c r="D12" s="5">
        <v>33</v>
      </c>
      <c r="E12" s="5">
        <v>36</v>
      </c>
    </row>
    <row r="13" spans="1:5">
      <c r="A13" s="3" t="s">
        <v>1094</v>
      </c>
      <c r="B13" s="5"/>
      <c r="C13" s="5"/>
      <c r="D13" s="5"/>
      <c r="E13" s="5"/>
    </row>
    <row r="14" spans="1:5" ht="30">
      <c r="A14" s="4" t="s">
        <v>1087</v>
      </c>
      <c r="B14" s="5"/>
      <c r="C14" s="5"/>
      <c r="D14" s="5"/>
      <c r="E14" s="5"/>
    </row>
    <row r="15" spans="1:5">
      <c r="A15" s="3" t="s">
        <v>1092</v>
      </c>
      <c r="B15" s="5">
        <v>2</v>
      </c>
      <c r="C15" s="5">
        <v>1</v>
      </c>
      <c r="D15" s="5">
        <v>3</v>
      </c>
      <c r="E15" s="5">
        <v>2</v>
      </c>
    </row>
    <row r="16" spans="1:5">
      <c r="A16" s="3" t="s">
        <v>1093</v>
      </c>
      <c r="B16" s="5">
        <v>18</v>
      </c>
      <c r="C16" s="5">
        <v>17</v>
      </c>
      <c r="D16" s="5">
        <v>36</v>
      </c>
      <c r="E16" s="5">
        <v>34</v>
      </c>
    </row>
    <row r="17" spans="1:5">
      <c r="A17" s="3" t="s">
        <v>396</v>
      </c>
      <c r="B17" s="5">
        <v>9</v>
      </c>
      <c r="C17" s="5">
        <v>4</v>
      </c>
      <c r="D17" s="5">
        <v>19</v>
      </c>
      <c r="E17" s="5">
        <v>8</v>
      </c>
    </row>
    <row r="18" spans="1:5">
      <c r="A18" s="3" t="s">
        <v>396</v>
      </c>
      <c r="B18" s="5">
        <v>-1</v>
      </c>
      <c r="C18" s="5">
        <v>-1</v>
      </c>
      <c r="D18" s="5">
        <v>-2</v>
      </c>
      <c r="E18" s="5">
        <v>-2</v>
      </c>
    </row>
    <row r="19" spans="1:5">
      <c r="A19" s="3" t="s">
        <v>398</v>
      </c>
      <c r="B19" s="5">
        <v>-1</v>
      </c>
      <c r="C19" s="5">
        <v>0</v>
      </c>
      <c r="D19" s="5">
        <v>-1</v>
      </c>
      <c r="E19" s="5">
        <v>0</v>
      </c>
    </row>
    <row r="20" spans="1:5">
      <c r="A20" s="3" t="s">
        <v>399</v>
      </c>
      <c r="B20" s="5">
        <v>0</v>
      </c>
      <c r="C20" s="5">
        <v>0</v>
      </c>
      <c r="D20" s="5">
        <v>0</v>
      </c>
      <c r="E20" s="5">
        <v>0</v>
      </c>
    </row>
    <row r="21" spans="1:5">
      <c r="A21" s="3" t="s">
        <v>400</v>
      </c>
      <c r="B21" s="5">
        <v>-8</v>
      </c>
      <c r="C21" s="5">
        <v>-8</v>
      </c>
      <c r="D21" s="5">
        <v>-15</v>
      </c>
      <c r="E21" s="5">
        <v>-16</v>
      </c>
    </row>
    <row r="22" spans="1:5">
      <c r="A22" s="3" t="s">
        <v>405</v>
      </c>
      <c r="B22" s="9">
        <v>19</v>
      </c>
      <c r="C22" s="9">
        <v>13</v>
      </c>
      <c r="D22" s="9">
        <v>40</v>
      </c>
      <c r="E22" s="9">
        <v>26</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140625" bestFit="1" customWidth="1"/>
  </cols>
  <sheetData>
    <row r="1" spans="1:5" ht="15" customHeight="1">
      <c r="A1" s="1" t="s">
        <v>1095</v>
      </c>
      <c r="B1" s="8" t="s">
        <v>27</v>
      </c>
      <c r="C1" s="8"/>
      <c r="D1" s="8" t="s">
        <v>1</v>
      </c>
      <c r="E1" s="8"/>
    </row>
    <row r="2" spans="1:5">
      <c r="A2" s="1" t="s">
        <v>62</v>
      </c>
      <c r="B2" s="1" t="s">
        <v>2</v>
      </c>
      <c r="C2" s="1" t="s">
        <v>28</v>
      </c>
      <c r="D2" s="1" t="s">
        <v>2</v>
      </c>
      <c r="E2" s="1" t="s">
        <v>28</v>
      </c>
    </row>
    <row r="3" spans="1:5" ht="30">
      <c r="A3" s="4" t="s">
        <v>1096</v>
      </c>
      <c r="B3" s="5"/>
      <c r="C3" s="5"/>
      <c r="D3" s="5"/>
      <c r="E3" s="5"/>
    </row>
    <row r="4" spans="1:5">
      <c r="A4" s="3" t="s">
        <v>1097</v>
      </c>
      <c r="B4" s="9">
        <v>18</v>
      </c>
      <c r="C4" s="9">
        <v>23</v>
      </c>
      <c r="D4" s="9">
        <v>25</v>
      </c>
      <c r="E4" s="9">
        <v>11</v>
      </c>
    </row>
    <row r="5" spans="1:5" ht="30">
      <c r="A5" s="3" t="s">
        <v>1098</v>
      </c>
      <c r="B5" s="181">
        <v>0.5</v>
      </c>
      <c r="C5" s="5"/>
      <c r="D5" s="181">
        <v>0.5</v>
      </c>
      <c r="E5" s="5"/>
    </row>
    <row r="6" spans="1:5">
      <c r="A6" s="3" t="s">
        <v>1099</v>
      </c>
      <c r="B6" s="5">
        <v>42</v>
      </c>
      <c r="C6" s="5"/>
      <c r="D6" s="5">
        <v>42</v>
      </c>
      <c r="E6" s="5"/>
    </row>
    <row r="7" spans="1:5" ht="30">
      <c r="A7" s="3" t="s">
        <v>1100</v>
      </c>
      <c r="B7" s="5">
        <v>1</v>
      </c>
      <c r="C7" s="5"/>
      <c r="D7" s="5"/>
      <c r="E7" s="5"/>
    </row>
    <row r="8" spans="1:5" ht="30">
      <c r="A8" s="3" t="s">
        <v>1101</v>
      </c>
      <c r="B8" s="5"/>
      <c r="C8" s="5"/>
      <c r="D8" s="5"/>
      <c r="E8" s="5"/>
    </row>
    <row r="9" spans="1:5" ht="30">
      <c r="A9" s="4" t="s">
        <v>1096</v>
      </c>
      <c r="B9" s="5"/>
      <c r="C9" s="5"/>
      <c r="D9" s="5"/>
      <c r="E9" s="5"/>
    </row>
    <row r="10" spans="1:5">
      <c r="A10" s="3" t="s">
        <v>1097</v>
      </c>
      <c r="B10" s="5"/>
      <c r="C10" s="5"/>
      <c r="D10" s="9">
        <v>-14</v>
      </c>
      <c r="E10" s="5"/>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140625" bestFit="1" customWidth="1"/>
    <col min="3" max="3" width="12" bestFit="1" customWidth="1"/>
  </cols>
  <sheetData>
    <row r="1" spans="1:3" ht="75">
      <c r="A1" s="1" t="s">
        <v>1102</v>
      </c>
      <c r="B1" s="8" t="s">
        <v>2</v>
      </c>
      <c r="C1" s="8" t="s">
        <v>73</v>
      </c>
    </row>
    <row r="2" spans="1:3">
      <c r="A2" s="1" t="s">
        <v>62</v>
      </c>
      <c r="B2" s="8"/>
      <c r="C2" s="8"/>
    </row>
    <row r="3" spans="1:3">
      <c r="A3" s="3" t="s">
        <v>1103</v>
      </c>
      <c r="B3" s="5"/>
      <c r="C3" s="5"/>
    </row>
    <row r="4" spans="1:3" ht="45">
      <c r="A4" s="4" t="s">
        <v>1104</v>
      </c>
      <c r="B4" s="5"/>
      <c r="C4" s="5"/>
    </row>
    <row r="5" spans="1:3">
      <c r="A5" s="3" t="s">
        <v>1105</v>
      </c>
      <c r="B5" s="9">
        <v>273</v>
      </c>
      <c r="C5" s="9">
        <v>605</v>
      </c>
    </row>
    <row r="6" spans="1:3">
      <c r="A6" s="3" t="s">
        <v>1106</v>
      </c>
      <c r="B6" s="5">
        <v>0</v>
      </c>
      <c r="C6" s="5">
        <v>0</v>
      </c>
    </row>
    <row r="7" spans="1:3">
      <c r="A7" s="3" t="s">
        <v>1107</v>
      </c>
      <c r="B7" s="5">
        <v>0</v>
      </c>
      <c r="C7" s="5">
        <v>0</v>
      </c>
    </row>
    <row r="8" spans="1:3">
      <c r="A8" s="3" t="s">
        <v>1108</v>
      </c>
      <c r="B8" s="5"/>
      <c r="C8" s="5"/>
    </row>
    <row r="9" spans="1:3" ht="45">
      <c r="A9" s="4" t="s">
        <v>1104</v>
      </c>
      <c r="B9" s="5"/>
      <c r="C9" s="5"/>
    </row>
    <row r="10" spans="1:3">
      <c r="A10" s="3" t="s">
        <v>1105</v>
      </c>
      <c r="B10" s="5">
        <v>1</v>
      </c>
      <c r="C10" s="5">
        <v>1</v>
      </c>
    </row>
    <row r="11" spans="1:3">
      <c r="A11" s="3" t="s">
        <v>1106</v>
      </c>
      <c r="B11" s="5">
        <v>0</v>
      </c>
      <c r="C11" s="5">
        <v>0</v>
      </c>
    </row>
    <row r="12" spans="1:3">
      <c r="A12" s="3" t="s">
        <v>1107</v>
      </c>
      <c r="B12" s="5">
        <v>6</v>
      </c>
      <c r="C12" s="5">
        <v>2</v>
      </c>
    </row>
    <row r="13" spans="1:3">
      <c r="A13" s="3" t="s">
        <v>1109</v>
      </c>
      <c r="B13" s="5"/>
      <c r="C13" s="5"/>
    </row>
    <row r="14" spans="1:3" ht="45">
      <c r="A14" s="4" t="s">
        <v>1104</v>
      </c>
      <c r="B14" s="5"/>
      <c r="C14" s="5"/>
    </row>
    <row r="15" spans="1:3">
      <c r="A15" s="3" t="s">
        <v>1105</v>
      </c>
      <c r="B15" s="5">
        <v>0</v>
      </c>
      <c r="C15" s="5">
        <v>0</v>
      </c>
    </row>
    <row r="16" spans="1:3">
      <c r="A16" s="3" t="s">
        <v>1106</v>
      </c>
      <c r="B16" s="5">
        <v>7</v>
      </c>
      <c r="C16" s="5">
        <v>8</v>
      </c>
    </row>
    <row r="17" spans="1:3">
      <c r="A17" s="3" t="s">
        <v>1107</v>
      </c>
      <c r="B17" s="5">
        <v>7</v>
      </c>
      <c r="C17" s="5">
        <v>8</v>
      </c>
    </row>
    <row r="18" spans="1:3" ht="30">
      <c r="A18" s="3" t="s">
        <v>1110</v>
      </c>
      <c r="B18" s="5"/>
      <c r="C18" s="5"/>
    </row>
    <row r="19" spans="1:3" ht="45">
      <c r="A19" s="4" t="s">
        <v>1104</v>
      </c>
      <c r="B19" s="5"/>
      <c r="C19" s="5"/>
    </row>
    <row r="20" spans="1:3" ht="30">
      <c r="A20" s="3" t="s">
        <v>1111</v>
      </c>
      <c r="B20" s="5">
        <v>170</v>
      </c>
      <c r="C20" s="5">
        <v>256</v>
      </c>
    </row>
    <row r="21" spans="1:3" ht="30">
      <c r="A21" s="3" t="s">
        <v>1112</v>
      </c>
      <c r="B21" s="5"/>
      <c r="C21" s="5"/>
    </row>
    <row r="22" spans="1:3" ht="45">
      <c r="A22" s="4" t="s">
        <v>1104</v>
      </c>
      <c r="B22" s="5"/>
      <c r="C22" s="5"/>
    </row>
    <row r="23" spans="1:3" ht="30">
      <c r="A23" s="3" t="s">
        <v>1111</v>
      </c>
      <c r="B23" s="5">
        <v>0</v>
      </c>
      <c r="C23" s="5">
        <v>0</v>
      </c>
    </row>
    <row r="24" spans="1:3" ht="30">
      <c r="A24" s="3" t="s">
        <v>1113</v>
      </c>
      <c r="B24" s="5"/>
      <c r="C24" s="5"/>
    </row>
    <row r="25" spans="1:3" ht="45">
      <c r="A25" s="4" t="s">
        <v>1104</v>
      </c>
      <c r="B25" s="5"/>
      <c r="C25" s="5"/>
    </row>
    <row r="26" spans="1:3" ht="30">
      <c r="A26" s="3" t="s">
        <v>1111</v>
      </c>
      <c r="B26" s="5">
        <v>0</v>
      </c>
      <c r="C26" s="5">
        <v>0</v>
      </c>
    </row>
    <row r="27" spans="1:3" ht="45">
      <c r="A27" s="3" t="s">
        <v>1114</v>
      </c>
      <c r="B27" s="5"/>
      <c r="C27" s="5"/>
    </row>
    <row r="28" spans="1:3" ht="45">
      <c r="A28" s="4" t="s">
        <v>1104</v>
      </c>
      <c r="B28" s="5"/>
      <c r="C28" s="5"/>
    </row>
    <row r="29" spans="1:3" ht="30">
      <c r="A29" s="3" t="s">
        <v>1111</v>
      </c>
      <c r="B29" s="5">
        <v>103</v>
      </c>
      <c r="C29" s="5">
        <v>349</v>
      </c>
    </row>
    <row r="30" spans="1:3" ht="45">
      <c r="A30" s="3" t="s">
        <v>1115</v>
      </c>
      <c r="B30" s="5"/>
      <c r="C30" s="5"/>
    </row>
    <row r="31" spans="1:3" ht="45">
      <c r="A31" s="4" t="s">
        <v>1104</v>
      </c>
      <c r="B31" s="5"/>
      <c r="C31" s="5"/>
    </row>
    <row r="32" spans="1:3" ht="30">
      <c r="A32" s="3" t="s">
        <v>1111</v>
      </c>
      <c r="B32" s="5">
        <v>0</v>
      </c>
      <c r="C32" s="5">
        <v>0</v>
      </c>
    </row>
    <row r="33" spans="1:3" ht="45">
      <c r="A33" s="3" t="s">
        <v>1116</v>
      </c>
      <c r="B33" s="5"/>
      <c r="C33" s="5"/>
    </row>
    <row r="34" spans="1:3" ht="45">
      <c r="A34" s="4" t="s">
        <v>1104</v>
      </c>
      <c r="B34" s="5"/>
      <c r="C34" s="5"/>
    </row>
    <row r="35" spans="1:3" ht="30">
      <c r="A35" s="3" t="s">
        <v>1111</v>
      </c>
      <c r="B35" s="5">
        <v>0</v>
      </c>
      <c r="C35" s="5">
        <v>0</v>
      </c>
    </row>
    <row r="36" spans="1:3" ht="45">
      <c r="A36" s="3" t="s">
        <v>1117</v>
      </c>
      <c r="B36" s="5"/>
      <c r="C36" s="5"/>
    </row>
    <row r="37" spans="1:3" ht="45">
      <c r="A37" s="4" t="s">
        <v>1104</v>
      </c>
      <c r="B37" s="5"/>
      <c r="C37" s="5"/>
    </row>
    <row r="38" spans="1:3" ht="30">
      <c r="A38" s="3" t="s">
        <v>1118</v>
      </c>
      <c r="B38" s="5">
        <v>0</v>
      </c>
      <c r="C38" s="5">
        <v>0</v>
      </c>
    </row>
    <row r="39" spans="1:3" ht="45">
      <c r="A39" s="3" t="s">
        <v>1119</v>
      </c>
      <c r="B39" s="5"/>
      <c r="C39" s="5"/>
    </row>
    <row r="40" spans="1:3" ht="45">
      <c r="A40" s="4" t="s">
        <v>1104</v>
      </c>
      <c r="B40" s="5"/>
      <c r="C40" s="5"/>
    </row>
    <row r="41" spans="1:3" ht="30">
      <c r="A41" s="3" t="s">
        <v>1118</v>
      </c>
      <c r="B41" s="5"/>
      <c r="C41" s="5">
        <v>0</v>
      </c>
    </row>
    <row r="42" spans="1:3" ht="45">
      <c r="A42" s="3" t="s">
        <v>1120</v>
      </c>
      <c r="B42" s="5"/>
      <c r="C42" s="5"/>
    </row>
    <row r="43" spans="1:3" ht="45">
      <c r="A43" s="4" t="s">
        <v>1104</v>
      </c>
      <c r="B43" s="5"/>
      <c r="C43" s="5"/>
    </row>
    <row r="44" spans="1:3" ht="30">
      <c r="A44" s="3" t="s">
        <v>1118</v>
      </c>
      <c r="B44" s="5">
        <v>0</v>
      </c>
      <c r="C44" s="5">
        <v>0</v>
      </c>
    </row>
    <row r="45" spans="1:3" ht="45">
      <c r="A45" s="3" t="s">
        <v>1121</v>
      </c>
      <c r="B45" s="5"/>
      <c r="C45" s="5"/>
    </row>
    <row r="46" spans="1:3" ht="45">
      <c r="A46" s="4" t="s">
        <v>1104</v>
      </c>
      <c r="B46" s="5"/>
      <c r="C46" s="5"/>
    </row>
    <row r="47" spans="1:3">
      <c r="A47" s="3" t="s">
        <v>499</v>
      </c>
      <c r="B47" s="5">
        <v>0</v>
      </c>
      <c r="C47" s="5">
        <v>0</v>
      </c>
    </row>
    <row r="48" spans="1:3" ht="45">
      <c r="A48" s="3" t="s">
        <v>1122</v>
      </c>
      <c r="B48" s="5"/>
      <c r="C48" s="5"/>
    </row>
    <row r="49" spans="1:3" ht="45">
      <c r="A49" s="4" t="s">
        <v>1104</v>
      </c>
      <c r="B49" s="5"/>
      <c r="C49" s="5"/>
    </row>
    <row r="50" spans="1:3">
      <c r="A50" s="3" t="s">
        <v>499</v>
      </c>
      <c r="B50" s="5">
        <v>1</v>
      </c>
      <c r="C50" s="5">
        <v>1</v>
      </c>
    </row>
    <row r="51" spans="1:3" ht="45">
      <c r="A51" s="3" t="s">
        <v>1123</v>
      </c>
      <c r="B51" s="5"/>
      <c r="C51" s="5"/>
    </row>
    <row r="52" spans="1:3" ht="45">
      <c r="A52" s="4" t="s">
        <v>1104</v>
      </c>
      <c r="B52" s="5"/>
      <c r="C52" s="5"/>
    </row>
    <row r="53" spans="1:3">
      <c r="A53" s="3" t="s">
        <v>499</v>
      </c>
      <c r="B53" s="5">
        <v>0</v>
      </c>
      <c r="C53" s="5">
        <v>0</v>
      </c>
    </row>
    <row r="54" spans="1:3" ht="45">
      <c r="A54" s="3" t="s">
        <v>1124</v>
      </c>
      <c r="B54" s="5"/>
      <c r="C54" s="5"/>
    </row>
    <row r="55" spans="1:3" ht="45">
      <c r="A55" s="4" t="s">
        <v>1104</v>
      </c>
      <c r="B55" s="5"/>
      <c r="C55" s="5"/>
    </row>
    <row r="56" spans="1:3" ht="30">
      <c r="A56" s="3" t="s">
        <v>1118</v>
      </c>
      <c r="B56" s="5">
        <v>1</v>
      </c>
      <c r="C56" s="5"/>
    </row>
    <row r="57" spans="1:3" ht="45">
      <c r="A57" s="3" t="s">
        <v>1125</v>
      </c>
      <c r="B57" s="5"/>
      <c r="C57" s="5"/>
    </row>
    <row r="58" spans="1:3" ht="45">
      <c r="A58" s="4" t="s">
        <v>1104</v>
      </c>
      <c r="B58" s="5"/>
      <c r="C58" s="5"/>
    </row>
    <row r="59" spans="1:3" ht="30">
      <c r="A59" s="3" t="s">
        <v>1126</v>
      </c>
      <c r="B59" s="5">
        <v>0</v>
      </c>
      <c r="C59" s="5">
        <v>0</v>
      </c>
    </row>
    <row r="60" spans="1:3" ht="45">
      <c r="A60" s="3" t="s">
        <v>1127</v>
      </c>
      <c r="B60" s="5"/>
      <c r="C60" s="5"/>
    </row>
    <row r="61" spans="1:3" ht="45">
      <c r="A61" s="4" t="s">
        <v>1104</v>
      </c>
      <c r="B61" s="5"/>
      <c r="C61" s="5"/>
    </row>
    <row r="62" spans="1:3" ht="30">
      <c r="A62" s="3" t="s">
        <v>1126</v>
      </c>
      <c r="B62" s="5">
        <v>5</v>
      </c>
      <c r="C62" s="5">
        <v>2</v>
      </c>
    </row>
    <row r="63" spans="1:3" ht="45">
      <c r="A63" s="3" t="s">
        <v>1128</v>
      </c>
      <c r="B63" s="5"/>
      <c r="C63" s="5"/>
    </row>
    <row r="64" spans="1:3" ht="45">
      <c r="A64" s="4" t="s">
        <v>1104</v>
      </c>
      <c r="B64" s="5"/>
      <c r="C64" s="5"/>
    </row>
    <row r="65" spans="1:3" ht="30">
      <c r="A65" s="3" t="s">
        <v>1126</v>
      </c>
      <c r="B65" s="5">
        <v>0</v>
      </c>
      <c r="C65" s="5">
        <v>0</v>
      </c>
    </row>
    <row r="66" spans="1:3" ht="30">
      <c r="A66" s="3" t="s">
        <v>1129</v>
      </c>
      <c r="B66" s="5"/>
      <c r="C66" s="5"/>
    </row>
    <row r="67" spans="1:3" ht="45">
      <c r="A67" s="4" t="s">
        <v>1104</v>
      </c>
      <c r="B67" s="5"/>
      <c r="C67" s="5"/>
    </row>
    <row r="68" spans="1:3">
      <c r="A68" s="3" t="s">
        <v>1105</v>
      </c>
      <c r="B68" s="5">
        <v>274</v>
      </c>
      <c r="C68" s="5">
        <v>606</v>
      </c>
    </row>
    <row r="69" spans="1:3">
      <c r="A69" s="3" t="s">
        <v>1106</v>
      </c>
      <c r="B69" s="5">
        <v>7</v>
      </c>
      <c r="C69" s="5">
        <v>8</v>
      </c>
    </row>
    <row r="70" spans="1:3">
      <c r="A70" s="3" t="s">
        <v>1107</v>
      </c>
      <c r="B70" s="5">
        <v>13</v>
      </c>
      <c r="C70" s="5">
        <v>10</v>
      </c>
    </row>
    <row r="71" spans="1:3" ht="45">
      <c r="A71" s="3" t="s">
        <v>1130</v>
      </c>
      <c r="B71" s="5"/>
      <c r="C71" s="5"/>
    </row>
    <row r="72" spans="1:3" ht="45">
      <c r="A72" s="4" t="s">
        <v>1104</v>
      </c>
      <c r="B72" s="5"/>
      <c r="C72" s="5"/>
    </row>
    <row r="73" spans="1:3" ht="30">
      <c r="A73" s="3" t="s">
        <v>1111</v>
      </c>
      <c r="B73" s="5">
        <v>170</v>
      </c>
      <c r="C73" s="5">
        <v>256</v>
      </c>
    </row>
    <row r="74" spans="1:3" ht="45">
      <c r="A74" s="3" t="s">
        <v>1131</v>
      </c>
      <c r="B74" s="5"/>
      <c r="C74" s="5"/>
    </row>
    <row r="75" spans="1:3" ht="45">
      <c r="A75" s="4" t="s">
        <v>1104</v>
      </c>
      <c r="B75" s="5"/>
      <c r="C75" s="5"/>
    </row>
    <row r="76" spans="1:3" ht="30">
      <c r="A76" s="3" t="s">
        <v>1111</v>
      </c>
      <c r="B76" s="5">
        <v>103</v>
      </c>
      <c r="C76" s="5">
        <v>349</v>
      </c>
    </row>
    <row r="77" spans="1:3" ht="60">
      <c r="A77" s="3" t="s">
        <v>1132</v>
      </c>
      <c r="B77" s="5"/>
      <c r="C77" s="5"/>
    </row>
    <row r="78" spans="1:3" ht="45">
      <c r="A78" s="4" t="s">
        <v>1104</v>
      </c>
      <c r="B78" s="5"/>
      <c r="C78" s="5"/>
    </row>
    <row r="79" spans="1:3" ht="30">
      <c r="A79" s="3" t="s">
        <v>1118</v>
      </c>
      <c r="B79" s="5">
        <v>1</v>
      </c>
      <c r="C79" s="5">
        <v>0</v>
      </c>
    </row>
    <row r="80" spans="1:3" ht="60">
      <c r="A80" s="3" t="s">
        <v>1133</v>
      </c>
      <c r="B80" s="5"/>
      <c r="C80" s="5"/>
    </row>
    <row r="81" spans="1:3" ht="45">
      <c r="A81" s="4" t="s">
        <v>1104</v>
      </c>
      <c r="B81" s="5"/>
      <c r="C81" s="5"/>
    </row>
    <row r="82" spans="1:3">
      <c r="A82" s="3" t="s">
        <v>499</v>
      </c>
      <c r="B82" s="5">
        <v>1</v>
      </c>
      <c r="C82" s="5">
        <v>1</v>
      </c>
    </row>
    <row r="83" spans="1:3" ht="60">
      <c r="A83" s="3" t="s">
        <v>1134</v>
      </c>
      <c r="B83" s="5"/>
      <c r="C83" s="5"/>
    </row>
    <row r="84" spans="1:3" ht="45">
      <c r="A84" s="4" t="s">
        <v>1104</v>
      </c>
      <c r="B84" s="5"/>
      <c r="C84" s="5"/>
    </row>
    <row r="85" spans="1:3" ht="30">
      <c r="A85" s="3" t="s">
        <v>1126</v>
      </c>
      <c r="B85" s="9">
        <v>5</v>
      </c>
      <c r="C85" s="9">
        <v>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140625" bestFit="1" customWidth="1"/>
  </cols>
  <sheetData>
    <row r="1" spans="1:5" ht="15" customHeight="1">
      <c r="A1" s="1" t="s">
        <v>1135</v>
      </c>
      <c r="B1" s="8" t="s">
        <v>27</v>
      </c>
      <c r="C1" s="8"/>
      <c r="D1" s="8" t="s">
        <v>1</v>
      </c>
      <c r="E1" s="8"/>
    </row>
    <row r="2" spans="1:5">
      <c r="A2" s="1" t="s">
        <v>62</v>
      </c>
      <c r="B2" s="1" t="s">
        <v>2</v>
      </c>
      <c r="C2" s="1" t="s">
        <v>28</v>
      </c>
      <c r="D2" s="1" t="s">
        <v>2</v>
      </c>
      <c r="E2" s="1" t="s">
        <v>28</v>
      </c>
    </row>
    <row r="3" spans="1:5">
      <c r="A3" s="3" t="s">
        <v>1136</v>
      </c>
      <c r="B3" s="5"/>
      <c r="C3" s="5"/>
      <c r="D3" s="5"/>
      <c r="E3" s="5"/>
    </row>
    <row r="4" spans="1:5" ht="60">
      <c r="A4" s="4" t="s">
        <v>1137</v>
      </c>
      <c r="B4" s="5"/>
      <c r="C4" s="5"/>
      <c r="D4" s="5"/>
      <c r="E4" s="5"/>
    </row>
    <row r="5" spans="1:5" ht="60">
      <c r="A5" s="3" t="s">
        <v>1138</v>
      </c>
      <c r="B5" s="9">
        <v>-8</v>
      </c>
      <c r="C5" s="9">
        <v>-6</v>
      </c>
      <c r="D5" s="9">
        <v>-8</v>
      </c>
      <c r="E5" s="9">
        <v>-6</v>
      </c>
    </row>
    <row r="6" spans="1:5">
      <c r="A6" s="3" t="s">
        <v>451</v>
      </c>
      <c r="B6" s="5">
        <v>0</v>
      </c>
      <c r="C6" s="5">
        <v>0</v>
      </c>
      <c r="D6" s="5">
        <v>0</v>
      </c>
      <c r="E6" s="5">
        <v>0</v>
      </c>
    </row>
    <row r="7" spans="1:5">
      <c r="A7" s="3" t="s">
        <v>452</v>
      </c>
      <c r="B7" s="5">
        <v>0</v>
      </c>
      <c r="C7" s="5">
        <v>0</v>
      </c>
      <c r="D7" s="5">
        <v>0</v>
      </c>
      <c r="E7" s="5">
        <v>0</v>
      </c>
    </row>
    <row r="8" spans="1:5">
      <c r="A8" s="3" t="s">
        <v>453</v>
      </c>
      <c r="B8" s="5">
        <v>1</v>
      </c>
      <c r="C8" s="5">
        <v>0</v>
      </c>
      <c r="D8" s="5">
        <v>1</v>
      </c>
      <c r="E8" s="5">
        <v>0</v>
      </c>
    </row>
    <row r="9" spans="1:5" ht="60">
      <c r="A9" s="3" t="s">
        <v>1139</v>
      </c>
      <c r="B9" s="5">
        <v>-7</v>
      </c>
      <c r="C9" s="5">
        <v>-6</v>
      </c>
      <c r="D9" s="5">
        <v>-7</v>
      </c>
      <c r="E9" s="5">
        <v>-6</v>
      </c>
    </row>
    <row r="10" spans="1:5" ht="30">
      <c r="A10" s="3" t="s">
        <v>455</v>
      </c>
      <c r="B10" s="9">
        <v>0</v>
      </c>
      <c r="C10" s="9">
        <v>0</v>
      </c>
      <c r="D10" s="9">
        <v>0</v>
      </c>
      <c r="E10" s="9">
        <v>0</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22.28515625" customWidth="1"/>
    <col min="4" max="4" width="36.5703125" customWidth="1"/>
    <col min="5" max="5" width="22.28515625" customWidth="1"/>
  </cols>
  <sheetData>
    <row r="1" spans="1:5" ht="45">
      <c r="A1" s="1" t="s">
        <v>1140</v>
      </c>
      <c r="B1" s="8" t="s">
        <v>2</v>
      </c>
      <c r="C1" s="8"/>
      <c r="D1" s="8" t="s">
        <v>73</v>
      </c>
      <c r="E1" s="8"/>
    </row>
    <row r="2" spans="1:5">
      <c r="A2" s="1" t="s">
        <v>62</v>
      </c>
      <c r="B2" s="8"/>
      <c r="C2" s="8"/>
      <c r="D2" s="8"/>
      <c r="E2" s="8"/>
    </row>
    <row r="3" spans="1:5" ht="30">
      <c r="A3" s="3" t="s">
        <v>1010</v>
      </c>
      <c r="B3" s="5"/>
      <c r="C3" s="5"/>
      <c r="D3" s="5"/>
      <c r="E3" s="5"/>
    </row>
    <row r="4" spans="1:5" ht="45">
      <c r="A4" s="4" t="s">
        <v>1104</v>
      </c>
      <c r="B4" s="5"/>
      <c r="C4" s="5"/>
      <c r="D4" s="5"/>
      <c r="E4" s="5"/>
    </row>
    <row r="5" spans="1:5" ht="30">
      <c r="A5" s="3" t="s">
        <v>1012</v>
      </c>
      <c r="B5" s="9">
        <v>20</v>
      </c>
      <c r="C5" s="5"/>
      <c r="D5" s="9">
        <v>20</v>
      </c>
      <c r="E5" s="5"/>
    </row>
    <row r="6" spans="1:5" ht="45">
      <c r="A6" s="3" t="s">
        <v>1141</v>
      </c>
      <c r="B6" s="5"/>
      <c r="C6" s="5"/>
      <c r="D6" s="5"/>
      <c r="E6" s="5"/>
    </row>
    <row r="7" spans="1:5" ht="45">
      <c r="A7" s="4" t="s">
        <v>1104</v>
      </c>
      <c r="B7" s="5"/>
      <c r="C7" s="5"/>
      <c r="D7" s="5"/>
      <c r="E7" s="5"/>
    </row>
    <row r="8" spans="1:5" ht="30">
      <c r="A8" s="3" t="s">
        <v>1012</v>
      </c>
      <c r="B8" s="5">
        <v>20</v>
      </c>
      <c r="C8" s="183" t="s">
        <v>989</v>
      </c>
      <c r="D8" s="5">
        <v>20</v>
      </c>
      <c r="E8" s="183" t="s">
        <v>989</v>
      </c>
    </row>
    <row r="9" spans="1:5" ht="30">
      <c r="A9" s="3" t="s">
        <v>1018</v>
      </c>
      <c r="B9" s="5"/>
      <c r="C9" s="5"/>
      <c r="D9" s="5"/>
      <c r="E9" s="5"/>
    </row>
    <row r="10" spans="1:5" ht="45">
      <c r="A10" s="4" t="s">
        <v>1104</v>
      </c>
      <c r="B10" s="5"/>
      <c r="C10" s="5"/>
      <c r="D10" s="5"/>
      <c r="E10" s="5"/>
    </row>
    <row r="11" spans="1:5">
      <c r="A11" s="3" t="s">
        <v>460</v>
      </c>
      <c r="B11" s="5">
        <v>-9</v>
      </c>
      <c r="C11" s="5"/>
      <c r="D11" s="5">
        <v>-6</v>
      </c>
      <c r="E11" s="5"/>
    </row>
    <row r="12" spans="1:5" ht="45">
      <c r="A12" s="3" t="s">
        <v>1142</v>
      </c>
      <c r="B12" s="5"/>
      <c r="C12" s="5"/>
      <c r="D12" s="5"/>
      <c r="E12" s="5"/>
    </row>
    <row r="13" spans="1:5" ht="45">
      <c r="A13" s="4" t="s">
        <v>1104</v>
      </c>
      <c r="B13" s="5"/>
      <c r="C13" s="5"/>
      <c r="D13" s="5"/>
      <c r="E13" s="5"/>
    </row>
    <row r="14" spans="1:5">
      <c r="A14" s="3" t="s">
        <v>460</v>
      </c>
      <c r="B14" s="5">
        <v>-9</v>
      </c>
      <c r="C14" s="5"/>
      <c r="D14" s="5">
        <v>-6</v>
      </c>
      <c r="E14" s="5"/>
    </row>
    <row r="15" spans="1:5" ht="60">
      <c r="A15" s="3" t="s">
        <v>1143</v>
      </c>
      <c r="B15" s="5"/>
      <c r="C15" s="5"/>
      <c r="D15" s="5"/>
      <c r="E15" s="5"/>
    </row>
    <row r="16" spans="1:5" ht="45">
      <c r="A16" s="4" t="s">
        <v>1104</v>
      </c>
      <c r="B16" s="5"/>
      <c r="C16" s="5"/>
      <c r="D16" s="5"/>
      <c r="E16" s="5"/>
    </row>
    <row r="17" spans="1:5" ht="30">
      <c r="A17" s="3" t="s">
        <v>1144</v>
      </c>
      <c r="B17" s="9">
        <v>11</v>
      </c>
      <c r="C17" s="5"/>
      <c r="D17" s="9">
        <v>14</v>
      </c>
      <c r="E17" s="5"/>
    </row>
    <row r="18" spans="1:5">
      <c r="A18" s="76"/>
      <c r="B18" s="76"/>
      <c r="C18" s="76"/>
      <c r="D18" s="76"/>
      <c r="E18" s="76"/>
    </row>
    <row r="19" spans="1:5" ht="60" customHeight="1">
      <c r="A19" s="3" t="s">
        <v>989</v>
      </c>
      <c r="B19" s="77" t="s">
        <v>463</v>
      </c>
      <c r="C19" s="77"/>
      <c r="D19" s="77"/>
      <c r="E19" s="77"/>
    </row>
  </sheetData>
  <mergeCells count="4">
    <mergeCell ref="B1:C2"/>
    <mergeCell ref="D1:E2"/>
    <mergeCell ref="A18:E18"/>
    <mergeCell ref="B19:E1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2"/>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9.28515625" customWidth="1"/>
  </cols>
  <sheetData>
    <row r="1" spans="1:5" ht="45">
      <c r="A1" s="1" t="s">
        <v>1145</v>
      </c>
      <c r="B1" s="8" t="s">
        <v>2</v>
      </c>
      <c r="C1" s="8"/>
      <c r="D1" s="8" t="s">
        <v>73</v>
      </c>
      <c r="E1" s="8"/>
    </row>
    <row r="2" spans="1:5">
      <c r="A2" s="1" t="s">
        <v>62</v>
      </c>
      <c r="B2" s="8"/>
      <c r="C2" s="8"/>
      <c r="D2" s="8"/>
      <c r="E2" s="8"/>
    </row>
    <row r="3" spans="1:5" ht="30">
      <c r="A3" s="3" t="s">
        <v>1146</v>
      </c>
      <c r="B3" s="5"/>
      <c r="C3" s="5"/>
      <c r="D3" s="5"/>
      <c r="E3" s="5"/>
    </row>
    <row r="4" spans="1:5" ht="45">
      <c r="A4" s="4" t="s">
        <v>1147</v>
      </c>
      <c r="B4" s="5"/>
      <c r="C4" s="5"/>
      <c r="D4" s="5"/>
      <c r="E4" s="5"/>
    </row>
    <row r="5" spans="1:5">
      <c r="A5" s="3" t="s">
        <v>1148</v>
      </c>
      <c r="B5" s="9">
        <v>208</v>
      </c>
      <c r="C5" s="5"/>
      <c r="D5" s="9">
        <v>275</v>
      </c>
      <c r="E5" s="5"/>
    </row>
    <row r="6" spans="1:5">
      <c r="A6" s="3" t="s">
        <v>1149</v>
      </c>
      <c r="B6" s="5">
        <v>5</v>
      </c>
      <c r="C6" s="5"/>
      <c r="D6" s="5">
        <v>8</v>
      </c>
      <c r="E6" s="5"/>
    </row>
    <row r="7" spans="1:5" ht="30">
      <c r="A7" s="3" t="s">
        <v>1129</v>
      </c>
      <c r="B7" s="5"/>
      <c r="C7" s="5"/>
      <c r="D7" s="5"/>
      <c r="E7" s="5"/>
    </row>
    <row r="8" spans="1:5" ht="45">
      <c r="A8" s="4" t="s">
        <v>1147</v>
      </c>
      <c r="B8" s="5"/>
      <c r="C8" s="5"/>
      <c r="D8" s="5"/>
      <c r="E8" s="5"/>
    </row>
    <row r="9" spans="1:5">
      <c r="A9" s="3" t="s">
        <v>1148</v>
      </c>
      <c r="B9" s="5">
        <v>209</v>
      </c>
      <c r="C9" s="5"/>
      <c r="D9" s="5">
        <v>279</v>
      </c>
      <c r="E9" s="5"/>
    </row>
    <row r="10" spans="1:5">
      <c r="A10" s="3" t="s">
        <v>1149</v>
      </c>
      <c r="B10" s="5">
        <v>5</v>
      </c>
      <c r="C10" s="5"/>
      <c r="D10" s="5">
        <v>7</v>
      </c>
      <c r="E10" s="5"/>
    </row>
    <row r="11" spans="1:5" ht="45">
      <c r="A11" s="3" t="s">
        <v>1150</v>
      </c>
      <c r="B11" s="5"/>
      <c r="C11" s="5"/>
      <c r="D11" s="5"/>
      <c r="E11" s="5"/>
    </row>
    <row r="12" spans="1:5" ht="45">
      <c r="A12" s="4" t="s">
        <v>1147</v>
      </c>
      <c r="B12" s="5"/>
      <c r="C12" s="5"/>
      <c r="D12" s="5"/>
      <c r="E12" s="5"/>
    </row>
    <row r="13" spans="1:5">
      <c r="A13" s="3" t="s">
        <v>1148</v>
      </c>
      <c r="B13" s="5">
        <v>0</v>
      </c>
      <c r="C13" s="5"/>
      <c r="D13" s="5">
        <v>0</v>
      </c>
      <c r="E13" s="5"/>
    </row>
    <row r="14" spans="1:5">
      <c r="A14" s="3" t="s">
        <v>1149</v>
      </c>
      <c r="B14" s="5">
        <v>0</v>
      </c>
      <c r="C14" s="5"/>
      <c r="D14" s="5">
        <v>0</v>
      </c>
      <c r="E14" s="5"/>
    </row>
    <row r="15" spans="1:5" ht="45">
      <c r="A15" s="3" t="s">
        <v>1151</v>
      </c>
      <c r="B15" s="5"/>
      <c r="C15" s="5"/>
      <c r="D15" s="5"/>
      <c r="E15" s="5"/>
    </row>
    <row r="16" spans="1:5" ht="45">
      <c r="A16" s="4" t="s">
        <v>1147</v>
      </c>
      <c r="B16" s="5"/>
      <c r="C16" s="5"/>
      <c r="D16" s="5"/>
      <c r="E16" s="5"/>
    </row>
    <row r="17" spans="1:5">
      <c r="A17" s="3" t="s">
        <v>1148</v>
      </c>
      <c r="B17" s="5">
        <v>0</v>
      </c>
      <c r="C17" s="5"/>
      <c r="D17" s="5">
        <v>0</v>
      </c>
      <c r="E17" s="5"/>
    </row>
    <row r="18" spans="1:5">
      <c r="A18" s="3" t="s">
        <v>1149</v>
      </c>
      <c r="B18" s="5">
        <v>0</v>
      </c>
      <c r="C18" s="5"/>
      <c r="D18" s="5">
        <v>0</v>
      </c>
      <c r="E18" s="5"/>
    </row>
    <row r="19" spans="1:5" ht="45">
      <c r="A19" s="3" t="s">
        <v>1152</v>
      </c>
      <c r="B19" s="5"/>
      <c r="C19" s="5"/>
      <c r="D19" s="5"/>
      <c r="E19" s="5"/>
    </row>
    <row r="20" spans="1:5" ht="45">
      <c r="A20" s="4" t="s">
        <v>1147</v>
      </c>
      <c r="B20" s="5"/>
      <c r="C20" s="5"/>
      <c r="D20" s="5"/>
      <c r="E20" s="5"/>
    </row>
    <row r="21" spans="1:5">
      <c r="A21" s="3" t="s">
        <v>1148</v>
      </c>
      <c r="B21" s="5">
        <v>209</v>
      </c>
      <c r="C21" s="5"/>
      <c r="D21" s="5">
        <v>279</v>
      </c>
      <c r="E21" s="5"/>
    </row>
    <row r="22" spans="1:5">
      <c r="A22" s="3" t="s">
        <v>1149</v>
      </c>
      <c r="B22" s="5">
        <v>5</v>
      </c>
      <c r="C22" s="5"/>
      <c r="D22" s="5">
        <v>7</v>
      </c>
      <c r="E22" s="5"/>
    </row>
    <row r="23" spans="1:5" ht="30">
      <c r="A23" s="3" t="s">
        <v>1153</v>
      </c>
      <c r="B23" s="5"/>
      <c r="C23" s="5"/>
      <c r="D23" s="5"/>
      <c r="E23" s="5"/>
    </row>
    <row r="24" spans="1:5" ht="45">
      <c r="A24" s="4" t="s">
        <v>1147</v>
      </c>
      <c r="B24" s="5"/>
      <c r="C24" s="5"/>
      <c r="D24" s="5"/>
      <c r="E24" s="5"/>
    </row>
    <row r="25" spans="1:5">
      <c r="A25" s="3" t="s">
        <v>1038</v>
      </c>
      <c r="B25" s="5">
        <v>694</v>
      </c>
      <c r="C25" s="5"/>
      <c r="D25" s="5">
        <v>694</v>
      </c>
      <c r="E25" s="5"/>
    </row>
    <row r="26" spans="1:5" ht="60">
      <c r="A26" s="3" t="s">
        <v>1154</v>
      </c>
      <c r="B26" s="5"/>
      <c r="C26" s="5"/>
      <c r="D26" s="5"/>
      <c r="E26" s="5"/>
    </row>
    <row r="27" spans="1:5" ht="45">
      <c r="A27" s="4" t="s">
        <v>1147</v>
      </c>
      <c r="B27" s="5"/>
      <c r="C27" s="5"/>
      <c r="D27" s="5"/>
      <c r="E27" s="5"/>
    </row>
    <row r="28" spans="1:5">
      <c r="A28" s="3" t="s">
        <v>1038</v>
      </c>
      <c r="B28" s="5">
        <v>694</v>
      </c>
      <c r="C28" s="5"/>
      <c r="D28" s="5">
        <v>694</v>
      </c>
      <c r="E28" s="5"/>
    </row>
    <row r="29" spans="1:5" ht="60">
      <c r="A29" s="3" t="s">
        <v>1155</v>
      </c>
      <c r="B29" s="5"/>
      <c r="C29" s="5"/>
      <c r="D29" s="5"/>
      <c r="E29" s="5"/>
    </row>
    <row r="30" spans="1:5" ht="45">
      <c r="A30" s="4" t="s">
        <v>1147</v>
      </c>
      <c r="B30" s="5"/>
      <c r="C30" s="5"/>
      <c r="D30" s="5"/>
      <c r="E30" s="5"/>
    </row>
    <row r="31" spans="1:5">
      <c r="A31" s="3" t="s">
        <v>1156</v>
      </c>
      <c r="B31" s="5">
        <v>719</v>
      </c>
      <c r="C31" s="5"/>
      <c r="D31" s="5">
        <v>704</v>
      </c>
      <c r="E31" s="5"/>
    </row>
    <row r="32" spans="1:5" ht="75">
      <c r="A32" s="3" t="s">
        <v>1157</v>
      </c>
      <c r="B32" s="5"/>
      <c r="C32" s="5"/>
      <c r="D32" s="5"/>
      <c r="E32" s="5"/>
    </row>
    <row r="33" spans="1:5" ht="45">
      <c r="A33" s="4" t="s">
        <v>1147</v>
      </c>
      <c r="B33" s="5"/>
      <c r="C33" s="5"/>
      <c r="D33" s="5"/>
      <c r="E33" s="5"/>
    </row>
    <row r="34" spans="1:5">
      <c r="A34" s="3" t="s">
        <v>1156</v>
      </c>
      <c r="B34" s="5">
        <v>0</v>
      </c>
      <c r="C34" s="5"/>
      <c r="D34" s="5">
        <v>0</v>
      </c>
      <c r="E34" s="5"/>
    </row>
    <row r="35" spans="1:5" ht="75">
      <c r="A35" s="3" t="s">
        <v>1158</v>
      </c>
      <c r="B35" s="5"/>
      <c r="C35" s="5"/>
      <c r="D35" s="5"/>
      <c r="E35" s="5"/>
    </row>
    <row r="36" spans="1:5" ht="45">
      <c r="A36" s="4" t="s">
        <v>1147</v>
      </c>
      <c r="B36" s="5"/>
      <c r="C36" s="5"/>
      <c r="D36" s="5"/>
      <c r="E36" s="5"/>
    </row>
    <row r="37" spans="1:5">
      <c r="A37" s="3" t="s">
        <v>1156</v>
      </c>
      <c r="B37" s="5">
        <v>0</v>
      </c>
      <c r="C37" s="5"/>
      <c r="D37" s="5">
        <v>0</v>
      </c>
      <c r="E37" s="5"/>
    </row>
    <row r="38" spans="1:5" ht="75">
      <c r="A38" s="3" t="s">
        <v>1159</v>
      </c>
      <c r="B38" s="5"/>
      <c r="C38" s="5"/>
      <c r="D38" s="5"/>
      <c r="E38" s="5"/>
    </row>
    <row r="39" spans="1:5" ht="45">
      <c r="A39" s="4" t="s">
        <v>1147</v>
      </c>
      <c r="B39" s="5"/>
      <c r="C39" s="5"/>
      <c r="D39" s="5"/>
      <c r="E39" s="5"/>
    </row>
    <row r="40" spans="1:5">
      <c r="A40" s="3" t="s">
        <v>1156</v>
      </c>
      <c r="B40" s="5">
        <v>719</v>
      </c>
      <c r="C40" s="5"/>
      <c r="D40" s="5">
        <v>704</v>
      </c>
      <c r="E40" s="5"/>
    </row>
    <row r="41" spans="1:5" ht="30">
      <c r="A41" s="3" t="s">
        <v>1160</v>
      </c>
      <c r="B41" s="5"/>
      <c r="C41" s="5"/>
      <c r="D41" s="5"/>
      <c r="E41" s="5"/>
    </row>
    <row r="42" spans="1:5" ht="45">
      <c r="A42" s="4" t="s">
        <v>1147</v>
      </c>
      <c r="B42" s="5"/>
      <c r="C42" s="5"/>
      <c r="D42" s="5"/>
      <c r="E42" s="5"/>
    </row>
    <row r="43" spans="1:5">
      <c r="A43" s="3" t="s">
        <v>1038</v>
      </c>
      <c r="B43" s="7">
        <v>1205</v>
      </c>
      <c r="C43" s="5"/>
      <c r="D43" s="7">
        <v>1242</v>
      </c>
      <c r="E43" s="5"/>
    </row>
    <row r="44" spans="1:5" ht="60">
      <c r="A44" s="3" t="s">
        <v>1161</v>
      </c>
      <c r="B44" s="5"/>
      <c r="C44" s="5"/>
      <c r="D44" s="5"/>
      <c r="E44" s="5"/>
    </row>
    <row r="45" spans="1:5" ht="45">
      <c r="A45" s="4" t="s">
        <v>1147</v>
      </c>
      <c r="B45" s="5"/>
      <c r="C45" s="5"/>
      <c r="D45" s="5"/>
      <c r="E45" s="5"/>
    </row>
    <row r="46" spans="1:5">
      <c r="A46" s="3" t="s">
        <v>1038</v>
      </c>
      <c r="B46" s="7">
        <v>1205</v>
      </c>
      <c r="C46" s="5"/>
      <c r="D46" s="7">
        <v>1242</v>
      </c>
      <c r="E46" s="5"/>
    </row>
    <row r="47" spans="1:5" ht="60">
      <c r="A47" s="3" t="s">
        <v>1162</v>
      </c>
      <c r="B47" s="5"/>
      <c r="C47" s="5"/>
      <c r="D47" s="5"/>
      <c r="E47" s="5"/>
    </row>
    <row r="48" spans="1:5" ht="45">
      <c r="A48" s="4" t="s">
        <v>1147</v>
      </c>
      <c r="B48" s="5"/>
      <c r="C48" s="5"/>
      <c r="D48" s="5"/>
      <c r="E48" s="5"/>
    </row>
    <row r="49" spans="1:5">
      <c r="A49" s="3" t="s">
        <v>1156</v>
      </c>
      <c r="B49" s="7">
        <v>1184</v>
      </c>
      <c r="C49" s="5"/>
      <c r="D49" s="7">
        <v>1214</v>
      </c>
      <c r="E49" s="5"/>
    </row>
    <row r="50" spans="1:5" ht="75">
      <c r="A50" s="3" t="s">
        <v>1163</v>
      </c>
      <c r="B50" s="5"/>
      <c r="C50" s="5"/>
      <c r="D50" s="5"/>
      <c r="E50" s="5"/>
    </row>
    <row r="51" spans="1:5" ht="45">
      <c r="A51" s="4" t="s">
        <v>1147</v>
      </c>
      <c r="B51" s="5"/>
      <c r="C51" s="5"/>
      <c r="D51" s="5"/>
      <c r="E51" s="5"/>
    </row>
    <row r="52" spans="1:5">
      <c r="A52" s="3" t="s">
        <v>1156</v>
      </c>
      <c r="B52" s="5">
        <v>0</v>
      </c>
      <c r="C52" s="5"/>
      <c r="D52" s="5">
        <v>0</v>
      </c>
      <c r="E52" s="5"/>
    </row>
    <row r="53" spans="1:5" ht="75">
      <c r="A53" s="3" t="s">
        <v>1164</v>
      </c>
      <c r="B53" s="5"/>
      <c r="C53" s="5"/>
      <c r="D53" s="5"/>
      <c r="E53" s="5"/>
    </row>
    <row r="54" spans="1:5" ht="45">
      <c r="A54" s="4" t="s">
        <v>1147</v>
      </c>
      <c r="B54" s="5"/>
      <c r="C54" s="5"/>
      <c r="D54" s="5"/>
      <c r="E54" s="5"/>
    </row>
    <row r="55" spans="1:5">
      <c r="A55" s="3" t="s">
        <v>1156</v>
      </c>
      <c r="B55" s="5">
        <v>0</v>
      </c>
      <c r="C55" s="5"/>
      <c r="D55" s="5">
        <v>0</v>
      </c>
      <c r="E55" s="5"/>
    </row>
    <row r="56" spans="1:5" ht="75">
      <c r="A56" s="3" t="s">
        <v>1165</v>
      </c>
      <c r="B56" s="5"/>
      <c r="C56" s="5"/>
      <c r="D56" s="5"/>
      <c r="E56" s="5"/>
    </row>
    <row r="57" spans="1:5" ht="45">
      <c r="A57" s="4" t="s">
        <v>1147</v>
      </c>
      <c r="B57" s="5"/>
      <c r="C57" s="5"/>
      <c r="D57" s="5"/>
      <c r="E57" s="5"/>
    </row>
    <row r="58" spans="1:5">
      <c r="A58" s="3" t="s">
        <v>1156</v>
      </c>
      <c r="B58" s="7">
        <v>1184</v>
      </c>
      <c r="C58" s="5"/>
      <c r="D58" s="7">
        <v>1214</v>
      </c>
      <c r="E58" s="5"/>
    </row>
    <row r="59" spans="1:5" ht="45">
      <c r="A59" s="3" t="s">
        <v>1166</v>
      </c>
      <c r="B59" s="5"/>
      <c r="C59" s="5"/>
      <c r="D59" s="5"/>
      <c r="E59" s="5"/>
    </row>
    <row r="60" spans="1:5" ht="45">
      <c r="A60" s="4" t="s">
        <v>1147</v>
      </c>
      <c r="B60" s="5"/>
      <c r="C60" s="5"/>
      <c r="D60" s="5"/>
      <c r="E60" s="5"/>
    </row>
    <row r="61" spans="1:5">
      <c r="A61" s="3" t="s">
        <v>1038</v>
      </c>
      <c r="B61" s="5">
        <v>28</v>
      </c>
      <c r="C61" s="5"/>
      <c r="D61" s="5">
        <v>30</v>
      </c>
      <c r="E61" s="5"/>
    </row>
    <row r="62" spans="1:5" ht="60">
      <c r="A62" s="3" t="s">
        <v>1167</v>
      </c>
      <c r="B62" s="5"/>
      <c r="C62" s="5"/>
      <c r="D62" s="5"/>
      <c r="E62" s="5"/>
    </row>
    <row r="63" spans="1:5" ht="45">
      <c r="A63" s="4" t="s">
        <v>1147</v>
      </c>
      <c r="B63" s="5"/>
      <c r="C63" s="5"/>
      <c r="D63" s="5"/>
      <c r="E63" s="5"/>
    </row>
    <row r="64" spans="1:5">
      <c r="A64" s="3" t="s">
        <v>1038</v>
      </c>
      <c r="B64" s="5">
        <v>28</v>
      </c>
      <c r="C64" s="5"/>
      <c r="D64" s="5">
        <v>30</v>
      </c>
      <c r="E64" s="5"/>
    </row>
    <row r="65" spans="1:5" ht="60">
      <c r="A65" s="3" t="s">
        <v>1168</v>
      </c>
      <c r="B65" s="5"/>
      <c r="C65" s="5"/>
      <c r="D65" s="5"/>
      <c r="E65" s="5"/>
    </row>
    <row r="66" spans="1:5" ht="45">
      <c r="A66" s="4" t="s">
        <v>1147</v>
      </c>
      <c r="B66" s="5"/>
      <c r="C66" s="5"/>
      <c r="D66" s="5"/>
      <c r="E66" s="5"/>
    </row>
    <row r="67" spans="1:5">
      <c r="A67" s="3" t="s">
        <v>1156</v>
      </c>
      <c r="B67" s="5">
        <v>28</v>
      </c>
      <c r="C67" s="5"/>
      <c r="D67" s="5">
        <v>30</v>
      </c>
      <c r="E67" s="5"/>
    </row>
    <row r="68" spans="1:5" ht="75">
      <c r="A68" s="3" t="s">
        <v>1169</v>
      </c>
      <c r="B68" s="5"/>
      <c r="C68" s="5"/>
      <c r="D68" s="5"/>
      <c r="E68" s="5"/>
    </row>
    <row r="69" spans="1:5" ht="45">
      <c r="A69" s="4" t="s">
        <v>1147</v>
      </c>
      <c r="B69" s="5"/>
      <c r="C69" s="5"/>
      <c r="D69" s="5"/>
      <c r="E69" s="5"/>
    </row>
    <row r="70" spans="1:5">
      <c r="A70" s="3" t="s">
        <v>1156</v>
      </c>
      <c r="B70" s="5">
        <v>0</v>
      </c>
      <c r="C70" s="5"/>
      <c r="D70" s="5">
        <v>0</v>
      </c>
      <c r="E70" s="5"/>
    </row>
    <row r="71" spans="1:5" ht="75">
      <c r="A71" s="3" t="s">
        <v>1170</v>
      </c>
      <c r="B71" s="5"/>
      <c r="C71" s="5"/>
      <c r="D71" s="5"/>
      <c r="E71" s="5"/>
    </row>
    <row r="72" spans="1:5" ht="45">
      <c r="A72" s="4" t="s">
        <v>1147</v>
      </c>
      <c r="B72" s="5"/>
      <c r="C72" s="5"/>
      <c r="D72" s="5"/>
      <c r="E72" s="5"/>
    </row>
    <row r="73" spans="1:5">
      <c r="A73" s="3" t="s">
        <v>1156</v>
      </c>
      <c r="B73" s="5">
        <v>0</v>
      </c>
      <c r="C73" s="5"/>
      <c r="D73" s="5">
        <v>0</v>
      </c>
      <c r="E73" s="5"/>
    </row>
    <row r="74" spans="1:5" ht="75">
      <c r="A74" s="3" t="s">
        <v>1171</v>
      </c>
      <c r="B74" s="5"/>
      <c r="C74" s="5"/>
      <c r="D74" s="5"/>
      <c r="E74" s="5"/>
    </row>
    <row r="75" spans="1:5" ht="45">
      <c r="A75" s="4" t="s">
        <v>1147</v>
      </c>
      <c r="B75" s="5"/>
      <c r="C75" s="5"/>
      <c r="D75" s="5"/>
      <c r="E75" s="5"/>
    </row>
    <row r="76" spans="1:5">
      <c r="A76" s="3" t="s">
        <v>1156</v>
      </c>
      <c r="B76" s="5">
        <v>28</v>
      </c>
      <c r="C76" s="5"/>
      <c r="D76" s="5">
        <v>30</v>
      </c>
      <c r="E76" s="5"/>
    </row>
    <row r="77" spans="1:5" ht="60">
      <c r="A77" s="3" t="s">
        <v>1172</v>
      </c>
      <c r="B77" s="5"/>
      <c r="C77" s="5"/>
      <c r="D77" s="5"/>
      <c r="E77" s="5"/>
    </row>
    <row r="78" spans="1:5" ht="45">
      <c r="A78" s="4" t="s">
        <v>1147</v>
      </c>
      <c r="B78" s="5"/>
      <c r="C78" s="5"/>
      <c r="D78" s="5"/>
      <c r="E78" s="5"/>
    </row>
    <row r="79" spans="1:5">
      <c r="A79" s="3" t="s">
        <v>1038</v>
      </c>
      <c r="B79" s="5">
        <v>45</v>
      </c>
      <c r="C79" s="5"/>
      <c r="D79" s="5">
        <v>48</v>
      </c>
      <c r="E79" s="5"/>
    </row>
    <row r="80" spans="1:5" ht="60">
      <c r="A80" s="3" t="s">
        <v>1173</v>
      </c>
      <c r="B80" s="5"/>
      <c r="C80" s="5"/>
      <c r="D80" s="5"/>
      <c r="E80" s="5"/>
    </row>
    <row r="81" spans="1:5" ht="45">
      <c r="A81" s="4" t="s">
        <v>1147</v>
      </c>
      <c r="B81" s="5"/>
      <c r="C81" s="5"/>
      <c r="D81" s="5"/>
      <c r="E81" s="5"/>
    </row>
    <row r="82" spans="1:5">
      <c r="A82" s="3" t="s">
        <v>1156</v>
      </c>
      <c r="B82" s="5">
        <v>21</v>
      </c>
      <c r="C82" s="5"/>
      <c r="D82" s="5">
        <v>22</v>
      </c>
      <c r="E82" s="5"/>
    </row>
    <row r="83" spans="1:5" ht="75">
      <c r="A83" s="3" t="s">
        <v>1174</v>
      </c>
      <c r="B83" s="5"/>
      <c r="C83" s="5"/>
      <c r="D83" s="5"/>
      <c r="E83" s="5"/>
    </row>
    <row r="84" spans="1:5" ht="45">
      <c r="A84" s="4" t="s">
        <v>1147</v>
      </c>
      <c r="B84" s="5"/>
      <c r="C84" s="5"/>
      <c r="D84" s="5"/>
      <c r="E84" s="5"/>
    </row>
    <row r="85" spans="1:5">
      <c r="A85" s="3" t="s">
        <v>1156</v>
      </c>
      <c r="B85" s="5">
        <v>0</v>
      </c>
      <c r="C85" s="5"/>
      <c r="D85" s="5">
        <v>0</v>
      </c>
      <c r="E85" s="5"/>
    </row>
    <row r="86" spans="1:5" ht="75">
      <c r="A86" s="3" t="s">
        <v>1175</v>
      </c>
      <c r="B86" s="5"/>
      <c r="C86" s="5"/>
      <c r="D86" s="5"/>
      <c r="E86" s="5"/>
    </row>
    <row r="87" spans="1:5" ht="45">
      <c r="A87" s="4" t="s">
        <v>1147</v>
      </c>
      <c r="B87" s="5"/>
      <c r="C87" s="5"/>
      <c r="D87" s="5"/>
      <c r="E87" s="5"/>
    </row>
    <row r="88" spans="1:5">
      <c r="A88" s="3" t="s">
        <v>1156</v>
      </c>
      <c r="B88" s="5">
        <v>0</v>
      </c>
      <c r="C88" s="5"/>
      <c r="D88" s="5">
        <v>0</v>
      </c>
      <c r="E88" s="5"/>
    </row>
    <row r="89" spans="1:5" ht="75">
      <c r="A89" s="3" t="s">
        <v>1176</v>
      </c>
      <c r="B89" s="5"/>
      <c r="C89" s="5"/>
      <c r="D89" s="5"/>
      <c r="E89" s="5"/>
    </row>
    <row r="90" spans="1:5" ht="45">
      <c r="A90" s="4" t="s">
        <v>1147</v>
      </c>
      <c r="B90" s="5"/>
      <c r="C90" s="5"/>
      <c r="D90" s="5"/>
      <c r="E90" s="5"/>
    </row>
    <row r="91" spans="1:5">
      <c r="A91" s="3" t="s">
        <v>1156</v>
      </c>
      <c r="B91" s="5">
        <v>21</v>
      </c>
      <c r="C91" s="5"/>
      <c r="D91" s="5">
        <v>22</v>
      </c>
      <c r="E91" s="5"/>
    </row>
    <row r="92" spans="1:5" ht="30">
      <c r="A92" s="3" t="s">
        <v>1177</v>
      </c>
      <c r="B92" s="5"/>
      <c r="C92" s="5"/>
      <c r="D92" s="5"/>
      <c r="E92" s="5"/>
    </row>
    <row r="93" spans="1:5" ht="45">
      <c r="A93" s="4" t="s">
        <v>1147</v>
      </c>
      <c r="B93" s="5"/>
      <c r="C93" s="5"/>
      <c r="D93" s="5"/>
      <c r="E93" s="5"/>
    </row>
    <row r="94" spans="1:5">
      <c r="A94" s="3" t="s">
        <v>1038</v>
      </c>
      <c r="B94" s="5">
        <v>225</v>
      </c>
      <c r="C94" s="5"/>
      <c r="D94" s="5">
        <v>225</v>
      </c>
      <c r="E94" s="5"/>
    </row>
    <row r="95" spans="1:5" ht="60">
      <c r="A95" s="3" t="s">
        <v>1178</v>
      </c>
      <c r="B95" s="5"/>
      <c r="C95" s="5"/>
      <c r="D95" s="5"/>
      <c r="E95" s="5"/>
    </row>
    <row r="96" spans="1:5" ht="45">
      <c r="A96" s="4" t="s">
        <v>1147</v>
      </c>
      <c r="B96" s="5"/>
      <c r="C96" s="5"/>
      <c r="D96" s="5"/>
      <c r="E96" s="5"/>
    </row>
    <row r="97" spans="1:5">
      <c r="A97" s="3" t="s">
        <v>1038</v>
      </c>
      <c r="B97" s="5">
        <v>225</v>
      </c>
      <c r="C97" s="5"/>
      <c r="D97" s="5">
        <v>225</v>
      </c>
      <c r="E97" s="5"/>
    </row>
    <row r="98" spans="1:5" ht="60">
      <c r="A98" s="3" t="s">
        <v>1179</v>
      </c>
      <c r="B98" s="5"/>
      <c r="C98" s="5"/>
      <c r="D98" s="5"/>
      <c r="E98" s="5"/>
    </row>
    <row r="99" spans="1:5" ht="45">
      <c r="A99" s="4" t="s">
        <v>1147</v>
      </c>
      <c r="B99" s="5"/>
      <c r="C99" s="5"/>
      <c r="D99" s="5"/>
      <c r="E99" s="5"/>
    </row>
    <row r="100" spans="1:5">
      <c r="A100" s="3" t="s">
        <v>1156</v>
      </c>
      <c r="B100" s="5">
        <v>243</v>
      </c>
      <c r="C100" s="5"/>
      <c r="D100" s="5">
        <v>232</v>
      </c>
      <c r="E100" s="5"/>
    </row>
    <row r="101" spans="1:5" ht="75">
      <c r="A101" s="3" t="s">
        <v>1180</v>
      </c>
      <c r="B101" s="5"/>
      <c r="C101" s="5"/>
      <c r="D101" s="5"/>
      <c r="E101" s="5"/>
    </row>
    <row r="102" spans="1:5" ht="45">
      <c r="A102" s="4" t="s">
        <v>1147</v>
      </c>
      <c r="B102" s="5"/>
      <c r="C102" s="5"/>
      <c r="D102" s="5"/>
      <c r="E102" s="5"/>
    </row>
    <row r="103" spans="1:5">
      <c r="A103" s="3" t="s">
        <v>1156</v>
      </c>
      <c r="B103" s="5">
        <v>0</v>
      </c>
      <c r="C103" s="5"/>
      <c r="D103" s="5">
        <v>0</v>
      </c>
      <c r="E103" s="5"/>
    </row>
    <row r="104" spans="1:5" ht="75">
      <c r="A104" s="3" t="s">
        <v>1181</v>
      </c>
      <c r="B104" s="5"/>
      <c r="C104" s="5"/>
      <c r="D104" s="5"/>
      <c r="E104" s="5"/>
    </row>
    <row r="105" spans="1:5" ht="45">
      <c r="A105" s="4" t="s">
        <v>1147</v>
      </c>
      <c r="B105" s="5"/>
      <c r="C105" s="5"/>
      <c r="D105" s="5"/>
      <c r="E105" s="5"/>
    </row>
    <row r="106" spans="1:5">
      <c r="A106" s="3" t="s">
        <v>1156</v>
      </c>
      <c r="B106" s="5">
        <v>243</v>
      </c>
      <c r="C106" s="5"/>
      <c r="D106" s="5">
        <v>232</v>
      </c>
      <c r="E106" s="5"/>
    </row>
    <row r="107" spans="1:5" ht="75">
      <c r="A107" s="3" t="s">
        <v>1182</v>
      </c>
      <c r="B107" s="5"/>
      <c r="C107" s="5"/>
      <c r="D107" s="5"/>
      <c r="E107" s="5"/>
    </row>
    <row r="108" spans="1:5" ht="45">
      <c r="A108" s="4" t="s">
        <v>1147</v>
      </c>
      <c r="B108" s="5"/>
      <c r="C108" s="5"/>
      <c r="D108" s="5"/>
      <c r="E108" s="5"/>
    </row>
    <row r="109" spans="1:5">
      <c r="A109" s="3" t="s">
        <v>1156</v>
      </c>
      <c r="B109" s="5">
        <v>0</v>
      </c>
      <c r="C109" s="5"/>
      <c r="D109" s="5">
        <v>0</v>
      </c>
      <c r="E109" s="5"/>
    </row>
    <row r="110" spans="1:5" ht="30">
      <c r="A110" s="3" t="s">
        <v>1183</v>
      </c>
      <c r="B110" s="5"/>
      <c r="C110" s="5"/>
      <c r="D110" s="5"/>
      <c r="E110" s="5"/>
    </row>
    <row r="111" spans="1:5" ht="45">
      <c r="A111" s="4" t="s">
        <v>1147</v>
      </c>
      <c r="B111" s="5"/>
      <c r="C111" s="5"/>
      <c r="D111" s="5"/>
      <c r="E111" s="5"/>
    </row>
    <row r="112" spans="1:5">
      <c r="A112" s="3" t="s">
        <v>1038</v>
      </c>
      <c r="B112" s="5">
        <v>5</v>
      </c>
      <c r="C112" s="5"/>
      <c r="D112" s="5">
        <v>10</v>
      </c>
      <c r="E112" s="5"/>
    </row>
    <row r="113" spans="1:5" ht="60">
      <c r="A113" s="3" t="s">
        <v>1184</v>
      </c>
      <c r="B113" s="5"/>
      <c r="C113" s="5"/>
      <c r="D113" s="5"/>
      <c r="E113" s="5"/>
    </row>
    <row r="114" spans="1:5" ht="45">
      <c r="A114" s="4" t="s">
        <v>1147</v>
      </c>
      <c r="B114" s="5"/>
      <c r="C114" s="5"/>
      <c r="D114" s="5"/>
      <c r="E114" s="5"/>
    </row>
    <row r="115" spans="1:5">
      <c r="A115" s="3" t="s">
        <v>1038</v>
      </c>
      <c r="B115" s="5">
        <v>5</v>
      </c>
      <c r="C115" s="5"/>
      <c r="D115" s="5">
        <v>10</v>
      </c>
      <c r="E115" s="5"/>
    </row>
    <row r="116" spans="1:5" ht="60">
      <c r="A116" s="3" t="s">
        <v>1185</v>
      </c>
      <c r="B116" s="5"/>
      <c r="C116" s="5"/>
      <c r="D116" s="5"/>
      <c r="E116" s="5"/>
    </row>
    <row r="117" spans="1:5" ht="45">
      <c r="A117" s="4" t="s">
        <v>1147</v>
      </c>
      <c r="B117" s="5"/>
      <c r="C117" s="5"/>
      <c r="D117" s="5"/>
      <c r="E117" s="5"/>
    </row>
    <row r="118" spans="1:5">
      <c r="A118" s="3" t="s">
        <v>1156</v>
      </c>
      <c r="B118" s="5">
        <v>5</v>
      </c>
      <c r="C118" s="5"/>
      <c r="D118" s="5">
        <v>10</v>
      </c>
      <c r="E118" s="5"/>
    </row>
    <row r="119" spans="1:5" ht="75">
      <c r="A119" s="3" t="s">
        <v>1186</v>
      </c>
      <c r="B119" s="5"/>
      <c r="C119" s="5"/>
      <c r="D119" s="5"/>
      <c r="E119" s="5"/>
    </row>
    <row r="120" spans="1:5" ht="45">
      <c r="A120" s="4" t="s">
        <v>1147</v>
      </c>
      <c r="B120" s="5"/>
      <c r="C120" s="5"/>
      <c r="D120" s="5"/>
      <c r="E120" s="5"/>
    </row>
    <row r="121" spans="1:5">
      <c r="A121" s="3" t="s">
        <v>1156</v>
      </c>
      <c r="B121" s="5">
        <v>0</v>
      </c>
      <c r="C121" s="5"/>
      <c r="D121" s="5">
        <v>0</v>
      </c>
      <c r="E121" s="5"/>
    </row>
    <row r="122" spans="1:5" ht="75">
      <c r="A122" s="3" t="s">
        <v>1187</v>
      </c>
      <c r="B122" s="5"/>
      <c r="C122" s="5"/>
      <c r="D122" s="5"/>
      <c r="E122" s="5"/>
    </row>
    <row r="123" spans="1:5" ht="45">
      <c r="A123" s="4" t="s">
        <v>1147</v>
      </c>
      <c r="B123" s="5"/>
      <c r="C123" s="5"/>
      <c r="D123" s="5"/>
      <c r="E123" s="5"/>
    </row>
    <row r="124" spans="1:5">
      <c r="A124" s="3" t="s">
        <v>1156</v>
      </c>
      <c r="B124" s="5">
        <v>0</v>
      </c>
      <c r="C124" s="5"/>
      <c r="D124" s="5">
        <v>0</v>
      </c>
      <c r="E124" s="5"/>
    </row>
    <row r="125" spans="1:5" ht="75">
      <c r="A125" s="3" t="s">
        <v>1188</v>
      </c>
      <c r="B125" s="5"/>
      <c r="C125" s="5"/>
      <c r="D125" s="5"/>
      <c r="E125" s="5"/>
    </row>
    <row r="126" spans="1:5" ht="45">
      <c r="A126" s="4" t="s">
        <v>1147</v>
      </c>
      <c r="B126" s="5"/>
      <c r="C126" s="5"/>
      <c r="D126" s="5"/>
      <c r="E126" s="5"/>
    </row>
    <row r="127" spans="1:5">
      <c r="A127" s="3" t="s">
        <v>1156</v>
      </c>
      <c r="B127" s="5">
        <v>5</v>
      </c>
      <c r="C127" s="5"/>
      <c r="D127" s="5">
        <v>10</v>
      </c>
      <c r="E127" s="5"/>
    </row>
    <row r="128" spans="1:5" ht="30">
      <c r="A128" s="3" t="s">
        <v>1189</v>
      </c>
      <c r="B128" s="5"/>
      <c r="C128" s="5"/>
      <c r="D128" s="5"/>
      <c r="E128" s="5"/>
    </row>
    <row r="129" spans="1:5" ht="45">
      <c r="A129" s="4" t="s">
        <v>1147</v>
      </c>
      <c r="B129" s="5"/>
      <c r="C129" s="5"/>
      <c r="D129" s="5"/>
      <c r="E129" s="5"/>
    </row>
    <row r="130" spans="1:5">
      <c r="A130" s="3" t="s">
        <v>1038</v>
      </c>
      <c r="B130" s="5">
        <v>141</v>
      </c>
      <c r="C130" s="5"/>
      <c r="D130" s="5">
        <v>184</v>
      </c>
      <c r="E130" s="5"/>
    </row>
    <row r="131" spans="1:5" ht="60">
      <c r="A131" s="3" t="s">
        <v>1190</v>
      </c>
      <c r="B131" s="5"/>
      <c r="C131" s="5"/>
      <c r="D131" s="5"/>
      <c r="E131" s="5"/>
    </row>
    <row r="132" spans="1:5" ht="45">
      <c r="A132" s="4" t="s">
        <v>1147</v>
      </c>
      <c r="B132" s="5"/>
      <c r="C132" s="5"/>
      <c r="D132" s="5"/>
      <c r="E132" s="5"/>
    </row>
    <row r="133" spans="1:5">
      <c r="A133" s="3" t="s">
        <v>1038</v>
      </c>
      <c r="B133" s="5">
        <v>141</v>
      </c>
      <c r="C133" s="5"/>
      <c r="D133" s="5">
        <v>184</v>
      </c>
      <c r="E133" s="5"/>
    </row>
    <row r="134" spans="1:5" ht="60">
      <c r="A134" s="3" t="s">
        <v>1191</v>
      </c>
      <c r="B134" s="5"/>
      <c r="C134" s="5"/>
      <c r="D134" s="5"/>
      <c r="E134" s="5"/>
    </row>
    <row r="135" spans="1:5" ht="45">
      <c r="A135" s="4" t="s">
        <v>1147</v>
      </c>
      <c r="B135" s="5"/>
      <c r="C135" s="5"/>
      <c r="D135" s="5"/>
      <c r="E135" s="5"/>
    </row>
    <row r="136" spans="1:5">
      <c r="A136" s="3" t="s">
        <v>1156</v>
      </c>
      <c r="B136" s="5">
        <v>141</v>
      </c>
      <c r="C136" s="5"/>
      <c r="D136" s="5">
        <v>184</v>
      </c>
      <c r="E136" s="5"/>
    </row>
    <row r="137" spans="1:5" ht="75">
      <c r="A137" s="3" t="s">
        <v>1192</v>
      </c>
      <c r="B137" s="5"/>
      <c r="C137" s="5"/>
      <c r="D137" s="5"/>
      <c r="E137" s="5"/>
    </row>
    <row r="138" spans="1:5" ht="45">
      <c r="A138" s="4" t="s">
        <v>1147</v>
      </c>
      <c r="B138" s="5"/>
      <c r="C138" s="5"/>
      <c r="D138" s="5"/>
      <c r="E138" s="5"/>
    </row>
    <row r="139" spans="1:5">
      <c r="A139" s="3" t="s">
        <v>1156</v>
      </c>
      <c r="B139" s="5">
        <v>0</v>
      </c>
      <c r="C139" s="5"/>
      <c r="D139" s="5">
        <v>0</v>
      </c>
      <c r="E139" s="5"/>
    </row>
    <row r="140" spans="1:5" ht="75">
      <c r="A140" s="3" t="s">
        <v>1193</v>
      </c>
      <c r="B140" s="5"/>
      <c r="C140" s="5"/>
      <c r="D140" s="5"/>
      <c r="E140" s="5"/>
    </row>
    <row r="141" spans="1:5" ht="45">
      <c r="A141" s="4" t="s">
        <v>1147</v>
      </c>
      <c r="B141" s="5"/>
      <c r="C141" s="5"/>
      <c r="D141" s="5"/>
      <c r="E141" s="5"/>
    </row>
    <row r="142" spans="1:5">
      <c r="A142" s="3" t="s">
        <v>1156</v>
      </c>
      <c r="B142" s="5">
        <v>0</v>
      </c>
      <c r="C142" s="5"/>
      <c r="D142" s="5">
        <v>0</v>
      </c>
      <c r="E142" s="5"/>
    </row>
    <row r="143" spans="1:5" ht="75">
      <c r="A143" s="3" t="s">
        <v>1194</v>
      </c>
      <c r="B143" s="5"/>
      <c r="C143" s="5"/>
      <c r="D143" s="5"/>
      <c r="E143" s="5"/>
    </row>
    <row r="144" spans="1:5" ht="45">
      <c r="A144" s="4" t="s">
        <v>1147</v>
      </c>
      <c r="B144" s="5"/>
      <c r="C144" s="5"/>
      <c r="D144" s="5"/>
      <c r="E144" s="5"/>
    </row>
    <row r="145" spans="1:5">
      <c r="A145" s="3" t="s">
        <v>1156</v>
      </c>
      <c r="B145" s="5">
        <v>141</v>
      </c>
      <c r="C145" s="5"/>
      <c r="D145" s="5">
        <v>184</v>
      </c>
      <c r="E145" s="5"/>
    </row>
    <row r="146" spans="1:5" ht="45">
      <c r="A146" s="3" t="s">
        <v>1195</v>
      </c>
      <c r="B146" s="5"/>
      <c r="C146" s="5"/>
      <c r="D146" s="5"/>
      <c r="E146" s="5"/>
    </row>
    <row r="147" spans="1:5" ht="45">
      <c r="A147" s="4" t="s">
        <v>1147</v>
      </c>
      <c r="B147" s="5"/>
      <c r="C147" s="5"/>
      <c r="D147" s="5"/>
      <c r="E147" s="5"/>
    </row>
    <row r="148" spans="1:5">
      <c r="A148" s="3" t="s">
        <v>1038</v>
      </c>
      <c r="B148" s="5">
        <v>24</v>
      </c>
      <c r="C148" s="5"/>
      <c r="D148" s="5">
        <v>29</v>
      </c>
      <c r="E148" s="5"/>
    </row>
    <row r="149" spans="1:5" ht="60">
      <c r="A149" s="3" t="s">
        <v>1196</v>
      </c>
      <c r="B149" s="5"/>
      <c r="C149" s="5"/>
      <c r="D149" s="5"/>
      <c r="E149" s="5"/>
    </row>
    <row r="150" spans="1:5" ht="45">
      <c r="A150" s="4" t="s">
        <v>1147</v>
      </c>
      <c r="B150" s="5"/>
      <c r="C150" s="5"/>
      <c r="D150" s="5"/>
      <c r="E150" s="5"/>
    </row>
    <row r="151" spans="1:5">
      <c r="A151" s="3" t="s">
        <v>1038</v>
      </c>
      <c r="B151" s="5">
        <v>24</v>
      </c>
      <c r="C151" s="5"/>
      <c r="D151" s="5">
        <v>29</v>
      </c>
      <c r="E151" s="5"/>
    </row>
    <row r="152" spans="1:5" ht="60">
      <c r="A152" s="3" t="s">
        <v>1197</v>
      </c>
      <c r="B152" s="5"/>
      <c r="C152" s="5"/>
      <c r="D152" s="5"/>
      <c r="E152" s="5"/>
    </row>
    <row r="153" spans="1:5" ht="45">
      <c r="A153" s="4" t="s">
        <v>1147</v>
      </c>
      <c r="B153" s="5"/>
      <c r="C153" s="5"/>
      <c r="D153" s="5"/>
      <c r="E153" s="5"/>
    </row>
    <row r="154" spans="1:5">
      <c r="A154" s="3" t="s">
        <v>1156</v>
      </c>
      <c r="B154" s="5">
        <v>24</v>
      </c>
      <c r="C154" s="5"/>
      <c r="D154" s="5">
        <v>28</v>
      </c>
      <c r="E154" s="5"/>
    </row>
    <row r="155" spans="1:5" ht="75">
      <c r="A155" s="3" t="s">
        <v>1198</v>
      </c>
      <c r="B155" s="5"/>
      <c r="C155" s="5"/>
      <c r="D155" s="5"/>
      <c r="E155" s="5"/>
    </row>
    <row r="156" spans="1:5" ht="45">
      <c r="A156" s="4" t="s">
        <v>1147</v>
      </c>
      <c r="B156" s="5"/>
      <c r="C156" s="5"/>
      <c r="D156" s="5"/>
      <c r="E156" s="5"/>
    </row>
    <row r="157" spans="1:5">
      <c r="A157" s="3" t="s">
        <v>1156</v>
      </c>
      <c r="B157" s="5">
        <v>0</v>
      </c>
      <c r="C157" s="5"/>
      <c r="D157" s="5">
        <v>0</v>
      </c>
      <c r="E157" s="5"/>
    </row>
    <row r="158" spans="1:5" ht="75">
      <c r="A158" s="3" t="s">
        <v>1199</v>
      </c>
      <c r="B158" s="5"/>
      <c r="C158" s="5"/>
      <c r="D158" s="5"/>
      <c r="E158" s="5"/>
    </row>
    <row r="159" spans="1:5" ht="45">
      <c r="A159" s="4" t="s">
        <v>1147</v>
      </c>
      <c r="B159" s="5"/>
      <c r="C159" s="5"/>
      <c r="D159" s="5"/>
      <c r="E159" s="5"/>
    </row>
    <row r="160" spans="1:5">
      <c r="A160" s="3" t="s">
        <v>1156</v>
      </c>
      <c r="B160" s="5">
        <v>0</v>
      </c>
      <c r="C160" s="5"/>
      <c r="D160" s="5">
        <v>0</v>
      </c>
      <c r="E160" s="5"/>
    </row>
    <row r="161" spans="1:5" ht="75">
      <c r="A161" s="3" t="s">
        <v>1200</v>
      </c>
      <c r="B161" s="5"/>
      <c r="C161" s="5"/>
      <c r="D161" s="5"/>
      <c r="E161" s="5"/>
    </row>
    <row r="162" spans="1:5" ht="45">
      <c r="A162" s="4" t="s">
        <v>1147</v>
      </c>
      <c r="B162" s="5"/>
      <c r="C162" s="5"/>
      <c r="D162" s="5"/>
      <c r="E162" s="5"/>
    </row>
    <row r="163" spans="1:5">
      <c r="A163" s="3" t="s">
        <v>1156</v>
      </c>
      <c r="B163" s="5">
        <v>24</v>
      </c>
      <c r="C163" s="5"/>
      <c r="D163" s="5">
        <v>28</v>
      </c>
      <c r="E163" s="5"/>
    </row>
    <row r="164" spans="1:5" ht="30">
      <c r="A164" s="3" t="s">
        <v>1201</v>
      </c>
      <c r="B164" s="5"/>
      <c r="C164" s="5"/>
      <c r="D164" s="5"/>
      <c r="E164" s="5"/>
    </row>
    <row r="165" spans="1:5" ht="45">
      <c r="A165" s="4" t="s">
        <v>1147</v>
      </c>
      <c r="B165" s="5"/>
      <c r="C165" s="5"/>
      <c r="D165" s="5"/>
      <c r="E165" s="5"/>
    </row>
    <row r="166" spans="1:5">
      <c r="A166" s="3" t="s">
        <v>1038</v>
      </c>
      <c r="B166" s="5">
        <v>986</v>
      </c>
      <c r="C166" s="5"/>
      <c r="D166" s="5">
        <v>914</v>
      </c>
      <c r="E166" s="5"/>
    </row>
    <row r="167" spans="1:5" ht="60">
      <c r="A167" s="3" t="s">
        <v>1202</v>
      </c>
      <c r="B167" s="5"/>
      <c r="C167" s="5"/>
      <c r="D167" s="5"/>
      <c r="E167" s="5"/>
    </row>
    <row r="168" spans="1:5" ht="45">
      <c r="A168" s="4" t="s">
        <v>1147</v>
      </c>
      <c r="B168" s="5"/>
      <c r="C168" s="5"/>
      <c r="D168" s="5"/>
      <c r="E168" s="5"/>
    </row>
    <row r="169" spans="1:5">
      <c r="A169" s="3" t="s">
        <v>1038</v>
      </c>
      <c r="B169" s="5">
        <v>986</v>
      </c>
      <c r="C169" s="5"/>
      <c r="D169" s="5">
        <v>914</v>
      </c>
      <c r="E169" s="5"/>
    </row>
    <row r="170" spans="1:5" ht="60">
      <c r="A170" s="3" t="s">
        <v>1203</v>
      </c>
      <c r="B170" s="5"/>
      <c r="C170" s="5"/>
      <c r="D170" s="5"/>
      <c r="E170" s="5"/>
    </row>
    <row r="171" spans="1:5" ht="45">
      <c r="A171" s="4" t="s">
        <v>1147</v>
      </c>
      <c r="B171" s="5"/>
      <c r="C171" s="5"/>
      <c r="D171" s="5"/>
      <c r="E171" s="5"/>
    </row>
    <row r="172" spans="1:5">
      <c r="A172" s="3" t="s">
        <v>1156</v>
      </c>
      <c r="B172" s="5">
        <v>984</v>
      </c>
      <c r="C172" s="5"/>
      <c r="D172" s="5">
        <v>911</v>
      </c>
      <c r="E172" s="5"/>
    </row>
    <row r="173" spans="1:5" ht="75">
      <c r="A173" s="3" t="s">
        <v>1204</v>
      </c>
      <c r="B173" s="5"/>
      <c r="C173" s="5"/>
      <c r="D173" s="5"/>
      <c r="E173" s="5"/>
    </row>
    <row r="174" spans="1:5" ht="45">
      <c r="A174" s="4" t="s">
        <v>1147</v>
      </c>
      <c r="B174" s="5"/>
      <c r="C174" s="5"/>
      <c r="D174" s="5"/>
      <c r="E174" s="5"/>
    </row>
    <row r="175" spans="1:5">
      <c r="A175" s="3" t="s">
        <v>1156</v>
      </c>
      <c r="B175" s="5">
        <v>0</v>
      </c>
      <c r="C175" s="5"/>
      <c r="D175" s="5">
        <v>0</v>
      </c>
      <c r="E175" s="5"/>
    </row>
    <row r="176" spans="1:5" ht="75">
      <c r="A176" s="3" t="s">
        <v>1205</v>
      </c>
      <c r="B176" s="5"/>
      <c r="C176" s="5"/>
      <c r="D176" s="5"/>
      <c r="E176" s="5"/>
    </row>
    <row r="177" spans="1:5" ht="45">
      <c r="A177" s="4" t="s">
        <v>1147</v>
      </c>
      <c r="B177" s="5"/>
      <c r="C177" s="5"/>
      <c r="D177" s="5"/>
      <c r="E177" s="5"/>
    </row>
    <row r="178" spans="1:5">
      <c r="A178" s="3" t="s">
        <v>1156</v>
      </c>
      <c r="B178" s="5">
        <v>0</v>
      </c>
      <c r="C178" s="5"/>
      <c r="D178" s="5">
        <v>0</v>
      </c>
      <c r="E178" s="5"/>
    </row>
    <row r="179" spans="1:5" ht="75">
      <c r="A179" s="3" t="s">
        <v>1206</v>
      </c>
      <c r="B179" s="5"/>
      <c r="C179" s="5"/>
      <c r="D179" s="5"/>
      <c r="E179" s="5"/>
    </row>
    <row r="180" spans="1:5" ht="45">
      <c r="A180" s="4" t="s">
        <v>1147</v>
      </c>
      <c r="B180" s="5"/>
      <c r="C180" s="5"/>
      <c r="D180" s="5"/>
      <c r="E180" s="5"/>
    </row>
    <row r="181" spans="1:5">
      <c r="A181" s="3" t="s">
        <v>1156</v>
      </c>
      <c r="B181" s="5">
        <v>984</v>
      </c>
      <c r="C181" s="5"/>
      <c r="D181" s="5">
        <v>911</v>
      </c>
      <c r="E181" s="5"/>
    </row>
    <row r="182" spans="1:5" ht="45">
      <c r="A182" s="3" t="s">
        <v>1207</v>
      </c>
      <c r="B182" s="5"/>
      <c r="C182" s="5"/>
      <c r="D182" s="5"/>
      <c r="E182" s="5"/>
    </row>
    <row r="183" spans="1:5" ht="45">
      <c r="A183" s="4" t="s">
        <v>1147</v>
      </c>
      <c r="B183" s="5"/>
      <c r="C183" s="5"/>
      <c r="D183" s="5"/>
      <c r="E183" s="5"/>
    </row>
    <row r="184" spans="1:5">
      <c r="A184" s="3" t="s">
        <v>1038</v>
      </c>
      <c r="B184" s="5">
        <v>77</v>
      </c>
      <c r="C184" s="5"/>
      <c r="D184" s="5">
        <v>74</v>
      </c>
      <c r="E184" s="5"/>
    </row>
    <row r="185" spans="1:5" ht="60">
      <c r="A185" s="3" t="s">
        <v>1208</v>
      </c>
      <c r="B185" s="5"/>
      <c r="C185" s="5"/>
      <c r="D185" s="5"/>
      <c r="E185" s="5"/>
    </row>
    <row r="186" spans="1:5" ht="45">
      <c r="A186" s="4" t="s">
        <v>1147</v>
      </c>
      <c r="B186" s="5"/>
      <c r="C186" s="5"/>
      <c r="D186" s="5"/>
      <c r="E186" s="5"/>
    </row>
    <row r="187" spans="1:5">
      <c r="A187" s="3" t="s">
        <v>1038</v>
      </c>
      <c r="B187" s="5">
        <v>77</v>
      </c>
      <c r="C187" s="5"/>
      <c r="D187" s="5">
        <v>74</v>
      </c>
      <c r="E187" s="5"/>
    </row>
    <row r="188" spans="1:5" ht="60">
      <c r="A188" s="3" t="s">
        <v>1209</v>
      </c>
      <c r="B188" s="5"/>
      <c r="C188" s="5"/>
      <c r="D188" s="5"/>
      <c r="E188" s="5"/>
    </row>
    <row r="189" spans="1:5" ht="45">
      <c r="A189" s="4" t="s">
        <v>1147</v>
      </c>
      <c r="B189" s="5"/>
      <c r="C189" s="5"/>
      <c r="D189" s="5"/>
      <c r="E189" s="5"/>
    </row>
    <row r="190" spans="1:5">
      <c r="A190" s="3" t="s">
        <v>1156</v>
      </c>
      <c r="B190" s="5">
        <v>77</v>
      </c>
      <c r="C190" s="5"/>
      <c r="D190" s="5">
        <v>74</v>
      </c>
      <c r="E190" s="5"/>
    </row>
    <row r="191" spans="1:5" ht="60">
      <c r="A191" s="3" t="s">
        <v>1210</v>
      </c>
      <c r="B191" s="5"/>
      <c r="C191" s="5"/>
      <c r="D191" s="5"/>
      <c r="E191" s="5"/>
    </row>
    <row r="192" spans="1:5" ht="45">
      <c r="A192" s="4" t="s">
        <v>1147</v>
      </c>
      <c r="B192" s="5"/>
      <c r="C192" s="5"/>
      <c r="D192" s="5"/>
      <c r="E192" s="5"/>
    </row>
    <row r="193" spans="1:5">
      <c r="A193" s="3" t="s">
        <v>1156</v>
      </c>
      <c r="B193" s="5">
        <v>77</v>
      </c>
      <c r="C193" s="5"/>
      <c r="D193" s="5"/>
      <c r="E193" s="5"/>
    </row>
    <row r="194" spans="1:5" ht="75">
      <c r="A194" s="3" t="s">
        <v>1211</v>
      </c>
      <c r="B194" s="5"/>
      <c r="C194" s="5"/>
      <c r="D194" s="5"/>
      <c r="E194" s="5"/>
    </row>
    <row r="195" spans="1:5" ht="45">
      <c r="A195" s="4" t="s">
        <v>1147</v>
      </c>
      <c r="B195" s="5"/>
      <c r="C195" s="5"/>
      <c r="D195" s="5"/>
      <c r="E195" s="5"/>
    </row>
    <row r="196" spans="1:5">
      <c r="A196" s="3" t="s">
        <v>1156</v>
      </c>
      <c r="B196" s="5"/>
      <c r="C196" s="5"/>
      <c r="D196" s="5">
        <v>74</v>
      </c>
      <c r="E196" s="5"/>
    </row>
    <row r="197" spans="1:5" ht="60">
      <c r="A197" s="3" t="s">
        <v>1212</v>
      </c>
      <c r="B197" s="5"/>
      <c r="C197" s="5"/>
      <c r="D197" s="5"/>
      <c r="E197" s="5"/>
    </row>
    <row r="198" spans="1:5" ht="45">
      <c r="A198" s="4" t="s">
        <v>1147</v>
      </c>
      <c r="B198" s="5"/>
      <c r="C198" s="5"/>
      <c r="D198" s="5"/>
      <c r="E198" s="5"/>
    </row>
    <row r="199" spans="1:5">
      <c r="A199" s="3" t="s">
        <v>1156</v>
      </c>
      <c r="B199" s="5">
        <v>0</v>
      </c>
      <c r="C199" s="5"/>
      <c r="D199" s="5"/>
      <c r="E199" s="5"/>
    </row>
    <row r="200" spans="1:5" ht="75">
      <c r="A200" s="3" t="s">
        <v>1213</v>
      </c>
      <c r="B200" s="5"/>
      <c r="C200" s="5"/>
      <c r="D200" s="5"/>
      <c r="E200" s="5"/>
    </row>
    <row r="201" spans="1:5" ht="45">
      <c r="A201" s="4" t="s">
        <v>1147</v>
      </c>
      <c r="B201" s="5"/>
      <c r="C201" s="5"/>
      <c r="D201" s="5"/>
      <c r="E201" s="5"/>
    </row>
    <row r="202" spans="1:5">
      <c r="A202" s="3" t="s">
        <v>1156</v>
      </c>
      <c r="B202" s="5"/>
      <c r="C202" s="5"/>
      <c r="D202" s="5">
        <v>0</v>
      </c>
      <c r="E202" s="5"/>
    </row>
    <row r="203" spans="1:5" ht="60">
      <c r="A203" s="3" t="s">
        <v>1214</v>
      </c>
      <c r="B203" s="5"/>
      <c r="C203" s="5"/>
      <c r="D203" s="5"/>
      <c r="E203" s="5"/>
    </row>
    <row r="204" spans="1:5" ht="45">
      <c r="A204" s="4" t="s">
        <v>1147</v>
      </c>
      <c r="B204" s="5"/>
      <c r="C204" s="5"/>
      <c r="D204" s="5"/>
      <c r="E204" s="5"/>
    </row>
    <row r="205" spans="1:5">
      <c r="A205" s="3" t="s">
        <v>1156</v>
      </c>
      <c r="B205" s="5">
        <v>0</v>
      </c>
      <c r="C205" s="5"/>
      <c r="D205" s="5"/>
      <c r="E205" s="5"/>
    </row>
    <row r="206" spans="1:5" ht="75">
      <c r="A206" s="3" t="s">
        <v>1215</v>
      </c>
      <c r="B206" s="5"/>
      <c r="C206" s="5"/>
      <c r="D206" s="5"/>
      <c r="E206" s="5"/>
    </row>
    <row r="207" spans="1:5" ht="45">
      <c r="A207" s="4" t="s">
        <v>1147</v>
      </c>
      <c r="B207" s="5"/>
      <c r="C207" s="5"/>
      <c r="D207" s="5"/>
      <c r="E207" s="5"/>
    </row>
    <row r="208" spans="1:5">
      <c r="A208" s="3" t="s">
        <v>1156</v>
      </c>
      <c r="B208" s="5"/>
      <c r="C208" s="5"/>
      <c r="D208" s="5">
        <v>0</v>
      </c>
      <c r="E208" s="5"/>
    </row>
    <row r="209" spans="1:5" ht="45">
      <c r="A209" s="3" t="s">
        <v>1216</v>
      </c>
      <c r="B209" s="5"/>
      <c r="C209" s="5"/>
      <c r="D209" s="5"/>
      <c r="E209" s="5"/>
    </row>
    <row r="210" spans="1:5" ht="45">
      <c r="A210" s="4" t="s">
        <v>1147</v>
      </c>
      <c r="B210" s="5"/>
      <c r="C210" s="5"/>
      <c r="D210" s="5"/>
      <c r="E210" s="5"/>
    </row>
    <row r="211" spans="1:5">
      <c r="A211" s="3" t="s">
        <v>1038</v>
      </c>
      <c r="B211" s="5">
        <v>29</v>
      </c>
      <c r="C211" s="5"/>
      <c r="D211" s="5">
        <v>36</v>
      </c>
      <c r="E211" s="5"/>
    </row>
    <row r="212" spans="1:5" ht="75">
      <c r="A212" s="3" t="s">
        <v>1217</v>
      </c>
      <c r="B212" s="5"/>
      <c r="C212" s="5"/>
      <c r="D212" s="5"/>
      <c r="E212" s="5"/>
    </row>
    <row r="213" spans="1:5" ht="45">
      <c r="A213" s="4" t="s">
        <v>1147</v>
      </c>
      <c r="B213" s="5"/>
      <c r="C213" s="5"/>
      <c r="D213" s="5"/>
      <c r="E213" s="5"/>
    </row>
    <row r="214" spans="1:5">
      <c r="A214" s="3" t="s">
        <v>1038</v>
      </c>
      <c r="B214" s="5">
        <v>29</v>
      </c>
      <c r="C214" s="5"/>
      <c r="D214" s="5">
        <v>36</v>
      </c>
      <c r="E214" s="5"/>
    </row>
    <row r="215" spans="1:5" ht="75">
      <c r="A215" s="3" t="s">
        <v>1218</v>
      </c>
      <c r="B215" s="5"/>
      <c r="C215" s="5"/>
      <c r="D215" s="5"/>
      <c r="E215" s="5"/>
    </row>
    <row r="216" spans="1:5" ht="45">
      <c r="A216" s="4" t="s">
        <v>1147</v>
      </c>
      <c r="B216" s="5"/>
      <c r="C216" s="5"/>
      <c r="D216" s="5"/>
      <c r="E216" s="5"/>
    </row>
    <row r="217" spans="1:5">
      <c r="A217" s="3" t="s">
        <v>1156</v>
      </c>
      <c r="B217" s="5">
        <v>29</v>
      </c>
      <c r="C217" s="5"/>
      <c r="D217" s="5">
        <v>36</v>
      </c>
      <c r="E217" s="5"/>
    </row>
    <row r="218" spans="1:5" ht="90">
      <c r="A218" s="3" t="s">
        <v>1219</v>
      </c>
      <c r="B218" s="5"/>
      <c r="C218" s="5"/>
      <c r="D218" s="5"/>
      <c r="E218" s="5"/>
    </row>
    <row r="219" spans="1:5" ht="45">
      <c r="A219" s="4" t="s">
        <v>1147</v>
      </c>
      <c r="B219" s="5"/>
      <c r="C219" s="5"/>
      <c r="D219" s="5"/>
      <c r="E219" s="5"/>
    </row>
    <row r="220" spans="1:5">
      <c r="A220" s="3" t="s">
        <v>1156</v>
      </c>
      <c r="B220" s="5">
        <v>0</v>
      </c>
      <c r="C220" s="5"/>
      <c r="D220" s="5">
        <v>0</v>
      </c>
      <c r="E220" s="5"/>
    </row>
    <row r="221" spans="1:5" ht="90">
      <c r="A221" s="3" t="s">
        <v>1220</v>
      </c>
      <c r="B221" s="5"/>
      <c r="C221" s="5"/>
      <c r="D221" s="5"/>
      <c r="E221" s="5"/>
    </row>
    <row r="222" spans="1:5" ht="45">
      <c r="A222" s="4" t="s">
        <v>1147</v>
      </c>
      <c r="B222" s="5"/>
      <c r="C222" s="5"/>
      <c r="D222" s="5"/>
      <c r="E222" s="5"/>
    </row>
    <row r="223" spans="1:5">
      <c r="A223" s="3" t="s">
        <v>1156</v>
      </c>
      <c r="B223" s="5">
        <v>0</v>
      </c>
      <c r="C223" s="5"/>
      <c r="D223" s="5">
        <v>0</v>
      </c>
      <c r="E223" s="5"/>
    </row>
    <row r="224" spans="1:5" ht="90">
      <c r="A224" s="3" t="s">
        <v>1221</v>
      </c>
      <c r="B224" s="5"/>
      <c r="C224" s="5"/>
      <c r="D224" s="5"/>
      <c r="E224" s="5"/>
    </row>
    <row r="225" spans="1:5" ht="45">
      <c r="A225" s="4" t="s">
        <v>1147</v>
      </c>
      <c r="B225" s="5"/>
      <c r="C225" s="5"/>
      <c r="D225" s="5"/>
      <c r="E225" s="5"/>
    </row>
    <row r="226" spans="1:5">
      <c r="A226" s="3" t="s">
        <v>1156</v>
      </c>
      <c r="B226" s="5">
        <v>29</v>
      </c>
      <c r="C226" s="5"/>
      <c r="D226" s="5">
        <v>36</v>
      </c>
      <c r="E226" s="5"/>
    </row>
    <row r="227" spans="1:5" ht="60">
      <c r="A227" s="3" t="s">
        <v>1222</v>
      </c>
      <c r="B227" s="5"/>
      <c r="C227" s="5"/>
      <c r="D227" s="5"/>
      <c r="E227" s="5"/>
    </row>
    <row r="228" spans="1:5" ht="45">
      <c r="A228" s="4" t="s">
        <v>1147</v>
      </c>
      <c r="B228" s="5"/>
      <c r="C228" s="5"/>
      <c r="D228" s="5"/>
      <c r="E228" s="5"/>
    </row>
    <row r="229" spans="1:5">
      <c r="A229" s="3" t="s">
        <v>1038</v>
      </c>
      <c r="B229" s="7">
        <v>1181</v>
      </c>
      <c r="C229" s="5"/>
      <c r="D229" s="7">
        <v>1180</v>
      </c>
      <c r="E229" s="5"/>
    </row>
    <row r="230" spans="1:5" ht="75">
      <c r="A230" s="3" t="s">
        <v>1223</v>
      </c>
      <c r="B230" s="5"/>
      <c r="C230" s="5"/>
      <c r="D230" s="5"/>
      <c r="E230" s="5"/>
    </row>
    <row r="231" spans="1:5" ht="45">
      <c r="A231" s="4" t="s">
        <v>1147</v>
      </c>
      <c r="B231" s="5"/>
      <c r="C231" s="5"/>
      <c r="D231" s="5"/>
      <c r="E231" s="5"/>
    </row>
    <row r="232" spans="1:5">
      <c r="A232" s="3" t="s">
        <v>1038</v>
      </c>
      <c r="B232" s="7">
        <v>1181</v>
      </c>
      <c r="C232" s="5"/>
      <c r="D232" s="7">
        <v>1180</v>
      </c>
      <c r="E232" s="5"/>
    </row>
    <row r="233" spans="1:5" ht="75">
      <c r="A233" s="3" t="s">
        <v>1224</v>
      </c>
      <c r="B233" s="5"/>
      <c r="C233" s="5"/>
      <c r="D233" s="5"/>
      <c r="E233" s="5"/>
    </row>
    <row r="234" spans="1:5" ht="45">
      <c r="A234" s="4" t="s">
        <v>1147</v>
      </c>
      <c r="B234" s="5"/>
      <c r="C234" s="5"/>
      <c r="D234" s="5"/>
      <c r="E234" s="5"/>
    </row>
    <row r="235" spans="1:5">
      <c r="A235" s="3" t="s">
        <v>1156</v>
      </c>
      <c r="B235" s="7">
        <v>1233</v>
      </c>
      <c r="C235" s="5"/>
      <c r="D235" s="7">
        <v>1285</v>
      </c>
      <c r="E235" s="5"/>
    </row>
    <row r="236" spans="1:5" ht="90">
      <c r="A236" s="3" t="s">
        <v>1225</v>
      </c>
      <c r="B236" s="5"/>
      <c r="C236" s="5"/>
      <c r="D236" s="5"/>
      <c r="E236" s="5"/>
    </row>
    <row r="237" spans="1:5" ht="45">
      <c r="A237" s="4" t="s">
        <v>1147</v>
      </c>
      <c r="B237" s="5"/>
      <c r="C237" s="5"/>
      <c r="D237" s="5"/>
      <c r="E237" s="5"/>
    </row>
    <row r="238" spans="1:5">
      <c r="A238" s="3" t="s">
        <v>1156</v>
      </c>
      <c r="B238" s="7">
        <v>1233</v>
      </c>
      <c r="C238" s="5"/>
      <c r="D238" s="7">
        <v>1285</v>
      </c>
      <c r="E238" s="5"/>
    </row>
    <row r="239" spans="1:5" ht="90">
      <c r="A239" s="3" t="s">
        <v>1226</v>
      </c>
      <c r="B239" s="5"/>
      <c r="C239" s="5"/>
      <c r="D239" s="5"/>
      <c r="E239" s="5"/>
    </row>
    <row r="240" spans="1:5" ht="45">
      <c r="A240" s="4" t="s">
        <v>1147</v>
      </c>
      <c r="B240" s="5"/>
      <c r="C240" s="5"/>
      <c r="D240" s="5"/>
      <c r="E240" s="5"/>
    </row>
    <row r="241" spans="1:5">
      <c r="A241" s="3" t="s">
        <v>1156</v>
      </c>
      <c r="B241" s="5">
        <v>0</v>
      </c>
      <c r="C241" s="5"/>
      <c r="D241" s="5">
        <v>0</v>
      </c>
      <c r="E241" s="5"/>
    </row>
    <row r="242" spans="1:5" ht="90">
      <c r="A242" s="3" t="s">
        <v>1227</v>
      </c>
      <c r="B242" s="5"/>
      <c r="C242" s="5"/>
      <c r="D242" s="5"/>
      <c r="E242" s="5"/>
    </row>
    <row r="243" spans="1:5" ht="45">
      <c r="A243" s="4" t="s">
        <v>1147</v>
      </c>
      <c r="B243" s="5"/>
      <c r="C243" s="5"/>
      <c r="D243" s="5"/>
      <c r="E243" s="5"/>
    </row>
    <row r="244" spans="1:5">
      <c r="A244" s="3" t="s">
        <v>1156</v>
      </c>
      <c r="B244" s="5">
        <v>0</v>
      </c>
      <c r="C244" s="5"/>
      <c r="D244" s="5">
        <v>0</v>
      </c>
      <c r="E244" s="5"/>
    </row>
    <row r="245" spans="1:5" ht="75">
      <c r="A245" s="3" t="s">
        <v>1228</v>
      </c>
      <c r="B245" s="5"/>
      <c r="C245" s="5"/>
      <c r="D245" s="5"/>
      <c r="E245" s="5"/>
    </row>
    <row r="246" spans="1:5" ht="45">
      <c r="A246" s="4" t="s">
        <v>1147</v>
      </c>
      <c r="B246" s="5"/>
      <c r="C246" s="5"/>
      <c r="D246" s="5"/>
      <c r="E246" s="5"/>
    </row>
    <row r="247" spans="1:5">
      <c r="A247" s="3" t="s">
        <v>1038</v>
      </c>
      <c r="B247" s="5">
        <v>183</v>
      </c>
      <c r="C247" s="5"/>
      <c r="D247" s="5">
        <v>181</v>
      </c>
      <c r="E247" s="5"/>
    </row>
    <row r="248" spans="1:5" ht="90">
      <c r="A248" s="3" t="s">
        <v>1229</v>
      </c>
      <c r="B248" s="5"/>
      <c r="C248" s="5"/>
      <c r="D248" s="5"/>
      <c r="E248" s="5"/>
    </row>
    <row r="249" spans="1:5" ht="45">
      <c r="A249" s="4" t="s">
        <v>1147</v>
      </c>
      <c r="B249" s="5"/>
      <c r="C249" s="5"/>
      <c r="D249" s="5"/>
      <c r="E249" s="5"/>
    </row>
    <row r="250" spans="1:5" ht="17.25">
      <c r="A250" s="3" t="s">
        <v>1038</v>
      </c>
      <c r="B250" s="5">
        <v>183</v>
      </c>
      <c r="C250" s="183" t="s">
        <v>989</v>
      </c>
      <c r="D250" s="5">
        <v>181</v>
      </c>
      <c r="E250" s="183" t="s">
        <v>989</v>
      </c>
    </row>
    <row r="251" spans="1:5" ht="90">
      <c r="A251" s="3" t="s">
        <v>1230</v>
      </c>
      <c r="B251" s="5"/>
      <c r="C251" s="5"/>
      <c r="D251" s="5"/>
      <c r="E251" s="5"/>
    </row>
    <row r="252" spans="1:5" ht="45">
      <c r="A252" s="4" t="s">
        <v>1147</v>
      </c>
      <c r="B252" s="5"/>
      <c r="C252" s="5"/>
      <c r="D252" s="5"/>
      <c r="E252" s="5"/>
    </row>
    <row r="253" spans="1:5" ht="17.25">
      <c r="A253" s="3" t="s">
        <v>1156</v>
      </c>
      <c r="B253" s="5">
        <v>185</v>
      </c>
      <c r="C253" s="183" t="s">
        <v>989</v>
      </c>
      <c r="D253" s="5">
        <v>196</v>
      </c>
      <c r="E253" s="183" t="s">
        <v>989</v>
      </c>
    </row>
    <row r="254" spans="1:5" ht="105">
      <c r="A254" s="3" t="s">
        <v>1231</v>
      </c>
      <c r="B254" s="5"/>
      <c r="C254" s="5"/>
      <c r="D254" s="5"/>
      <c r="E254" s="5"/>
    </row>
    <row r="255" spans="1:5" ht="45">
      <c r="A255" s="4" t="s">
        <v>1147</v>
      </c>
      <c r="B255" s="5"/>
      <c r="C255" s="5"/>
      <c r="D255" s="5"/>
      <c r="E255" s="5"/>
    </row>
    <row r="256" spans="1:5" ht="17.25">
      <c r="A256" s="3" t="s">
        <v>1156</v>
      </c>
      <c r="B256" s="5">
        <v>0</v>
      </c>
      <c r="C256" s="183" t="s">
        <v>989</v>
      </c>
      <c r="D256" s="5">
        <v>0</v>
      </c>
      <c r="E256" s="183" t="s">
        <v>989</v>
      </c>
    </row>
    <row r="257" spans="1:5" ht="105">
      <c r="A257" s="3" t="s">
        <v>1232</v>
      </c>
      <c r="B257" s="5"/>
      <c r="C257" s="5"/>
      <c r="D257" s="5"/>
      <c r="E257" s="5"/>
    </row>
    <row r="258" spans="1:5" ht="45">
      <c r="A258" s="4" t="s">
        <v>1147</v>
      </c>
      <c r="B258" s="5"/>
      <c r="C258" s="5"/>
      <c r="D258" s="5"/>
      <c r="E258" s="5"/>
    </row>
    <row r="259" spans="1:5" ht="17.25">
      <c r="A259" s="3" t="s">
        <v>1156</v>
      </c>
      <c r="B259" s="5">
        <v>0</v>
      </c>
      <c r="C259" s="183" t="s">
        <v>989</v>
      </c>
      <c r="D259" s="5">
        <v>0</v>
      </c>
      <c r="E259" s="183" t="s">
        <v>989</v>
      </c>
    </row>
    <row r="260" spans="1:5" ht="105">
      <c r="A260" s="3" t="s">
        <v>1233</v>
      </c>
      <c r="B260" s="5"/>
      <c r="C260" s="5"/>
      <c r="D260" s="5"/>
      <c r="E260" s="5"/>
    </row>
    <row r="261" spans="1:5" ht="45">
      <c r="A261" s="4" t="s">
        <v>1147</v>
      </c>
      <c r="B261" s="5"/>
      <c r="C261" s="5"/>
      <c r="D261" s="5"/>
      <c r="E261" s="5"/>
    </row>
    <row r="262" spans="1:5" ht="17.25">
      <c r="A262" s="3" t="s">
        <v>1156</v>
      </c>
      <c r="B262" s="5">
        <v>185</v>
      </c>
      <c r="C262" s="183" t="s">
        <v>989</v>
      </c>
      <c r="D262" s="5">
        <v>196</v>
      </c>
      <c r="E262" s="183" t="s">
        <v>989</v>
      </c>
    </row>
    <row r="263" spans="1:5" ht="75">
      <c r="A263" s="3" t="s">
        <v>1234</v>
      </c>
      <c r="B263" s="5"/>
      <c r="C263" s="5"/>
      <c r="D263" s="5"/>
      <c r="E263" s="5"/>
    </row>
    <row r="264" spans="1:5" ht="45">
      <c r="A264" s="4" t="s">
        <v>1147</v>
      </c>
      <c r="B264" s="5"/>
      <c r="C264" s="5"/>
      <c r="D264" s="5"/>
      <c r="E264" s="5"/>
    </row>
    <row r="265" spans="1:5">
      <c r="A265" s="3" t="s">
        <v>1038</v>
      </c>
      <c r="B265" s="5">
        <v>375</v>
      </c>
      <c r="C265" s="5"/>
      <c r="D265" s="5">
        <v>371</v>
      </c>
      <c r="E265" s="5"/>
    </row>
    <row r="266" spans="1:5" ht="105">
      <c r="A266" s="3" t="s">
        <v>1235</v>
      </c>
      <c r="B266" s="5"/>
      <c r="C266" s="5"/>
      <c r="D266" s="5"/>
      <c r="E266" s="5"/>
    </row>
    <row r="267" spans="1:5" ht="45">
      <c r="A267" s="4" t="s">
        <v>1147</v>
      </c>
      <c r="B267" s="5"/>
      <c r="C267" s="5"/>
      <c r="D267" s="5"/>
      <c r="E267" s="5"/>
    </row>
    <row r="268" spans="1:5" ht="17.25">
      <c r="A268" s="3" t="s">
        <v>1038</v>
      </c>
      <c r="B268" s="5">
        <v>375</v>
      </c>
      <c r="C268" s="183" t="s">
        <v>989</v>
      </c>
      <c r="D268" s="5">
        <v>371</v>
      </c>
      <c r="E268" s="183" t="s">
        <v>989</v>
      </c>
    </row>
    <row r="269" spans="1:5" ht="105">
      <c r="A269" s="3" t="s">
        <v>1236</v>
      </c>
      <c r="B269" s="5"/>
      <c r="C269" s="5"/>
      <c r="D269" s="5"/>
      <c r="E269" s="5"/>
    </row>
    <row r="270" spans="1:5" ht="45">
      <c r="A270" s="4" t="s">
        <v>1147</v>
      </c>
      <c r="B270" s="5"/>
      <c r="C270" s="5"/>
      <c r="D270" s="5"/>
      <c r="E270" s="5"/>
    </row>
    <row r="271" spans="1:5" ht="17.25">
      <c r="A271" s="3" t="s">
        <v>1156</v>
      </c>
      <c r="B271" s="5">
        <v>383</v>
      </c>
      <c r="C271" s="183" t="s">
        <v>989</v>
      </c>
      <c r="D271" s="5">
        <v>413</v>
      </c>
      <c r="E271" s="183" t="s">
        <v>989</v>
      </c>
    </row>
    <row r="272" spans="1:5" ht="120">
      <c r="A272" s="3" t="s">
        <v>1237</v>
      </c>
      <c r="B272" s="5"/>
      <c r="C272" s="5"/>
      <c r="D272" s="5"/>
      <c r="E272" s="5"/>
    </row>
    <row r="273" spans="1:5" ht="45">
      <c r="A273" s="4" t="s">
        <v>1147</v>
      </c>
      <c r="B273" s="5"/>
      <c r="C273" s="5"/>
      <c r="D273" s="5"/>
      <c r="E273" s="5"/>
    </row>
    <row r="274" spans="1:5" ht="17.25">
      <c r="A274" s="3" t="s">
        <v>1156</v>
      </c>
      <c r="B274" s="5">
        <v>0</v>
      </c>
      <c r="C274" s="183" t="s">
        <v>989</v>
      </c>
      <c r="D274" s="5">
        <v>0</v>
      </c>
      <c r="E274" s="183" t="s">
        <v>989</v>
      </c>
    </row>
    <row r="275" spans="1:5" ht="120">
      <c r="A275" s="3" t="s">
        <v>1238</v>
      </c>
      <c r="B275" s="5"/>
      <c r="C275" s="5"/>
      <c r="D275" s="5"/>
      <c r="E275" s="5"/>
    </row>
    <row r="276" spans="1:5" ht="45">
      <c r="A276" s="4" t="s">
        <v>1147</v>
      </c>
      <c r="B276" s="5"/>
      <c r="C276" s="5"/>
      <c r="D276" s="5"/>
      <c r="E276" s="5"/>
    </row>
    <row r="277" spans="1:5" ht="17.25">
      <c r="A277" s="3" t="s">
        <v>1156</v>
      </c>
      <c r="B277" s="5">
        <v>0</v>
      </c>
      <c r="C277" s="183" t="s">
        <v>989</v>
      </c>
      <c r="D277" s="5">
        <v>0</v>
      </c>
      <c r="E277" s="5"/>
    </row>
    <row r="278" spans="1:5" ht="120">
      <c r="A278" s="3" t="s">
        <v>1239</v>
      </c>
      <c r="B278" s="5"/>
      <c r="C278" s="5"/>
      <c r="D278" s="5"/>
      <c r="E278" s="5"/>
    </row>
    <row r="279" spans="1:5" ht="45">
      <c r="A279" s="4" t="s">
        <v>1147</v>
      </c>
      <c r="B279" s="5"/>
      <c r="C279" s="5"/>
      <c r="D279" s="5"/>
      <c r="E279" s="5"/>
    </row>
    <row r="280" spans="1:5" ht="17.25">
      <c r="A280" s="3" t="s">
        <v>1156</v>
      </c>
      <c r="B280" s="9">
        <v>383</v>
      </c>
      <c r="C280" s="183" t="s">
        <v>989</v>
      </c>
      <c r="D280" s="9">
        <v>413</v>
      </c>
      <c r="E280" s="183" t="s">
        <v>989</v>
      </c>
    </row>
    <row r="281" spans="1:5">
      <c r="A281" s="76"/>
      <c r="B281" s="76"/>
      <c r="C281" s="76"/>
      <c r="D281" s="76"/>
      <c r="E281" s="76"/>
    </row>
    <row r="282" spans="1:5" ht="45" customHeight="1">
      <c r="A282" s="3" t="s">
        <v>989</v>
      </c>
      <c r="B282" s="77" t="s">
        <v>488</v>
      </c>
      <c r="C282" s="77"/>
      <c r="D282" s="77"/>
      <c r="E282" s="77"/>
    </row>
  </sheetData>
  <mergeCells count="4">
    <mergeCell ref="B1:C2"/>
    <mergeCell ref="D1:E2"/>
    <mergeCell ref="A281:E281"/>
    <mergeCell ref="B282:E28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5" width="12.140625" bestFit="1" customWidth="1"/>
    <col min="6" max="6" width="15.42578125" bestFit="1" customWidth="1"/>
    <col min="7" max="7" width="12" bestFit="1" customWidth="1"/>
  </cols>
  <sheetData>
    <row r="1" spans="1:7" ht="15" customHeight="1">
      <c r="A1" s="1" t="s">
        <v>1240</v>
      </c>
      <c r="B1" s="8" t="s">
        <v>27</v>
      </c>
      <c r="C1" s="8"/>
      <c r="D1" s="8" t="s">
        <v>1</v>
      </c>
      <c r="E1" s="8"/>
      <c r="F1" s="1" t="s">
        <v>27</v>
      </c>
      <c r="G1" s="1"/>
    </row>
    <row r="2" spans="1:7">
      <c r="A2" s="1" t="s">
        <v>62</v>
      </c>
      <c r="B2" s="1" t="s">
        <v>2</v>
      </c>
      <c r="C2" s="1" t="s">
        <v>28</v>
      </c>
      <c r="D2" s="1" t="s">
        <v>2</v>
      </c>
      <c r="E2" s="1" t="s">
        <v>28</v>
      </c>
      <c r="F2" s="1" t="s">
        <v>918</v>
      </c>
      <c r="G2" s="1" t="s">
        <v>73</v>
      </c>
    </row>
    <row r="3" spans="1:7" ht="45">
      <c r="A3" s="4" t="s">
        <v>1104</v>
      </c>
      <c r="B3" s="5"/>
      <c r="C3" s="5"/>
      <c r="D3" s="5"/>
      <c r="E3" s="5"/>
      <c r="F3" s="5"/>
      <c r="G3" s="5"/>
    </row>
    <row r="4" spans="1:7">
      <c r="A4" s="3" t="s">
        <v>36</v>
      </c>
      <c r="B4" s="9">
        <v>1</v>
      </c>
      <c r="C4" s="9">
        <v>151</v>
      </c>
      <c r="D4" s="9">
        <v>8</v>
      </c>
      <c r="E4" s="9">
        <v>169</v>
      </c>
      <c r="F4" s="5"/>
      <c r="G4" s="5"/>
    </row>
    <row r="5" spans="1:7">
      <c r="A5" s="3" t="s">
        <v>87</v>
      </c>
      <c r="B5" s="5">
        <v>38</v>
      </c>
      <c r="C5" s="5"/>
      <c r="D5" s="5">
        <v>38</v>
      </c>
      <c r="E5" s="5"/>
      <c r="F5" s="5"/>
      <c r="G5" s="5">
        <v>38</v>
      </c>
    </row>
    <row r="6" spans="1:7" ht="30">
      <c r="A6" s="3" t="s">
        <v>1241</v>
      </c>
      <c r="B6" s="5"/>
      <c r="C6" s="5"/>
      <c r="D6" s="5" t="s">
        <v>1242</v>
      </c>
      <c r="E6" s="5"/>
      <c r="F6" s="5"/>
      <c r="G6" s="5"/>
    </row>
    <row r="7" spans="1:7">
      <c r="A7" s="3" t="s">
        <v>1243</v>
      </c>
      <c r="B7" s="5"/>
      <c r="C7" s="5"/>
      <c r="D7" s="5" t="s">
        <v>1242</v>
      </c>
      <c r="E7" s="5"/>
      <c r="F7" s="5"/>
      <c r="G7" s="5"/>
    </row>
    <row r="8" spans="1:7">
      <c r="A8" s="3" t="s">
        <v>926</v>
      </c>
      <c r="B8" s="5"/>
      <c r="C8" s="5"/>
      <c r="D8" s="5"/>
      <c r="E8" s="5"/>
      <c r="F8" s="5"/>
      <c r="G8" s="5"/>
    </row>
    <row r="9" spans="1:7" ht="45">
      <c r="A9" s="4" t="s">
        <v>1104</v>
      </c>
      <c r="B9" s="5"/>
      <c r="C9" s="5"/>
      <c r="D9" s="5"/>
      <c r="E9" s="5"/>
      <c r="F9" s="5"/>
      <c r="G9" s="5"/>
    </row>
    <row r="10" spans="1:7">
      <c r="A10" s="3" t="s">
        <v>929</v>
      </c>
      <c r="B10" s="5">
        <v>0</v>
      </c>
      <c r="C10" s="5">
        <v>142</v>
      </c>
      <c r="D10" s="5">
        <v>0</v>
      </c>
      <c r="E10" s="5">
        <v>142</v>
      </c>
      <c r="F10" s="5"/>
      <c r="G10" s="5"/>
    </row>
    <row r="11" spans="1:7" ht="30">
      <c r="A11" s="3" t="s">
        <v>928</v>
      </c>
      <c r="B11" s="5"/>
      <c r="C11" s="5">
        <v>43</v>
      </c>
      <c r="D11" s="5"/>
      <c r="E11" s="5">
        <v>43</v>
      </c>
      <c r="F11" s="5"/>
      <c r="G11" s="5"/>
    </row>
    <row r="12" spans="1:7">
      <c r="A12" s="3" t="s">
        <v>36</v>
      </c>
      <c r="B12" s="5"/>
      <c r="C12" s="5">
        <v>149</v>
      </c>
      <c r="D12" s="5"/>
      <c r="E12" s="5"/>
      <c r="F12" s="5"/>
      <c r="G12" s="5"/>
    </row>
    <row r="13" spans="1:7">
      <c r="A13" s="3" t="s">
        <v>87</v>
      </c>
      <c r="B13" s="5"/>
      <c r="C13" s="5">
        <v>142</v>
      </c>
      <c r="D13" s="5"/>
      <c r="E13" s="5">
        <v>142</v>
      </c>
      <c r="F13" s="5"/>
      <c r="G13" s="5"/>
    </row>
    <row r="14" spans="1:7" ht="30">
      <c r="A14" s="3" t="s">
        <v>927</v>
      </c>
      <c r="B14" s="5">
        <v>0</v>
      </c>
      <c r="C14" s="5">
        <v>7</v>
      </c>
      <c r="D14" s="5">
        <v>0</v>
      </c>
      <c r="E14" s="5">
        <v>7</v>
      </c>
      <c r="F14" s="5"/>
      <c r="G14" s="5"/>
    </row>
    <row r="15" spans="1:7">
      <c r="A15" s="3" t="s">
        <v>931</v>
      </c>
      <c r="B15" s="5"/>
      <c r="C15" s="5"/>
      <c r="D15" s="5"/>
      <c r="E15" s="5"/>
      <c r="F15" s="5"/>
      <c r="G15" s="5"/>
    </row>
    <row r="16" spans="1:7" ht="45">
      <c r="A16" s="4" t="s">
        <v>1104</v>
      </c>
      <c r="B16" s="5"/>
      <c r="C16" s="5"/>
      <c r="D16" s="5"/>
      <c r="E16" s="5"/>
      <c r="F16" s="5"/>
      <c r="G16" s="5"/>
    </row>
    <row r="17" spans="1:7">
      <c r="A17" s="3" t="s">
        <v>36</v>
      </c>
      <c r="B17" s="5"/>
      <c r="C17" s="5"/>
      <c r="D17" s="5"/>
      <c r="E17" s="5"/>
      <c r="F17" s="9">
        <v>18</v>
      </c>
      <c r="G17" s="5"/>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s>
  <sheetData>
    <row r="1" spans="1:4" ht="30">
      <c r="A1" s="1" t="s">
        <v>1244</v>
      </c>
      <c r="B1" s="1" t="s">
        <v>2</v>
      </c>
      <c r="C1" s="1" t="s">
        <v>73</v>
      </c>
      <c r="D1" s="1" t="s">
        <v>28</v>
      </c>
    </row>
    <row r="2" spans="1:4">
      <c r="A2" s="4" t="s">
        <v>1245</v>
      </c>
      <c r="B2" s="5"/>
      <c r="C2" s="5"/>
      <c r="D2" s="5"/>
    </row>
    <row r="3" spans="1:4">
      <c r="A3" s="3" t="s">
        <v>1246</v>
      </c>
      <c r="B3" s="9">
        <v>0</v>
      </c>
      <c r="C3" s="5"/>
      <c r="D3" s="9">
        <v>0</v>
      </c>
    </row>
    <row r="4" spans="1:4" ht="30">
      <c r="A4" s="3" t="s">
        <v>1247</v>
      </c>
      <c r="B4" s="7">
        <v>1000000</v>
      </c>
      <c r="C4" s="5">
        <v>0</v>
      </c>
      <c r="D4" s="5"/>
    </row>
    <row r="5" spans="1:4">
      <c r="A5" s="3" t="s">
        <v>1248</v>
      </c>
      <c r="B5" s="7">
        <v>1000000</v>
      </c>
      <c r="C5" s="5"/>
      <c r="D5" s="5"/>
    </row>
    <row r="6" spans="1:4">
      <c r="A6" s="3" t="s">
        <v>1249</v>
      </c>
      <c r="B6" s="5"/>
      <c r="C6" s="5"/>
      <c r="D6" s="5"/>
    </row>
    <row r="7" spans="1:4">
      <c r="A7" s="4" t="s">
        <v>1245</v>
      </c>
      <c r="B7" s="5"/>
      <c r="C7" s="5"/>
      <c r="D7" s="5"/>
    </row>
    <row r="8" spans="1:4">
      <c r="A8" s="3" t="s">
        <v>1250</v>
      </c>
      <c r="B8" s="5">
        <v>0</v>
      </c>
      <c r="C8" s="7">
        <v>27000000</v>
      </c>
      <c r="D8" s="5"/>
    </row>
    <row r="9" spans="1:4" ht="45">
      <c r="A9" s="3" t="s">
        <v>1251</v>
      </c>
      <c r="B9" s="5"/>
      <c r="C9" s="5"/>
      <c r="D9" s="5"/>
    </row>
    <row r="10" spans="1:4">
      <c r="A10" s="4" t="s">
        <v>1245</v>
      </c>
      <c r="B10" s="5"/>
      <c r="C10" s="5"/>
      <c r="D10" s="5"/>
    </row>
    <row r="11" spans="1:4">
      <c r="A11" s="3" t="s">
        <v>1250</v>
      </c>
      <c r="B11" s="7">
        <v>17000000</v>
      </c>
      <c r="C11" s="7">
        <v>24000000</v>
      </c>
      <c r="D11" s="5"/>
    </row>
    <row r="12" spans="1:4" ht="30">
      <c r="A12" s="3" t="s">
        <v>1252</v>
      </c>
      <c r="B12" s="5"/>
      <c r="C12" s="5"/>
      <c r="D12" s="5"/>
    </row>
    <row r="13" spans="1:4">
      <c r="A13" s="4" t="s">
        <v>1245</v>
      </c>
      <c r="B13" s="5"/>
      <c r="C13" s="5"/>
      <c r="D13" s="5"/>
    </row>
    <row r="14" spans="1:4">
      <c r="A14" s="3" t="s">
        <v>1250</v>
      </c>
      <c r="B14" s="7">
        <v>11000000</v>
      </c>
      <c r="C14" s="7">
        <v>23000000</v>
      </c>
      <c r="D14" s="5"/>
    </row>
    <row r="15" spans="1:4" ht="30">
      <c r="A15" s="3" t="s">
        <v>1253</v>
      </c>
      <c r="B15" s="5"/>
      <c r="C15" s="5"/>
      <c r="D15" s="5"/>
    </row>
    <row r="16" spans="1:4">
      <c r="A16" s="4" t="s">
        <v>1245</v>
      </c>
      <c r="B16" s="5"/>
      <c r="C16" s="5"/>
      <c r="D16" s="5"/>
    </row>
    <row r="17" spans="1:4">
      <c r="A17" s="3" t="s">
        <v>1250</v>
      </c>
      <c r="B17" s="7">
        <v>118000000</v>
      </c>
      <c r="C17" s="5"/>
      <c r="D17" s="5"/>
    </row>
    <row r="18" spans="1:4" ht="30">
      <c r="A18" s="3" t="s">
        <v>1254</v>
      </c>
      <c r="B18" s="5"/>
      <c r="C18" s="5"/>
      <c r="D18" s="5"/>
    </row>
    <row r="19" spans="1:4">
      <c r="A19" s="4" t="s">
        <v>1245</v>
      </c>
      <c r="B19" s="5"/>
      <c r="C19" s="5"/>
      <c r="D19" s="5"/>
    </row>
    <row r="20" spans="1:4">
      <c r="A20" s="3" t="s">
        <v>1250</v>
      </c>
      <c r="B20" s="5"/>
      <c r="C20" s="9">
        <v>134000000</v>
      </c>
      <c r="D20" s="5"/>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140625" bestFit="1" customWidth="1"/>
  </cols>
  <sheetData>
    <row r="1" spans="1:5" ht="15" customHeight="1">
      <c r="A1" s="1" t="s">
        <v>1255</v>
      </c>
      <c r="B1" s="8" t="s">
        <v>27</v>
      </c>
      <c r="C1" s="8"/>
      <c r="D1" s="8" t="s">
        <v>1</v>
      </c>
      <c r="E1" s="8"/>
    </row>
    <row r="2" spans="1:5">
      <c r="A2" s="1" t="s">
        <v>62</v>
      </c>
      <c r="B2" s="1" t="s">
        <v>2</v>
      </c>
      <c r="C2" s="1" t="s">
        <v>28</v>
      </c>
      <c r="D2" s="1" t="s">
        <v>2</v>
      </c>
      <c r="E2" s="1" t="s">
        <v>28</v>
      </c>
    </row>
    <row r="3" spans="1:5">
      <c r="A3" s="4" t="s">
        <v>1245</v>
      </c>
      <c r="B3" s="5"/>
      <c r="C3" s="5"/>
      <c r="D3" s="5"/>
      <c r="E3" s="5"/>
    </row>
    <row r="4" spans="1:5" ht="30">
      <c r="A4" s="3" t="s">
        <v>1256</v>
      </c>
      <c r="B4" s="9">
        <v>-4</v>
      </c>
      <c r="C4" s="9">
        <v>2</v>
      </c>
      <c r="D4" s="9">
        <v>9</v>
      </c>
      <c r="E4" s="9">
        <v>2</v>
      </c>
    </row>
    <row r="5" spans="1:5" ht="30">
      <c r="A5" s="3" t="s">
        <v>1257</v>
      </c>
      <c r="B5" s="5"/>
      <c r="C5" s="5"/>
      <c r="D5" s="5"/>
      <c r="E5" s="5"/>
    </row>
    <row r="6" spans="1:5">
      <c r="A6" s="4" t="s">
        <v>1245</v>
      </c>
      <c r="B6" s="5"/>
      <c r="C6" s="5"/>
      <c r="D6" s="5"/>
      <c r="E6" s="5"/>
    </row>
    <row r="7" spans="1:5" ht="30">
      <c r="A7" s="3" t="s">
        <v>1256</v>
      </c>
      <c r="B7" s="5">
        <v>0</v>
      </c>
      <c r="C7" s="5">
        <v>-2</v>
      </c>
      <c r="D7" s="5">
        <v>0</v>
      </c>
      <c r="E7" s="5">
        <v>-1</v>
      </c>
    </row>
    <row r="8" spans="1:5" ht="30">
      <c r="A8" s="3" t="s">
        <v>1258</v>
      </c>
      <c r="B8" s="5"/>
      <c r="C8" s="5"/>
      <c r="D8" s="5"/>
      <c r="E8" s="5"/>
    </row>
    <row r="9" spans="1:5">
      <c r="A9" s="4" t="s">
        <v>1245</v>
      </c>
      <c r="B9" s="5"/>
      <c r="C9" s="5"/>
      <c r="D9" s="5"/>
      <c r="E9" s="5"/>
    </row>
    <row r="10" spans="1:5" ht="30">
      <c r="A10" s="3" t="s">
        <v>1256</v>
      </c>
      <c r="B10" s="5">
        <v>1</v>
      </c>
      <c r="C10" s="5">
        <v>-1</v>
      </c>
      <c r="D10" s="5">
        <v>3</v>
      </c>
      <c r="E10" s="5">
        <v>1</v>
      </c>
    </row>
    <row r="11" spans="1:5" ht="30">
      <c r="A11" s="3" t="s">
        <v>1259</v>
      </c>
      <c r="B11" s="5"/>
      <c r="C11" s="5"/>
      <c r="D11" s="5"/>
      <c r="E11" s="5"/>
    </row>
    <row r="12" spans="1:5">
      <c r="A12" s="4" t="s">
        <v>1245</v>
      </c>
      <c r="B12" s="5"/>
      <c r="C12" s="5"/>
      <c r="D12" s="5"/>
      <c r="E12" s="5"/>
    </row>
    <row r="13" spans="1:5" ht="30">
      <c r="A13" s="3" t="s">
        <v>1256</v>
      </c>
      <c r="B13" s="5">
        <v>0</v>
      </c>
      <c r="C13" s="5">
        <v>1</v>
      </c>
      <c r="D13" s="5">
        <v>1</v>
      </c>
      <c r="E13" s="5">
        <v>0</v>
      </c>
    </row>
    <row r="14" spans="1:5" ht="30">
      <c r="A14" s="3" t="s">
        <v>1260</v>
      </c>
      <c r="B14" s="5"/>
      <c r="C14" s="5"/>
      <c r="D14" s="5"/>
      <c r="E14" s="5"/>
    </row>
    <row r="15" spans="1:5">
      <c r="A15" s="4" t="s">
        <v>1245</v>
      </c>
      <c r="B15" s="5"/>
      <c r="C15" s="5"/>
      <c r="D15" s="5"/>
      <c r="E15" s="5"/>
    </row>
    <row r="16" spans="1:5" ht="30">
      <c r="A16" s="3" t="s">
        <v>1256</v>
      </c>
      <c r="B16" s="9">
        <v>5</v>
      </c>
      <c r="C16" s="9">
        <v>0</v>
      </c>
      <c r="D16" s="9">
        <v>-5</v>
      </c>
      <c r="E16" s="9">
        <v>0</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cols>
    <col min="1" max="1" width="36.5703125" bestFit="1" customWidth="1"/>
    <col min="2" max="2" width="28" bestFit="1" customWidth="1"/>
    <col min="3" max="3" width="28.28515625" bestFit="1" customWidth="1"/>
    <col min="4" max="4" width="27.7109375" bestFit="1" customWidth="1"/>
    <col min="5" max="5" width="21" customWidth="1"/>
    <col min="6" max="6" width="15.5703125" customWidth="1"/>
    <col min="7" max="9" width="27.7109375" bestFit="1" customWidth="1"/>
    <col min="10" max="10" width="20.85546875" customWidth="1"/>
    <col min="11" max="11" width="15.5703125" customWidth="1"/>
    <col min="12" max="12" width="28" bestFit="1" customWidth="1"/>
    <col min="13" max="13" width="28.28515625" bestFit="1" customWidth="1"/>
    <col min="14" max="14" width="27.5703125" bestFit="1" customWidth="1"/>
    <col min="15" max="15" width="19.85546875" customWidth="1"/>
    <col min="16" max="16" width="16.7109375" customWidth="1"/>
  </cols>
  <sheetData>
    <row r="1" spans="1:16" ht="15" customHeight="1">
      <c r="A1" s="1" t="s">
        <v>1261</v>
      </c>
      <c r="B1" s="1" t="s">
        <v>2</v>
      </c>
      <c r="C1" s="1" t="s">
        <v>2</v>
      </c>
      <c r="D1" s="1" t="s">
        <v>2</v>
      </c>
      <c r="E1" s="8" t="s">
        <v>2</v>
      </c>
      <c r="F1" s="8"/>
      <c r="G1" s="1" t="s">
        <v>73</v>
      </c>
      <c r="H1" s="1" t="s">
        <v>73</v>
      </c>
      <c r="I1" s="1" t="s">
        <v>73</v>
      </c>
      <c r="J1" s="8" t="s">
        <v>73</v>
      </c>
      <c r="K1" s="8"/>
      <c r="L1" s="1" t="s">
        <v>2</v>
      </c>
      <c r="M1" s="1" t="s">
        <v>2</v>
      </c>
      <c r="N1" s="1" t="s">
        <v>2</v>
      </c>
      <c r="O1" s="8" t="s">
        <v>2</v>
      </c>
      <c r="P1" s="8"/>
    </row>
    <row r="2" spans="1:16" ht="15" customHeight="1">
      <c r="A2" s="1" t="s">
        <v>62</v>
      </c>
      <c r="B2" s="1" t="s">
        <v>1262</v>
      </c>
      <c r="C2" s="1" t="s">
        <v>1262</v>
      </c>
      <c r="D2" s="1" t="s">
        <v>1262</v>
      </c>
      <c r="E2" s="8" t="s">
        <v>1262</v>
      </c>
      <c r="F2" s="8"/>
      <c r="G2" s="1" t="s">
        <v>1262</v>
      </c>
      <c r="H2" s="1" t="s">
        <v>1262</v>
      </c>
      <c r="I2" s="1" t="s">
        <v>1262</v>
      </c>
      <c r="J2" s="8" t="s">
        <v>1262</v>
      </c>
      <c r="K2" s="8"/>
      <c r="L2" s="1" t="s">
        <v>1272</v>
      </c>
      <c r="M2" s="1" t="s">
        <v>1272</v>
      </c>
      <c r="N2" s="1" t="s">
        <v>1272</v>
      </c>
      <c r="O2" s="8" t="s">
        <v>1272</v>
      </c>
      <c r="P2" s="8"/>
    </row>
    <row r="3" spans="1:16" ht="15" customHeight="1">
      <c r="A3" s="1"/>
      <c r="B3" s="1" t="s">
        <v>1263</v>
      </c>
      <c r="C3" s="1" t="s">
        <v>1265</v>
      </c>
      <c r="D3" s="1" t="s">
        <v>1266</v>
      </c>
      <c r="E3" s="8" t="s">
        <v>1267</v>
      </c>
      <c r="F3" s="8"/>
      <c r="G3" s="1" t="s">
        <v>1268</v>
      </c>
      <c r="H3" s="1" t="s">
        <v>1269</v>
      </c>
      <c r="I3" s="1" t="s">
        <v>1270</v>
      </c>
      <c r="J3" s="8" t="s">
        <v>1271</v>
      </c>
      <c r="K3" s="8"/>
      <c r="L3" s="1" t="s">
        <v>1263</v>
      </c>
      <c r="M3" s="1" t="s">
        <v>1265</v>
      </c>
      <c r="N3" s="1" t="s">
        <v>1266</v>
      </c>
      <c r="O3" s="8" t="s">
        <v>1267</v>
      </c>
      <c r="P3" s="8"/>
    </row>
    <row r="4" spans="1:16" ht="15" customHeight="1">
      <c r="A4" s="1"/>
      <c r="B4" s="1" t="s">
        <v>1264</v>
      </c>
      <c r="C4" s="1" t="s">
        <v>1264</v>
      </c>
      <c r="D4" s="1" t="s">
        <v>1264</v>
      </c>
      <c r="E4" s="8" t="s">
        <v>1264</v>
      </c>
      <c r="F4" s="8"/>
      <c r="G4" s="1" t="s">
        <v>1264</v>
      </c>
      <c r="H4" s="1" t="s">
        <v>1264</v>
      </c>
      <c r="I4" s="1" t="s">
        <v>1264</v>
      </c>
      <c r="J4" s="8" t="s">
        <v>1264</v>
      </c>
      <c r="K4" s="8"/>
      <c r="L4" s="1" t="s">
        <v>514</v>
      </c>
      <c r="M4" s="1" t="s">
        <v>514</v>
      </c>
      <c r="N4" s="1" t="s">
        <v>514</v>
      </c>
      <c r="O4" s="8" t="s">
        <v>514</v>
      </c>
      <c r="P4" s="8"/>
    </row>
    <row r="5" spans="1:16">
      <c r="A5" s="4" t="s">
        <v>1245</v>
      </c>
      <c r="B5" s="5"/>
      <c r="C5" s="5"/>
      <c r="D5" s="5"/>
      <c r="E5" s="5"/>
      <c r="F5" s="5"/>
      <c r="G5" s="5"/>
      <c r="H5" s="5"/>
      <c r="I5" s="5"/>
      <c r="J5" s="5"/>
      <c r="K5" s="5"/>
      <c r="L5" s="5"/>
      <c r="M5" s="5"/>
      <c r="N5" s="5"/>
      <c r="O5" s="5"/>
      <c r="P5" s="5"/>
    </row>
    <row r="6" spans="1:16" ht="30">
      <c r="A6" s="3" t="s">
        <v>1273</v>
      </c>
      <c r="B6" s="5"/>
      <c r="C6" s="5"/>
      <c r="D6" s="5"/>
      <c r="E6" s="184">
        <v>2</v>
      </c>
      <c r="F6" s="5"/>
      <c r="G6" s="5"/>
      <c r="H6" s="5"/>
      <c r="I6" s="5"/>
      <c r="J6" s="184">
        <v>1</v>
      </c>
      <c r="K6" s="5"/>
      <c r="L6" s="5"/>
      <c r="M6" s="5"/>
      <c r="N6" s="5"/>
      <c r="O6" s="5">
        <v>25</v>
      </c>
      <c r="P6" s="5"/>
    </row>
    <row r="7" spans="1:16" ht="17.25">
      <c r="A7" s="3" t="s">
        <v>1250</v>
      </c>
      <c r="B7" s="184">
        <v>6</v>
      </c>
      <c r="C7" s="184">
        <v>5</v>
      </c>
      <c r="D7" s="184">
        <v>5</v>
      </c>
      <c r="E7" s="184">
        <v>6</v>
      </c>
      <c r="F7" s="183" t="s">
        <v>989</v>
      </c>
      <c r="G7" s="184">
        <v>4</v>
      </c>
      <c r="H7" s="184">
        <v>4</v>
      </c>
      <c r="I7" s="184">
        <v>5</v>
      </c>
      <c r="J7" s="184">
        <v>9</v>
      </c>
      <c r="K7" s="183" t="s">
        <v>1003</v>
      </c>
      <c r="L7" s="5">
        <v>25</v>
      </c>
      <c r="M7" s="5">
        <v>25</v>
      </c>
      <c r="N7" s="5">
        <v>25</v>
      </c>
      <c r="O7" s="5">
        <v>75</v>
      </c>
      <c r="P7" s="183" t="s">
        <v>1274</v>
      </c>
    </row>
    <row r="8" spans="1:16">
      <c r="A8" s="76"/>
      <c r="B8" s="76"/>
      <c r="C8" s="76"/>
      <c r="D8" s="76"/>
      <c r="E8" s="76"/>
      <c r="F8" s="76"/>
      <c r="G8" s="76"/>
      <c r="H8" s="76"/>
      <c r="I8" s="76"/>
      <c r="J8" s="76"/>
      <c r="K8" s="76"/>
      <c r="L8" s="76"/>
      <c r="M8" s="76"/>
      <c r="N8" s="76"/>
      <c r="O8" s="76"/>
      <c r="P8" s="76"/>
    </row>
    <row r="9" spans="1:16" ht="15" customHeight="1">
      <c r="A9" s="3" t="s">
        <v>989</v>
      </c>
      <c r="B9" s="77" t="s">
        <v>1275</v>
      </c>
      <c r="C9" s="77"/>
      <c r="D9" s="77"/>
      <c r="E9" s="77"/>
      <c r="F9" s="77"/>
      <c r="G9" s="77"/>
      <c r="H9" s="77"/>
      <c r="I9" s="77"/>
      <c r="J9" s="77"/>
      <c r="K9" s="77"/>
      <c r="L9" s="77"/>
      <c r="M9" s="77"/>
      <c r="N9" s="77"/>
      <c r="O9" s="77"/>
      <c r="P9" s="77"/>
    </row>
    <row r="10" spans="1:16" ht="15" customHeight="1">
      <c r="A10" s="3" t="s">
        <v>1003</v>
      </c>
      <c r="B10" s="77" t="s">
        <v>1276</v>
      </c>
      <c r="C10" s="77"/>
      <c r="D10" s="77"/>
      <c r="E10" s="77"/>
      <c r="F10" s="77"/>
      <c r="G10" s="77"/>
      <c r="H10" s="77"/>
      <c r="I10" s="77"/>
      <c r="J10" s="77"/>
      <c r="K10" s="77"/>
      <c r="L10" s="77"/>
      <c r="M10" s="77"/>
      <c r="N10" s="77"/>
      <c r="O10" s="77"/>
      <c r="P10" s="77"/>
    </row>
    <row r="11" spans="1:16" ht="15" customHeight="1">
      <c r="A11" s="3" t="s">
        <v>1274</v>
      </c>
      <c r="B11" s="77" t="s">
        <v>1277</v>
      </c>
      <c r="C11" s="77"/>
      <c r="D11" s="77"/>
      <c r="E11" s="77"/>
      <c r="F11" s="77"/>
      <c r="G11" s="77"/>
      <c r="H11" s="77"/>
      <c r="I11" s="77"/>
      <c r="J11" s="77"/>
      <c r="K11" s="77"/>
      <c r="L11" s="77"/>
      <c r="M11" s="77"/>
      <c r="N11" s="77"/>
      <c r="O11" s="77"/>
      <c r="P11" s="77"/>
    </row>
  </sheetData>
  <mergeCells count="16">
    <mergeCell ref="B10:P10"/>
    <mergeCell ref="B11:P11"/>
    <mergeCell ref="O1:P1"/>
    <mergeCell ref="O2:P2"/>
    <mergeCell ref="O3:P3"/>
    <mergeCell ref="O4:P4"/>
    <mergeCell ref="A8:P8"/>
    <mergeCell ref="B9:P9"/>
    <mergeCell ref="E1:F1"/>
    <mergeCell ref="E2:F2"/>
    <mergeCell ref="E3:F3"/>
    <mergeCell ref="E4:F4"/>
    <mergeCell ref="J1:K1"/>
    <mergeCell ref="J2:K2"/>
    <mergeCell ref="J3:K3"/>
    <mergeCell ref="J4:K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1" width="36.5703125" bestFit="1" customWidth="1"/>
    <col min="2" max="2" width="15.42578125" bestFit="1" customWidth="1"/>
    <col min="3" max="10" width="36.5703125" bestFit="1" customWidth="1"/>
    <col min="11" max="12" width="34" bestFit="1" customWidth="1"/>
    <col min="13" max="13" width="19.5703125" bestFit="1" customWidth="1"/>
    <col min="14" max="14" width="19.85546875" bestFit="1" customWidth="1"/>
    <col min="15" max="15" width="34" bestFit="1" customWidth="1"/>
    <col min="16" max="18" width="34.85546875" bestFit="1" customWidth="1"/>
    <col min="19" max="19" width="27.140625" bestFit="1" customWidth="1"/>
    <col min="20" max="21" width="28.7109375" bestFit="1" customWidth="1"/>
    <col min="22" max="25" width="27.7109375" bestFit="1" customWidth="1"/>
  </cols>
  <sheetData>
    <row r="1" spans="1:25" ht="15" customHeight="1">
      <c r="A1" s="8" t="s">
        <v>1278</v>
      </c>
      <c r="B1" s="1" t="s">
        <v>1</v>
      </c>
      <c r="C1" s="1" t="s">
        <v>1057</v>
      </c>
      <c r="D1" s="1" t="s">
        <v>27</v>
      </c>
      <c r="E1" s="1" t="s">
        <v>1057</v>
      </c>
      <c r="F1" s="8" t="s">
        <v>27</v>
      </c>
      <c r="G1" s="8"/>
      <c r="H1" s="1"/>
      <c r="I1" s="1" t="s">
        <v>27</v>
      </c>
      <c r="J1" s="1" t="s">
        <v>1056</v>
      </c>
      <c r="K1" s="1" t="s">
        <v>1</v>
      </c>
      <c r="L1" s="1"/>
      <c r="M1" s="8" t="s">
        <v>1</v>
      </c>
      <c r="N1" s="8"/>
      <c r="O1" s="8"/>
      <c r="P1" s="8"/>
      <c r="Q1" s="1"/>
      <c r="R1" s="1"/>
      <c r="S1" s="1" t="s">
        <v>1</v>
      </c>
      <c r="T1" s="8" t="s">
        <v>27</v>
      </c>
      <c r="U1" s="8"/>
      <c r="V1" s="8"/>
      <c r="W1" s="8"/>
      <c r="X1" s="8"/>
      <c r="Y1" s="8"/>
    </row>
    <row r="2" spans="1:25">
      <c r="A2" s="8"/>
      <c r="B2" s="1" t="s">
        <v>2</v>
      </c>
      <c r="C2" s="1" t="s">
        <v>1281</v>
      </c>
      <c r="D2" s="1" t="s">
        <v>2</v>
      </c>
      <c r="E2" s="1" t="s">
        <v>918</v>
      </c>
      <c r="F2" s="1" t="s">
        <v>918</v>
      </c>
      <c r="G2" s="1" t="s">
        <v>918</v>
      </c>
      <c r="H2" s="1" t="s">
        <v>1290</v>
      </c>
      <c r="I2" s="1" t="s">
        <v>1293</v>
      </c>
      <c r="J2" s="1" t="s">
        <v>73</v>
      </c>
      <c r="K2" s="1" t="s">
        <v>2</v>
      </c>
      <c r="L2" s="1" t="s">
        <v>73</v>
      </c>
      <c r="M2" s="1" t="s">
        <v>2</v>
      </c>
      <c r="N2" s="1" t="s">
        <v>2</v>
      </c>
      <c r="O2" s="1" t="s">
        <v>2</v>
      </c>
      <c r="P2" s="1" t="s">
        <v>2</v>
      </c>
      <c r="Q2" s="1" t="s">
        <v>73</v>
      </c>
      <c r="R2" s="1" t="s">
        <v>2</v>
      </c>
      <c r="S2" s="1" t="s">
        <v>2</v>
      </c>
      <c r="T2" s="1" t="s">
        <v>2</v>
      </c>
      <c r="U2" s="1" t="s">
        <v>2</v>
      </c>
      <c r="V2" s="1" t="s">
        <v>2</v>
      </c>
      <c r="W2" s="1" t="s">
        <v>2</v>
      </c>
      <c r="X2" s="1" t="s">
        <v>2</v>
      </c>
      <c r="Y2" s="1" t="s">
        <v>2</v>
      </c>
    </row>
    <row r="3" spans="1:25" ht="30">
      <c r="A3" s="8"/>
      <c r="B3" s="1" t="s">
        <v>1279</v>
      </c>
      <c r="C3" s="1" t="s">
        <v>1282</v>
      </c>
      <c r="D3" s="1" t="s">
        <v>1282</v>
      </c>
      <c r="E3" s="1" t="s">
        <v>1285</v>
      </c>
      <c r="F3" s="1" t="s">
        <v>1285</v>
      </c>
      <c r="G3" s="1" t="s">
        <v>1288</v>
      </c>
      <c r="H3" s="1" t="s">
        <v>1291</v>
      </c>
      <c r="I3" s="1" t="s">
        <v>1294</v>
      </c>
      <c r="J3" s="1" t="s">
        <v>1294</v>
      </c>
      <c r="K3" s="1" t="s">
        <v>1295</v>
      </c>
      <c r="L3" s="1" t="s">
        <v>1295</v>
      </c>
      <c r="M3" s="1" t="s">
        <v>1296</v>
      </c>
      <c r="N3" s="1" t="s">
        <v>1297</v>
      </c>
      <c r="O3" s="1" t="s">
        <v>1295</v>
      </c>
      <c r="P3" s="1" t="s">
        <v>1042</v>
      </c>
      <c r="Q3" s="1" t="s">
        <v>1042</v>
      </c>
      <c r="R3" s="1" t="s">
        <v>1042</v>
      </c>
      <c r="S3" s="1" t="s">
        <v>1299</v>
      </c>
      <c r="T3" s="1" t="s">
        <v>1299</v>
      </c>
      <c r="U3" s="1" t="s">
        <v>1299</v>
      </c>
      <c r="V3" s="1" t="s">
        <v>1303</v>
      </c>
      <c r="W3" s="1" t="s">
        <v>1303</v>
      </c>
      <c r="X3" s="1" t="s">
        <v>1304</v>
      </c>
      <c r="Y3" s="1" t="s">
        <v>1304</v>
      </c>
    </row>
    <row r="4" spans="1:25" ht="30">
      <c r="A4" s="8"/>
      <c r="B4" s="1" t="s">
        <v>1280</v>
      </c>
      <c r="C4" s="1" t="s">
        <v>1283</v>
      </c>
      <c r="D4" s="1" t="s">
        <v>1283</v>
      </c>
      <c r="E4" s="1" t="s">
        <v>1286</v>
      </c>
      <c r="F4" s="1" t="s">
        <v>1286</v>
      </c>
      <c r="G4" s="1" t="s">
        <v>1289</v>
      </c>
      <c r="H4" s="1" t="s">
        <v>1292</v>
      </c>
      <c r="I4" s="1" t="s">
        <v>1279</v>
      </c>
      <c r="J4" s="1" t="s">
        <v>1279</v>
      </c>
      <c r="K4" s="1" t="s">
        <v>1279</v>
      </c>
      <c r="L4" s="1" t="s">
        <v>1279</v>
      </c>
      <c r="M4" s="1"/>
      <c r="N4" s="1"/>
      <c r="O4" s="1" t="s">
        <v>1279</v>
      </c>
      <c r="P4" s="1" t="s">
        <v>1298</v>
      </c>
      <c r="Q4" s="1" t="s">
        <v>1298</v>
      </c>
      <c r="R4" s="1" t="s">
        <v>1295</v>
      </c>
      <c r="S4" s="1" t="s">
        <v>1300</v>
      </c>
      <c r="T4" s="1" t="s">
        <v>1301</v>
      </c>
      <c r="U4" s="1" t="s">
        <v>1301</v>
      </c>
      <c r="V4" s="1" t="s">
        <v>1279</v>
      </c>
      <c r="W4" s="1" t="s">
        <v>1284</v>
      </c>
      <c r="X4" s="1" t="s">
        <v>1279</v>
      </c>
      <c r="Y4" s="1" t="s">
        <v>1284</v>
      </c>
    </row>
    <row r="5" spans="1:25">
      <c r="A5" s="8"/>
      <c r="B5" s="1"/>
      <c r="C5" s="1" t="s">
        <v>1284</v>
      </c>
      <c r="D5" s="1" t="s">
        <v>1279</v>
      </c>
      <c r="E5" s="1" t="s">
        <v>1287</v>
      </c>
      <c r="F5" s="1" t="s">
        <v>1284</v>
      </c>
      <c r="G5" s="1" t="s">
        <v>1284</v>
      </c>
      <c r="H5" s="1"/>
      <c r="I5" s="1"/>
      <c r="J5" s="1"/>
      <c r="K5" s="1"/>
      <c r="L5" s="1"/>
      <c r="M5" s="1"/>
      <c r="N5" s="1"/>
      <c r="O5" s="1"/>
      <c r="P5" s="1" t="s">
        <v>1279</v>
      </c>
      <c r="Q5" s="1" t="s">
        <v>1279</v>
      </c>
      <c r="R5" s="1" t="s">
        <v>1298</v>
      </c>
      <c r="S5" s="1" t="s">
        <v>1279</v>
      </c>
      <c r="T5" s="1" t="s">
        <v>1302</v>
      </c>
      <c r="U5" s="1" t="s">
        <v>1302</v>
      </c>
      <c r="V5" s="1"/>
      <c r="W5" s="1"/>
      <c r="X5" s="1"/>
      <c r="Y5" s="1"/>
    </row>
    <row r="6" spans="1:25">
      <c r="A6" s="8"/>
      <c r="B6" s="1"/>
      <c r="C6" s="1"/>
      <c r="D6" s="1"/>
      <c r="E6" s="1"/>
      <c r="F6" s="1"/>
      <c r="G6" s="1"/>
      <c r="H6" s="1"/>
      <c r="I6" s="1"/>
      <c r="J6" s="1"/>
      <c r="K6" s="1"/>
      <c r="L6" s="1"/>
      <c r="M6" s="1"/>
      <c r="N6" s="1"/>
      <c r="O6" s="1"/>
      <c r="P6" s="1"/>
      <c r="Q6" s="1"/>
      <c r="R6" s="1" t="s">
        <v>1279</v>
      </c>
      <c r="S6" s="1"/>
      <c r="T6" s="1" t="s">
        <v>1279</v>
      </c>
      <c r="U6" s="1" t="s">
        <v>1284</v>
      </c>
      <c r="V6" s="1"/>
      <c r="W6" s="1"/>
      <c r="X6" s="1"/>
      <c r="Y6" s="1"/>
    </row>
    <row r="7" spans="1:25">
      <c r="A7" s="4" t="s">
        <v>1305</v>
      </c>
      <c r="B7" s="5"/>
      <c r="C7" s="5"/>
      <c r="D7" s="5"/>
      <c r="E7" s="5"/>
      <c r="F7" s="5"/>
      <c r="G7" s="5"/>
      <c r="H7" s="5"/>
      <c r="I7" s="5"/>
      <c r="J7" s="5"/>
      <c r="K7" s="5"/>
      <c r="L7" s="5"/>
      <c r="M7" s="5"/>
      <c r="N7" s="5"/>
      <c r="O7" s="5"/>
      <c r="P7" s="5"/>
      <c r="Q7" s="5"/>
      <c r="R7" s="5"/>
      <c r="S7" s="5"/>
      <c r="T7" s="5"/>
      <c r="U7" s="5"/>
      <c r="V7" s="5"/>
      <c r="W7" s="5"/>
      <c r="X7" s="5"/>
      <c r="Y7" s="5"/>
    </row>
    <row r="8" spans="1:25" ht="30">
      <c r="A8" s="3" t="s">
        <v>1306</v>
      </c>
      <c r="B8" s="5"/>
      <c r="C8" s="5"/>
      <c r="D8" s="5"/>
      <c r="E8" s="5"/>
      <c r="F8" s="5"/>
      <c r="G8" s="5"/>
      <c r="H8" s="5"/>
      <c r="I8" s="5"/>
      <c r="J8" s="5"/>
      <c r="K8" s="181">
        <v>0.1</v>
      </c>
      <c r="L8" s="5"/>
      <c r="M8" s="5"/>
      <c r="N8" s="5"/>
      <c r="O8" s="5"/>
      <c r="P8" s="5"/>
      <c r="Q8" s="5"/>
      <c r="R8" s="5"/>
      <c r="S8" s="5"/>
      <c r="T8" s="5"/>
      <c r="U8" s="5"/>
      <c r="V8" s="5"/>
      <c r="W8" s="5"/>
      <c r="X8" s="5"/>
      <c r="Y8" s="5"/>
    </row>
    <row r="9" spans="1:25">
      <c r="A9" s="3" t="s">
        <v>1307</v>
      </c>
      <c r="B9" s="5"/>
      <c r="C9" s="5"/>
      <c r="D9" s="5"/>
      <c r="E9" s="5"/>
      <c r="F9" s="5"/>
      <c r="G9" s="5"/>
      <c r="H9" s="5"/>
      <c r="I9" s="5"/>
      <c r="J9" s="5"/>
      <c r="K9" s="181">
        <v>9.5000000000000001E-2</v>
      </c>
      <c r="L9" s="5"/>
      <c r="M9" s="5"/>
      <c r="N9" s="5"/>
      <c r="O9" s="5"/>
      <c r="P9" s="5"/>
      <c r="Q9" s="5"/>
      <c r="R9" s="5"/>
      <c r="S9" s="5"/>
      <c r="T9" s="5"/>
      <c r="U9" s="5"/>
      <c r="V9" s="5"/>
      <c r="W9" s="5"/>
      <c r="X9" s="5"/>
      <c r="Y9" s="5"/>
    </row>
    <row r="10" spans="1:25">
      <c r="A10" s="3" t="s">
        <v>1308</v>
      </c>
      <c r="B10" s="5"/>
      <c r="C10" s="5"/>
      <c r="D10" s="5"/>
      <c r="E10" s="5"/>
      <c r="F10" s="5"/>
      <c r="G10" s="5"/>
      <c r="H10" s="5"/>
      <c r="I10" s="5"/>
      <c r="J10" s="5"/>
      <c r="K10" s="9">
        <v>1600000000</v>
      </c>
      <c r="L10" s="9">
        <v>1500000000</v>
      </c>
      <c r="M10" s="5"/>
      <c r="N10" s="5"/>
      <c r="O10" s="5"/>
      <c r="P10" s="5"/>
      <c r="Q10" s="5"/>
      <c r="R10" s="5"/>
      <c r="S10" s="5"/>
      <c r="T10" s="5"/>
      <c r="U10" s="5"/>
      <c r="V10" s="5"/>
      <c r="W10" s="5"/>
      <c r="X10" s="5"/>
      <c r="Y10" s="5"/>
    </row>
    <row r="11" spans="1:25" ht="30">
      <c r="A11" s="3" t="s">
        <v>1309</v>
      </c>
      <c r="B11" s="5"/>
      <c r="C11" s="5"/>
      <c r="D11" s="5"/>
      <c r="E11" s="5"/>
      <c r="F11" s="5"/>
      <c r="G11" s="5"/>
      <c r="H11" s="5"/>
      <c r="I11" s="5"/>
      <c r="J11" s="5"/>
      <c r="K11" s="7">
        <v>2300000000</v>
      </c>
      <c r="L11" s="7">
        <v>2300000000</v>
      </c>
      <c r="M11" s="5"/>
      <c r="N11" s="5"/>
      <c r="O11" s="5"/>
      <c r="P11" s="5"/>
      <c r="Q11" s="5"/>
      <c r="R11" s="5"/>
      <c r="S11" s="5"/>
      <c r="T11" s="5"/>
      <c r="U11" s="5"/>
      <c r="V11" s="5"/>
      <c r="W11" s="5"/>
      <c r="X11" s="5"/>
      <c r="Y11" s="5"/>
    </row>
    <row r="12" spans="1:25">
      <c r="A12" s="3" t="s">
        <v>1310</v>
      </c>
      <c r="B12" s="5"/>
      <c r="C12" s="5"/>
      <c r="D12" s="5"/>
      <c r="E12" s="5"/>
      <c r="F12" s="5"/>
      <c r="G12" s="5"/>
      <c r="H12" s="5"/>
      <c r="I12" s="5"/>
      <c r="J12" s="5"/>
      <c r="K12" s="5"/>
      <c r="L12" s="5"/>
      <c r="M12" s="5"/>
      <c r="N12" s="5"/>
      <c r="O12" s="7">
        <v>129000000</v>
      </c>
      <c r="P12" s="5"/>
      <c r="Q12" s="5"/>
      <c r="R12" s="5"/>
      <c r="S12" s="5"/>
      <c r="T12" s="5"/>
      <c r="U12" s="5"/>
      <c r="V12" s="5"/>
      <c r="W12" s="5"/>
      <c r="X12" s="5"/>
      <c r="Y12" s="5"/>
    </row>
    <row r="13" spans="1:25">
      <c r="A13" s="3" t="s">
        <v>1038</v>
      </c>
      <c r="B13" s="5"/>
      <c r="C13" s="5"/>
      <c r="D13" s="5"/>
      <c r="E13" s="5"/>
      <c r="F13" s="5"/>
      <c r="G13" s="5"/>
      <c r="H13" s="5"/>
      <c r="I13" s="5"/>
      <c r="J13" s="5"/>
      <c r="K13" s="5"/>
      <c r="L13" s="5"/>
      <c r="M13" s="5"/>
      <c r="N13" s="5"/>
      <c r="O13" s="5"/>
      <c r="P13" s="7">
        <v>141000000</v>
      </c>
      <c r="Q13" s="7">
        <v>184000000</v>
      </c>
      <c r="R13" s="7">
        <v>139000000</v>
      </c>
      <c r="S13" s="5"/>
      <c r="T13" s="5"/>
      <c r="U13" s="5"/>
      <c r="V13" s="5"/>
      <c r="W13" s="5"/>
      <c r="X13" s="5"/>
      <c r="Y13" s="5"/>
    </row>
    <row r="14" spans="1:25" ht="60">
      <c r="A14" s="3" t="s">
        <v>1311</v>
      </c>
      <c r="B14" s="5"/>
      <c r="C14" s="5"/>
      <c r="D14" s="5"/>
      <c r="E14" s="5"/>
      <c r="F14" s="5"/>
      <c r="G14" s="5"/>
      <c r="H14" s="5"/>
      <c r="I14" s="5"/>
      <c r="J14" s="5"/>
      <c r="K14" s="5"/>
      <c r="L14" s="5"/>
      <c r="M14" s="181">
        <v>3.0000000000000001E-3</v>
      </c>
      <c r="N14" s="181">
        <v>2.1000000000000001E-2</v>
      </c>
      <c r="O14" s="5"/>
      <c r="P14" s="5"/>
      <c r="Q14" s="5"/>
      <c r="R14" s="5"/>
      <c r="S14" s="5"/>
      <c r="T14" s="5"/>
      <c r="U14" s="5"/>
      <c r="V14" s="5"/>
      <c r="W14" s="5"/>
      <c r="X14" s="5"/>
      <c r="Y14" s="5"/>
    </row>
    <row r="15" spans="1:25" ht="30">
      <c r="A15" s="3" t="s">
        <v>1312</v>
      </c>
      <c r="B15" s="7">
        <v>88000000</v>
      </c>
      <c r="C15" s="5"/>
      <c r="D15" s="5"/>
      <c r="E15" s="5"/>
      <c r="F15" s="5"/>
      <c r="G15" s="5"/>
      <c r="H15" s="5"/>
      <c r="I15" s="5"/>
      <c r="J15" s="5"/>
      <c r="K15" s="5"/>
      <c r="L15" s="5"/>
      <c r="M15" s="5"/>
      <c r="N15" s="5"/>
      <c r="O15" s="5"/>
      <c r="P15" s="5"/>
      <c r="Q15" s="5"/>
      <c r="R15" s="5"/>
      <c r="S15" s="5"/>
      <c r="T15" s="5"/>
      <c r="U15" s="5"/>
      <c r="V15" s="5"/>
      <c r="W15" s="5"/>
      <c r="X15" s="5"/>
      <c r="Y15" s="5"/>
    </row>
    <row r="16" spans="1:25" ht="30">
      <c r="A16" s="3" t="s">
        <v>1313</v>
      </c>
      <c r="B16" s="7">
        <v>11000000</v>
      </c>
      <c r="C16" s="5"/>
      <c r="D16" s="5"/>
      <c r="E16" s="5"/>
      <c r="F16" s="5"/>
      <c r="G16" s="5"/>
      <c r="H16" s="5"/>
      <c r="I16" s="5"/>
      <c r="J16" s="5"/>
      <c r="K16" s="5"/>
      <c r="L16" s="5"/>
      <c r="M16" s="5"/>
      <c r="N16" s="5"/>
      <c r="O16" s="5"/>
      <c r="P16" s="5"/>
      <c r="Q16" s="5"/>
      <c r="R16" s="5"/>
      <c r="S16" s="5"/>
      <c r="T16" s="5"/>
      <c r="U16" s="5"/>
      <c r="V16" s="5"/>
      <c r="W16" s="5"/>
      <c r="X16" s="5"/>
      <c r="Y16" s="5"/>
    </row>
    <row r="17" spans="1:25" ht="30">
      <c r="A17" s="3" t="s">
        <v>1314</v>
      </c>
      <c r="B17" s="7">
        <v>7000000</v>
      </c>
      <c r="C17" s="5"/>
      <c r="D17" s="5"/>
      <c r="E17" s="5"/>
      <c r="F17" s="5"/>
      <c r="G17" s="5"/>
      <c r="H17" s="5"/>
      <c r="I17" s="5"/>
      <c r="J17" s="5"/>
      <c r="K17" s="5"/>
      <c r="L17" s="5"/>
      <c r="M17" s="5"/>
      <c r="N17" s="5"/>
      <c r="O17" s="5"/>
      <c r="P17" s="5"/>
      <c r="Q17" s="5"/>
      <c r="R17" s="5"/>
      <c r="S17" s="5"/>
      <c r="T17" s="5"/>
      <c r="U17" s="5"/>
      <c r="V17" s="5"/>
      <c r="W17" s="5"/>
      <c r="X17" s="5"/>
      <c r="Y17" s="5"/>
    </row>
    <row r="18" spans="1:25">
      <c r="A18" s="3" t="s">
        <v>1315</v>
      </c>
      <c r="B18" s="7">
        <v>120000000</v>
      </c>
      <c r="C18" s="5"/>
      <c r="D18" s="5"/>
      <c r="E18" s="5"/>
      <c r="F18" s="5"/>
      <c r="G18" s="5"/>
      <c r="H18" s="5"/>
      <c r="I18" s="5"/>
      <c r="J18" s="5"/>
      <c r="K18" s="5"/>
      <c r="L18" s="5"/>
      <c r="M18" s="5"/>
      <c r="N18" s="5"/>
      <c r="O18" s="5"/>
      <c r="P18" s="5"/>
      <c r="Q18" s="5"/>
      <c r="R18" s="5"/>
      <c r="S18" s="5"/>
      <c r="T18" s="5"/>
      <c r="U18" s="5"/>
      <c r="V18" s="5"/>
      <c r="W18" s="5"/>
      <c r="X18" s="5"/>
      <c r="Y18" s="5"/>
    </row>
    <row r="19" spans="1:25" ht="30">
      <c r="A19" s="3" t="s">
        <v>1316</v>
      </c>
      <c r="B19" s="7">
        <v>33000000</v>
      </c>
      <c r="C19" s="5"/>
      <c r="D19" s="5"/>
      <c r="E19" s="5"/>
      <c r="F19" s="5"/>
      <c r="G19" s="5"/>
      <c r="H19" s="5"/>
      <c r="I19" s="5"/>
      <c r="J19" s="5"/>
      <c r="K19" s="5"/>
      <c r="L19" s="5"/>
      <c r="M19" s="5"/>
      <c r="N19" s="5"/>
      <c r="O19" s="5"/>
      <c r="P19" s="5"/>
      <c r="Q19" s="5"/>
      <c r="R19" s="5"/>
      <c r="S19" s="5"/>
      <c r="T19" s="5"/>
      <c r="U19" s="5"/>
      <c r="V19" s="5"/>
      <c r="W19" s="5"/>
      <c r="X19" s="5"/>
      <c r="Y19" s="5"/>
    </row>
    <row r="20" spans="1:25">
      <c r="A20" s="3" t="s">
        <v>1317</v>
      </c>
      <c r="B20" s="5">
        <v>2</v>
      </c>
      <c r="C20" s="5"/>
      <c r="D20" s="5"/>
      <c r="E20" s="5"/>
      <c r="F20" s="5"/>
      <c r="G20" s="5"/>
      <c r="H20" s="5"/>
      <c r="I20" s="5"/>
      <c r="J20" s="5"/>
      <c r="K20" s="5"/>
      <c r="L20" s="5"/>
      <c r="M20" s="5"/>
      <c r="N20" s="5"/>
      <c r="O20" s="5"/>
      <c r="P20" s="5"/>
      <c r="Q20" s="5"/>
      <c r="R20" s="5"/>
      <c r="S20" s="5"/>
      <c r="T20" s="5"/>
      <c r="U20" s="5"/>
      <c r="V20" s="5"/>
      <c r="W20" s="5"/>
      <c r="X20" s="5"/>
      <c r="Y20" s="5"/>
    </row>
    <row r="21" spans="1:25" ht="30">
      <c r="A21" s="3" t="s">
        <v>1318</v>
      </c>
      <c r="B21" s="5">
        <v>2</v>
      </c>
      <c r="C21" s="5"/>
      <c r="D21" s="5"/>
      <c r="E21" s="5"/>
      <c r="F21" s="5"/>
      <c r="G21" s="5"/>
      <c r="H21" s="5"/>
      <c r="I21" s="5"/>
      <c r="J21" s="5"/>
      <c r="K21" s="5"/>
      <c r="L21" s="5"/>
      <c r="M21" s="5"/>
      <c r="N21" s="5"/>
      <c r="O21" s="5"/>
      <c r="P21" s="5"/>
      <c r="Q21" s="5"/>
      <c r="R21" s="5"/>
      <c r="S21" s="5"/>
      <c r="T21" s="5"/>
      <c r="U21" s="5"/>
      <c r="V21" s="5"/>
      <c r="W21" s="5"/>
      <c r="X21" s="5"/>
      <c r="Y21" s="5"/>
    </row>
    <row r="22" spans="1:25" ht="30">
      <c r="A22" s="3" t="s">
        <v>1319</v>
      </c>
      <c r="B22" s="7">
        <v>22000000</v>
      </c>
      <c r="C22" s="5"/>
      <c r="D22" s="5"/>
      <c r="E22" s="5"/>
      <c r="F22" s="5"/>
      <c r="G22" s="5"/>
      <c r="H22" s="5"/>
      <c r="I22" s="5"/>
      <c r="J22" s="5"/>
      <c r="K22" s="5"/>
      <c r="L22" s="5"/>
      <c r="M22" s="5"/>
      <c r="N22" s="5"/>
      <c r="O22" s="5"/>
      <c r="P22" s="5"/>
      <c r="Q22" s="5"/>
      <c r="R22" s="5"/>
      <c r="S22" s="5"/>
      <c r="T22" s="5"/>
      <c r="U22" s="5"/>
      <c r="V22" s="5"/>
      <c r="W22" s="5"/>
      <c r="X22" s="5"/>
      <c r="Y22" s="5"/>
    </row>
    <row r="23" spans="1:25">
      <c r="A23" s="3" t="s">
        <v>1320</v>
      </c>
      <c r="B23" s="5"/>
      <c r="C23" s="7">
        <v>3000000</v>
      </c>
      <c r="D23" s="7">
        <v>1000000</v>
      </c>
      <c r="E23" s="5"/>
      <c r="F23" s="7">
        <v>64000000</v>
      </c>
      <c r="G23" s="7">
        <v>128000000</v>
      </c>
      <c r="H23" s="5"/>
      <c r="I23" s="5"/>
      <c r="J23" s="5"/>
      <c r="K23" s="5"/>
      <c r="L23" s="5"/>
      <c r="M23" s="5"/>
      <c r="N23" s="5"/>
      <c r="O23" s="5"/>
      <c r="P23" s="5"/>
      <c r="Q23" s="5"/>
      <c r="R23" s="5"/>
      <c r="S23" s="7">
        <v>50000000</v>
      </c>
      <c r="T23" s="7">
        <v>1000000</v>
      </c>
      <c r="U23" s="7">
        <v>2000000</v>
      </c>
      <c r="V23" s="5"/>
      <c r="W23" s="5"/>
      <c r="X23" s="5"/>
      <c r="Y23" s="5"/>
    </row>
    <row r="24" spans="1:25">
      <c r="A24" s="3" t="s">
        <v>1321</v>
      </c>
      <c r="B24" s="5"/>
      <c r="C24" s="5"/>
      <c r="D24" s="5"/>
      <c r="E24" s="5">
        <v>4</v>
      </c>
      <c r="F24" s="5"/>
      <c r="G24" s="5"/>
      <c r="H24" s="5"/>
      <c r="I24" s="5"/>
      <c r="J24" s="5"/>
      <c r="K24" s="5"/>
      <c r="L24" s="5"/>
      <c r="M24" s="5"/>
      <c r="N24" s="5"/>
      <c r="O24" s="5"/>
      <c r="P24" s="5"/>
      <c r="Q24" s="5"/>
      <c r="R24" s="5"/>
      <c r="S24" s="5"/>
      <c r="T24" s="5"/>
      <c r="U24" s="5"/>
      <c r="V24" s="5"/>
      <c r="W24" s="5"/>
      <c r="X24" s="5"/>
      <c r="Y24" s="5"/>
    </row>
    <row r="25" spans="1:25">
      <c r="A25" s="3" t="s">
        <v>1322</v>
      </c>
      <c r="B25" s="5"/>
      <c r="C25" s="5"/>
      <c r="D25" s="5"/>
      <c r="E25" s="5"/>
      <c r="F25" s="5"/>
      <c r="G25" s="5"/>
      <c r="H25" s="7">
        <v>7600</v>
      </c>
      <c r="I25" s="5"/>
      <c r="J25" s="5"/>
      <c r="K25" s="5"/>
      <c r="L25" s="5"/>
      <c r="M25" s="5"/>
      <c r="N25" s="5"/>
      <c r="O25" s="5"/>
      <c r="P25" s="5"/>
      <c r="Q25" s="5"/>
      <c r="R25" s="5"/>
      <c r="S25" s="5"/>
      <c r="T25" s="5"/>
      <c r="U25" s="5"/>
      <c r="V25" s="5"/>
      <c r="W25" s="5"/>
      <c r="X25" s="5"/>
      <c r="Y25" s="5"/>
    </row>
    <row r="26" spans="1:25">
      <c r="A26" s="3" t="s">
        <v>1323</v>
      </c>
      <c r="B26" s="5"/>
      <c r="C26" s="5"/>
      <c r="D26" s="5"/>
      <c r="E26" s="5"/>
      <c r="F26" s="5"/>
      <c r="G26" s="5"/>
      <c r="H26" s="5"/>
      <c r="I26" s="7">
        <v>2500000</v>
      </c>
      <c r="J26" s="7">
        <v>300000</v>
      </c>
      <c r="K26" s="5"/>
      <c r="L26" s="5"/>
      <c r="M26" s="5"/>
      <c r="N26" s="5"/>
      <c r="O26" s="5"/>
      <c r="P26" s="5"/>
      <c r="Q26" s="5"/>
      <c r="R26" s="5"/>
      <c r="S26" s="5"/>
      <c r="T26" s="5"/>
      <c r="U26" s="5"/>
      <c r="V26" s="5"/>
      <c r="W26" s="5"/>
      <c r="X26" s="5"/>
      <c r="Y26" s="5"/>
    </row>
    <row r="27" spans="1:25">
      <c r="A27" s="3" t="s">
        <v>1324</v>
      </c>
      <c r="B27" s="5"/>
      <c r="C27" s="5"/>
      <c r="D27" s="5"/>
      <c r="E27" s="5"/>
      <c r="F27" s="5"/>
      <c r="G27" s="5"/>
      <c r="H27" s="5"/>
      <c r="I27" s="5"/>
      <c r="J27" s="5"/>
      <c r="K27" s="5"/>
      <c r="L27" s="5"/>
      <c r="M27" s="5"/>
      <c r="N27" s="5"/>
      <c r="O27" s="5"/>
      <c r="P27" s="5"/>
      <c r="Q27" s="5"/>
      <c r="R27" s="5"/>
      <c r="S27" s="5"/>
      <c r="T27" s="5"/>
      <c r="U27" s="5"/>
      <c r="V27" s="7">
        <v>24000000</v>
      </c>
      <c r="W27" s="7">
        <v>71000000</v>
      </c>
      <c r="X27" s="5"/>
      <c r="Y27" s="5"/>
    </row>
    <row r="28" spans="1:25" ht="30">
      <c r="A28" s="3" t="s">
        <v>1325</v>
      </c>
      <c r="B28" s="5"/>
      <c r="C28" s="5"/>
      <c r="D28" s="5"/>
      <c r="E28" s="5"/>
      <c r="F28" s="5"/>
      <c r="G28" s="5"/>
      <c r="H28" s="5"/>
      <c r="I28" s="5"/>
      <c r="J28" s="5"/>
      <c r="K28" s="5"/>
      <c r="L28" s="5"/>
      <c r="M28" s="5"/>
      <c r="N28" s="5"/>
      <c r="O28" s="5"/>
      <c r="P28" s="5"/>
      <c r="Q28" s="5"/>
      <c r="R28" s="5"/>
      <c r="S28" s="5"/>
      <c r="T28" s="5"/>
      <c r="U28" s="5"/>
      <c r="V28" s="5"/>
      <c r="W28" s="5"/>
      <c r="X28" s="9">
        <v>61000000</v>
      </c>
      <c r="Y28" s="7">
        <v>182000000</v>
      </c>
    </row>
  </sheetData>
  <mergeCells count="6">
    <mergeCell ref="A1:A6"/>
    <mergeCell ref="F1:G1"/>
    <mergeCell ref="M1:N1"/>
    <mergeCell ref="O1:P1"/>
    <mergeCell ref="T1:U1"/>
    <mergeCell ref="V1:Y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2.140625" bestFit="1" customWidth="1"/>
    <col min="3" max="3" width="11.85546875" bestFit="1" customWidth="1"/>
    <col min="4" max="6" width="12.140625" bestFit="1" customWidth="1"/>
  </cols>
  <sheetData>
    <row r="1" spans="1:6" ht="15" customHeight="1">
      <c r="A1" s="1" t="s">
        <v>1326</v>
      </c>
      <c r="B1" s="8" t="s">
        <v>27</v>
      </c>
      <c r="C1" s="8"/>
      <c r="D1" s="8"/>
      <c r="E1" s="8" t="s">
        <v>1</v>
      </c>
      <c r="F1" s="8"/>
    </row>
    <row r="2" spans="1:6">
      <c r="A2" s="1" t="s">
        <v>62</v>
      </c>
      <c r="B2" s="8" t="s">
        <v>2</v>
      </c>
      <c r="C2" s="8" t="s">
        <v>917</v>
      </c>
      <c r="D2" s="8" t="s">
        <v>28</v>
      </c>
      <c r="E2" s="1" t="s">
        <v>2</v>
      </c>
      <c r="F2" s="8" t="s">
        <v>28</v>
      </c>
    </row>
    <row r="3" spans="1:6">
      <c r="A3" s="1"/>
      <c r="B3" s="8"/>
      <c r="C3" s="8"/>
      <c r="D3" s="8"/>
      <c r="E3" s="1" t="s">
        <v>916</v>
      </c>
      <c r="F3" s="8"/>
    </row>
    <row r="4" spans="1:6" ht="30">
      <c r="A4" s="4" t="s">
        <v>1327</v>
      </c>
      <c r="B4" s="5"/>
      <c r="C4" s="5"/>
      <c r="D4" s="5"/>
      <c r="E4" s="5"/>
      <c r="F4" s="5"/>
    </row>
    <row r="5" spans="1:6">
      <c r="A5" s="3" t="s">
        <v>920</v>
      </c>
      <c r="B5" s="5"/>
      <c r="C5" s="5"/>
      <c r="D5" s="5"/>
      <c r="E5" s="5">
        <v>4</v>
      </c>
      <c r="F5" s="5"/>
    </row>
    <row r="6" spans="1:6">
      <c r="A6" s="3" t="s">
        <v>612</v>
      </c>
      <c r="B6" s="9">
        <v>0</v>
      </c>
      <c r="C6" s="9">
        <v>35</v>
      </c>
      <c r="D6" s="9">
        <v>0</v>
      </c>
      <c r="E6" s="9">
        <v>0</v>
      </c>
      <c r="F6" s="9">
        <v>0</v>
      </c>
    </row>
    <row r="7" spans="1:6">
      <c r="A7" s="3" t="s">
        <v>32</v>
      </c>
      <c r="B7" s="7">
        <v>2693</v>
      </c>
      <c r="C7" s="5"/>
      <c r="D7" s="7">
        <v>2746</v>
      </c>
      <c r="E7" s="7">
        <v>5114</v>
      </c>
      <c r="F7" s="7">
        <v>4954</v>
      </c>
    </row>
    <row r="8" spans="1:6">
      <c r="A8" s="3" t="s">
        <v>931</v>
      </c>
      <c r="B8" s="5"/>
      <c r="C8" s="5"/>
      <c r="D8" s="5"/>
      <c r="E8" s="5"/>
      <c r="F8" s="5"/>
    </row>
    <row r="9" spans="1:6" ht="30">
      <c r="A9" s="4" t="s">
        <v>1327</v>
      </c>
      <c r="B9" s="5"/>
      <c r="C9" s="5"/>
      <c r="D9" s="5"/>
      <c r="E9" s="5"/>
      <c r="F9" s="5"/>
    </row>
    <row r="10" spans="1:6">
      <c r="A10" s="3" t="s">
        <v>612</v>
      </c>
      <c r="B10" s="5">
        <v>33</v>
      </c>
      <c r="C10" s="5"/>
      <c r="D10" s="5">
        <v>60</v>
      </c>
      <c r="E10" s="5">
        <v>72</v>
      </c>
      <c r="F10" s="5">
        <v>120</v>
      </c>
    </row>
    <row r="11" spans="1:6">
      <c r="A11" s="3" t="s">
        <v>32</v>
      </c>
      <c r="B11" s="7">
        <v>1966</v>
      </c>
      <c r="C11" s="5"/>
      <c r="D11" s="7">
        <v>1889</v>
      </c>
      <c r="E11" s="7">
        <v>3636</v>
      </c>
      <c r="F11" s="7">
        <v>3340</v>
      </c>
    </row>
    <row r="12" spans="1:6">
      <c r="A12" s="3" t="s">
        <v>1328</v>
      </c>
      <c r="B12" s="5"/>
      <c r="C12" s="5"/>
      <c r="D12" s="5"/>
      <c r="E12" s="5"/>
      <c r="F12" s="5"/>
    </row>
    <row r="13" spans="1:6" ht="30">
      <c r="A13" s="4" t="s">
        <v>1327</v>
      </c>
      <c r="B13" s="5"/>
      <c r="C13" s="5"/>
      <c r="D13" s="5"/>
      <c r="E13" s="5"/>
      <c r="F13" s="5"/>
    </row>
    <row r="14" spans="1:6">
      <c r="A14" s="3" t="s">
        <v>612</v>
      </c>
      <c r="B14" s="5">
        <v>6</v>
      </c>
      <c r="C14" s="5"/>
      <c r="D14" s="5">
        <v>16</v>
      </c>
      <c r="E14" s="5">
        <v>18</v>
      </c>
      <c r="F14" s="5">
        <v>28</v>
      </c>
    </row>
    <row r="15" spans="1:6">
      <c r="A15" s="3" t="s">
        <v>32</v>
      </c>
      <c r="B15" s="5">
        <v>613</v>
      </c>
      <c r="C15" s="5"/>
      <c r="D15" s="5">
        <v>630</v>
      </c>
      <c r="E15" s="7">
        <v>1239</v>
      </c>
      <c r="F15" s="7">
        <v>1216</v>
      </c>
    </row>
    <row r="16" spans="1:6">
      <c r="A16" s="3" t="s">
        <v>1329</v>
      </c>
      <c r="B16" s="5"/>
      <c r="C16" s="5"/>
      <c r="D16" s="5"/>
      <c r="E16" s="5"/>
      <c r="F16" s="5"/>
    </row>
    <row r="17" spans="1:6" ht="30">
      <c r="A17" s="4" t="s">
        <v>1327</v>
      </c>
      <c r="B17" s="5"/>
      <c r="C17" s="5"/>
      <c r="D17" s="5"/>
      <c r="E17" s="5"/>
      <c r="F17" s="5"/>
    </row>
    <row r="18" spans="1:6">
      <c r="A18" s="3" t="s">
        <v>612</v>
      </c>
      <c r="B18" s="5">
        <v>-79</v>
      </c>
      <c r="C18" s="5"/>
      <c r="D18" s="5">
        <v>-101</v>
      </c>
      <c r="E18" s="5">
        <v>-168</v>
      </c>
      <c r="F18" s="5">
        <v>-197</v>
      </c>
    </row>
    <row r="19" spans="1:6">
      <c r="A19" s="3" t="s">
        <v>32</v>
      </c>
      <c r="B19" s="5">
        <v>-76</v>
      </c>
      <c r="C19" s="5"/>
      <c r="D19" s="5">
        <v>-101</v>
      </c>
      <c r="E19" s="5">
        <v>-163</v>
      </c>
      <c r="F19" s="5">
        <v>-197</v>
      </c>
    </row>
    <row r="20" spans="1:6" ht="30">
      <c r="A20" s="3" t="s">
        <v>1330</v>
      </c>
      <c r="B20" s="5"/>
      <c r="C20" s="5"/>
      <c r="D20" s="5"/>
      <c r="E20" s="5"/>
      <c r="F20" s="5"/>
    </row>
    <row r="21" spans="1:6" ht="30">
      <c r="A21" s="4" t="s">
        <v>1327</v>
      </c>
      <c r="B21" s="5"/>
      <c r="C21" s="5"/>
      <c r="D21" s="5"/>
      <c r="E21" s="5"/>
      <c r="F21" s="5"/>
    </row>
    <row r="22" spans="1:6">
      <c r="A22" s="3" t="s">
        <v>612</v>
      </c>
      <c r="B22" s="5"/>
      <c r="C22" s="5">
        <v>39</v>
      </c>
      <c r="D22" s="5"/>
      <c r="E22" s="5"/>
      <c r="F22" s="5"/>
    </row>
    <row r="23" spans="1:6">
      <c r="A23" s="3" t="s">
        <v>32</v>
      </c>
      <c r="B23" s="5"/>
      <c r="C23" s="7">
        <v>1670</v>
      </c>
      <c r="D23" s="5"/>
      <c r="E23" s="5"/>
      <c r="F23" s="5"/>
    </row>
    <row r="24" spans="1:6" ht="30">
      <c r="A24" s="3" t="s">
        <v>1331</v>
      </c>
      <c r="B24" s="5"/>
      <c r="C24" s="5"/>
      <c r="D24" s="5"/>
      <c r="E24" s="5"/>
      <c r="F24" s="5"/>
    </row>
    <row r="25" spans="1:6" ht="30">
      <c r="A25" s="4" t="s">
        <v>1327</v>
      </c>
      <c r="B25" s="5"/>
      <c r="C25" s="5"/>
      <c r="D25" s="5"/>
      <c r="E25" s="5"/>
      <c r="F25" s="5"/>
    </row>
    <row r="26" spans="1:6">
      <c r="A26" s="3" t="s">
        <v>612</v>
      </c>
      <c r="B26" s="5"/>
      <c r="C26" s="5">
        <v>-89</v>
      </c>
      <c r="D26" s="5"/>
      <c r="E26" s="5"/>
      <c r="F26" s="5"/>
    </row>
    <row r="27" spans="1:6">
      <c r="A27" s="3" t="s">
        <v>32</v>
      </c>
      <c r="B27" s="5"/>
      <c r="C27" s="9">
        <v>-87</v>
      </c>
      <c r="D27" s="5"/>
      <c r="E27" s="5"/>
      <c r="F27" s="5"/>
    </row>
  </sheetData>
  <mergeCells count="6">
    <mergeCell ref="B1:D1"/>
    <mergeCell ref="E1:F1"/>
    <mergeCell ref="B2:B3"/>
    <mergeCell ref="C2:C3"/>
    <mergeCell ref="D2:D3"/>
    <mergeCell ref="F2:F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1332</v>
      </c>
      <c r="B1" s="8" t="s">
        <v>2</v>
      </c>
      <c r="C1" s="8" t="s">
        <v>73</v>
      </c>
    </row>
    <row r="2" spans="1:3">
      <c r="A2" s="1" t="s">
        <v>62</v>
      </c>
      <c r="B2" s="8"/>
      <c r="C2" s="8"/>
    </row>
    <row r="3" spans="1:3" ht="30">
      <c r="A3" s="4" t="s">
        <v>1327</v>
      </c>
      <c r="B3" s="5"/>
      <c r="C3" s="5"/>
    </row>
    <row r="4" spans="1:3">
      <c r="A4" s="3" t="s">
        <v>1333</v>
      </c>
      <c r="B4" s="9">
        <v>6925</v>
      </c>
      <c r="C4" s="9">
        <v>7443</v>
      </c>
    </row>
    <row r="5" spans="1:3">
      <c r="A5" s="3" t="s">
        <v>931</v>
      </c>
      <c r="B5" s="5"/>
      <c r="C5" s="5"/>
    </row>
    <row r="6" spans="1:3" ht="30">
      <c r="A6" s="4" t="s">
        <v>1327</v>
      </c>
      <c r="B6" s="5"/>
      <c r="C6" s="5"/>
    </row>
    <row r="7" spans="1:3">
      <c r="A7" s="3" t="s">
        <v>1333</v>
      </c>
      <c r="B7" s="7">
        <v>2104</v>
      </c>
      <c r="C7" s="7">
        <v>2245</v>
      </c>
    </row>
    <row r="8" spans="1:3">
      <c r="A8" s="3" t="s">
        <v>1328</v>
      </c>
      <c r="B8" s="5"/>
      <c r="C8" s="5"/>
    </row>
    <row r="9" spans="1:3" ht="30">
      <c r="A9" s="4" t="s">
        <v>1327</v>
      </c>
      <c r="B9" s="5"/>
      <c r="C9" s="5"/>
    </row>
    <row r="10" spans="1:3">
      <c r="A10" s="3" t="s">
        <v>1333</v>
      </c>
      <c r="B10" s="5">
        <v>669</v>
      </c>
      <c r="C10" s="5">
        <v>672</v>
      </c>
    </row>
    <row r="11" spans="1:3">
      <c r="A11" s="3" t="s">
        <v>1334</v>
      </c>
      <c r="B11" s="5"/>
      <c r="C11" s="5"/>
    </row>
    <row r="12" spans="1:3" ht="30">
      <c r="A12" s="4" t="s">
        <v>1327</v>
      </c>
      <c r="B12" s="5"/>
      <c r="C12" s="5"/>
    </row>
    <row r="13" spans="1:3">
      <c r="A13" s="3" t="s">
        <v>1333</v>
      </c>
      <c r="B13" s="5">
        <v>514</v>
      </c>
      <c r="C13" s="5">
        <v>657</v>
      </c>
    </row>
    <row r="14" spans="1:3" ht="30">
      <c r="A14" s="3" t="s">
        <v>982</v>
      </c>
      <c r="B14" s="5"/>
      <c r="C14" s="5"/>
    </row>
    <row r="15" spans="1:3" ht="30">
      <c r="A15" s="4" t="s">
        <v>1327</v>
      </c>
      <c r="B15" s="5"/>
      <c r="C15" s="5"/>
    </row>
    <row r="16" spans="1:3">
      <c r="A16" s="3" t="s">
        <v>1333</v>
      </c>
      <c r="B16" s="7">
        <v>2611</v>
      </c>
      <c r="C16" s="7">
        <v>2598</v>
      </c>
    </row>
    <row r="17" spans="1:3">
      <c r="A17" s="3" t="s">
        <v>1329</v>
      </c>
      <c r="B17" s="5"/>
      <c r="C17" s="5"/>
    </row>
    <row r="18" spans="1:3" ht="30">
      <c r="A18" s="4" t="s">
        <v>1327</v>
      </c>
      <c r="B18" s="5"/>
      <c r="C18" s="5"/>
    </row>
    <row r="19" spans="1:3">
      <c r="A19" s="3" t="s">
        <v>1333</v>
      </c>
      <c r="B19" s="9">
        <v>1027</v>
      </c>
      <c r="C19" s="9">
        <v>1271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cols>
    <col min="1" max="1" width="36.5703125" bestFit="1" customWidth="1"/>
    <col min="2" max="2" width="12.140625" bestFit="1" customWidth="1"/>
    <col min="3" max="3" width="11.85546875" bestFit="1" customWidth="1"/>
    <col min="4" max="6" width="12.140625" bestFit="1" customWidth="1"/>
  </cols>
  <sheetData>
    <row r="1" spans="1:6" ht="15" customHeight="1">
      <c r="A1" s="1" t="s">
        <v>1335</v>
      </c>
      <c r="B1" s="8" t="s">
        <v>27</v>
      </c>
      <c r="C1" s="8"/>
      <c r="D1" s="8"/>
      <c r="E1" s="8" t="s">
        <v>1</v>
      </c>
      <c r="F1" s="8"/>
    </row>
    <row r="2" spans="1:6">
      <c r="A2" s="1" t="s">
        <v>62</v>
      </c>
      <c r="B2" s="1" t="s">
        <v>2</v>
      </c>
      <c r="C2" s="1" t="s">
        <v>917</v>
      </c>
      <c r="D2" s="1" t="s">
        <v>28</v>
      </c>
      <c r="E2" s="1" t="s">
        <v>2</v>
      </c>
      <c r="F2" s="1" t="s">
        <v>28</v>
      </c>
    </row>
    <row r="3" spans="1:6" ht="30">
      <c r="A3" s="4" t="s">
        <v>1327</v>
      </c>
      <c r="B3" s="5"/>
      <c r="C3" s="5"/>
      <c r="D3" s="5"/>
      <c r="E3" s="5"/>
      <c r="F3" s="5"/>
    </row>
    <row r="4" spans="1:6">
      <c r="A4" s="3" t="s">
        <v>597</v>
      </c>
      <c r="B4" s="9">
        <v>2693</v>
      </c>
      <c r="C4" s="5"/>
      <c r="D4" s="9">
        <v>2746</v>
      </c>
      <c r="E4" s="9">
        <v>5114</v>
      </c>
      <c r="F4" s="9">
        <v>4954</v>
      </c>
    </row>
    <row r="5" spans="1:6">
      <c r="A5" s="3" t="s">
        <v>32</v>
      </c>
      <c r="B5" s="7">
        <v>2693</v>
      </c>
      <c r="C5" s="5"/>
      <c r="D5" s="7">
        <v>2746</v>
      </c>
      <c r="E5" s="7">
        <v>5114</v>
      </c>
      <c r="F5" s="7">
        <v>4954</v>
      </c>
    </row>
    <row r="6" spans="1:6" ht="30">
      <c r="A6" s="3" t="s">
        <v>50</v>
      </c>
      <c r="B6" s="5">
        <v>-64</v>
      </c>
      <c r="C6" s="5"/>
      <c r="D6" s="5">
        <v>-298</v>
      </c>
      <c r="E6" s="5">
        <v>-106</v>
      </c>
      <c r="F6" s="5">
        <v>-547</v>
      </c>
    </row>
    <row r="7" spans="1:6">
      <c r="A7" s="3" t="s">
        <v>44</v>
      </c>
      <c r="B7" s="5">
        <v>-18</v>
      </c>
      <c r="C7" s="5"/>
      <c r="D7" s="5">
        <v>-23</v>
      </c>
      <c r="E7" s="5">
        <v>-25</v>
      </c>
      <c r="F7" s="5">
        <v>-11</v>
      </c>
    </row>
    <row r="8" spans="1:6">
      <c r="A8" s="3" t="s">
        <v>39</v>
      </c>
      <c r="B8" s="5">
        <v>75</v>
      </c>
      <c r="C8" s="5"/>
      <c r="D8" s="5">
        <v>74</v>
      </c>
      <c r="E8" s="5">
        <v>152</v>
      </c>
      <c r="F8" s="5">
        <v>156</v>
      </c>
    </row>
    <row r="9" spans="1:6" ht="30">
      <c r="A9" s="3" t="s">
        <v>42</v>
      </c>
      <c r="B9" s="5">
        <v>1</v>
      </c>
      <c r="C9" s="5"/>
      <c r="D9" s="5">
        <v>3</v>
      </c>
      <c r="E9" s="5">
        <v>3</v>
      </c>
      <c r="F9" s="5">
        <v>3</v>
      </c>
    </row>
    <row r="10" spans="1:6">
      <c r="A10" s="3" t="s">
        <v>139</v>
      </c>
      <c r="B10" s="5">
        <v>28</v>
      </c>
      <c r="C10" s="5"/>
      <c r="D10" s="5">
        <v>29</v>
      </c>
      <c r="E10" s="5">
        <v>45</v>
      </c>
      <c r="F10" s="5">
        <v>50</v>
      </c>
    </row>
    <row r="11" spans="1:6">
      <c r="A11" s="3" t="s">
        <v>612</v>
      </c>
      <c r="B11" s="5">
        <v>0</v>
      </c>
      <c r="C11" s="5">
        <v>35</v>
      </c>
      <c r="D11" s="5">
        <v>0</v>
      </c>
      <c r="E11" s="5">
        <v>0</v>
      </c>
      <c r="F11" s="5">
        <v>0</v>
      </c>
    </row>
    <row r="12" spans="1:6">
      <c r="A12" s="3" t="s">
        <v>1336</v>
      </c>
      <c r="B12" s="5">
        <v>-46</v>
      </c>
      <c r="C12" s="5"/>
      <c r="D12" s="5">
        <v>-275</v>
      </c>
      <c r="E12" s="5">
        <v>-81</v>
      </c>
      <c r="F12" s="5">
        <v>-536</v>
      </c>
    </row>
    <row r="13" spans="1:6" ht="30">
      <c r="A13" s="3" t="s">
        <v>1337</v>
      </c>
      <c r="B13" s="5">
        <v>74</v>
      </c>
      <c r="C13" s="5"/>
      <c r="D13" s="5">
        <v>99</v>
      </c>
      <c r="E13" s="5">
        <v>153</v>
      </c>
      <c r="F13" s="5">
        <v>185</v>
      </c>
    </row>
    <row r="14" spans="1:6">
      <c r="A14" s="3" t="s">
        <v>931</v>
      </c>
      <c r="B14" s="5"/>
      <c r="C14" s="5"/>
      <c r="D14" s="5"/>
      <c r="E14" s="5"/>
      <c r="F14" s="5"/>
    </row>
    <row r="15" spans="1:6" ht="30">
      <c r="A15" s="4" t="s">
        <v>1327</v>
      </c>
      <c r="B15" s="5"/>
      <c r="C15" s="5"/>
      <c r="D15" s="5"/>
      <c r="E15" s="5"/>
      <c r="F15" s="5"/>
    </row>
    <row r="16" spans="1:6">
      <c r="A16" s="3" t="s">
        <v>597</v>
      </c>
      <c r="B16" s="7">
        <v>1933</v>
      </c>
      <c r="C16" s="5"/>
      <c r="D16" s="7">
        <v>1829</v>
      </c>
      <c r="E16" s="7">
        <v>3564</v>
      </c>
      <c r="F16" s="7">
        <v>3220</v>
      </c>
    </row>
    <row r="17" spans="1:6">
      <c r="A17" s="3" t="s">
        <v>32</v>
      </c>
      <c r="B17" s="7">
        <v>1966</v>
      </c>
      <c r="C17" s="5"/>
      <c r="D17" s="7">
        <v>1889</v>
      </c>
      <c r="E17" s="7">
        <v>3636</v>
      </c>
      <c r="F17" s="7">
        <v>3340</v>
      </c>
    </row>
    <row r="18" spans="1:6" ht="30">
      <c r="A18" s="3" t="s">
        <v>50</v>
      </c>
      <c r="B18" s="5">
        <v>-51</v>
      </c>
      <c r="C18" s="5"/>
      <c r="D18" s="5">
        <v>-129</v>
      </c>
      <c r="E18" s="5">
        <v>-69</v>
      </c>
      <c r="F18" s="5">
        <v>-337</v>
      </c>
    </row>
    <row r="19" spans="1:6">
      <c r="A19" s="3" t="s">
        <v>44</v>
      </c>
      <c r="B19" s="5">
        <v>0</v>
      </c>
      <c r="C19" s="5"/>
      <c r="D19" s="5">
        <v>0</v>
      </c>
      <c r="E19" s="5">
        <v>0</v>
      </c>
      <c r="F19" s="5">
        <v>0</v>
      </c>
    </row>
    <row r="20" spans="1:6">
      <c r="A20" s="3" t="s">
        <v>39</v>
      </c>
      <c r="B20" s="5">
        <v>0</v>
      </c>
      <c r="C20" s="5"/>
      <c r="D20" s="5">
        <v>0</v>
      </c>
      <c r="E20" s="5">
        <v>0</v>
      </c>
      <c r="F20" s="5">
        <v>0</v>
      </c>
    </row>
    <row r="21" spans="1:6" ht="30">
      <c r="A21" s="3" t="s">
        <v>42</v>
      </c>
      <c r="B21" s="5">
        <v>1</v>
      </c>
      <c r="C21" s="5"/>
      <c r="D21" s="5">
        <v>1</v>
      </c>
      <c r="E21" s="5">
        <v>3</v>
      </c>
      <c r="F21" s="5">
        <v>2</v>
      </c>
    </row>
    <row r="22" spans="1:6">
      <c r="A22" s="3" t="s">
        <v>139</v>
      </c>
      <c r="B22" s="5">
        <v>24</v>
      </c>
      <c r="C22" s="5"/>
      <c r="D22" s="5">
        <v>26</v>
      </c>
      <c r="E22" s="5">
        <v>38</v>
      </c>
      <c r="F22" s="5">
        <v>38</v>
      </c>
    </row>
    <row r="23" spans="1:6">
      <c r="A23" s="3" t="s">
        <v>612</v>
      </c>
      <c r="B23" s="5">
        <v>33</v>
      </c>
      <c r="C23" s="5"/>
      <c r="D23" s="5">
        <v>60</v>
      </c>
      <c r="E23" s="5">
        <v>72</v>
      </c>
      <c r="F23" s="5">
        <v>120</v>
      </c>
    </row>
    <row r="24" spans="1:6">
      <c r="A24" s="3" t="s">
        <v>1336</v>
      </c>
      <c r="B24" s="5">
        <v>-51</v>
      </c>
      <c r="C24" s="5"/>
      <c r="D24" s="5">
        <v>-129</v>
      </c>
      <c r="E24" s="5">
        <v>-69</v>
      </c>
      <c r="F24" s="5">
        <v>-337</v>
      </c>
    </row>
    <row r="25" spans="1:6" ht="30">
      <c r="A25" s="3" t="s">
        <v>1337</v>
      </c>
      <c r="B25" s="5">
        <v>47</v>
      </c>
      <c r="C25" s="5"/>
      <c r="D25" s="5">
        <v>71</v>
      </c>
      <c r="E25" s="5">
        <v>99</v>
      </c>
      <c r="F25" s="5">
        <v>129</v>
      </c>
    </row>
    <row r="26" spans="1:6">
      <c r="A26" s="3" t="s">
        <v>1328</v>
      </c>
      <c r="B26" s="5"/>
      <c r="C26" s="5"/>
      <c r="D26" s="5"/>
      <c r="E26" s="5"/>
      <c r="F26" s="5"/>
    </row>
    <row r="27" spans="1:6" ht="30">
      <c r="A27" s="4" t="s">
        <v>1327</v>
      </c>
      <c r="B27" s="5"/>
      <c r="C27" s="5"/>
      <c r="D27" s="5"/>
      <c r="E27" s="5"/>
      <c r="F27" s="5"/>
    </row>
    <row r="28" spans="1:6">
      <c r="A28" s="3" t="s">
        <v>597</v>
      </c>
      <c r="B28" s="5">
        <v>607</v>
      </c>
      <c r="C28" s="5"/>
      <c r="D28" s="5">
        <v>614</v>
      </c>
      <c r="E28" s="7">
        <v>1221</v>
      </c>
      <c r="F28" s="7">
        <v>1188</v>
      </c>
    </row>
    <row r="29" spans="1:6">
      <c r="A29" s="3" t="s">
        <v>32</v>
      </c>
      <c r="B29" s="5">
        <v>613</v>
      </c>
      <c r="C29" s="5"/>
      <c r="D29" s="5">
        <v>630</v>
      </c>
      <c r="E29" s="7">
        <v>1239</v>
      </c>
      <c r="F29" s="7">
        <v>1216</v>
      </c>
    </row>
    <row r="30" spans="1:6" ht="30">
      <c r="A30" s="3" t="s">
        <v>50</v>
      </c>
      <c r="B30" s="5">
        <v>133</v>
      </c>
      <c r="C30" s="5"/>
      <c r="D30" s="5">
        <v>133</v>
      </c>
      <c r="E30" s="5">
        <v>278</v>
      </c>
      <c r="F30" s="5">
        <v>241</v>
      </c>
    </row>
    <row r="31" spans="1:6">
      <c r="A31" s="3" t="s">
        <v>44</v>
      </c>
      <c r="B31" s="5">
        <v>0</v>
      </c>
      <c r="C31" s="5"/>
      <c r="D31" s="5">
        <v>0</v>
      </c>
      <c r="E31" s="5">
        <v>0</v>
      </c>
      <c r="F31" s="5">
        <v>0</v>
      </c>
    </row>
    <row r="32" spans="1:6">
      <c r="A32" s="3" t="s">
        <v>39</v>
      </c>
      <c r="B32" s="5">
        <v>0</v>
      </c>
      <c r="C32" s="5"/>
      <c r="D32" s="5">
        <v>0</v>
      </c>
      <c r="E32" s="5">
        <v>0</v>
      </c>
      <c r="F32" s="5">
        <v>0</v>
      </c>
    </row>
    <row r="33" spans="1:6" ht="30">
      <c r="A33" s="3" t="s">
        <v>42</v>
      </c>
      <c r="B33" s="5">
        <v>1</v>
      </c>
      <c r="C33" s="5"/>
      <c r="D33" s="5">
        <v>1</v>
      </c>
      <c r="E33" s="5">
        <v>2</v>
      </c>
      <c r="F33" s="5">
        <v>2</v>
      </c>
    </row>
    <row r="34" spans="1:6">
      <c r="A34" s="3" t="s">
        <v>139</v>
      </c>
      <c r="B34" s="5">
        <v>0</v>
      </c>
      <c r="C34" s="5"/>
      <c r="D34" s="5">
        <v>1</v>
      </c>
      <c r="E34" s="5">
        <v>0</v>
      </c>
      <c r="F34" s="5">
        <v>5</v>
      </c>
    </row>
    <row r="35" spans="1:6">
      <c r="A35" s="3" t="s">
        <v>612</v>
      </c>
      <c r="B35" s="5">
        <v>6</v>
      </c>
      <c r="C35" s="5"/>
      <c r="D35" s="5">
        <v>16</v>
      </c>
      <c r="E35" s="5">
        <v>18</v>
      </c>
      <c r="F35" s="5">
        <v>28</v>
      </c>
    </row>
    <row r="36" spans="1:6">
      <c r="A36" s="3" t="s">
        <v>1336</v>
      </c>
      <c r="B36" s="5">
        <v>133</v>
      </c>
      <c r="C36" s="5"/>
      <c r="D36" s="5">
        <v>133</v>
      </c>
      <c r="E36" s="5">
        <v>278</v>
      </c>
      <c r="F36" s="5">
        <v>241</v>
      </c>
    </row>
    <row r="37" spans="1:6" ht="30">
      <c r="A37" s="3" t="s">
        <v>1337</v>
      </c>
      <c r="B37" s="5">
        <v>4</v>
      </c>
      <c r="C37" s="5"/>
      <c r="D37" s="5">
        <v>4</v>
      </c>
      <c r="E37" s="5">
        <v>7</v>
      </c>
      <c r="F37" s="5">
        <v>8</v>
      </c>
    </row>
    <row r="38" spans="1:6">
      <c r="A38" s="3" t="s">
        <v>1334</v>
      </c>
      <c r="B38" s="5"/>
      <c r="C38" s="5"/>
      <c r="D38" s="5"/>
      <c r="E38" s="5"/>
      <c r="F38" s="5"/>
    </row>
    <row r="39" spans="1:6" ht="30">
      <c r="A39" s="4" t="s">
        <v>1327</v>
      </c>
      <c r="B39" s="5"/>
      <c r="C39" s="5"/>
      <c r="D39" s="5"/>
      <c r="E39" s="5"/>
      <c r="F39" s="5"/>
    </row>
    <row r="40" spans="1:6">
      <c r="A40" s="3" t="s">
        <v>597</v>
      </c>
      <c r="B40" s="5">
        <v>115</v>
      </c>
      <c r="C40" s="5"/>
      <c r="D40" s="5">
        <v>265</v>
      </c>
      <c r="E40" s="5">
        <v>253</v>
      </c>
      <c r="F40" s="5">
        <v>469</v>
      </c>
    </row>
    <row r="41" spans="1:6">
      <c r="A41" s="3" t="s">
        <v>32</v>
      </c>
      <c r="B41" s="5">
        <v>130</v>
      </c>
      <c r="C41" s="5"/>
      <c r="D41" s="5">
        <v>271</v>
      </c>
      <c r="E41" s="5">
        <v>282</v>
      </c>
      <c r="F41" s="5">
        <v>483</v>
      </c>
    </row>
    <row r="42" spans="1:6" ht="30">
      <c r="A42" s="3" t="s">
        <v>50</v>
      </c>
      <c r="B42" s="5">
        <v>1</v>
      </c>
      <c r="C42" s="5"/>
      <c r="D42" s="5">
        <v>-162</v>
      </c>
      <c r="E42" s="5">
        <v>-14</v>
      </c>
      <c r="F42" s="5">
        <v>-197</v>
      </c>
    </row>
    <row r="43" spans="1:6">
      <c r="A43" s="3" t="s">
        <v>44</v>
      </c>
      <c r="B43" s="5">
        <v>0</v>
      </c>
      <c r="C43" s="5"/>
      <c r="D43" s="5">
        <v>0</v>
      </c>
      <c r="E43" s="5">
        <v>0</v>
      </c>
      <c r="F43" s="5">
        <v>0</v>
      </c>
    </row>
    <row r="44" spans="1:6">
      <c r="A44" s="3" t="s">
        <v>39</v>
      </c>
      <c r="B44" s="5">
        <v>0</v>
      </c>
      <c r="C44" s="5"/>
      <c r="D44" s="5">
        <v>0</v>
      </c>
      <c r="E44" s="5">
        <v>0</v>
      </c>
      <c r="F44" s="5">
        <v>0</v>
      </c>
    </row>
    <row r="45" spans="1:6" ht="30">
      <c r="A45" s="3" t="s">
        <v>42</v>
      </c>
      <c r="B45" s="5">
        <v>-1</v>
      </c>
      <c r="C45" s="5"/>
      <c r="D45" s="5">
        <v>1</v>
      </c>
      <c r="E45" s="5">
        <v>-2</v>
      </c>
      <c r="F45" s="5">
        <v>-1</v>
      </c>
    </row>
    <row r="46" spans="1:6">
      <c r="A46" s="3" t="s">
        <v>139</v>
      </c>
      <c r="B46" s="5">
        <v>1</v>
      </c>
      <c r="C46" s="5"/>
      <c r="D46" s="5">
        <v>1</v>
      </c>
      <c r="E46" s="5">
        <v>3</v>
      </c>
      <c r="F46" s="5">
        <v>4</v>
      </c>
    </row>
    <row r="47" spans="1:6">
      <c r="A47" s="3" t="s">
        <v>612</v>
      </c>
      <c r="B47" s="5">
        <v>15</v>
      </c>
      <c r="C47" s="5"/>
      <c r="D47" s="5">
        <v>6</v>
      </c>
      <c r="E47" s="5">
        <v>29</v>
      </c>
      <c r="F47" s="5">
        <v>14</v>
      </c>
    </row>
    <row r="48" spans="1:6">
      <c r="A48" s="3" t="s">
        <v>1336</v>
      </c>
      <c r="B48" s="5">
        <v>1</v>
      </c>
      <c r="C48" s="5"/>
      <c r="D48" s="5">
        <v>-162</v>
      </c>
      <c r="E48" s="5">
        <v>-14</v>
      </c>
      <c r="F48" s="5">
        <v>-197</v>
      </c>
    </row>
    <row r="49" spans="1:6" ht="30">
      <c r="A49" s="3" t="s">
        <v>1337</v>
      </c>
      <c r="B49" s="5">
        <v>5</v>
      </c>
      <c r="C49" s="5"/>
      <c r="D49" s="5">
        <v>6</v>
      </c>
      <c r="E49" s="5">
        <v>12</v>
      </c>
      <c r="F49" s="5">
        <v>14</v>
      </c>
    </row>
    <row r="50" spans="1:6" ht="30">
      <c r="A50" s="3" t="s">
        <v>982</v>
      </c>
      <c r="B50" s="5"/>
      <c r="C50" s="5"/>
      <c r="D50" s="5"/>
      <c r="E50" s="5"/>
      <c r="F50" s="5"/>
    </row>
    <row r="51" spans="1:6" ht="30">
      <c r="A51" s="4" t="s">
        <v>1327</v>
      </c>
      <c r="B51" s="5"/>
      <c r="C51" s="5"/>
      <c r="D51" s="5"/>
      <c r="E51" s="5"/>
      <c r="F51" s="5"/>
    </row>
    <row r="52" spans="1:6">
      <c r="A52" s="3" t="s">
        <v>597</v>
      </c>
      <c r="B52" s="5">
        <v>35</v>
      </c>
      <c r="C52" s="5"/>
      <c r="D52" s="5">
        <v>38</v>
      </c>
      <c r="E52" s="5">
        <v>71</v>
      </c>
      <c r="F52" s="5">
        <v>77</v>
      </c>
    </row>
    <row r="53" spans="1:6">
      <c r="A53" s="3" t="s">
        <v>32</v>
      </c>
      <c r="B53" s="5">
        <v>60</v>
      </c>
      <c r="C53" s="5"/>
      <c r="D53" s="5">
        <v>57</v>
      </c>
      <c r="E53" s="5">
        <v>120</v>
      </c>
      <c r="F53" s="5">
        <v>112</v>
      </c>
    </row>
    <row r="54" spans="1:6" ht="30">
      <c r="A54" s="3" t="s">
        <v>50</v>
      </c>
      <c r="B54" s="5">
        <v>22</v>
      </c>
      <c r="C54" s="5"/>
      <c r="D54" s="5">
        <v>24</v>
      </c>
      <c r="E54" s="5">
        <v>46</v>
      </c>
      <c r="F54" s="5">
        <v>47</v>
      </c>
    </row>
    <row r="55" spans="1:6">
      <c r="A55" s="3" t="s">
        <v>44</v>
      </c>
      <c r="B55" s="5">
        <v>0</v>
      </c>
      <c r="C55" s="5"/>
      <c r="D55" s="5">
        <v>0</v>
      </c>
      <c r="E55" s="5">
        <v>0</v>
      </c>
      <c r="F55" s="5">
        <v>0</v>
      </c>
    </row>
    <row r="56" spans="1:6">
      <c r="A56" s="3" t="s">
        <v>39</v>
      </c>
      <c r="B56" s="5">
        <v>18</v>
      </c>
      <c r="C56" s="5"/>
      <c r="D56" s="5">
        <v>17</v>
      </c>
      <c r="E56" s="5">
        <v>38</v>
      </c>
      <c r="F56" s="5">
        <v>34</v>
      </c>
    </row>
    <row r="57" spans="1:6" ht="30">
      <c r="A57" s="3" t="s">
        <v>42</v>
      </c>
      <c r="B57" s="5">
        <v>0</v>
      </c>
      <c r="C57" s="5"/>
      <c r="D57" s="5">
        <v>0</v>
      </c>
      <c r="E57" s="5">
        <v>0</v>
      </c>
      <c r="F57" s="5">
        <v>0</v>
      </c>
    </row>
    <row r="58" spans="1:6">
      <c r="A58" s="3" t="s">
        <v>139</v>
      </c>
      <c r="B58" s="5">
        <v>2</v>
      </c>
      <c r="C58" s="5"/>
      <c r="D58" s="5">
        <v>0</v>
      </c>
      <c r="E58" s="5">
        <v>2</v>
      </c>
      <c r="F58" s="5">
        <v>1</v>
      </c>
    </row>
    <row r="59" spans="1:6">
      <c r="A59" s="3" t="s">
        <v>1338</v>
      </c>
      <c r="B59" s="5">
        <v>44</v>
      </c>
      <c r="C59" s="5"/>
      <c r="D59" s="5">
        <v>42</v>
      </c>
      <c r="E59" s="5">
        <v>89</v>
      </c>
      <c r="F59" s="5">
        <v>82</v>
      </c>
    </row>
    <row r="60" spans="1:6">
      <c r="A60" s="3" t="s">
        <v>612</v>
      </c>
      <c r="B60" s="5">
        <v>25</v>
      </c>
      <c r="C60" s="5"/>
      <c r="D60" s="5">
        <v>19</v>
      </c>
      <c r="E60" s="5">
        <v>49</v>
      </c>
      <c r="F60" s="5">
        <v>35</v>
      </c>
    </row>
    <row r="61" spans="1:6">
      <c r="A61" s="3" t="s">
        <v>1336</v>
      </c>
      <c r="B61" s="5">
        <v>22</v>
      </c>
      <c r="C61" s="5"/>
      <c r="D61" s="5">
        <v>24</v>
      </c>
      <c r="E61" s="5">
        <v>46</v>
      </c>
      <c r="F61" s="5">
        <v>47</v>
      </c>
    </row>
    <row r="62" spans="1:6" ht="30">
      <c r="A62" s="3" t="s">
        <v>1337</v>
      </c>
      <c r="B62" s="5">
        <v>12</v>
      </c>
      <c r="C62" s="5"/>
      <c r="D62" s="5">
        <v>11</v>
      </c>
      <c r="E62" s="5">
        <v>24</v>
      </c>
      <c r="F62" s="5">
        <v>21</v>
      </c>
    </row>
    <row r="63" spans="1:6">
      <c r="A63" s="3" t="s">
        <v>1329</v>
      </c>
      <c r="B63" s="5"/>
      <c r="C63" s="5"/>
      <c r="D63" s="5"/>
      <c r="E63" s="5"/>
      <c r="F63" s="5"/>
    </row>
    <row r="64" spans="1:6" ht="30">
      <c r="A64" s="4" t="s">
        <v>1327</v>
      </c>
      <c r="B64" s="5"/>
      <c r="C64" s="5"/>
      <c r="D64" s="5"/>
      <c r="E64" s="5"/>
      <c r="F64" s="5"/>
    </row>
    <row r="65" spans="1:6">
      <c r="A65" s="3" t="s">
        <v>597</v>
      </c>
      <c r="B65" s="5">
        <v>3</v>
      </c>
      <c r="C65" s="5"/>
      <c r="D65" s="5">
        <v>0</v>
      </c>
      <c r="E65" s="5">
        <v>5</v>
      </c>
      <c r="F65" s="5">
        <v>0</v>
      </c>
    </row>
    <row r="66" spans="1:6">
      <c r="A66" s="3" t="s">
        <v>32</v>
      </c>
      <c r="B66" s="5">
        <v>-76</v>
      </c>
      <c r="C66" s="5"/>
      <c r="D66" s="5">
        <v>-101</v>
      </c>
      <c r="E66" s="5">
        <v>-163</v>
      </c>
      <c r="F66" s="5">
        <v>-197</v>
      </c>
    </row>
    <row r="67" spans="1:6" ht="30">
      <c r="A67" s="3" t="s">
        <v>50</v>
      </c>
      <c r="B67" s="5">
        <v>-169</v>
      </c>
      <c r="C67" s="5"/>
      <c r="D67" s="5">
        <v>-164</v>
      </c>
      <c r="E67" s="5">
        <v>-347</v>
      </c>
      <c r="F67" s="5">
        <v>-301</v>
      </c>
    </row>
    <row r="68" spans="1:6">
      <c r="A68" s="3" t="s">
        <v>44</v>
      </c>
      <c r="B68" s="5">
        <v>-18</v>
      </c>
      <c r="C68" s="5"/>
      <c r="D68" s="5">
        <v>-23</v>
      </c>
      <c r="E68" s="5">
        <v>-25</v>
      </c>
      <c r="F68" s="5">
        <v>-11</v>
      </c>
    </row>
    <row r="69" spans="1:6">
      <c r="A69" s="3" t="s">
        <v>39</v>
      </c>
      <c r="B69" s="5">
        <v>57</v>
      </c>
      <c r="C69" s="5"/>
      <c r="D69" s="5">
        <v>57</v>
      </c>
      <c r="E69" s="5">
        <v>114</v>
      </c>
      <c r="F69" s="5">
        <v>122</v>
      </c>
    </row>
    <row r="70" spans="1:6" ht="30">
      <c r="A70" s="3" t="s">
        <v>42</v>
      </c>
      <c r="B70" s="5">
        <v>0</v>
      </c>
      <c r="C70" s="5"/>
      <c r="D70" s="5">
        <v>0</v>
      </c>
      <c r="E70" s="5">
        <v>0</v>
      </c>
      <c r="F70" s="5">
        <v>0</v>
      </c>
    </row>
    <row r="71" spans="1:6">
      <c r="A71" s="3" t="s">
        <v>139</v>
      </c>
      <c r="B71" s="5">
        <v>1</v>
      </c>
      <c r="C71" s="5"/>
      <c r="D71" s="5">
        <v>1</v>
      </c>
      <c r="E71" s="5">
        <v>2</v>
      </c>
      <c r="F71" s="5">
        <v>2</v>
      </c>
    </row>
    <row r="72" spans="1:6">
      <c r="A72" s="3" t="s">
        <v>612</v>
      </c>
      <c r="B72" s="5">
        <v>-79</v>
      </c>
      <c r="C72" s="5"/>
      <c r="D72" s="5">
        <v>-101</v>
      </c>
      <c r="E72" s="5">
        <v>-168</v>
      </c>
      <c r="F72" s="5">
        <v>-197</v>
      </c>
    </row>
    <row r="73" spans="1:6">
      <c r="A73" s="3" t="s">
        <v>1336</v>
      </c>
      <c r="B73" s="5">
        <v>-151</v>
      </c>
      <c r="C73" s="5"/>
      <c r="D73" s="5">
        <v>-141</v>
      </c>
      <c r="E73" s="5">
        <v>-322</v>
      </c>
      <c r="F73" s="5">
        <v>-290</v>
      </c>
    </row>
    <row r="74" spans="1:6" ht="30">
      <c r="A74" s="3" t="s">
        <v>1337</v>
      </c>
      <c r="B74" s="9">
        <v>6</v>
      </c>
      <c r="C74" s="5"/>
      <c r="D74" s="9">
        <v>7</v>
      </c>
      <c r="E74" s="9">
        <v>11</v>
      </c>
      <c r="F74" s="9">
        <v>13</v>
      </c>
    </row>
  </sheetData>
  <mergeCells count="2">
    <mergeCell ref="B1:D1"/>
    <mergeCell ref="E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140625" bestFit="1" customWidth="1"/>
  </cols>
  <sheetData>
    <row r="1" spans="1:5" ht="15" customHeight="1">
      <c r="A1" s="1" t="s">
        <v>1339</v>
      </c>
      <c r="B1" s="8" t="s">
        <v>27</v>
      </c>
      <c r="C1" s="8"/>
      <c r="D1" s="8" t="s">
        <v>1</v>
      </c>
      <c r="E1" s="8"/>
    </row>
    <row r="2" spans="1:5">
      <c r="A2" s="1" t="s">
        <v>62</v>
      </c>
      <c r="B2" s="1" t="s">
        <v>2</v>
      </c>
      <c r="C2" s="1" t="s">
        <v>28</v>
      </c>
      <c r="D2" s="1" t="s">
        <v>2</v>
      </c>
      <c r="E2" s="1" t="s">
        <v>28</v>
      </c>
    </row>
    <row r="3" spans="1:5" ht="30">
      <c r="A3" s="4" t="s">
        <v>1340</v>
      </c>
      <c r="B3" s="5"/>
      <c r="C3" s="5"/>
      <c r="D3" s="5"/>
      <c r="E3" s="5"/>
    </row>
    <row r="4" spans="1:5">
      <c r="A4" s="3" t="s">
        <v>32</v>
      </c>
      <c r="B4" s="9">
        <v>2693</v>
      </c>
      <c r="C4" s="9">
        <v>2746</v>
      </c>
      <c r="D4" s="9">
        <v>5114</v>
      </c>
      <c r="E4" s="9">
        <v>4954</v>
      </c>
    </row>
    <row r="5" spans="1:5" ht="30">
      <c r="A5" s="3" t="s">
        <v>982</v>
      </c>
      <c r="B5" s="5"/>
      <c r="C5" s="5"/>
      <c r="D5" s="5"/>
      <c r="E5" s="5"/>
    </row>
    <row r="6" spans="1:5" ht="30">
      <c r="A6" s="4" t="s">
        <v>1340</v>
      </c>
      <c r="B6" s="5"/>
      <c r="C6" s="5"/>
      <c r="D6" s="5"/>
      <c r="E6" s="5"/>
    </row>
    <row r="7" spans="1:5">
      <c r="A7" s="3" t="s">
        <v>1338</v>
      </c>
      <c r="B7" s="5">
        <v>44</v>
      </c>
      <c r="C7" s="5">
        <v>42</v>
      </c>
      <c r="D7" s="5">
        <v>89</v>
      </c>
      <c r="E7" s="5">
        <v>82</v>
      </c>
    </row>
    <row r="8" spans="1:5">
      <c r="A8" s="3" t="s">
        <v>32</v>
      </c>
      <c r="B8" s="9">
        <v>60</v>
      </c>
      <c r="C8" s="9">
        <v>57</v>
      </c>
      <c r="D8" s="9">
        <v>120</v>
      </c>
      <c r="E8" s="9">
        <v>112</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1341</v>
      </c>
      <c r="B1" s="8" t="s">
        <v>2</v>
      </c>
      <c r="C1" s="8" t="s">
        <v>73</v>
      </c>
    </row>
    <row r="2" spans="1:3" ht="30">
      <c r="A2" s="1" t="s">
        <v>26</v>
      </c>
      <c r="B2" s="8"/>
      <c r="C2" s="8"/>
    </row>
    <row r="3" spans="1:3">
      <c r="A3" s="4" t="s">
        <v>1342</v>
      </c>
      <c r="B3" s="5"/>
      <c r="C3" s="5"/>
    </row>
    <row r="4" spans="1:3">
      <c r="A4" s="3" t="s">
        <v>118</v>
      </c>
      <c r="B4" s="5">
        <v>86.8</v>
      </c>
      <c r="C4" s="5">
        <v>86.8</v>
      </c>
    </row>
    <row r="5" spans="1:3">
      <c r="A5" s="3" t="s">
        <v>117</v>
      </c>
      <c r="B5" s="5">
        <v>220</v>
      </c>
      <c r="C5" s="5">
        <v>220</v>
      </c>
    </row>
    <row r="6" spans="1:3">
      <c r="A6" s="3" t="s">
        <v>116</v>
      </c>
      <c r="B6" s="10">
        <v>0.1</v>
      </c>
      <c r="C6" s="10">
        <v>0.1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140625" bestFit="1" customWidth="1"/>
  </cols>
  <sheetData>
    <row r="1" spans="1:5" ht="15" customHeight="1">
      <c r="A1" s="1" t="s">
        <v>1343</v>
      </c>
      <c r="B1" s="8" t="s">
        <v>27</v>
      </c>
      <c r="C1" s="8"/>
      <c r="D1" s="8" t="s">
        <v>1</v>
      </c>
      <c r="E1" s="8"/>
    </row>
    <row r="2" spans="1:5">
      <c r="A2" s="1" t="s">
        <v>62</v>
      </c>
      <c r="B2" s="1" t="s">
        <v>2</v>
      </c>
      <c r="C2" s="1" t="s">
        <v>28</v>
      </c>
      <c r="D2" s="1" t="s">
        <v>2</v>
      </c>
      <c r="E2" s="1" t="s">
        <v>28</v>
      </c>
    </row>
    <row r="3" spans="1:5" ht="45">
      <c r="A3" s="4" t="s">
        <v>1344</v>
      </c>
      <c r="B3" s="5"/>
      <c r="C3" s="5"/>
      <c r="D3" s="5"/>
      <c r="E3" s="5"/>
    </row>
    <row r="4" spans="1:5" ht="30">
      <c r="A4" s="3" t="s">
        <v>1345</v>
      </c>
      <c r="B4" s="9">
        <v>-2290</v>
      </c>
      <c r="C4" s="9">
        <v>-1861</v>
      </c>
      <c r="D4" s="9">
        <v>-2263</v>
      </c>
      <c r="E4" s="9">
        <v>-1824</v>
      </c>
    </row>
    <row r="5" spans="1:5" ht="30">
      <c r="A5" s="3" t="s">
        <v>652</v>
      </c>
      <c r="B5" s="5">
        <v>-27</v>
      </c>
      <c r="C5" s="5">
        <v>47</v>
      </c>
      <c r="D5" s="5">
        <v>-86</v>
      </c>
      <c r="E5" s="5">
        <v>-16</v>
      </c>
    </row>
    <row r="6" spans="1:5" ht="30">
      <c r="A6" s="3" t="s">
        <v>654</v>
      </c>
      <c r="B6" s="5">
        <v>33</v>
      </c>
      <c r="C6" s="5">
        <v>26</v>
      </c>
      <c r="D6" s="5">
        <v>65</v>
      </c>
      <c r="E6" s="5">
        <v>52</v>
      </c>
    </row>
    <row r="7" spans="1:5" ht="30">
      <c r="A7" s="3" t="s">
        <v>655</v>
      </c>
      <c r="B7" s="5">
        <v>6</v>
      </c>
      <c r="C7" s="5">
        <v>73</v>
      </c>
      <c r="D7" s="5">
        <v>-21</v>
      </c>
      <c r="E7" s="5">
        <v>36</v>
      </c>
    </row>
    <row r="8" spans="1:5" ht="30">
      <c r="A8" s="3" t="s">
        <v>1346</v>
      </c>
      <c r="B8" s="7">
        <v>-2284</v>
      </c>
      <c r="C8" s="7">
        <v>-1788</v>
      </c>
      <c r="D8" s="7">
        <v>-2284</v>
      </c>
      <c r="E8" s="7">
        <v>-1788</v>
      </c>
    </row>
    <row r="9" spans="1:5" ht="45">
      <c r="A9" s="4" t="s">
        <v>1347</v>
      </c>
      <c r="B9" s="5"/>
      <c r="C9" s="5"/>
      <c r="D9" s="5"/>
      <c r="E9" s="5"/>
    </row>
    <row r="10" spans="1:5">
      <c r="A10" s="3" t="s">
        <v>686</v>
      </c>
      <c r="B10" s="5">
        <v>-57</v>
      </c>
      <c r="C10" s="5">
        <v>-287</v>
      </c>
      <c r="D10" s="5">
        <v>-90</v>
      </c>
      <c r="E10" s="5">
        <v>-527</v>
      </c>
    </row>
    <row r="11" spans="1:5">
      <c r="A11" s="3" t="s">
        <v>687</v>
      </c>
      <c r="B11" s="5">
        <v>-18</v>
      </c>
      <c r="C11" s="5">
        <v>-23</v>
      </c>
      <c r="D11" s="5">
        <v>-25</v>
      </c>
      <c r="E11" s="5">
        <v>-11</v>
      </c>
    </row>
    <row r="12" spans="1:5" ht="30">
      <c r="A12" s="3" t="s">
        <v>49</v>
      </c>
      <c r="B12" s="5">
        <v>-64</v>
      </c>
      <c r="C12" s="5">
        <v>-297</v>
      </c>
      <c r="D12" s="5">
        <v>-106</v>
      </c>
      <c r="E12" s="5">
        <v>-545</v>
      </c>
    </row>
    <row r="13" spans="1:5" ht="30">
      <c r="A13" s="3" t="s">
        <v>1348</v>
      </c>
      <c r="B13" s="5"/>
      <c r="C13" s="5"/>
      <c r="D13" s="5"/>
      <c r="E13" s="5"/>
    </row>
    <row r="14" spans="1:5" ht="45">
      <c r="A14" s="4" t="s">
        <v>1344</v>
      </c>
      <c r="B14" s="5"/>
      <c r="C14" s="5"/>
      <c r="D14" s="5"/>
      <c r="E14" s="5"/>
    </row>
    <row r="15" spans="1:5" ht="30">
      <c r="A15" s="3" t="s">
        <v>1345</v>
      </c>
      <c r="B15" s="5">
        <v>1</v>
      </c>
      <c r="C15" s="5">
        <v>0</v>
      </c>
      <c r="D15" s="5">
        <v>1</v>
      </c>
      <c r="E15" s="5">
        <v>0</v>
      </c>
    </row>
    <row r="16" spans="1:5" ht="30">
      <c r="A16" s="3" t="s">
        <v>652</v>
      </c>
      <c r="B16" s="5">
        <v>0</v>
      </c>
      <c r="C16" s="5">
        <v>0</v>
      </c>
      <c r="D16" s="5">
        <v>0</v>
      </c>
      <c r="E16" s="5">
        <v>0</v>
      </c>
    </row>
    <row r="17" spans="1:5" ht="30">
      <c r="A17" s="3" t="s">
        <v>654</v>
      </c>
      <c r="B17" s="5">
        <v>0</v>
      </c>
      <c r="C17" s="5">
        <v>0</v>
      </c>
      <c r="D17" s="5">
        <v>0</v>
      </c>
      <c r="E17" s="5">
        <v>0</v>
      </c>
    </row>
    <row r="18" spans="1:5" ht="30">
      <c r="A18" s="3" t="s">
        <v>655</v>
      </c>
      <c r="B18" s="5">
        <v>0</v>
      </c>
      <c r="C18" s="5">
        <v>0</v>
      </c>
      <c r="D18" s="5">
        <v>0</v>
      </c>
      <c r="E18" s="5">
        <v>0</v>
      </c>
    </row>
    <row r="19" spans="1:5" ht="30">
      <c r="A19" s="3" t="s">
        <v>1346</v>
      </c>
      <c r="B19" s="5">
        <v>1</v>
      </c>
      <c r="C19" s="5">
        <v>0</v>
      </c>
      <c r="D19" s="5">
        <v>1</v>
      </c>
      <c r="E19" s="5">
        <v>0</v>
      </c>
    </row>
    <row r="20" spans="1:5" ht="30">
      <c r="A20" s="3" t="s">
        <v>1349</v>
      </c>
      <c r="B20" s="5"/>
      <c r="C20" s="5"/>
      <c r="D20" s="5"/>
      <c r="E20" s="5"/>
    </row>
    <row r="21" spans="1:5" ht="45">
      <c r="A21" s="4" t="s">
        <v>1344</v>
      </c>
      <c r="B21" s="5"/>
      <c r="C21" s="5"/>
      <c r="D21" s="5"/>
      <c r="E21" s="5"/>
    </row>
    <row r="22" spans="1:5" ht="30">
      <c r="A22" s="3" t="s">
        <v>1345</v>
      </c>
      <c r="B22" s="5">
        <v>-186</v>
      </c>
      <c r="C22" s="5">
        <v>-137</v>
      </c>
      <c r="D22" s="5">
        <v>-127</v>
      </c>
      <c r="E22" s="5">
        <v>-75</v>
      </c>
    </row>
    <row r="23" spans="1:5" ht="30">
      <c r="A23" s="3" t="s">
        <v>652</v>
      </c>
      <c r="B23" s="5">
        <v>-27</v>
      </c>
      <c r="C23" s="5">
        <v>48</v>
      </c>
      <c r="D23" s="5">
        <v>-86</v>
      </c>
      <c r="E23" s="5">
        <v>-14</v>
      </c>
    </row>
    <row r="24" spans="1:5" ht="30">
      <c r="A24" s="3" t="s">
        <v>654</v>
      </c>
      <c r="B24" s="5">
        <v>0</v>
      </c>
      <c r="C24" s="5">
        <v>0</v>
      </c>
      <c r="D24" s="5">
        <v>0</v>
      </c>
      <c r="E24" s="5">
        <v>0</v>
      </c>
    </row>
    <row r="25" spans="1:5" ht="30">
      <c r="A25" s="3" t="s">
        <v>655</v>
      </c>
      <c r="B25" s="5">
        <v>-27</v>
      </c>
      <c r="C25" s="5">
        <v>48</v>
      </c>
      <c r="D25" s="5">
        <v>-86</v>
      </c>
      <c r="E25" s="5">
        <v>-14</v>
      </c>
    </row>
    <row r="26" spans="1:5" ht="30">
      <c r="A26" s="3" t="s">
        <v>1346</v>
      </c>
      <c r="B26" s="5">
        <v>-213</v>
      </c>
      <c r="C26" s="5">
        <v>-89</v>
      </c>
      <c r="D26" s="5">
        <v>-213</v>
      </c>
      <c r="E26" s="5">
        <v>-89</v>
      </c>
    </row>
    <row r="27" spans="1:5">
      <c r="A27" s="3" t="s">
        <v>391</v>
      </c>
      <c r="B27" s="5"/>
      <c r="C27" s="5"/>
      <c r="D27" s="5"/>
      <c r="E27" s="5"/>
    </row>
    <row r="28" spans="1:5" ht="45">
      <c r="A28" s="4" t="s">
        <v>1344</v>
      </c>
      <c r="B28" s="5"/>
      <c r="C28" s="5"/>
      <c r="D28" s="5"/>
      <c r="E28" s="5"/>
    </row>
    <row r="29" spans="1:5" ht="30">
      <c r="A29" s="3" t="s">
        <v>1345</v>
      </c>
      <c r="B29" s="7">
        <v>-2105</v>
      </c>
      <c r="C29" s="7">
        <v>-1724</v>
      </c>
      <c r="D29" s="7">
        <v>-2137</v>
      </c>
      <c r="E29" s="7">
        <v>-1749</v>
      </c>
    </row>
    <row r="30" spans="1:5" ht="30">
      <c r="A30" s="3" t="s">
        <v>652</v>
      </c>
      <c r="B30" s="5">
        <v>0</v>
      </c>
      <c r="C30" s="5">
        <v>-1</v>
      </c>
      <c r="D30" s="5">
        <v>0</v>
      </c>
      <c r="E30" s="5">
        <v>-2</v>
      </c>
    </row>
    <row r="31" spans="1:5" ht="30">
      <c r="A31" s="3" t="s">
        <v>654</v>
      </c>
      <c r="B31" s="5">
        <v>33</v>
      </c>
      <c r="C31" s="5">
        <v>26</v>
      </c>
      <c r="D31" s="5">
        <v>65</v>
      </c>
      <c r="E31" s="5">
        <v>52</v>
      </c>
    </row>
    <row r="32" spans="1:5" ht="30">
      <c r="A32" s="3" t="s">
        <v>655</v>
      </c>
      <c r="B32" s="5">
        <v>33</v>
      </c>
      <c r="C32" s="5">
        <v>25</v>
      </c>
      <c r="D32" s="5">
        <v>65</v>
      </c>
      <c r="E32" s="5">
        <v>50</v>
      </c>
    </row>
    <row r="33" spans="1:5" ht="30">
      <c r="A33" s="3" t="s">
        <v>1346</v>
      </c>
      <c r="B33" s="7">
        <v>-2072</v>
      </c>
      <c r="C33" s="7">
        <v>-1699</v>
      </c>
      <c r="D33" s="7">
        <v>-2072</v>
      </c>
      <c r="E33" s="7">
        <v>-1699</v>
      </c>
    </row>
    <row r="34" spans="1:5" ht="45">
      <c r="A34" s="3" t="s">
        <v>1350</v>
      </c>
      <c r="B34" s="5"/>
      <c r="C34" s="5"/>
      <c r="D34" s="5"/>
      <c r="E34" s="5"/>
    </row>
    <row r="35" spans="1:5" ht="45">
      <c r="A35" s="4" t="s">
        <v>1347</v>
      </c>
      <c r="B35" s="5"/>
      <c r="C35" s="5"/>
      <c r="D35" s="5"/>
      <c r="E35" s="5"/>
    </row>
    <row r="36" spans="1:5">
      <c r="A36" s="3" t="s">
        <v>686</v>
      </c>
      <c r="B36" s="5">
        <v>33</v>
      </c>
      <c r="C36" s="5"/>
      <c r="D36" s="5">
        <v>66</v>
      </c>
      <c r="E36" s="5"/>
    </row>
    <row r="37" spans="1:5">
      <c r="A37" s="3" t="s">
        <v>687</v>
      </c>
      <c r="B37" s="5">
        <v>0</v>
      </c>
      <c r="C37" s="5"/>
      <c r="D37" s="5">
        <v>-1</v>
      </c>
      <c r="E37" s="5"/>
    </row>
    <row r="38" spans="1:5" ht="30">
      <c r="A38" s="3" t="s">
        <v>49</v>
      </c>
      <c r="B38" s="5">
        <v>33</v>
      </c>
      <c r="C38" s="5"/>
      <c r="D38" s="5">
        <v>65</v>
      </c>
      <c r="E38" s="5"/>
    </row>
    <row r="39" spans="1:5" ht="75">
      <c r="A39" s="3" t="s">
        <v>1351</v>
      </c>
      <c r="B39" s="5"/>
      <c r="C39" s="5"/>
      <c r="D39" s="5"/>
      <c r="E39" s="5"/>
    </row>
    <row r="40" spans="1:5" ht="45">
      <c r="A40" s="4" t="s">
        <v>1347</v>
      </c>
      <c r="B40" s="5"/>
      <c r="C40" s="5"/>
      <c r="D40" s="5"/>
      <c r="E40" s="5"/>
    </row>
    <row r="41" spans="1:5">
      <c r="A41" s="3" t="s">
        <v>684</v>
      </c>
      <c r="B41" s="5">
        <v>-1</v>
      </c>
      <c r="C41" s="5">
        <v>-1</v>
      </c>
      <c r="D41" s="5">
        <v>-2</v>
      </c>
      <c r="E41" s="5">
        <v>-2</v>
      </c>
    </row>
    <row r="42" spans="1:5">
      <c r="A42" s="3" t="s">
        <v>685</v>
      </c>
      <c r="B42" s="5">
        <v>-34</v>
      </c>
      <c r="C42" s="5">
        <v>27</v>
      </c>
      <c r="D42" s="5">
        <v>-68</v>
      </c>
      <c r="E42" s="5">
        <v>54</v>
      </c>
    </row>
    <row r="43" spans="1:5" ht="30">
      <c r="A43" s="3" t="s">
        <v>689</v>
      </c>
      <c r="B43" s="5"/>
      <c r="C43" s="9">
        <v>26</v>
      </c>
      <c r="D43" s="5"/>
      <c r="E43" s="9">
        <v>52</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140625" bestFit="1" customWidth="1"/>
  </cols>
  <sheetData>
    <row r="1" spans="1:5" ht="15" customHeight="1">
      <c r="A1" s="1" t="s">
        <v>1352</v>
      </c>
      <c r="B1" s="8" t="s">
        <v>27</v>
      </c>
      <c r="C1" s="8"/>
      <c r="D1" s="8" t="s">
        <v>1</v>
      </c>
      <c r="E1" s="8"/>
    </row>
    <row r="2" spans="1:5" ht="30">
      <c r="A2" s="1" t="s">
        <v>26</v>
      </c>
      <c r="B2" s="1" t="s">
        <v>2</v>
      </c>
      <c r="C2" s="1" t="s">
        <v>28</v>
      </c>
      <c r="D2" s="1" t="s">
        <v>2</v>
      </c>
      <c r="E2" s="1" t="s">
        <v>28</v>
      </c>
    </row>
    <row r="3" spans="1:5">
      <c r="A3" s="4" t="s">
        <v>691</v>
      </c>
      <c r="B3" s="5"/>
      <c r="C3" s="5"/>
      <c r="D3" s="5"/>
      <c r="E3" s="5"/>
    </row>
    <row r="4" spans="1:5" ht="45">
      <c r="A4" s="3" t="s">
        <v>1353</v>
      </c>
      <c r="B4" s="5">
        <v>16</v>
      </c>
      <c r="C4" s="5">
        <v>24</v>
      </c>
      <c r="D4" s="5">
        <v>16</v>
      </c>
      <c r="E4" s="5">
        <v>27.3</v>
      </c>
    </row>
    <row r="5" spans="1:5" ht="30">
      <c r="A5" s="3" t="s">
        <v>50</v>
      </c>
      <c r="B5" s="9">
        <v>-64</v>
      </c>
      <c r="C5" s="9">
        <v>-298</v>
      </c>
      <c r="D5" s="9">
        <v>-106</v>
      </c>
      <c r="E5" s="9">
        <v>-547</v>
      </c>
    </row>
    <row r="6" spans="1:5" ht="30">
      <c r="A6" s="3" t="s">
        <v>46</v>
      </c>
      <c r="B6" s="5">
        <v>0</v>
      </c>
      <c r="C6" s="5">
        <v>1</v>
      </c>
      <c r="D6" s="5">
        <v>0</v>
      </c>
      <c r="E6" s="5">
        <v>2</v>
      </c>
    </row>
    <row r="7" spans="1:5" ht="30">
      <c r="A7" s="3" t="s">
        <v>64</v>
      </c>
      <c r="B7" s="9">
        <v>-64</v>
      </c>
      <c r="C7" s="9">
        <v>-297</v>
      </c>
      <c r="D7" s="9">
        <v>-106</v>
      </c>
      <c r="E7" s="9">
        <v>-545</v>
      </c>
    </row>
    <row r="8" spans="1:5">
      <c r="A8" s="3" t="s">
        <v>59</v>
      </c>
      <c r="B8" s="5">
        <v>81.599999999999994</v>
      </c>
      <c r="C8" s="5">
        <v>81.400000000000006</v>
      </c>
      <c r="D8" s="5">
        <v>81.5</v>
      </c>
      <c r="E8" s="5">
        <v>81.3</v>
      </c>
    </row>
    <row r="9" spans="1:5" ht="30">
      <c r="A9" s="3" t="s">
        <v>1354</v>
      </c>
      <c r="B9" s="5">
        <v>0</v>
      </c>
      <c r="C9" s="5">
        <v>0</v>
      </c>
      <c r="D9" s="5">
        <v>0</v>
      </c>
      <c r="E9" s="5">
        <v>0</v>
      </c>
    </row>
    <row r="10" spans="1:5">
      <c r="A10" s="3" t="s">
        <v>60</v>
      </c>
      <c r="B10" s="5">
        <v>81.599999999999994</v>
      </c>
      <c r="C10" s="5">
        <v>81.400000000000006</v>
      </c>
      <c r="D10" s="5">
        <v>81.5</v>
      </c>
      <c r="E10" s="5">
        <v>81.3</v>
      </c>
    </row>
    <row r="11" spans="1:5" ht="30">
      <c r="A11" s="3" t="s">
        <v>52</v>
      </c>
      <c r="B11" s="10">
        <v>-0.78</v>
      </c>
      <c r="C11" s="10">
        <v>-3.66</v>
      </c>
      <c r="D11" s="10">
        <v>-1.3</v>
      </c>
      <c r="E11" s="10">
        <v>-6.73</v>
      </c>
    </row>
    <row r="12" spans="1:5" ht="30">
      <c r="A12" s="3" t="s">
        <v>53</v>
      </c>
      <c r="B12" s="9">
        <v>0</v>
      </c>
      <c r="C12" s="10">
        <v>0.01</v>
      </c>
      <c r="D12" s="9">
        <v>0</v>
      </c>
      <c r="E12" s="10">
        <v>0.03</v>
      </c>
    </row>
    <row r="13" spans="1:5">
      <c r="A13" s="3" t="s">
        <v>54</v>
      </c>
      <c r="B13" s="10">
        <v>-0.78</v>
      </c>
      <c r="C13" s="10">
        <v>-3.65</v>
      </c>
      <c r="D13" s="10">
        <v>-1.3</v>
      </c>
      <c r="E13" s="10">
        <v>-6.7</v>
      </c>
    </row>
    <row r="14" spans="1:5" ht="30">
      <c r="A14" s="3" t="s">
        <v>55</v>
      </c>
      <c r="B14" s="10">
        <v>-0.78</v>
      </c>
      <c r="C14" s="10">
        <v>-3.66</v>
      </c>
      <c r="D14" s="10">
        <v>-1.3</v>
      </c>
      <c r="E14" s="10">
        <v>-6.73</v>
      </c>
    </row>
    <row r="15" spans="1:5" ht="45">
      <c r="A15" s="3" t="s">
        <v>56</v>
      </c>
      <c r="B15" s="9">
        <v>0</v>
      </c>
      <c r="C15" s="10">
        <v>0.01</v>
      </c>
      <c r="D15" s="9">
        <v>0</v>
      </c>
      <c r="E15" s="10">
        <v>0.03</v>
      </c>
    </row>
    <row r="16" spans="1:5">
      <c r="A16" s="3" t="s">
        <v>57</v>
      </c>
      <c r="B16" s="10">
        <v>-0.78</v>
      </c>
      <c r="C16" s="10">
        <v>-3.65</v>
      </c>
      <c r="D16" s="10">
        <v>-1.3</v>
      </c>
      <c r="E16" s="10">
        <v>-6.7</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5" width="12.140625" bestFit="1" customWidth="1"/>
    <col min="6" max="6" width="15.42578125" bestFit="1" customWidth="1"/>
    <col min="7" max="7" width="16.42578125" bestFit="1" customWidth="1"/>
    <col min="8" max="8" width="11.85546875" bestFit="1" customWidth="1"/>
  </cols>
  <sheetData>
    <row r="1" spans="1:8" ht="30" customHeight="1">
      <c r="A1" s="8" t="s">
        <v>1355</v>
      </c>
      <c r="B1" s="8" t="s">
        <v>27</v>
      </c>
      <c r="C1" s="8"/>
      <c r="D1" s="8" t="s">
        <v>1</v>
      </c>
      <c r="E1" s="8"/>
      <c r="F1" s="1" t="s">
        <v>1057</v>
      </c>
      <c r="G1" s="1" t="s">
        <v>1056</v>
      </c>
      <c r="H1" s="1"/>
    </row>
    <row r="2" spans="1:8">
      <c r="A2" s="8"/>
      <c r="B2" s="1" t="s">
        <v>2</v>
      </c>
      <c r="C2" s="1" t="s">
        <v>28</v>
      </c>
      <c r="D2" s="1" t="s">
        <v>2</v>
      </c>
      <c r="E2" s="1" t="s">
        <v>28</v>
      </c>
      <c r="F2" s="1" t="s">
        <v>1059</v>
      </c>
      <c r="G2" s="1" t="s">
        <v>73</v>
      </c>
      <c r="H2" s="1" t="s">
        <v>917</v>
      </c>
    </row>
    <row r="3" spans="1:8" ht="45">
      <c r="A3" s="4" t="s">
        <v>1356</v>
      </c>
      <c r="B3" s="5"/>
      <c r="C3" s="5"/>
      <c r="D3" s="5"/>
      <c r="E3" s="5"/>
      <c r="F3" s="5"/>
      <c r="G3" s="5"/>
      <c r="H3" s="5"/>
    </row>
    <row r="4" spans="1:8">
      <c r="A4" s="3" t="s">
        <v>1064</v>
      </c>
      <c r="B4" s="7">
        <v>1939376</v>
      </c>
      <c r="C4" s="7">
        <v>6523319</v>
      </c>
      <c r="D4" s="5"/>
      <c r="E4" s="5"/>
      <c r="F4" s="5"/>
      <c r="G4" s="5"/>
      <c r="H4" s="5"/>
    </row>
    <row r="5" spans="1:8" ht="45">
      <c r="A5" s="3" t="s">
        <v>1353</v>
      </c>
      <c r="B5" s="7">
        <v>16000000</v>
      </c>
      <c r="C5" s="7">
        <v>24000000</v>
      </c>
      <c r="D5" s="7">
        <v>16000000</v>
      </c>
      <c r="E5" s="7">
        <v>27300000</v>
      </c>
      <c r="F5" s="5"/>
      <c r="G5" s="5"/>
      <c r="H5" s="5"/>
    </row>
    <row r="6" spans="1:8">
      <c r="A6" s="3" t="s">
        <v>1357</v>
      </c>
      <c r="B6" s="5"/>
      <c r="C6" s="7">
        <v>4800000</v>
      </c>
      <c r="D6" s="5"/>
      <c r="E6" s="7">
        <v>8100000</v>
      </c>
      <c r="F6" s="5"/>
      <c r="G6" s="5"/>
      <c r="H6" s="5"/>
    </row>
    <row r="7" spans="1:8" ht="45">
      <c r="A7" s="3" t="s">
        <v>1067</v>
      </c>
      <c r="B7" s="5"/>
      <c r="C7" s="5"/>
      <c r="D7" s="5"/>
      <c r="E7" s="5"/>
      <c r="F7" s="5"/>
      <c r="G7" s="5"/>
      <c r="H7" s="5"/>
    </row>
    <row r="8" spans="1:8" ht="45">
      <c r="A8" s="4" t="s">
        <v>1356</v>
      </c>
      <c r="B8" s="5"/>
      <c r="C8" s="5"/>
      <c r="D8" s="5"/>
      <c r="E8" s="5"/>
      <c r="F8" s="5"/>
      <c r="G8" s="5"/>
      <c r="H8" s="5"/>
    </row>
    <row r="9" spans="1:8">
      <c r="A9" s="3" t="s">
        <v>1064</v>
      </c>
      <c r="B9" s="7">
        <v>1939376</v>
      </c>
      <c r="C9" s="7">
        <v>6523319</v>
      </c>
      <c r="D9" s="5"/>
      <c r="E9" s="5"/>
      <c r="F9" s="5"/>
      <c r="G9" s="5"/>
      <c r="H9" s="5"/>
    </row>
    <row r="10" spans="1:8">
      <c r="A10" s="3" t="s">
        <v>1358</v>
      </c>
      <c r="B10" s="5"/>
      <c r="C10" s="5"/>
      <c r="D10" s="5"/>
      <c r="E10" s="5"/>
      <c r="F10" s="5"/>
      <c r="G10" s="5"/>
      <c r="H10" s="7">
        <v>2900000</v>
      </c>
    </row>
    <row r="11" spans="1:8">
      <c r="A11" s="3" t="s">
        <v>1359</v>
      </c>
      <c r="B11" s="5"/>
      <c r="C11" s="7">
        <v>3300000</v>
      </c>
      <c r="D11" s="5"/>
      <c r="E11" s="7">
        <v>7300000</v>
      </c>
      <c r="F11" s="5"/>
      <c r="G11" s="5"/>
      <c r="H11" s="5"/>
    </row>
    <row r="12" spans="1:8" ht="60">
      <c r="A12" s="3" t="s">
        <v>1360</v>
      </c>
      <c r="B12" s="5"/>
      <c r="C12" s="5"/>
      <c r="D12" s="5"/>
      <c r="E12" s="5"/>
      <c r="F12" s="5"/>
      <c r="G12" s="5"/>
      <c r="H12" s="5"/>
    </row>
    <row r="13" spans="1:8" ht="45">
      <c r="A13" s="4" t="s">
        <v>1356</v>
      </c>
      <c r="B13" s="5"/>
      <c r="C13" s="5"/>
      <c r="D13" s="5"/>
      <c r="E13" s="5"/>
      <c r="F13" s="5"/>
      <c r="G13" s="5"/>
      <c r="H13" s="5"/>
    </row>
    <row r="14" spans="1:8" ht="30">
      <c r="A14" s="3" t="s">
        <v>1070</v>
      </c>
      <c r="B14" s="5"/>
      <c r="C14" s="5"/>
      <c r="D14" s="5">
        <v>19.890999999999998</v>
      </c>
      <c r="E14" s="5"/>
      <c r="F14" s="5"/>
      <c r="G14" s="5"/>
      <c r="H14" s="5"/>
    </row>
    <row r="15" spans="1:8" ht="30">
      <c r="A15" s="3" t="s">
        <v>1361</v>
      </c>
      <c r="B15" s="5"/>
      <c r="C15" s="5"/>
      <c r="D15" s="7">
        <v>1000</v>
      </c>
      <c r="E15" s="5"/>
      <c r="F15" s="5"/>
      <c r="G15" s="5"/>
      <c r="H15" s="5"/>
    </row>
    <row r="16" spans="1:8" ht="30">
      <c r="A16" s="3" t="s">
        <v>1069</v>
      </c>
      <c r="B16" s="5"/>
      <c r="C16" s="5"/>
      <c r="D16" s="5"/>
      <c r="E16" s="5"/>
      <c r="F16" s="10">
        <v>50.27</v>
      </c>
      <c r="G16" s="5"/>
      <c r="H16" s="5"/>
    </row>
    <row r="17" spans="1:8">
      <c r="A17" s="3" t="s">
        <v>1362</v>
      </c>
      <c r="B17" s="5"/>
      <c r="C17" s="5"/>
      <c r="D17" s="5">
        <v>60.14</v>
      </c>
      <c r="E17" s="5"/>
      <c r="F17" s="5"/>
      <c r="G17" s="5"/>
      <c r="H17" s="5"/>
    </row>
    <row r="18" spans="1:8" ht="45">
      <c r="A18" s="3" t="s">
        <v>1363</v>
      </c>
      <c r="B18" s="5"/>
      <c r="C18" s="5"/>
      <c r="D18" s="5"/>
      <c r="E18" s="5"/>
      <c r="F18" s="5"/>
      <c r="G18" s="5"/>
      <c r="H18" s="5"/>
    </row>
    <row r="19" spans="1:8" ht="45">
      <c r="A19" s="4" t="s">
        <v>1356</v>
      </c>
      <c r="B19" s="5"/>
      <c r="C19" s="5"/>
      <c r="D19" s="5"/>
      <c r="E19" s="5"/>
      <c r="F19" s="5"/>
      <c r="G19" s="5"/>
      <c r="H19" s="5"/>
    </row>
    <row r="20" spans="1:8">
      <c r="A20" s="3" t="s">
        <v>1359</v>
      </c>
      <c r="B20" s="7">
        <v>3400000</v>
      </c>
      <c r="C20" s="7">
        <v>3400000</v>
      </c>
      <c r="D20" s="7">
        <v>3400000</v>
      </c>
      <c r="E20" s="7">
        <v>3400000</v>
      </c>
      <c r="F20" s="5"/>
      <c r="G20" s="5"/>
      <c r="H20" s="5"/>
    </row>
    <row r="21" spans="1:8" ht="60">
      <c r="A21" s="3" t="s">
        <v>1364</v>
      </c>
      <c r="B21" s="5"/>
      <c r="C21" s="5"/>
      <c r="D21" s="5"/>
      <c r="E21" s="5"/>
      <c r="F21" s="5"/>
      <c r="G21" s="5"/>
      <c r="H21" s="5"/>
    </row>
    <row r="22" spans="1:8" ht="45">
      <c r="A22" s="4" t="s">
        <v>1356</v>
      </c>
      <c r="B22" s="5"/>
      <c r="C22" s="5"/>
      <c r="D22" s="5"/>
      <c r="E22" s="5"/>
      <c r="F22" s="5"/>
      <c r="G22" s="5"/>
      <c r="H22" s="5"/>
    </row>
    <row r="23" spans="1:8" ht="30">
      <c r="A23" s="3" t="s">
        <v>1070</v>
      </c>
      <c r="B23" s="5"/>
      <c r="C23" s="5"/>
      <c r="D23" s="5">
        <v>17.1233</v>
      </c>
      <c r="E23" s="5"/>
      <c r="F23" s="5"/>
      <c r="G23" s="5"/>
      <c r="H23" s="5"/>
    </row>
    <row r="24" spans="1:8" ht="30">
      <c r="A24" s="3" t="s">
        <v>1361</v>
      </c>
      <c r="B24" s="5"/>
      <c r="C24" s="5"/>
      <c r="D24" s="7">
        <v>1000</v>
      </c>
      <c r="E24" s="5"/>
      <c r="F24" s="5"/>
      <c r="G24" s="5"/>
      <c r="H24" s="5"/>
    </row>
    <row r="25" spans="1:8" ht="30">
      <c r="A25" s="3" t="s">
        <v>1365</v>
      </c>
      <c r="B25" s="5"/>
      <c r="C25" s="5"/>
      <c r="D25" s="5"/>
      <c r="E25" s="5"/>
      <c r="F25" s="5"/>
      <c r="G25" s="5"/>
      <c r="H25" s="5">
        <v>58.4</v>
      </c>
    </row>
    <row r="26" spans="1:8" ht="45">
      <c r="A26" s="3" t="s">
        <v>1068</v>
      </c>
      <c r="B26" s="5"/>
      <c r="C26" s="5"/>
      <c r="D26" s="5"/>
      <c r="E26" s="5"/>
      <c r="F26" s="5"/>
      <c r="G26" s="5"/>
      <c r="H26" s="5"/>
    </row>
    <row r="27" spans="1:8" ht="45">
      <c r="A27" s="4" t="s">
        <v>1356</v>
      </c>
      <c r="B27" s="5"/>
      <c r="C27" s="5"/>
      <c r="D27" s="5"/>
      <c r="E27" s="5"/>
      <c r="F27" s="5"/>
      <c r="G27" s="5"/>
      <c r="H27" s="5"/>
    </row>
    <row r="28" spans="1:8" ht="30">
      <c r="A28" s="3" t="s">
        <v>1070</v>
      </c>
      <c r="B28" s="5"/>
      <c r="C28" s="5"/>
      <c r="D28" s="5">
        <v>18.494599999999998</v>
      </c>
      <c r="E28" s="5"/>
      <c r="F28" s="5"/>
      <c r="G28" s="5"/>
      <c r="H28" s="5"/>
    </row>
    <row r="29" spans="1:8" ht="30">
      <c r="A29" s="3" t="s">
        <v>1069</v>
      </c>
      <c r="B29" s="5"/>
      <c r="C29" s="5"/>
      <c r="D29" s="5">
        <v>54.07</v>
      </c>
      <c r="E29" s="5"/>
      <c r="F29" s="5"/>
      <c r="G29" s="5"/>
      <c r="H29" s="5"/>
    </row>
    <row r="30" spans="1:8">
      <c r="A30" s="3" t="s">
        <v>1359</v>
      </c>
      <c r="B30" s="7">
        <v>7600000</v>
      </c>
      <c r="C30" s="5"/>
      <c r="D30" s="7">
        <v>7600000</v>
      </c>
      <c r="E30" s="7">
        <v>3800000</v>
      </c>
      <c r="F30" s="5"/>
      <c r="G30" s="7">
        <v>7600000</v>
      </c>
      <c r="H30" s="5"/>
    </row>
    <row r="31" spans="1:8" ht="60">
      <c r="A31" s="3" t="s">
        <v>1366</v>
      </c>
      <c r="B31" s="5"/>
      <c r="C31" s="5"/>
      <c r="D31" s="5"/>
      <c r="E31" s="5"/>
      <c r="F31" s="5"/>
      <c r="G31" s="5"/>
      <c r="H31" s="5"/>
    </row>
    <row r="32" spans="1:8" ht="45">
      <c r="A32" s="4" t="s">
        <v>1356</v>
      </c>
      <c r="B32" s="5"/>
      <c r="C32" s="5"/>
      <c r="D32" s="5"/>
      <c r="E32" s="5"/>
      <c r="F32" s="5"/>
      <c r="G32" s="5"/>
      <c r="H32" s="5"/>
    </row>
    <row r="33" spans="1:8" ht="30">
      <c r="A33" s="3" t="s">
        <v>1361</v>
      </c>
      <c r="B33" s="5"/>
      <c r="C33" s="5"/>
      <c r="D33" s="7">
        <v>1000</v>
      </c>
      <c r="E33" s="5"/>
      <c r="F33" s="5"/>
      <c r="G33" s="5"/>
      <c r="H33" s="5"/>
    </row>
  </sheetData>
  <mergeCells count="3">
    <mergeCell ref="A1:A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5" width="12.140625" bestFit="1" customWidth="1"/>
  </cols>
  <sheetData>
    <row r="1" spans="1:5" ht="15" customHeight="1">
      <c r="A1" s="1" t="s">
        <v>1367</v>
      </c>
      <c r="B1" s="8" t="s">
        <v>27</v>
      </c>
      <c r="C1" s="8"/>
      <c r="D1" s="8" t="s">
        <v>1</v>
      </c>
      <c r="E1" s="8"/>
    </row>
    <row r="2" spans="1:5">
      <c r="A2" s="1" t="s">
        <v>62</v>
      </c>
      <c r="B2" s="1" t="s">
        <v>2</v>
      </c>
      <c r="C2" s="1" t="s">
        <v>28</v>
      </c>
      <c r="D2" s="1" t="s">
        <v>2</v>
      </c>
      <c r="E2" s="1" t="s">
        <v>28</v>
      </c>
    </row>
    <row r="3" spans="1:5">
      <c r="A3" s="3" t="s">
        <v>32</v>
      </c>
      <c r="B3" s="9">
        <v>2693</v>
      </c>
      <c r="C3" s="9">
        <v>2746</v>
      </c>
      <c r="D3" s="9">
        <v>5114</v>
      </c>
      <c r="E3" s="9">
        <v>4954</v>
      </c>
    </row>
    <row r="4" spans="1:5">
      <c r="A4" s="3" t="s">
        <v>34</v>
      </c>
      <c r="B4" s="7">
        <v>2360</v>
      </c>
      <c r="C4" s="7">
        <v>2468</v>
      </c>
      <c r="D4" s="7">
        <v>4405</v>
      </c>
      <c r="E4" s="7">
        <v>4482</v>
      </c>
    </row>
    <row r="5" spans="1:5">
      <c r="A5" s="3" t="s">
        <v>35</v>
      </c>
      <c r="B5" s="5">
        <v>6</v>
      </c>
      <c r="C5" s="5">
        <v>8</v>
      </c>
      <c r="D5" s="5">
        <v>9</v>
      </c>
      <c r="E5" s="5">
        <v>11</v>
      </c>
    </row>
    <row r="6" spans="1:5">
      <c r="A6" s="3" t="s">
        <v>36</v>
      </c>
      <c r="B6" s="5">
        <v>1</v>
      </c>
      <c r="C6" s="5">
        <v>151</v>
      </c>
      <c r="D6" s="5">
        <v>8</v>
      </c>
      <c r="E6" s="5">
        <v>169</v>
      </c>
    </row>
    <row r="7" spans="1:5">
      <c r="A7" s="3" t="s">
        <v>738</v>
      </c>
      <c r="B7" s="5">
        <v>366</v>
      </c>
      <c r="C7" s="5">
        <v>386</v>
      </c>
      <c r="D7" s="5">
        <v>760</v>
      </c>
      <c r="E7" s="5">
        <v>811</v>
      </c>
    </row>
    <row r="8" spans="1:5">
      <c r="A8" s="3" t="s">
        <v>41</v>
      </c>
      <c r="B8" s="7">
        <v>2733</v>
      </c>
      <c r="C8" s="7">
        <v>3013</v>
      </c>
      <c r="D8" s="7">
        <v>5182</v>
      </c>
      <c r="E8" s="7">
        <v>5473</v>
      </c>
    </row>
    <row r="9" spans="1:5" ht="30">
      <c r="A9" s="3" t="s">
        <v>42</v>
      </c>
      <c r="B9" s="5">
        <v>1</v>
      </c>
      <c r="C9" s="5">
        <v>3</v>
      </c>
      <c r="D9" s="5">
        <v>3</v>
      </c>
      <c r="E9" s="5">
        <v>3</v>
      </c>
    </row>
    <row r="10" spans="1:5">
      <c r="A10" s="3" t="s">
        <v>43</v>
      </c>
      <c r="B10" s="5">
        <v>-39</v>
      </c>
      <c r="C10" s="5">
        <v>-264</v>
      </c>
      <c r="D10" s="5">
        <v>-65</v>
      </c>
      <c r="E10" s="5">
        <v>-516</v>
      </c>
    </row>
    <row r="11" spans="1:5">
      <c r="A11" s="3" t="s">
        <v>44</v>
      </c>
      <c r="B11" s="5">
        <v>-18</v>
      </c>
      <c r="C11" s="5">
        <v>-23</v>
      </c>
      <c r="D11" s="5">
        <v>-25</v>
      </c>
      <c r="E11" s="5">
        <v>-11</v>
      </c>
    </row>
    <row r="12" spans="1:5">
      <c r="A12" s="3" t="s">
        <v>686</v>
      </c>
      <c r="B12" s="5">
        <v>-57</v>
      </c>
      <c r="C12" s="5">
        <v>-287</v>
      </c>
      <c r="D12" s="5">
        <v>-90</v>
      </c>
      <c r="E12" s="5">
        <v>-527</v>
      </c>
    </row>
    <row r="13" spans="1:5" ht="30">
      <c r="A13" s="3" t="s">
        <v>46</v>
      </c>
      <c r="B13" s="5">
        <v>0</v>
      </c>
      <c r="C13" s="5">
        <v>1</v>
      </c>
      <c r="D13" s="5">
        <v>0</v>
      </c>
      <c r="E13" s="5">
        <v>2</v>
      </c>
    </row>
    <row r="14" spans="1:5">
      <c r="A14" s="3" t="s">
        <v>47</v>
      </c>
      <c r="B14" s="5">
        <v>-57</v>
      </c>
      <c r="C14" s="5">
        <v>-286</v>
      </c>
      <c r="D14" s="5">
        <v>-90</v>
      </c>
      <c r="E14" s="5">
        <v>-525</v>
      </c>
    </row>
    <row r="15" spans="1:5" ht="30">
      <c r="A15" s="3" t="s">
        <v>48</v>
      </c>
      <c r="B15" s="5">
        <v>7</v>
      </c>
      <c r="C15" s="5">
        <v>11</v>
      </c>
      <c r="D15" s="5">
        <v>16</v>
      </c>
      <c r="E15" s="5">
        <v>20</v>
      </c>
    </row>
    <row r="16" spans="1:5" ht="30">
      <c r="A16" s="3" t="s">
        <v>49</v>
      </c>
      <c r="B16" s="5">
        <v>-64</v>
      </c>
      <c r="C16" s="5">
        <v>-297</v>
      </c>
      <c r="D16" s="5">
        <v>-106</v>
      </c>
      <c r="E16" s="5">
        <v>-545</v>
      </c>
    </row>
    <row r="17" spans="1:5">
      <c r="A17" s="3" t="s">
        <v>1368</v>
      </c>
      <c r="B17" s="5"/>
      <c r="C17" s="5"/>
      <c r="D17" s="5"/>
      <c r="E17" s="5"/>
    </row>
    <row r="18" spans="1:5">
      <c r="A18" s="3" t="s">
        <v>32</v>
      </c>
      <c r="B18" s="5">
        <v>0</v>
      </c>
      <c r="C18" s="5">
        <v>0</v>
      </c>
      <c r="D18" s="5">
        <v>0</v>
      </c>
      <c r="E18" s="5">
        <v>0</v>
      </c>
    </row>
    <row r="19" spans="1:5">
      <c r="A19" s="3" t="s">
        <v>34</v>
      </c>
      <c r="B19" s="5">
        <v>0</v>
      </c>
      <c r="C19" s="5">
        <v>0</v>
      </c>
      <c r="D19" s="5">
        <v>0</v>
      </c>
      <c r="E19" s="5">
        <v>0</v>
      </c>
    </row>
    <row r="20" spans="1:5">
      <c r="A20" s="3" t="s">
        <v>35</v>
      </c>
      <c r="B20" s="5">
        <v>0</v>
      </c>
      <c r="C20" s="5">
        <v>0</v>
      </c>
      <c r="D20" s="5">
        <v>0</v>
      </c>
      <c r="E20" s="5">
        <v>0</v>
      </c>
    </row>
    <row r="21" spans="1:5">
      <c r="A21" s="3" t="s">
        <v>36</v>
      </c>
      <c r="B21" s="5">
        <v>0</v>
      </c>
      <c r="C21" s="5">
        <v>0</v>
      </c>
      <c r="D21" s="5">
        <v>0</v>
      </c>
      <c r="E21" s="5">
        <v>0</v>
      </c>
    </row>
    <row r="22" spans="1:5">
      <c r="A22" s="3" t="s">
        <v>738</v>
      </c>
      <c r="B22" s="5">
        <v>27</v>
      </c>
      <c r="C22" s="5">
        <v>41</v>
      </c>
      <c r="D22" s="5">
        <v>50</v>
      </c>
      <c r="E22" s="5">
        <v>77</v>
      </c>
    </row>
    <row r="23" spans="1:5">
      <c r="A23" s="3" t="s">
        <v>41</v>
      </c>
      <c r="B23" s="5">
        <v>27</v>
      </c>
      <c r="C23" s="5">
        <v>41</v>
      </c>
      <c r="D23" s="5">
        <v>50</v>
      </c>
      <c r="E23" s="5">
        <v>77</v>
      </c>
    </row>
    <row r="24" spans="1:5" ht="30">
      <c r="A24" s="3" t="s">
        <v>42</v>
      </c>
      <c r="B24" s="5">
        <v>-37</v>
      </c>
      <c r="C24" s="5">
        <v>-269</v>
      </c>
      <c r="D24" s="5">
        <v>-56</v>
      </c>
      <c r="E24" s="5">
        <v>-481</v>
      </c>
    </row>
    <row r="25" spans="1:5">
      <c r="A25" s="3" t="s">
        <v>43</v>
      </c>
      <c r="B25" s="5">
        <v>-64</v>
      </c>
      <c r="C25" s="5">
        <v>-310</v>
      </c>
      <c r="D25" s="5">
        <v>-106</v>
      </c>
      <c r="E25" s="5">
        <v>-558</v>
      </c>
    </row>
    <row r="26" spans="1:5">
      <c r="A26" s="3" t="s">
        <v>44</v>
      </c>
      <c r="B26" s="5">
        <v>0</v>
      </c>
      <c r="C26" s="5">
        <v>13</v>
      </c>
      <c r="D26" s="5">
        <v>0</v>
      </c>
      <c r="E26" s="5">
        <v>13</v>
      </c>
    </row>
    <row r="27" spans="1:5">
      <c r="A27" s="3" t="s">
        <v>686</v>
      </c>
      <c r="B27" s="5">
        <v>-64</v>
      </c>
      <c r="C27" s="5">
        <v>-297</v>
      </c>
      <c r="D27" s="5">
        <v>-106</v>
      </c>
      <c r="E27" s="5">
        <v>-545</v>
      </c>
    </row>
    <row r="28" spans="1:5" ht="30">
      <c r="A28" s="3" t="s">
        <v>46</v>
      </c>
      <c r="B28" s="5">
        <v>0</v>
      </c>
      <c r="C28" s="5">
        <v>0</v>
      </c>
      <c r="D28" s="5">
        <v>0</v>
      </c>
      <c r="E28" s="5">
        <v>0</v>
      </c>
    </row>
    <row r="29" spans="1:5">
      <c r="A29" s="3" t="s">
        <v>47</v>
      </c>
      <c r="B29" s="5">
        <v>-64</v>
      </c>
      <c r="C29" s="5">
        <v>-297</v>
      </c>
      <c r="D29" s="5">
        <v>-106</v>
      </c>
      <c r="E29" s="5">
        <v>-545</v>
      </c>
    </row>
    <row r="30" spans="1:5" ht="30">
      <c r="A30" s="3" t="s">
        <v>48</v>
      </c>
      <c r="B30" s="5">
        <v>0</v>
      </c>
      <c r="C30" s="5">
        <v>0</v>
      </c>
      <c r="D30" s="5">
        <v>0</v>
      </c>
      <c r="E30" s="5">
        <v>0</v>
      </c>
    </row>
    <row r="31" spans="1:5" ht="30">
      <c r="A31" s="3" t="s">
        <v>49</v>
      </c>
      <c r="B31" s="5">
        <v>-64</v>
      </c>
      <c r="C31" s="5">
        <v>-297</v>
      </c>
      <c r="D31" s="5">
        <v>-106</v>
      </c>
      <c r="E31" s="5">
        <v>-545</v>
      </c>
    </row>
    <row r="32" spans="1:5">
      <c r="A32" s="3" t="s">
        <v>1369</v>
      </c>
      <c r="B32" s="5"/>
      <c r="C32" s="5"/>
      <c r="D32" s="5"/>
      <c r="E32" s="5"/>
    </row>
    <row r="33" spans="1:5">
      <c r="A33" s="3" t="s">
        <v>32</v>
      </c>
      <c r="B33" s="7">
        <v>2009</v>
      </c>
      <c r="C33" s="7">
        <v>1893</v>
      </c>
      <c r="D33" s="7">
        <v>3619</v>
      </c>
      <c r="E33" s="7">
        <v>3317</v>
      </c>
    </row>
    <row r="34" spans="1:5">
      <c r="A34" s="3" t="s">
        <v>34</v>
      </c>
      <c r="B34" s="7">
        <v>1864</v>
      </c>
      <c r="C34" s="7">
        <v>1797</v>
      </c>
      <c r="D34" s="7">
        <v>3273</v>
      </c>
      <c r="E34" s="7">
        <v>3222</v>
      </c>
    </row>
    <row r="35" spans="1:5">
      <c r="A35" s="3" t="s">
        <v>35</v>
      </c>
      <c r="B35" s="5">
        <v>0</v>
      </c>
      <c r="C35" s="5">
        <v>8</v>
      </c>
      <c r="D35" s="5">
        <v>3</v>
      </c>
      <c r="E35" s="5">
        <v>10</v>
      </c>
    </row>
    <row r="36" spans="1:5">
      <c r="A36" s="3" t="s">
        <v>36</v>
      </c>
      <c r="B36" s="5">
        <v>1</v>
      </c>
      <c r="C36" s="5">
        <v>0</v>
      </c>
      <c r="D36" s="5">
        <v>8</v>
      </c>
      <c r="E36" s="5">
        <v>0</v>
      </c>
    </row>
    <row r="37" spans="1:5">
      <c r="A37" s="3" t="s">
        <v>738</v>
      </c>
      <c r="B37" s="5">
        <v>282</v>
      </c>
      <c r="C37" s="5">
        <v>273</v>
      </c>
      <c r="D37" s="5">
        <v>546</v>
      </c>
      <c r="E37" s="5">
        <v>514</v>
      </c>
    </row>
    <row r="38" spans="1:5">
      <c r="A38" s="3" t="s">
        <v>41</v>
      </c>
      <c r="B38" s="7">
        <v>2147</v>
      </c>
      <c r="C38" s="7">
        <v>2078</v>
      </c>
      <c r="D38" s="7">
        <v>3830</v>
      </c>
      <c r="E38" s="7">
        <v>3746</v>
      </c>
    </row>
    <row r="39" spans="1:5" ht="30">
      <c r="A39" s="3" t="s">
        <v>42</v>
      </c>
      <c r="B39" s="5">
        <v>64</v>
      </c>
      <c r="C39" s="5">
        <v>-141</v>
      </c>
      <c r="D39" s="5">
        <v>79</v>
      </c>
      <c r="E39" s="5">
        <v>-152</v>
      </c>
    </row>
    <row r="40" spans="1:5">
      <c r="A40" s="3" t="s">
        <v>43</v>
      </c>
      <c r="B40" s="5">
        <v>-74</v>
      </c>
      <c r="C40" s="5">
        <v>-326</v>
      </c>
      <c r="D40" s="5">
        <v>-132</v>
      </c>
      <c r="E40" s="5">
        <v>-581</v>
      </c>
    </row>
    <row r="41" spans="1:5">
      <c r="A41" s="3" t="s">
        <v>44</v>
      </c>
      <c r="B41" s="5">
        <v>-1</v>
      </c>
      <c r="C41" s="5">
        <v>-8</v>
      </c>
      <c r="D41" s="5">
        <v>-2</v>
      </c>
      <c r="E41" s="5">
        <v>-1</v>
      </c>
    </row>
    <row r="42" spans="1:5">
      <c r="A42" s="3" t="s">
        <v>686</v>
      </c>
      <c r="B42" s="5">
        <v>-75</v>
      </c>
      <c r="C42" s="5">
        <v>-334</v>
      </c>
      <c r="D42" s="5">
        <v>-134</v>
      </c>
      <c r="E42" s="5">
        <v>-582</v>
      </c>
    </row>
    <row r="43" spans="1:5" ht="30">
      <c r="A43" s="3" t="s">
        <v>46</v>
      </c>
      <c r="B43" s="5">
        <v>0</v>
      </c>
      <c r="C43" s="5">
        <v>0</v>
      </c>
      <c r="D43" s="5">
        <v>0</v>
      </c>
      <c r="E43" s="5">
        <v>0</v>
      </c>
    </row>
    <row r="44" spans="1:5">
      <c r="A44" s="3" t="s">
        <v>47</v>
      </c>
      <c r="B44" s="5">
        <v>-75</v>
      </c>
      <c r="C44" s="5">
        <v>-334</v>
      </c>
      <c r="D44" s="5">
        <v>-134</v>
      </c>
      <c r="E44" s="5">
        <v>-582</v>
      </c>
    </row>
    <row r="45" spans="1:5" ht="30">
      <c r="A45" s="3" t="s">
        <v>48</v>
      </c>
      <c r="B45" s="5">
        <v>0</v>
      </c>
      <c r="C45" s="5">
        <v>0</v>
      </c>
      <c r="D45" s="5">
        <v>0</v>
      </c>
      <c r="E45" s="5">
        <v>0</v>
      </c>
    </row>
    <row r="46" spans="1:5" ht="30">
      <c r="A46" s="3" t="s">
        <v>49</v>
      </c>
      <c r="B46" s="5">
        <v>-75</v>
      </c>
      <c r="C46" s="5">
        <v>-334</v>
      </c>
      <c r="D46" s="5">
        <v>-134</v>
      </c>
      <c r="E46" s="5">
        <v>-582</v>
      </c>
    </row>
    <row r="47" spans="1:5">
      <c r="A47" s="3" t="s">
        <v>1370</v>
      </c>
      <c r="B47" s="5"/>
      <c r="C47" s="5"/>
      <c r="D47" s="5"/>
      <c r="E47" s="5"/>
    </row>
    <row r="48" spans="1:5">
      <c r="A48" s="3" t="s">
        <v>32</v>
      </c>
      <c r="B48" s="7">
        <v>1943</v>
      </c>
      <c r="C48" s="7">
        <v>2061</v>
      </c>
      <c r="D48" s="7">
        <v>3711</v>
      </c>
      <c r="E48" s="7">
        <v>3790</v>
      </c>
    </row>
    <row r="49" spans="1:5">
      <c r="A49" s="3" t="s">
        <v>34</v>
      </c>
      <c r="B49" s="7">
        <v>1735</v>
      </c>
      <c r="C49" s="7">
        <v>1862</v>
      </c>
      <c r="D49" s="7">
        <v>3305</v>
      </c>
      <c r="E49" s="7">
        <v>3393</v>
      </c>
    </row>
    <row r="50" spans="1:5">
      <c r="A50" s="3" t="s">
        <v>35</v>
      </c>
      <c r="B50" s="5">
        <v>6</v>
      </c>
      <c r="C50" s="5">
        <v>0</v>
      </c>
      <c r="D50" s="5">
        <v>6</v>
      </c>
      <c r="E50" s="5">
        <v>1</v>
      </c>
    </row>
    <row r="51" spans="1:5">
      <c r="A51" s="3" t="s">
        <v>36</v>
      </c>
      <c r="B51" s="5">
        <v>0</v>
      </c>
      <c r="C51" s="5">
        <v>153</v>
      </c>
      <c r="D51" s="5">
        <v>0</v>
      </c>
      <c r="E51" s="5">
        <v>171</v>
      </c>
    </row>
    <row r="52" spans="1:5">
      <c r="A52" s="3" t="s">
        <v>738</v>
      </c>
      <c r="B52" s="5">
        <v>79</v>
      </c>
      <c r="C52" s="5">
        <v>89</v>
      </c>
      <c r="D52" s="5">
        <v>204</v>
      </c>
      <c r="E52" s="5">
        <v>248</v>
      </c>
    </row>
    <row r="53" spans="1:5">
      <c r="A53" s="3" t="s">
        <v>41</v>
      </c>
      <c r="B53" s="7">
        <v>1820</v>
      </c>
      <c r="C53" s="7">
        <v>2104</v>
      </c>
      <c r="D53" s="7">
        <v>3515</v>
      </c>
      <c r="E53" s="7">
        <v>3813</v>
      </c>
    </row>
    <row r="54" spans="1:5" ht="30">
      <c r="A54" s="3" t="s">
        <v>42</v>
      </c>
      <c r="B54" s="5">
        <v>0</v>
      </c>
      <c r="C54" s="5">
        <v>2</v>
      </c>
      <c r="D54" s="5">
        <v>1</v>
      </c>
      <c r="E54" s="5">
        <v>1</v>
      </c>
    </row>
    <row r="55" spans="1:5">
      <c r="A55" s="3" t="s">
        <v>43</v>
      </c>
      <c r="B55" s="5">
        <v>123</v>
      </c>
      <c r="C55" s="5">
        <v>-41</v>
      </c>
      <c r="D55" s="5">
        <v>197</v>
      </c>
      <c r="E55" s="5">
        <v>-22</v>
      </c>
    </row>
    <row r="56" spans="1:5">
      <c r="A56" s="3" t="s">
        <v>44</v>
      </c>
      <c r="B56" s="5">
        <v>-17</v>
      </c>
      <c r="C56" s="5">
        <v>-28</v>
      </c>
      <c r="D56" s="5">
        <v>-23</v>
      </c>
      <c r="E56" s="5">
        <v>-23</v>
      </c>
    </row>
    <row r="57" spans="1:5">
      <c r="A57" s="3" t="s">
        <v>686</v>
      </c>
      <c r="B57" s="5">
        <v>106</v>
      </c>
      <c r="C57" s="5">
        <v>-69</v>
      </c>
      <c r="D57" s="5">
        <v>174</v>
      </c>
      <c r="E57" s="5">
        <v>-45</v>
      </c>
    </row>
    <row r="58" spans="1:5" ht="30">
      <c r="A58" s="3" t="s">
        <v>46</v>
      </c>
      <c r="B58" s="5">
        <v>0</v>
      </c>
      <c r="C58" s="5">
        <v>1</v>
      </c>
      <c r="D58" s="5">
        <v>0</v>
      </c>
      <c r="E58" s="5">
        <v>2</v>
      </c>
    </row>
    <row r="59" spans="1:5">
      <c r="A59" s="3" t="s">
        <v>47</v>
      </c>
      <c r="B59" s="5">
        <v>106</v>
      </c>
      <c r="C59" s="5">
        <v>-68</v>
      </c>
      <c r="D59" s="5">
        <v>174</v>
      </c>
      <c r="E59" s="5">
        <v>-43</v>
      </c>
    </row>
    <row r="60" spans="1:5" ht="30">
      <c r="A60" s="3" t="s">
        <v>48</v>
      </c>
      <c r="B60" s="5">
        <v>7</v>
      </c>
      <c r="C60" s="5">
        <v>11</v>
      </c>
      <c r="D60" s="5">
        <v>16</v>
      </c>
      <c r="E60" s="5">
        <v>20</v>
      </c>
    </row>
    <row r="61" spans="1:5" ht="30">
      <c r="A61" s="3" t="s">
        <v>49</v>
      </c>
      <c r="B61" s="5">
        <v>99</v>
      </c>
      <c r="C61" s="5">
        <v>-79</v>
      </c>
      <c r="D61" s="5">
        <v>158</v>
      </c>
      <c r="E61" s="5">
        <v>-63</v>
      </c>
    </row>
    <row r="62" spans="1:5">
      <c r="A62" s="3" t="s">
        <v>1371</v>
      </c>
      <c r="B62" s="5"/>
      <c r="C62" s="5"/>
      <c r="D62" s="5"/>
      <c r="E62" s="5"/>
    </row>
    <row r="63" spans="1:5">
      <c r="A63" s="3" t="s">
        <v>32</v>
      </c>
      <c r="B63" s="7">
        <v>-1259</v>
      </c>
      <c r="C63" s="7">
        <v>-1208</v>
      </c>
      <c r="D63" s="7">
        <v>-2216</v>
      </c>
      <c r="E63" s="7">
        <v>-2153</v>
      </c>
    </row>
    <row r="64" spans="1:5">
      <c r="A64" s="3" t="s">
        <v>34</v>
      </c>
      <c r="B64" s="7">
        <v>-1239</v>
      </c>
      <c r="C64" s="7">
        <v>-1191</v>
      </c>
      <c r="D64" s="7">
        <v>-2173</v>
      </c>
      <c r="E64" s="7">
        <v>-2133</v>
      </c>
    </row>
    <row r="65" spans="1:5">
      <c r="A65" s="3" t="s">
        <v>35</v>
      </c>
      <c r="B65" s="5">
        <v>0</v>
      </c>
      <c r="C65" s="5">
        <v>0</v>
      </c>
      <c r="D65" s="5">
        <v>0</v>
      </c>
      <c r="E65" s="5">
        <v>0</v>
      </c>
    </row>
    <row r="66" spans="1:5">
      <c r="A66" s="3" t="s">
        <v>36</v>
      </c>
      <c r="B66" s="5">
        <v>0</v>
      </c>
      <c r="C66" s="5">
        <v>-2</v>
      </c>
      <c r="D66" s="5">
        <v>0</v>
      </c>
      <c r="E66" s="5">
        <v>-2</v>
      </c>
    </row>
    <row r="67" spans="1:5">
      <c r="A67" s="3" t="s">
        <v>738</v>
      </c>
      <c r="B67" s="5">
        <v>-22</v>
      </c>
      <c r="C67" s="5">
        <v>-17</v>
      </c>
      <c r="D67" s="5">
        <v>-40</v>
      </c>
      <c r="E67" s="5">
        <v>-28</v>
      </c>
    </row>
    <row r="68" spans="1:5">
      <c r="A68" s="3" t="s">
        <v>41</v>
      </c>
      <c r="B68" s="7">
        <v>-1261</v>
      </c>
      <c r="C68" s="7">
        <v>-1210</v>
      </c>
      <c r="D68" s="7">
        <v>-2213</v>
      </c>
      <c r="E68" s="7">
        <v>-2163</v>
      </c>
    </row>
    <row r="69" spans="1:5" ht="30">
      <c r="A69" s="3" t="s">
        <v>42</v>
      </c>
      <c r="B69" s="5">
        <v>-26</v>
      </c>
      <c r="C69" s="5">
        <v>411</v>
      </c>
      <c r="D69" s="5">
        <v>-21</v>
      </c>
      <c r="E69" s="5">
        <v>635</v>
      </c>
    </row>
    <row r="70" spans="1:5">
      <c r="A70" s="3" t="s">
        <v>43</v>
      </c>
      <c r="B70" s="5">
        <v>-24</v>
      </c>
      <c r="C70" s="5">
        <v>413</v>
      </c>
      <c r="D70" s="5">
        <v>-24</v>
      </c>
      <c r="E70" s="5">
        <v>645</v>
      </c>
    </row>
    <row r="71" spans="1:5">
      <c r="A71" s="3" t="s">
        <v>44</v>
      </c>
      <c r="B71" s="5">
        <v>0</v>
      </c>
      <c r="C71" s="5">
        <v>0</v>
      </c>
      <c r="D71" s="5">
        <v>0</v>
      </c>
      <c r="E71" s="5">
        <v>0</v>
      </c>
    </row>
    <row r="72" spans="1:5">
      <c r="A72" s="3" t="s">
        <v>686</v>
      </c>
      <c r="B72" s="5">
        <v>-24</v>
      </c>
      <c r="C72" s="5">
        <v>413</v>
      </c>
      <c r="D72" s="5">
        <v>-24</v>
      </c>
      <c r="E72" s="5">
        <v>645</v>
      </c>
    </row>
    <row r="73" spans="1:5" ht="30">
      <c r="A73" s="3" t="s">
        <v>46</v>
      </c>
      <c r="B73" s="5">
        <v>0</v>
      </c>
      <c r="C73" s="5">
        <v>0</v>
      </c>
      <c r="D73" s="5">
        <v>0</v>
      </c>
      <c r="E73" s="5">
        <v>0</v>
      </c>
    </row>
    <row r="74" spans="1:5">
      <c r="A74" s="3" t="s">
        <v>47</v>
      </c>
      <c r="B74" s="5">
        <v>-24</v>
      </c>
      <c r="C74" s="5">
        <v>413</v>
      </c>
      <c r="D74" s="5">
        <v>-24</v>
      </c>
      <c r="E74" s="5">
        <v>645</v>
      </c>
    </row>
    <row r="75" spans="1:5" ht="30">
      <c r="A75" s="3" t="s">
        <v>48</v>
      </c>
      <c r="B75" s="5">
        <v>0</v>
      </c>
      <c r="C75" s="5">
        <v>0</v>
      </c>
      <c r="D75" s="5">
        <v>0</v>
      </c>
      <c r="E75" s="5">
        <v>0</v>
      </c>
    </row>
    <row r="76" spans="1:5" ht="30">
      <c r="A76" s="3" t="s">
        <v>49</v>
      </c>
      <c r="B76" s="9">
        <v>-24</v>
      </c>
      <c r="C76" s="9">
        <v>413</v>
      </c>
      <c r="D76" s="9">
        <v>-24</v>
      </c>
      <c r="E76" s="9">
        <v>645</v>
      </c>
    </row>
  </sheetData>
  <mergeCells count="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140625" bestFit="1" customWidth="1"/>
  </cols>
  <sheetData>
    <row r="1" spans="1:5" ht="15" customHeight="1">
      <c r="A1" s="1" t="s">
        <v>1372</v>
      </c>
      <c r="B1" s="8" t="s">
        <v>27</v>
      </c>
      <c r="C1" s="8"/>
      <c r="D1" s="8" t="s">
        <v>1</v>
      </c>
      <c r="E1" s="8"/>
    </row>
    <row r="2" spans="1:5">
      <c r="A2" s="1" t="s">
        <v>62</v>
      </c>
      <c r="B2" s="1" t="s">
        <v>2</v>
      </c>
      <c r="C2" s="1" t="s">
        <v>28</v>
      </c>
      <c r="D2" s="1" t="s">
        <v>2</v>
      </c>
      <c r="E2" s="1" t="s">
        <v>28</v>
      </c>
    </row>
    <row r="3" spans="1:5" ht="30">
      <c r="A3" s="3" t="s">
        <v>64</v>
      </c>
      <c r="B3" s="9">
        <v>-64</v>
      </c>
      <c r="C3" s="9">
        <v>-297</v>
      </c>
      <c r="D3" s="9">
        <v>-106</v>
      </c>
      <c r="E3" s="9">
        <v>-545</v>
      </c>
    </row>
    <row r="4" spans="1:5">
      <c r="A4" s="4" t="s">
        <v>65</v>
      </c>
      <c r="B4" s="5"/>
      <c r="C4" s="5"/>
      <c r="D4" s="5"/>
      <c r="E4" s="5"/>
    </row>
    <row r="5" spans="1:5" ht="30">
      <c r="A5" s="3" t="s">
        <v>66</v>
      </c>
      <c r="B5" s="5">
        <v>-27</v>
      </c>
      <c r="C5" s="5">
        <v>48</v>
      </c>
      <c r="D5" s="5">
        <v>-86</v>
      </c>
      <c r="E5" s="5">
        <v>-14</v>
      </c>
    </row>
    <row r="6" spans="1:5" ht="30">
      <c r="A6" s="3" t="s">
        <v>749</v>
      </c>
      <c r="B6" s="5">
        <v>33</v>
      </c>
      <c r="C6" s="5">
        <v>25</v>
      </c>
      <c r="D6" s="5">
        <v>65</v>
      </c>
      <c r="E6" s="5">
        <v>50</v>
      </c>
    </row>
    <row r="7" spans="1:5" ht="45">
      <c r="A7" s="3" t="s">
        <v>1373</v>
      </c>
      <c r="B7" s="5">
        <v>6</v>
      </c>
      <c r="C7" s="5">
        <v>73</v>
      </c>
      <c r="D7" s="5">
        <v>-21</v>
      </c>
      <c r="E7" s="5">
        <v>36</v>
      </c>
    </row>
    <row r="8" spans="1:5" ht="30">
      <c r="A8" s="3" t="s">
        <v>69</v>
      </c>
      <c r="B8" s="5">
        <v>-58</v>
      </c>
      <c r="C8" s="5">
        <v>-224</v>
      </c>
      <c r="D8" s="5">
        <v>-127</v>
      </c>
      <c r="E8" s="5">
        <v>-509</v>
      </c>
    </row>
    <row r="9" spans="1:5">
      <c r="A9" s="3" t="s">
        <v>71</v>
      </c>
      <c r="B9" s="5">
        <v>0</v>
      </c>
      <c r="C9" s="5">
        <v>0</v>
      </c>
      <c r="D9" s="5">
        <v>-1</v>
      </c>
      <c r="E9" s="5">
        <v>-1</v>
      </c>
    </row>
    <row r="10" spans="1:5">
      <c r="A10" s="3" t="s">
        <v>1368</v>
      </c>
      <c r="B10" s="5"/>
      <c r="C10" s="5"/>
      <c r="D10" s="5"/>
      <c r="E10" s="5"/>
    </row>
    <row r="11" spans="1:5" ht="30">
      <c r="A11" s="3" t="s">
        <v>64</v>
      </c>
      <c r="B11" s="5">
        <v>-64</v>
      </c>
      <c r="C11" s="5">
        <v>-297</v>
      </c>
      <c r="D11" s="5">
        <v>-106</v>
      </c>
      <c r="E11" s="5">
        <v>-545</v>
      </c>
    </row>
    <row r="12" spans="1:5">
      <c r="A12" s="4" t="s">
        <v>65</v>
      </c>
      <c r="B12" s="5"/>
      <c r="C12" s="5"/>
      <c r="D12" s="5"/>
      <c r="E12" s="5"/>
    </row>
    <row r="13" spans="1:5" ht="30">
      <c r="A13" s="3" t="s">
        <v>66</v>
      </c>
      <c r="B13" s="5">
        <v>-27</v>
      </c>
      <c r="C13" s="5">
        <v>48</v>
      </c>
      <c r="D13" s="5">
        <v>-86</v>
      </c>
      <c r="E13" s="5">
        <v>-14</v>
      </c>
    </row>
    <row r="14" spans="1:5" ht="30">
      <c r="A14" s="3" t="s">
        <v>749</v>
      </c>
      <c r="B14" s="5">
        <v>33</v>
      </c>
      <c r="C14" s="5">
        <v>25</v>
      </c>
      <c r="D14" s="5">
        <v>65</v>
      </c>
      <c r="E14" s="5">
        <v>50</v>
      </c>
    </row>
    <row r="15" spans="1:5" ht="45">
      <c r="A15" s="3" t="s">
        <v>1373</v>
      </c>
      <c r="B15" s="5">
        <v>6</v>
      </c>
      <c r="C15" s="5">
        <v>73</v>
      </c>
      <c r="D15" s="5">
        <v>-21</v>
      </c>
      <c r="E15" s="5">
        <v>36</v>
      </c>
    </row>
    <row r="16" spans="1:5" ht="30">
      <c r="A16" s="3" t="s">
        <v>69</v>
      </c>
      <c r="B16" s="5">
        <v>-58</v>
      </c>
      <c r="C16" s="5">
        <v>-224</v>
      </c>
      <c r="D16" s="5">
        <v>-127</v>
      </c>
      <c r="E16" s="5">
        <v>-509</v>
      </c>
    </row>
    <row r="17" spans="1:5">
      <c r="A17" s="3" t="s">
        <v>71</v>
      </c>
      <c r="B17" s="5">
        <v>0</v>
      </c>
      <c r="C17" s="5">
        <v>0</v>
      </c>
      <c r="D17" s="5"/>
      <c r="E17" s="5"/>
    </row>
    <row r="18" spans="1:5">
      <c r="A18" s="3" t="s">
        <v>1369</v>
      </c>
      <c r="B18" s="5"/>
      <c r="C18" s="5"/>
      <c r="D18" s="5"/>
      <c r="E18" s="5"/>
    </row>
    <row r="19" spans="1:5" ht="30">
      <c r="A19" s="3" t="s">
        <v>64</v>
      </c>
      <c r="B19" s="5">
        <v>-75</v>
      </c>
      <c r="C19" s="5">
        <v>-334</v>
      </c>
      <c r="D19" s="5">
        <v>-134</v>
      </c>
      <c r="E19" s="5">
        <v>-582</v>
      </c>
    </row>
    <row r="20" spans="1:5">
      <c r="A20" s="4" t="s">
        <v>65</v>
      </c>
      <c r="B20" s="5"/>
      <c r="C20" s="5"/>
      <c r="D20" s="5"/>
      <c r="E20" s="5"/>
    </row>
    <row r="21" spans="1:5" ht="30">
      <c r="A21" s="3" t="s">
        <v>66</v>
      </c>
      <c r="B21" s="5">
        <v>0</v>
      </c>
      <c r="C21" s="5">
        <v>0</v>
      </c>
      <c r="D21" s="5">
        <v>0</v>
      </c>
      <c r="E21" s="5">
        <v>0</v>
      </c>
    </row>
    <row r="22" spans="1:5" ht="30">
      <c r="A22" s="3" t="s">
        <v>749</v>
      </c>
      <c r="B22" s="5">
        <v>31</v>
      </c>
      <c r="C22" s="5">
        <v>25</v>
      </c>
      <c r="D22" s="5">
        <v>62</v>
      </c>
      <c r="E22" s="5">
        <v>50</v>
      </c>
    </row>
    <row r="23" spans="1:5" ht="45">
      <c r="A23" s="3" t="s">
        <v>1373</v>
      </c>
      <c r="B23" s="5">
        <v>31</v>
      </c>
      <c r="C23" s="5">
        <v>25</v>
      </c>
      <c r="D23" s="5">
        <v>62</v>
      </c>
      <c r="E23" s="5">
        <v>50</v>
      </c>
    </row>
    <row r="24" spans="1:5" ht="30">
      <c r="A24" s="3" t="s">
        <v>69</v>
      </c>
      <c r="B24" s="5">
        <v>-44</v>
      </c>
      <c r="C24" s="5">
        <v>-309</v>
      </c>
      <c r="D24" s="5">
        <v>-72</v>
      </c>
      <c r="E24" s="5">
        <v>-532</v>
      </c>
    </row>
    <row r="25" spans="1:5">
      <c r="A25" s="3" t="s">
        <v>71</v>
      </c>
      <c r="B25" s="5">
        <v>0</v>
      </c>
      <c r="C25" s="5">
        <v>0</v>
      </c>
      <c r="D25" s="5"/>
      <c r="E25" s="5"/>
    </row>
    <row r="26" spans="1:5">
      <c r="A26" s="3" t="s">
        <v>1370</v>
      </c>
      <c r="B26" s="5"/>
      <c r="C26" s="5"/>
      <c r="D26" s="5"/>
      <c r="E26" s="5"/>
    </row>
    <row r="27" spans="1:5" ht="30">
      <c r="A27" s="3" t="s">
        <v>64</v>
      </c>
      <c r="B27" s="5">
        <v>99</v>
      </c>
      <c r="C27" s="5">
        <v>-79</v>
      </c>
      <c r="D27" s="5">
        <v>158</v>
      </c>
      <c r="E27" s="5">
        <v>-63</v>
      </c>
    </row>
    <row r="28" spans="1:5">
      <c r="A28" s="4" t="s">
        <v>65</v>
      </c>
      <c r="B28" s="5"/>
      <c r="C28" s="5"/>
      <c r="D28" s="5"/>
      <c r="E28" s="5"/>
    </row>
    <row r="29" spans="1:5" ht="30">
      <c r="A29" s="3" t="s">
        <v>66</v>
      </c>
      <c r="B29" s="5">
        <v>-27</v>
      </c>
      <c r="C29" s="5">
        <v>48</v>
      </c>
      <c r="D29" s="5">
        <v>-86</v>
      </c>
      <c r="E29" s="5">
        <v>-14</v>
      </c>
    </row>
    <row r="30" spans="1:5" ht="30">
      <c r="A30" s="3" t="s">
        <v>749</v>
      </c>
      <c r="B30" s="5">
        <v>2</v>
      </c>
      <c r="C30" s="5">
        <v>0</v>
      </c>
      <c r="D30" s="5">
        <v>3</v>
      </c>
      <c r="E30" s="5">
        <v>0</v>
      </c>
    </row>
    <row r="31" spans="1:5" ht="45">
      <c r="A31" s="3" t="s">
        <v>1373</v>
      </c>
      <c r="B31" s="5">
        <v>-25</v>
      </c>
      <c r="C31" s="5">
        <v>48</v>
      </c>
      <c r="D31" s="5">
        <v>-83</v>
      </c>
      <c r="E31" s="5">
        <v>-14</v>
      </c>
    </row>
    <row r="32" spans="1:5" ht="30">
      <c r="A32" s="3" t="s">
        <v>69</v>
      </c>
      <c r="B32" s="5">
        <v>74</v>
      </c>
      <c r="C32" s="5">
        <v>-31</v>
      </c>
      <c r="D32" s="5">
        <v>75</v>
      </c>
      <c r="E32" s="5">
        <v>-77</v>
      </c>
    </row>
    <row r="33" spans="1:5">
      <c r="A33" s="3" t="s">
        <v>71</v>
      </c>
      <c r="B33" s="5">
        <v>0</v>
      </c>
      <c r="C33" s="5">
        <v>0</v>
      </c>
      <c r="D33" s="5"/>
      <c r="E33" s="5"/>
    </row>
    <row r="34" spans="1:5">
      <c r="A34" s="3" t="s">
        <v>1371</v>
      </c>
      <c r="B34" s="5"/>
      <c r="C34" s="5"/>
      <c r="D34" s="5"/>
      <c r="E34" s="5"/>
    </row>
    <row r="35" spans="1:5" ht="30">
      <c r="A35" s="3" t="s">
        <v>64</v>
      </c>
      <c r="B35" s="5">
        <v>-24</v>
      </c>
      <c r="C35" s="5">
        <v>413</v>
      </c>
      <c r="D35" s="5">
        <v>-24</v>
      </c>
      <c r="E35" s="5">
        <v>645</v>
      </c>
    </row>
    <row r="36" spans="1:5">
      <c r="A36" s="4" t="s">
        <v>65</v>
      </c>
      <c r="B36" s="5"/>
      <c r="C36" s="5"/>
      <c r="D36" s="5"/>
      <c r="E36" s="5"/>
    </row>
    <row r="37" spans="1:5" ht="30">
      <c r="A37" s="3" t="s">
        <v>66</v>
      </c>
      <c r="B37" s="5">
        <v>27</v>
      </c>
      <c r="C37" s="5">
        <v>-48</v>
      </c>
      <c r="D37" s="5">
        <v>86</v>
      </c>
      <c r="E37" s="5">
        <v>14</v>
      </c>
    </row>
    <row r="38" spans="1:5" ht="30">
      <c r="A38" s="3" t="s">
        <v>749</v>
      </c>
      <c r="B38" s="5">
        <v>-33</v>
      </c>
      <c r="C38" s="5">
        <v>-25</v>
      </c>
      <c r="D38" s="5">
        <v>-65</v>
      </c>
      <c r="E38" s="5">
        <v>-50</v>
      </c>
    </row>
    <row r="39" spans="1:5" ht="45">
      <c r="A39" s="3" t="s">
        <v>1373</v>
      </c>
      <c r="B39" s="5">
        <v>-6</v>
      </c>
      <c r="C39" s="5">
        <v>-73</v>
      </c>
      <c r="D39" s="5">
        <v>21</v>
      </c>
      <c r="E39" s="5">
        <v>-36</v>
      </c>
    </row>
    <row r="40" spans="1:5" ht="30">
      <c r="A40" s="3" t="s">
        <v>69</v>
      </c>
      <c r="B40" s="5">
        <v>-30</v>
      </c>
      <c r="C40" s="5">
        <v>340</v>
      </c>
      <c r="D40" s="5">
        <v>-3</v>
      </c>
      <c r="E40" s="5">
        <v>609</v>
      </c>
    </row>
    <row r="41" spans="1:5">
      <c r="A41" s="3" t="s">
        <v>71</v>
      </c>
      <c r="B41" s="9">
        <v>0</v>
      </c>
      <c r="C41" s="9">
        <v>0</v>
      </c>
      <c r="D41" s="5"/>
      <c r="E41" s="5"/>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cols>
    <col min="1" max="1" width="36.5703125" bestFit="1" customWidth="1"/>
    <col min="2" max="2" width="12.140625" bestFit="1" customWidth="1"/>
    <col min="3" max="3" width="12" bestFit="1" customWidth="1"/>
    <col min="4" max="4" width="12.140625" bestFit="1" customWidth="1"/>
    <col min="5" max="5" width="12" bestFit="1" customWidth="1"/>
  </cols>
  <sheetData>
    <row r="1" spans="1:5" ht="60">
      <c r="A1" s="1" t="s">
        <v>1374</v>
      </c>
      <c r="B1" s="8" t="s">
        <v>2</v>
      </c>
      <c r="C1" s="8" t="s">
        <v>73</v>
      </c>
      <c r="D1" s="8" t="s">
        <v>28</v>
      </c>
      <c r="E1" s="8" t="s">
        <v>936</v>
      </c>
    </row>
    <row r="2" spans="1:5">
      <c r="A2" s="1" t="s">
        <v>62</v>
      </c>
      <c r="B2" s="8"/>
      <c r="C2" s="8"/>
      <c r="D2" s="8"/>
      <c r="E2" s="8"/>
    </row>
    <row r="3" spans="1:5">
      <c r="A3" s="3" t="s">
        <v>75</v>
      </c>
      <c r="B3" s="9">
        <v>583</v>
      </c>
      <c r="C3" s="9">
        <v>497</v>
      </c>
      <c r="D3" s="9">
        <v>594</v>
      </c>
      <c r="E3" s="9">
        <v>755</v>
      </c>
    </row>
    <row r="4" spans="1:5">
      <c r="A4" s="3" t="s">
        <v>77</v>
      </c>
      <c r="B4" s="5">
        <v>273</v>
      </c>
      <c r="C4" s="5">
        <v>605</v>
      </c>
      <c r="D4" s="5"/>
      <c r="E4" s="5"/>
    </row>
    <row r="5" spans="1:5">
      <c r="A5" s="3" t="s">
        <v>84</v>
      </c>
      <c r="B5" s="5">
        <v>113</v>
      </c>
      <c r="C5" s="5">
        <v>171</v>
      </c>
      <c r="D5" s="5"/>
      <c r="E5" s="5"/>
    </row>
    <row r="6" spans="1:5">
      <c r="A6" s="3" t="s">
        <v>771</v>
      </c>
      <c r="B6" s="7">
        <v>2674</v>
      </c>
      <c r="C6" s="7">
        <v>2616</v>
      </c>
      <c r="D6" s="5"/>
      <c r="E6" s="5"/>
    </row>
    <row r="7" spans="1:5">
      <c r="A7" s="3" t="s">
        <v>80</v>
      </c>
      <c r="B7" s="7">
        <v>1245</v>
      </c>
      <c r="C7" s="7">
        <v>1319</v>
      </c>
      <c r="D7" s="5"/>
      <c r="E7" s="5"/>
    </row>
    <row r="8" spans="1:5" ht="30">
      <c r="A8" s="3" t="s">
        <v>85</v>
      </c>
      <c r="B8" s="5">
        <v>68</v>
      </c>
      <c r="C8" s="5">
        <v>73</v>
      </c>
      <c r="D8" s="5"/>
      <c r="E8" s="5"/>
    </row>
    <row r="9" spans="1:5">
      <c r="A9" s="3" t="s">
        <v>773</v>
      </c>
      <c r="B9" s="7">
        <v>1407</v>
      </c>
      <c r="C9" s="7">
        <v>1562</v>
      </c>
      <c r="D9" s="5"/>
      <c r="E9" s="5"/>
    </row>
    <row r="10" spans="1:5">
      <c r="A10" s="3" t="s">
        <v>87</v>
      </c>
      <c r="B10" s="5">
        <v>38</v>
      </c>
      <c r="C10" s="5">
        <v>38</v>
      </c>
      <c r="D10" s="5"/>
      <c r="E10" s="5"/>
    </row>
    <row r="11" spans="1:5">
      <c r="A11" s="3" t="s">
        <v>81</v>
      </c>
      <c r="B11" s="5">
        <v>172</v>
      </c>
      <c r="C11" s="5">
        <v>200</v>
      </c>
      <c r="D11" s="5"/>
      <c r="E11" s="5"/>
    </row>
    <row r="12" spans="1:5">
      <c r="A12" s="3" t="s">
        <v>251</v>
      </c>
      <c r="B12" s="5">
        <v>352</v>
      </c>
      <c r="C12" s="5">
        <v>362</v>
      </c>
      <c r="D12" s="5"/>
      <c r="E12" s="5"/>
    </row>
    <row r="13" spans="1:5">
      <c r="A13" s="3" t="s">
        <v>90</v>
      </c>
      <c r="B13" s="7">
        <v>6925</v>
      </c>
      <c r="C13" s="7">
        <v>7443</v>
      </c>
      <c r="D13" s="5"/>
      <c r="E13" s="5"/>
    </row>
    <row r="14" spans="1:5">
      <c r="A14" s="3" t="s">
        <v>349</v>
      </c>
      <c r="B14" s="7">
        <v>5203</v>
      </c>
      <c r="C14" s="7">
        <v>5224</v>
      </c>
      <c r="D14" s="5"/>
      <c r="E14" s="5"/>
    </row>
    <row r="15" spans="1:5">
      <c r="A15" s="3" t="s">
        <v>97</v>
      </c>
      <c r="B15" s="7">
        <v>2866</v>
      </c>
      <c r="C15" s="7">
        <v>2955</v>
      </c>
      <c r="D15" s="5"/>
      <c r="E15" s="5"/>
    </row>
    <row r="16" spans="1:5">
      <c r="A16" s="3" t="s">
        <v>776</v>
      </c>
      <c r="B16" s="5">
        <v>0</v>
      </c>
      <c r="C16" s="5">
        <v>0</v>
      </c>
      <c r="D16" s="5"/>
      <c r="E16" s="5"/>
    </row>
    <row r="17" spans="1:5">
      <c r="A17" s="3" t="s">
        <v>779</v>
      </c>
      <c r="B17" s="7">
        <v>3600</v>
      </c>
      <c r="C17" s="7">
        <v>3882</v>
      </c>
      <c r="D17" s="5"/>
      <c r="E17" s="5"/>
    </row>
    <row r="18" spans="1:5">
      <c r="A18" s="3" t="s">
        <v>99</v>
      </c>
      <c r="B18" s="7">
        <v>11669</v>
      </c>
      <c r="C18" s="7">
        <v>12061</v>
      </c>
      <c r="D18" s="5"/>
      <c r="E18" s="5"/>
    </row>
    <row r="19" spans="1:5">
      <c r="A19" s="3" t="s">
        <v>100</v>
      </c>
      <c r="B19" s="5">
        <v>1</v>
      </c>
      <c r="C19" s="5">
        <v>2</v>
      </c>
      <c r="D19" s="5"/>
      <c r="E19" s="5"/>
    </row>
    <row r="20" spans="1:5" ht="30">
      <c r="A20" s="3" t="s">
        <v>109</v>
      </c>
      <c r="B20" s="5">
        <v>30</v>
      </c>
      <c r="C20" s="5">
        <v>34</v>
      </c>
      <c r="D20" s="5"/>
      <c r="E20" s="5"/>
    </row>
    <row r="21" spans="1:5" ht="45">
      <c r="A21" s="3" t="s">
        <v>1375</v>
      </c>
      <c r="B21" s="7">
        <v>-4775</v>
      </c>
      <c r="C21" s="7">
        <v>-4654</v>
      </c>
      <c r="D21" s="5"/>
      <c r="E21" s="5"/>
    </row>
    <row r="22" spans="1:5" ht="30">
      <c r="A22" s="3" t="s">
        <v>111</v>
      </c>
      <c r="B22" s="7">
        <v>6925</v>
      </c>
      <c r="C22" s="7">
        <v>7443</v>
      </c>
      <c r="D22" s="5"/>
      <c r="E22" s="5"/>
    </row>
    <row r="23" spans="1:5">
      <c r="A23" s="3" t="s">
        <v>1368</v>
      </c>
      <c r="B23" s="5"/>
      <c r="C23" s="5"/>
      <c r="D23" s="5"/>
      <c r="E23" s="5"/>
    </row>
    <row r="24" spans="1:5">
      <c r="A24" s="3" t="s">
        <v>75</v>
      </c>
      <c r="B24" s="5">
        <v>163</v>
      </c>
      <c r="C24" s="5">
        <v>101</v>
      </c>
      <c r="D24" s="5"/>
      <c r="E24" s="5"/>
    </row>
    <row r="25" spans="1:5">
      <c r="A25" s="3" t="s">
        <v>77</v>
      </c>
      <c r="B25" s="5">
        <v>150</v>
      </c>
      <c r="C25" s="5">
        <v>379</v>
      </c>
      <c r="D25" s="5"/>
      <c r="E25" s="5"/>
    </row>
    <row r="26" spans="1:5">
      <c r="A26" s="3" t="s">
        <v>84</v>
      </c>
      <c r="B26" s="5">
        <v>17</v>
      </c>
      <c r="C26" s="5">
        <v>19</v>
      </c>
      <c r="D26" s="5"/>
      <c r="E26" s="5"/>
    </row>
    <row r="27" spans="1:5">
      <c r="A27" s="3" t="s">
        <v>771</v>
      </c>
      <c r="B27" s="5">
        <v>3</v>
      </c>
      <c r="C27" s="5">
        <v>0</v>
      </c>
      <c r="D27" s="5"/>
      <c r="E27" s="5"/>
    </row>
    <row r="28" spans="1:5">
      <c r="A28" s="3" t="s">
        <v>80</v>
      </c>
      <c r="B28" s="5">
        <v>0</v>
      </c>
      <c r="C28" s="5">
        <v>0</v>
      </c>
      <c r="D28" s="5"/>
      <c r="E28" s="5"/>
    </row>
    <row r="29" spans="1:5" ht="30">
      <c r="A29" s="3" t="s">
        <v>85</v>
      </c>
      <c r="B29" s="7">
        <v>-7322</v>
      </c>
      <c r="C29" s="7">
        <v>-7245</v>
      </c>
      <c r="D29" s="5"/>
      <c r="E29" s="5"/>
    </row>
    <row r="30" spans="1:5">
      <c r="A30" s="3" t="s">
        <v>773</v>
      </c>
      <c r="B30" s="5">
        <v>0</v>
      </c>
      <c r="C30" s="5">
        <v>0</v>
      </c>
      <c r="D30" s="5"/>
      <c r="E30" s="5"/>
    </row>
    <row r="31" spans="1:5">
      <c r="A31" s="3" t="s">
        <v>87</v>
      </c>
      <c r="B31" s="5">
        <v>0</v>
      </c>
      <c r="C31" s="5">
        <v>0</v>
      </c>
      <c r="D31" s="5"/>
      <c r="E31" s="5"/>
    </row>
    <row r="32" spans="1:5">
      <c r="A32" s="3" t="s">
        <v>81</v>
      </c>
      <c r="B32" s="5">
        <v>5</v>
      </c>
      <c r="C32" s="5">
        <v>5</v>
      </c>
      <c r="D32" s="5"/>
      <c r="E32" s="5"/>
    </row>
    <row r="33" spans="1:5">
      <c r="A33" s="3" t="s">
        <v>251</v>
      </c>
      <c r="B33" s="5">
        <v>32</v>
      </c>
      <c r="C33" s="5">
        <v>34</v>
      </c>
      <c r="D33" s="5"/>
      <c r="E33" s="5"/>
    </row>
    <row r="34" spans="1:5">
      <c r="A34" s="3" t="s">
        <v>90</v>
      </c>
      <c r="B34" s="7">
        <v>-6952</v>
      </c>
      <c r="C34" s="7">
        <v>-6707</v>
      </c>
      <c r="D34" s="5"/>
      <c r="E34" s="5"/>
    </row>
    <row r="35" spans="1:5">
      <c r="A35" s="3" t="s">
        <v>349</v>
      </c>
      <c r="B35" s="7">
        <v>1965</v>
      </c>
      <c r="C35" s="7">
        <v>1958</v>
      </c>
      <c r="D35" s="5"/>
      <c r="E35" s="5"/>
    </row>
    <row r="36" spans="1:5">
      <c r="A36" s="3" t="s">
        <v>97</v>
      </c>
      <c r="B36" s="5">
        <v>0</v>
      </c>
      <c r="C36" s="5">
        <v>0</v>
      </c>
      <c r="D36" s="5"/>
      <c r="E36" s="5"/>
    </row>
    <row r="37" spans="1:5">
      <c r="A37" s="3" t="s">
        <v>776</v>
      </c>
      <c r="B37" s="7">
        <v>-7749</v>
      </c>
      <c r="C37" s="7">
        <v>-7618</v>
      </c>
      <c r="D37" s="5"/>
      <c r="E37" s="5"/>
    </row>
    <row r="38" spans="1:5">
      <c r="A38" s="3" t="s">
        <v>779</v>
      </c>
      <c r="B38" s="7">
        <v>3606</v>
      </c>
      <c r="C38" s="7">
        <v>3605</v>
      </c>
      <c r="D38" s="5"/>
      <c r="E38" s="5"/>
    </row>
    <row r="39" spans="1:5">
      <c r="A39" s="3" t="s">
        <v>99</v>
      </c>
      <c r="B39" s="7">
        <v>-2178</v>
      </c>
      <c r="C39" s="7">
        <v>-2055</v>
      </c>
      <c r="D39" s="5"/>
      <c r="E39" s="5"/>
    </row>
    <row r="40" spans="1:5">
      <c r="A40" s="3" t="s">
        <v>100</v>
      </c>
      <c r="B40" s="5">
        <v>1</v>
      </c>
      <c r="C40" s="5">
        <v>2</v>
      </c>
      <c r="D40" s="5"/>
      <c r="E40" s="5"/>
    </row>
    <row r="41" spans="1:5" ht="30">
      <c r="A41" s="3" t="s">
        <v>109</v>
      </c>
      <c r="B41" s="5">
        <v>0</v>
      </c>
      <c r="C41" s="5">
        <v>0</v>
      </c>
      <c r="D41" s="5"/>
      <c r="E41" s="5"/>
    </row>
    <row r="42" spans="1:5" ht="45">
      <c r="A42" s="3" t="s">
        <v>1375</v>
      </c>
      <c r="B42" s="7">
        <v>-4775</v>
      </c>
      <c r="C42" s="7">
        <v>-4654</v>
      </c>
      <c r="D42" s="5"/>
      <c r="E42" s="5"/>
    </row>
    <row r="43" spans="1:5" ht="30">
      <c r="A43" s="3" t="s">
        <v>111</v>
      </c>
      <c r="B43" s="7">
        <v>-6952</v>
      </c>
      <c r="C43" s="7">
        <v>-6707</v>
      </c>
      <c r="D43" s="5"/>
      <c r="E43" s="5"/>
    </row>
    <row r="44" spans="1:5">
      <c r="A44" s="3" t="s">
        <v>1369</v>
      </c>
      <c r="B44" s="5"/>
      <c r="C44" s="5"/>
      <c r="D44" s="5"/>
      <c r="E44" s="5"/>
    </row>
    <row r="45" spans="1:5">
      <c r="A45" s="3" t="s">
        <v>75</v>
      </c>
      <c r="B45" s="5">
        <v>37</v>
      </c>
      <c r="C45" s="5">
        <v>53</v>
      </c>
      <c r="D45" s="5"/>
      <c r="E45" s="5"/>
    </row>
    <row r="46" spans="1:5">
      <c r="A46" s="3" t="s">
        <v>77</v>
      </c>
      <c r="B46" s="5">
        <v>0</v>
      </c>
      <c r="C46" s="5">
        <v>0</v>
      </c>
      <c r="D46" s="5"/>
      <c r="E46" s="5"/>
    </row>
    <row r="47" spans="1:5">
      <c r="A47" s="3" t="s">
        <v>84</v>
      </c>
      <c r="B47" s="5">
        <v>6</v>
      </c>
      <c r="C47" s="5">
        <v>4</v>
      </c>
      <c r="D47" s="5"/>
      <c r="E47" s="5"/>
    </row>
    <row r="48" spans="1:5">
      <c r="A48" s="3" t="s">
        <v>771</v>
      </c>
      <c r="B48" s="5">
        <v>132</v>
      </c>
      <c r="C48" s="5">
        <v>124</v>
      </c>
      <c r="D48" s="5"/>
      <c r="E48" s="5"/>
    </row>
    <row r="49" spans="1:5">
      <c r="A49" s="3" t="s">
        <v>80</v>
      </c>
      <c r="B49" s="5">
        <v>785</v>
      </c>
      <c r="C49" s="5">
        <v>792</v>
      </c>
      <c r="D49" s="5"/>
      <c r="E49" s="5"/>
    </row>
    <row r="50" spans="1:5" ht="30">
      <c r="A50" s="3" t="s">
        <v>85</v>
      </c>
      <c r="B50" s="7">
        <v>6495</v>
      </c>
      <c r="C50" s="7">
        <v>6410</v>
      </c>
      <c r="D50" s="5"/>
      <c r="E50" s="5"/>
    </row>
    <row r="51" spans="1:5">
      <c r="A51" s="3" t="s">
        <v>773</v>
      </c>
      <c r="B51" s="5">
        <v>768</v>
      </c>
      <c r="C51" s="5">
        <v>827</v>
      </c>
      <c r="D51" s="5"/>
      <c r="E51" s="5"/>
    </row>
    <row r="52" spans="1:5">
      <c r="A52" s="3" t="s">
        <v>87</v>
      </c>
      <c r="B52" s="5">
        <v>0</v>
      </c>
      <c r="C52" s="5">
        <v>0</v>
      </c>
      <c r="D52" s="5"/>
      <c r="E52" s="5"/>
    </row>
    <row r="53" spans="1:5">
      <c r="A53" s="3" t="s">
        <v>81</v>
      </c>
      <c r="B53" s="5">
        <v>9</v>
      </c>
      <c r="C53" s="5">
        <v>9</v>
      </c>
      <c r="D53" s="5"/>
      <c r="E53" s="5"/>
    </row>
    <row r="54" spans="1:5">
      <c r="A54" s="3" t="s">
        <v>251</v>
      </c>
      <c r="B54" s="5">
        <v>141</v>
      </c>
      <c r="C54" s="5">
        <v>137</v>
      </c>
      <c r="D54" s="5"/>
      <c r="E54" s="5"/>
    </row>
    <row r="55" spans="1:5">
      <c r="A55" s="3" t="s">
        <v>90</v>
      </c>
      <c r="B55" s="7">
        <v>8373</v>
      </c>
      <c r="C55" s="7">
        <v>8356</v>
      </c>
      <c r="D55" s="5"/>
      <c r="E55" s="5"/>
    </row>
    <row r="56" spans="1:5">
      <c r="A56" s="3" t="s">
        <v>349</v>
      </c>
      <c r="B56" s="5">
        <v>887</v>
      </c>
      <c r="C56" s="5">
        <v>937</v>
      </c>
      <c r="D56" s="5"/>
      <c r="E56" s="5"/>
    </row>
    <row r="57" spans="1:5">
      <c r="A57" s="3" t="s">
        <v>97</v>
      </c>
      <c r="B57" s="7">
        <v>2639</v>
      </c>
      <c r="C57" s="7">
        <v>2712</v>
      </c>
      <c r="D57" s="5"/>
      <c r="E57" s="5"/>
    </row>
    <row r="58" spans="1:5">
      <c r="A58" s="3" t="s">
        <v>776</v>
      </c>
      <c r="B58" s="7">
        <v>11963</v>
      </c>
      <c r="C58" s="7">
        <v>11739</v>
      </c>
      <c r="D58" s="5"/>
      <c r="E58" s="5"/>
    </row>
    <row r="59" spans="1:5">
      <c r="A59" s="3" t="s">
        <v>779</v>
      </c>
      <c r="B59" s="5">
        <v>249</v>
      </c>
      <c r="C59" s="5">
        <v>370</v>
      </c>
      <c r="D59" s="5"/>
      <c r="E59" s="5"/>
    </row>
    <row r="60" spans="1:5">
      <c r="A60" s="3" t="s">
        <v>99</v>
      </c>
      <c r="B60" s="7">
        <v>15738</v>
      </c>
      <c r="C60" s="7">
        <v>15758</v>
      </c>
      <c r="D60" s="5"/>
      <c r="E60" s="5"/>
    </row>
    <row r="61" spans="1:5">
      <c r="A61" s="3" t="s">
        <v>100</v>
      </c>
      <c r="B61" s="5">
        <v>0</v>
      </c>
      <c r="C61" s="5">
        <v>0</v>
      </c>
      <c r="D61" s="5"/>
      <c r="E61" s="5"/>
    </row>
    <row r="62" spans="1:5" ht="30">
      <c r="A62" s="3" t="s">
        <v>109</v>
      </c>
      <c r="B62" s="5">
        <v>0</v>
      </c>
      <c r="C62" s="5">
        <v>0</v>
      </c>
      <c r="D62" s="5"/>
      <c r="E62" s="5"/>
    </row>
    <row r="63" spans="1:5" ht="45">
      <c r="A63" s="3" t="s">
        <v>1375</v>
      </c>
      <c r="B63" s="7">
        <v>-7365</v>
      </c>
      <c r="C63" s="7">
        <v>-7402</v>
      </c>
      <c r="D63" s="5"/>
      <c r="E63" s="5"/>
    </row>
    <row r="64" spans="1:5" ht="30">
      <c r="A64" s="3" t="s">
        <v>111</v>
      </c>
      <c r="B64" s="7">
        <v>8373</v>
      </c>
      <c r="C64" s="7">
        <v>8356</v>
      </c>
      <c r="D64" s="5"/>
      <c r="E64" s="5"/>
    </row>
    <row r="65" spans="1:5">
      <c r="A65" s="3" t="s">
        <v>1370</v>
      </c>
      <c r="B65" s="5"/>
      <c r="C65" s="5"/>
      <c r="D65" s="5"/>
      <c r="E65" s="5"/>
    </row>
    <row r="66" spans="1:5">
      <c r="A66" s="3" t="s">
        <v>75</v>
      </c>
      <c r="B66" s="5">
        <v>383</v>
      </c>
      <c r="C66" s="5">
        <v>343</v>
      </c>
      <c r="D66" s="5"/>
      <c r="E66" s="5"/>
    </row>
    <row r="67" spans="1:5">
      <c r="A67" s="3" t="s">
        <v>77</v>
      </c>
      <c r="B67" s="5">
        <v>123</v>
      </c>
      <c r="C67" s="5">
        <v>226</v>
      </c>
      <c r="D67" s="5"/>
      <c r="E67" s="5"/>
    </row>
    <row r="68" spans="1:5">
      <c r="A68" s="3" t="s">
        <v>84</v>
      </c>
      <c r="B68" s="5">
        <v>90</v>
      </c>
      <c r="C68" s="5">
        <v>148</v>
      </c>
      <c r="D68" s="5"/>
      <c r="E68" s="5"/>
    </row>
    <row r="69" spans="1:5">
      <c r="A69" s="3" t="s">
        <v>771</v>
      </c>
      <c r="B69" s="7">
        <v>2558</v>
      </c>
      <c r="C69" s="7">
        <v>2504</v>
      </c>
      <c r="D69" s="5"/>
      <c r="E69" s="5"/>
    </row>
    <row r="70" spans="1:5">
      <c r="A70" s="3" t="s">
        <v>80</v>
      </c>
      <c r="B70" s="5">
        <v>475</v>
      </c>
      <c r="C70" s="5">
        <v>539</v>
      </c>
      <c r="D70" s="5"/>
      <c r="E70" s="5"/>
    </row>
    <row r="71" spans="1:5" ht="30">
      <c r="A71" s="3" t="s">
        <v>85</v>
      </c>
      <c r="B71" s="5">
        <v>65</v>
      </c>
      <c r="C71" s="5">
        <v>71</v>
      </c>
      <c r="D71" s="5"/>
      <c r="E71" s="5"/>
    </row>
    <row r="72" spans="1:5">
      <c r="A72" s="3" t="s">
        <v>773</v>
      </c>
      <c r="B72" s="5">
        <v>646</v>
      </c>
      <c r="C72" s="5">
        <v>740</v>
      </c>
      <c r="D72" s="5"/>
      <c r="E72" s="5"/>
    </row>
    <row r="73" spans="1:5">
      <c r="A73" s="3" t="s">
        <v>87</v>
      </c>
      <c r="B73" s="5">
        <v>38</v>
      </c>
      <c r="C73" s="5">
        <v>38</v>
      </c>
      <c r="D73" s="5"/>
      <c r="E73" s="5"/>
    </row>
    <row r="74" spans="1:5">
      <c r="A74" s="3" t="s">
        <v>81</v>
      </c>
      <c r="B74" s="5">
        <v>158</v>
      </c>
      <c r="C74" s="5">
        <v>185</v>
      </c>
      <c r="D74" s="5"/>
      <c r="E74" s="5"/>
    </row>
    <row r="75" spans="1:5">
      <c r="A75" s="3" t="s">
        <v>251</v>
      </c>
      <c r="B75" s="5">
        <v>179</v>
      </c>
      <c r="C75" s="5">
        <v>194</v>
      </c>
      <c r="D75" s="5"/>
      <c r="E75" s="5"/>
    </row>
    <row r="76" spans="1:5">
      <c r="A76" s="3" t="s">
        <v>90</v>
      </c>
      <c r="B76" s="7">
        <v>4715</v>
      </c>
      <c r="C76" s="7">
        <v>4988</v>
      </c>
      <c r="D76" s="5"/>
      <c r="E76" s="5"/>
    </row>
    <row r="77" spans="1:5">
      <c r="A77" s="3" t="s">
        <v>349</v>
      </c>
      <c r="B77" s="7">
        <v>2357</v>
      </c>
      <c r="C77" s="7">
        <v>2336</v>
      </c>
      <c r="D77" s="5"/>
      <c r="E77" s="5"/>
    </row>
    <row r="78" spans="1:5">
      <c r="A78" s="3" t="s">
        <v>97</v>
      </c>
      <c r="B78" s="5">
        <v>227</v>
      </c>
      <c r="C78" s="5">
        <v>243</v>
      </c>
      <c r="D78" s="5"/>
      <c r="E78" s="5"/>
    </row>
    <row r="79" spans="1:5">
      <c r="A79" s="3" t="s">
        <v>776</v>
      </c>
      <c r="B79" s="7">
        <v>-4352</v>
      </c>
      <c r="C79" s="7">
        <v>-4267</v>
      </c>
      <c r="D79" s="5"/>
      <c r="E79" s="5"/>
    </row>
    <row r="80" spans="1:5">
      <c r="A80" s="3" t="s">
        <v>779</v>
      </c>
      <c r="B80" s="5">
        <v>-182</v>
      </c>
      <c r="C80" s="5">
        <v>-22</v>
      </c>
      <c r="D80" s="5"/>
      <c r="E80" s="5"/>
    </row>
    <row r="81" spans="1:5">
      <c r="A81" s="3" t="s">
        <v>99</v>
      </c>
      <c r="B81" s="7">
        <v>-1950</v>
      </c>
      <c r="C81" s="7">
        <v>-1710</v>
      </c>
      <c r="D81" s="5"/>
      <c r="E81" s="5"/>
    </row>
    <row r="82" spans="1:5">
      <c r="A82" s="3" t="s">
        <v>100</v>
      </c>
      <c r="B82" s="5">
        <v>0</v>
      </c>
      <c r="C82" s="5">
        <v>0</v>
      </c>
      <c r="D82" s="5"/>
      <c r="E82" s="5"/>
    </row>
    <row r="83" spans="1:5" ht="30">
      <c r="A83" s="3" t="s">
        <v>109</v>
      </c>
      <c r="B83" s="5">
        <v>30</v>
      </c>
      <c r="C83" s="5">
        <v>34</v>
      </c>
      <c r="D83" s="5"/>
      <c r="E83" s="5"/>
    </row>
    <row r="84" spans="1:5" ht="45">
      <c r="A84" s="3" t="s">
        <v>1375</v>
      </c>
      <c r="B84" s="7">
        <v>6635</v>
      </c>
      <c r="C84" s="7">
        <v>6664</v>
      </c>
      <c r="D84" s="5"/>
      <c r="E84" s="5"/>
    </row>
    <row r="85" spans="1:5" ht="30">
      <c r="A85" s="3" t="s">
        <v>111</v>
      </c>
      <c r="B85" s="7">
        <v>4715</v>
      </c>
      <c r="C85" s="7">
        <v>4988</v>
      </c>
      <c r="D85" s="5"/>
      <c r="E85" s="5"/>
    </row>
    <row r="86" spans="1:5">
      <c r="A86" s="3" t="s">
        <v>1371</v>
      </c>
      <c r="B86" s="5"/>
      <c r="C86" s="5"/>
      <c r="D86" s="5"/>
      <c r="E86" s="5"/>
    </row>
    <row r="87" spans="1:5">
      <c r="A87" s="3" t="s">
        <v>75</v>
      </c>
      <c r="B87" s="5">
        <v>0</v>
      </c>
      <c r="C87" s="5">
        <v>0</v>
      </c>
      <c r="D87" s="5"/>
      <c r="E87" s="5"/>
    </row>
    <row r="88" spans="1:5">
      <c r="A88" s="3" t="s">
        <v>77</v>
      </c>
      <c r="B88" s="5">
        <v>0</v>
      </c>
      <c r="C88" s="5">
        <v>0</v>
      </c>
      <c r="D88" s="5"/>
      <c r="E88" s="5"/>
    </row>
    <row r="89" spans="1:5">
      <c r="A89" s="3" t="s">
        <v>84</v>
      </c>
      <c r="B89" s="5">
        <v>0</v>
      </c>
      <c r="C89" s="5">
        <v>0</v>
      </c>
      <c r="D89" s="5"/>
      <c r="E89" s="5"/>
    </row>
    <row r="90" spans="1:5">
      <c r="A90" s="3" t="s">
        <v>771</v>
      </c>
      <c r="B90" s="5">
        <v>-19</v>
      </c>
      <c r="C90" s="5">
        <v>-12</v>
      </c>
      <c r="D90" s="5"/>
      <c r="E90" s="5"/>
    </row>
    <row r="91" spans="1:5">
      <c r="A91" s="3" t="s">
        <v>80</v>
      </c>
      <c r="B91" s="5">
        <v>-15</v>
      </c>
      <c r="C91" s="5">
        <v>-12</v>
      </c>
      <c r="D91" s="5"/>
      <c r="E91" s="5"/>
    </row>
    <row r="92" spans="1:5" ht="30">
      <c r="A92" s="3" t="s">
        <v>85</v>
      </c>
      <c r="B92" s="5">
        <v>830</v>
      </c>
      <c r="C92" s="5">
        <v>837</v>
      </c>
      <c r="D92" s="5"/>
      <c r="E92" s="5"/>
    </row>
    <row r="93" spans="1:5">
      <c r="A93" s="3" t="s">
        <v>773</v>
      </c>
      <c r="B93" s="5">
        <v>-7</v>
      </c>
      <c r="C93" s="5">
        <v>-5</v>
      </c>
      <c r="D93" s="5"/>
      <c r="E93" s="5"/>
    </row>
    <row r="94" spans="1:5">
      <c r="A94" s="3" t="s">
        <v>87</v>
      </c>
      <c r="B94" s="5">
        <v>0</v>
      </c>
      <c r="C94" s="5">
        <v>0</v>
      </c>
      <c r="D94" s="5"/>
      <c r="E94" s="5"/>
    </row>
    <row r="95" spans="1:5">
      <c r="A95" s="3" t="s">
        <v>81</v>
      </c>
      <c r="B95" s="5">
        <v>0</v>
      </c>
      <c r="C95" s="5">
        <v>1</v>
      </c>
      <c r="D95" s="5"/>
      <c r="E95" s="5"/>
    </row>
    <row r="96" spans="1:5">
      <c r="A96" s="3" t="s">
        <v>251</v>
      </c>
      <c r="B96" s="5">
        <v>0</v>
      </c>
      <c r="C96" s="5">
        <v>-3</v>
      </c>
      <c r="D96" s="5"/>
      <c r="E96" s="5"/>
    </row>
    <row r="97" spans="1:5">
      <c r="A97" s="3" t="s">
        <v>90</v>
      </c>
      <c r="B97" s="5">
        <v>789</v>
      </c>
      <c r="C97" s="5">
        <v>806</v>
      </c>
      <c r="D97" s="5"/>
      <c r="E97" s="5"/>
    </row>
    <row r="98" spans="1:5">
      <c r="A98" s="3" t="s">
        <v>349</v>
      </c>
      <c r="B98" s="5">
        <v>-6</v>
      </c>
      <c r="C98" s="5">
        <v>-7</v>
      </c>
      <c r="D98" s="5"/>
      <c r="E98" s="5"/>
    </row>
    <row r="99" spans="1:5">
      <c r="A99" s="3" t="s">
        <v>97</v>
      </c>
      <c r="B99" s="5">
        <v>0</v>
      </c>
      <c r="C99" s="5">
        <v>0</v>
      </c>
      <c r="D99" s="5"/>
      <c r="E99" s="5"/>
    </row>
    <row r="100" spans="1:5">
      <c r="A100" s="3" t="s">
        <v>776</v>
      </c>
      <c r="B100" s="5">
        <v>138</v>
      </c>
      <c r="C100" s="5">
        <v>146</v>
      </c>
      <c r="D100" s="5"/>
      <c r="E100" s="5"/>
    </row>
    <row r="101" spans="1:5">
      <c r="A101" s="3" t="s">
        <v>779</v>
      </c>
      <c r="B101" s="5">
        <v>-73</v>
      </c>
      <c r="C101" s="5">
        <v>-71</v>
      </c>
      <c r="D101" s="5"/>
      <c r="E101" s="5"/>
    </row>
    <row r="102" spans="1:5">
      <c r="A102" s="3" t="s">
        <v>99</v>
      </c>
      <c r="B102" s="5">
        <v>59</v>
      </c>
      <c r="C102" s="5">
        <v>68</v>
      </c>
      <c r="D102" s="5"/>
      <c r="E102" s="5"/>
    </row>
    <row r="103" spans="1:5">
      <c r="A103" s="3" t="s">
        <v>100</v>
      </c>
      <c r="B103" s="5">
        <v>0</v>
      </c>
      <c r="C103" s="5">
        <v>0</v>
      </c>
      <c r="D103" s="5"/>
      <c r="E103" s="5"/>
    </row>
    <row r="104" spans="1:5" ht="30">
      <c r="A104" s="3" t="s">
        <v>109</v>
      </c>
      <c r="B104" s="5">
        <v>0</v>
      </c>
      <c r="C104" s="5">
        <v>0</v>
      </c>
      <c r="D104" s="5"/>
      <c r="E104" s="5"/>
    </row>
    <row r="105" spans="1:5" ht="45">
      <c r="A105" s="3" t="s">
        <v>1375</v>
      </c>
      <c r="B105" s="5">
        <v>730</v>
      </c>
      <c r="C105" s="5">
        <v>738</v>
      </c>
      <c r="D105" s="5"/>
      <c r="E105" s="5"/>
    </row>
    <row r="106" spans="1:5" ht="30">
      <c r="A106" s="3" t="s">
        <v>111</v>
      </c>
      <c r="B106" s="9">
        <v>789</v>
      </c>
      <c r="C106" s="9">
        <v>806</v>
      </c>
      <c r="D106" s="5"/>
      <c r="E106" s="5"/>
    </row>
  </sheetData>
  <mergeCells count="4">
    <mergeCell ref="B1:B2"/>
    <mergeCell ref="C1:C2"/>
    <mergeCell ref="D1:D2"/>
    <mergeCell ref="E1:E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140625" bestFit="1" customWidth="1"/>
  </cols>
  <sheetData>
    <row r="1" spans="1:3" ht="15" customHeight="1">
      <c r="A1" s="1" t="s">
        <v>1376</v>
      </c>
      <c r="B1" s="8" t="s">
        <v>1</v>
      </c>
      <c r="C1" s="8"/>
    </row>
    <row r="2" spans="1:3">
      <c r="A2" s="1" t="s">
        <v>62</v>
      </c>
      <c r="B2" s="1" t="s">
        <v>2</v>
      </c>
      <c r="C2" s="1" t="s">
        <v>28</v>
      </c>
    </row>
    <row r="3" spans="1:3" ht="30">
      <c r="A3" s="3" t="s">
        <v>790</v>
      </c>
      <c r="B3" s="9">
        <v>-237</v>
      </c>
      <c r="C3" s="9">
        <v>-326</v>
      </c>
    </row>
    <row r="4" spans="1:3" ht="30">
      <c r="A4" s="3" t="s">
        <v>138</v>
      </c>
      <c r="B4" s="5">
        <v>53</v>
      </c>
      <c r="C4" s="5">
        <v>-21</v>
      </c>
    </row>
    <row r="5" spans="1:3">
      <c r="A5" s="3" t="s">
        <v>794</v>
      </c>
      <c r="B5" s="5">
        <v>332</v>
      </c>
      <c r="C5" s="5">
        <v>296</v>
      </c>
    </row>
    <row r="6" spans="1:3" ht="30">
      <c r="A6" s="3" t="s">
        <v>795</v>
      </c>
      <c r="B6" s="5">
        <v>-65</v>
      </c>
      <c r="C6" s="5">
        <v>-158</v>
      </c>
    </row>
    <row r="7" spans="1:3">
      <c r="A7" s="3" t="s">
        <v>796</v>
      </c>
      <c r="B7" s="5">
        <v>12</v>
      </c>
      <c r="C7" s="5">
        <v>25</v>
      </c>
    </row>
    <row r="8" spans="1:3" ht="30">
      <c r="A8" s="3" t="s">
        <v>143</v>
      </c>
      <c r="B8" s="5">
        <v>332</v>
      </c>
      <c r="C8" s="5">
        <v>142</v>
      </c>
    </row>
    <row r="9" spans="1:3">
      <c r="A9" s="3" t="s">
        <v>798</v>
      </c>
      <c r="B9" s="5">
        <v>16</v>
      </c>
      <c r="C9" s="5">
        <v>11</v>
      </c>
    </row>
    <row r="10" spans="1:3" ht="30">
      <c r="A10" s="3" t="s">
        <v>155</v>
      </c>
      <c r="B10" s="5">
        <v>17</v>
      </c>
      <c r="C10" s="5">
        <v>33</v>
      </c>
    </row>
    <row r="11" spans="1:3" ht="30">
      <c r="A11" s="3" t="s">
        <v>156</v>
      </c>
      <c r="B11" s="5">
        <v>-26</v>
      </c>
      <c r="C11" s="5">
        <v>-10</v>
      </c>
    </row>
    <row r="12" spans="1:3" ht="30">
      <c r="A12" s="3" t="s">
        <v>157</v>
      </c>
      <c r="B12" s="5">
        <v>86</v>
      </c>
      <c r="C12" s="5">
        <v>-161</v>
      </c>
    </row>
    <row r="13" spans="1:3" ht="30">
      <c r="A13" s="3" t="s">
        <v>157</v>
      </c>
      <c r="B13" s="5">
        <v>497</v>
      </c>
      <c r="C13" s="5">
        <v>755</v>
      </c>
    </row>
    <row r="14" spans="1:3" ht="30">
      <c r="A14" s="3" t="s">
        <v>158</v>
      </c>
      <c r="B14" s="5">
        <v>583</v>
      </c>
      <c r="C14" s="5">
        <v>594</v>
      </c>
    </row>
    <row r="15" spans="1:3">
      <c r="A15" s="3" t="s">
        <v>800</v>
      </c>
      <c r="B15" s="5">
        <v>1</v>
      </c>
      <c r="C15" s="5">
        <v>22</v>
      </c>
    </row>
    <row r="16" spans="1:3">
      <c r="A16" s="3" t="s">
        <v>1368</v>
      </c>
      <c r="B16" s="5"/>
      <c r="C16" s="5"/>
    </row>
    <row r="17" spans="1:3" ht="30">
      <c r="A17" s="3" t="s">
        <v>790</v>
      </c>
      <c r="B17" s="5">
        <v>-168</v>
      </c>
      <c r="C17" s="5">
        <v>-458</v>
      </c>
    </row>
    <row r="18" spans="1:3" ht="30">
      <c r="A18" s="3" t="s">
        <v>138</v>
      </c>
      <c r="B18" s="5">
        <v>1</v>
      </c>
      <c r="C18" s="5">
        <v>5</v>
      </c>
    </row>
    <row r="19" spans="1:3">
      <c r="A19" s="3" t="s">
        <v>794</v>
      </c>
      <c r="B19" s="5">
        <v>229</v>
      </c>
      <c r="C19" s="5">
        <v>389</v>
      </c>
    </row>
    <row r="20" spans="1:3" ht="30">
      <c r="A20" s="3" t="s">
        <v>795</v>
      </c>
      <c r="B20" s="5">
        <v>0</v>
      </c>
      <c r="C20" s="5">
        <v>0</v>
      </c>
    </row>
    <row r="21" spans="1:3">
      <c r="A21" s="3" t="s">
        <v>796</v>
      </c>
      <c r="B21" s="5">
        <v>0</v>
      </c>
      <c r="C21" s="5">
        <v>0</v>
      </c>
    </row>
    <row r="22" spans="1:3" ht="30">
      <c r="A22" s="3" t="s">
        <v>143</v>
      </c>
      <c r="B22" s="5">
        <v>230</v>
      </c>
      <c r="C22" s="5">
        <v>394</v>
      </c>
    </row>
    <row r="23" spans="1:3">
      <c r="A23" s="3" t="s">
        <v>798</v>
      </c>
      <c r="B23" s="5">
        <v>0</v>
      </c>
      <c r="C23" s="5">
        <v>-10</v>
      </c>
    </row>
    <row r="24" spans="1:3" ht="30">
      <c r="A24" s="3" t="s">
        <v>155</v>
      </c>
      <c r="B24" s="5">
        <v>0</v>
      </c>
      <c r="C24" s="5">
        <v>8</v>
      </c>
    </row>
    <row r="25" spans="1:3" ht="30">
      <c r="A25" s="3" t="s">
        <v>156</v>
      </c>
      <c r="B25" s="5">
        <v>0</v>
      </c>
      <c r="C25" s="5">
        <v>0</v>
      </c>
    </row>
    <row r="26" spans="1:3" ht="30">
      <c r="A26" s="3" t="s">
        <v>157</v>
      </c>
      <c r="B26" s="5">
        <v>62</v>
      </c>
      <c r="C26" s="5">
        <v>-56</v>
      </c>
    </row>
    <row r="27" spans="1:3" ht="30">
      <c r="A27" s="3" t="s">
        <v>157</v>
      </c>
      <c r="B27" s="5">
        <v>101</v>
      </c>
      <c r="C27" s="5">
        <v>336</v>
      </c>
    </row>
    <row r="28" spans="1:3" ht="30">
      <c r="A28" s="3" t="s">
        <v>158</v>
      </c>
      <c r="B28" s="5">
        <v>163</v>
      </c>
      <c r="C28" s="5">
        <v>280</v>
      </c>
    </row>
    <row r="29" spans="1:3">
      <c r="A29" s="3" t="s">
        <v>800</v>
      </c>
      <c r="B29" s="5">
        <v>0</v>
      </c>
      <c r="C29" s="5">
        <v>18</v>
      </c>
    </row>
    <row r="30" spans="1:3">
      <c r="A30" s="3" t="s">
        <v>1369</v>
      </c>
      <c r="B30" s="5"/>
      <c r="C30" s="5"/>
    </row>
    <row r="31" spans="1:3" ht="30">
      <c r="A31" s="3" t="s">
        <v>790</v>
      </c>
      <c r="B31" s="5">
        <v>41</v>
      </c>
      <c r="C31" s="5">
        <v>-961</v>
      </c>
    </row>
    <row r="32" spans="1:3" ht="30">
      <c r="A32" s="3" t="s">
        <v>138</v>
      </c>
      <c r="B32" s="5">
        <v>-2</v>
      </c>
      <c r="C32" s="5">
        <v>-1</v>
      </c>
    </row>
    <row r="33" spans="1:3">
      <c r="A33" s="3" t="s">
        <v>794</v>
      </c>
      <c r="B33" s="5">
        <v>0</v>
      </c>
      <c r="C33" s="5">
        <v>0</v>
      </c>
    </row>
    <row r="34" spans="1:3" ht="30">
      <c r="A34" s="3" t="s">
        <v>795</v>
      </c>
      <c r="B34" s="5">
        <v>-30</v>
      </c>
      <c r="C34" s="5">
        <v>-67</v>
      </c>
    </row>
    <row r="35" spans="1:3">
      <c r="A35" s="3" t="s">
        <v>796</v>
      </c>
      <c r="B35" s="5">
        <v>7</v>
      </c>
      <c r="C35" s="5">
        <v>8</v>
      </c>
    </row>
    <row r="36" spans="1:3" ht="30">
      <c r="A36" s="3" t="s">
        <v>143</v>
      </c>
      <c r="B36" s="5">
        <v>-25</v>
      </c>
      <c r="C36" s="5">
        <v>-60</v>
      </c>
    </row>
    <row r="37" spans="1:3">
      <c r="A37" s="3" t="s">
        <v>798</v>
      </c>
      <c r="B37" s="5">
        <v>-52</v>
      </c>
      <c r="C37" s="5">
        <v>959</v>
      </c>
    </row>
    <row r="38" spans="1:3" ht="30">
      <c r="A38" s="3" t="s">
        <v>155</v>
      </c>
      <c r="B38" s="5">
        <v>-32</v>
      </c>
      <c r="C38" s="5">
        <v>993</v>
      </c>
    </row>
    <row r="39" spans="1:3" ht="30">
      <c r="A39" s="3" t="s">
        <v>156</v>
      </c>
      <c r="B39" s="5">
        <v>0</v>
      </c>
      <c r="C39" s="5">
        <v>0</v>
      </c>
    </row>
    <row r="40" spans="1:3" ht="30">
      <c r="A40" s="3" t="s">
        <v>157</v>
      </c>
      <c r="B40" s="5">
        <v>-16</v>
      </c>
      <c r="C40" s="5">
        <v>-28</v>
      </c>
    </row>
    <row r="41" spans="1:3" ht="30">
      <c r="A41" s="3" t="s">
        <v>157</v>
      </c>
      <c r="B41" s="5">
        <v>53</v>
      </c>
      <c r="C41" s="5">
        <v>72</v>
      </c>
    </row>
    <row r="42" spans="1:3" ht="30">
      <c r="A42" s="3" t="s">
        <v>158</v>
      </c>
      <c r="B42" s="5">
        <v>37</v>
      </c>
      <c r="C42" s="5">
        <v>44</v>
      </c>
    </row>
    <row r="43" spans="1:3">
      <c r="A43" s="3" t="s">
        <v>800</v>
      </c>
      <c r="B43" s="5">
        <v>20</v>
      </c>
      <c r="C43" s="5">
        <v>34</v>
      </c>
    </row>
    <row r="44" spans="1:3">
      <c r="A44" s="3" t="s">
        <v>1370</v>
      </c>
      <c r="B44" s="5"/>
      <c r="C44" s="5"/>
    </row>
    <row r="45" spans="1:3" ht="30">
      <c r="A45" s="3" t="s">
        <v>790</v>
      </c>
      <c r="B45" s="5">
        <v>-188</v>
      </c>
      <c r="C45" s="5">
        <v>85</v>
      </c>
    </row>
    <row r="46" spans="1:3" ht="30">
      <c r="A46" s="3" t="s">
        <v>138</v>
      </c>
      <c r="B46" s="5">
        <v>54</v>
      </c>
      <c r="C46" s="5">
        <v>-25</v>
      </c>
    </row>
    <row r="47" spans="1:3">
      <c r="A47" s="3" t="s">
        <v>794</v>
      </c>
      <c r="B47" s="5">
        <v>103</v>
      </c>
      <c r="C47" s="5">
        <v>-93</v>
      </c>
    </row>
    <row r="48" spans="1:3" ht="30">
      <c r="A48" s="3" t="s">
        <v>795</v>
      </c>
      <c r="B48" s="5">
        <v>-35</v>
      </c>
      <c r="C48" s="5">
        <v>-91</v>
      </c>
    </row>
    <row r="49" spans="1:3">
      <c r="A49" s="3" t="s">
        <v>796</v>
      </c>
      <c r="B49" s="5">
        <v>5</v>
      </c>
      <c r="C49" s="5">
        <v>17</v>
      </c>
    </row>
    <row r="50" spans="1:3" ht="30">
      <c r="A50" s="3" t="s">
        <v>143</v>
      </c>
      <c r="B50" s="5">
        <v>127</v>
      </c>
      <c r="C50" s="5">
        <v>-192</v>
      </c>
    </row>
    <row r="51" spans="1:3">
      <c r="A51" s="3" t="s">
        <v>798</v>
      </c>
      <c r="B51" s="5">
        <v>66</v>
      </c>
      <c r="C51" s="5">
        <v>68</v>
      </c>
    </row>
    <row r="52" spans="1:3" ht="30">
      <c r="A52" s="3" t="s">
        <v>155</v>
      </c>
      <c r="B52" s="5">
        <v>127</v>
      </c>
      <c r="C52" s="5">
        <v>38</v>
      </c>
    </row>
    <row r="53" spans="1:3" ht="30">
      <c r="A53" s="3" t="s">
        <v>156</v>
      </c>
      <c r="B53" s="5">
        <v>-26</v>
      </c>
      <c r="C53" s="5">
        <v>-8</v>
      </c>
    </row>
    <row r="54" spans="1:3" ht="30">
      <c r="A54" s="3" t="s">
        <v>157</v>
      </c>
      <c r="B54" s="5">
        <v>40</v>
      </c>
      <c r="C54" s="5">
        <v>-77</v>
      </c>
    </row>
    <row r="55" spans="1:3" ht="30">
      <c r="A55" s="3" t="s">
        <v>157</v>
      </c>
      <c r="B55" s="5">
        <v>343</v>
      </c>
      <c r="C55" s="5">
        <v>347</v>
      </c>
    </row>
    <row r="56" spans="1:3" ht="30">
      <c r="A56" s="3" t="s">
        <v>158</v>
      </c>
      <c r="B56" s="5">
        <v>383</v>
      </c>
      <c r="C56" s="5">
        <v>270</v>
      </c>
    </row>
    <row r="57" spans="1:3">
      <c r="A57" s="3" t="s">
        <v>800</v>
      </c>
      <c r="B57" s="5">
        <v>61</v>
      </c>
      <c r="C57" s="5">
        <v>-30</v>
      </c>
    </row>
    <row r="58" spans="1:3">
      <c r="A58" s="3" t="s">
        <v>1371</v>
      </c>
      <c r="B58" s="5"/>
      <c r="C58" s="5"/>
    </row>
    <row r="59" spans="1:3" ht="30">
      <c r="A59" s="3" t="s">
        <v>790</v>
      </c>
      <c r="B59" s="5">
        <v>78</v>
      </c>
      <c r="C59" s="7">
        <v>1008</v>
      </c>
    </row>
    <row r="60" spans="1:3" ht="30">
      <c r="A60" s="3" t="s">
        <v>138</v>
      </c>
      <c r="B60" s="5">
        <v>0</v>
      </c>
      <c r="C60" s="5">
        <v>0</v>
      </c>
    </row>
    <row r="61" spans="1:3">
      <c r="A61" s="3" t="s">
        <v>794</v>
      </c>
      <c r="B61" s="5">
        <v>0</v>
      </c>
      <c r="C61" s="5">
        <v>0</v>
      </c>
    </row>
    <row r="62" spans="1:3" ht="30">
      <c r="A62" s="3" t="s">
        <v>795</v>
      </c>
      <c r="B62" s="5">
        <v>0</v>
      </c>
      <c r="C62" s="5">
        <v>0</v>
      </c>
    </row>
    <row r="63" spans="1:3">
      <c r="A63" s="3" t="s">
        <v>796</v>
      </c>
      <c r="B63" s="5">
        <v>0</v>
      </c>
      <c r="C63" s="5">
        <v>0</v>
      </c>
    </row>
    <row r="64" spans="1:3" ht="30">
      <c r="A64" s="3" t="s">
        <v>143</v>
      </c>
      <c r="B64" s="5">
        <v>0</v>
      </c>
      <c r="C64" s="5">
        <v>0</v>
      </c>
    </row>
    <row r="65" spans="1:3">
      <c r="A65" s="3" t="s">
        <v>798</v>
      </c>
      <c r="B65" s="5">
        <v>2</v>
      </c>
      <c r="C65" s="7">
        <v>-1006</v>
      </c>
    </row>
    <row r="66" spans="1:3" ht="30">
      <c r="A66" s="3" t="s">
        <v>155</v>
      </c>
      <c r="B66" s="5">
        <v>-78</v>
      </c>
      <c r="C66" s="7">
        <v>-1006</v>
      </c>
    </row>
    <row r="67" spans="1:3" ht="30">
      <c r="A67" s="3" t="s">
        <v>156</v>
      </c>
      <c r="B67" s="5">
        <v>0</v>
      </c>
      <c r="C67" s="5">
        <v>-2</v>
      </c>
    </row>
    <row r="68" spans="1:3" ht="30">
      <c r="A68" s="3" t="s">
        <v>157</v>
      </c>
      <c r="B68" s="5">
        <v>0</v>
      </c>
      <c r="C68" s="5">
        <v>0</v>
      </c>
    </row>
    <row r="69" spans="1:3" ht="30">
      <c r="A69" s="3" t="s">
        <v>157</v>
      </c>
      <c r="B69" s="5">
        <v>0</v>
      </c>
      <c r="C69" s="5">
        <v>0</v>
      </c>
    </row>
    <row r="70" spans="1:3" ht="30">
      <c r="A70" s="3" t="s">
        <v>158</v>
      </c>
      <c r="B70" s="5">
        <v>0</v>
      </c>
      <c r="C70" s="5">
        <v>0</v>
      </c>
    </row>
    <row r="71" spans="1:3">
      <c r="A71" s="3" t="s">
        <v>800</v>
      </c>
      <c r="B71" s="9">
        <v>-80</v>
      </c>
      <c r="C71"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Consolidated_Statements_of_Sto</vt:lpstr>
      <vt:lpstr>Summary_of_Significant_Account</vt:lpstr>
      <vt:lpstr>Restructuring_and_Impairments</vt:lpstr>
      <vt:lpstr>Finance_Receivables</vt:lpstr>
      <vt:lpstr>Allowance_for_Doubtful_Account</vt:lpstr>
      <vt:lpstr>Inventories</vt:lpstr>
      <vt:lpstr>Debt</vt:lpstr>
      <vt:lpstr>Postretirement_Benefits</vt:lpstr>
      <vt:lpstr>Income_Taxes</vt:lpstr>
      <vt:lpstr>Fair_Value_Measurements</vt:lpstr>
      <vt:lpstr>Financial_Instruments_and_Comm</vt:lpstr>
      <vt:lpstr>Commitments_and_Contingencies</vt:lpstr>
      <vt:lpstr>Segment_Reporting</vt:lpstr>
      <vt:lpstr>Stockholders_Deficit</vt:lpstr>
      <vt:lpstr>Loss_Per_Share_Attributable_to</vt:lpstr>
      <vt:lpstr>Condensed_Consolidating_Guaran</vt:lpstr>
      <vt:lpstr>Summary_of_Significant_Account1</vt:lpstr>
      <vt:lpstr>Restructuring_and_Impairments_</vt:lpstr>
      <vt:lpstr>Finance_Receivables_Tables</vt:lpstr>
      <vt:lpstr>Allowance_for_Doubtful_Account1</vt:lpstr>
      <vt:lpstr>Inventories_Tables</vt:lpstr>
      <vt:lpstr>Debt_Tables</vt:lpstr>
      <vt:lpstr>Postretirement_Benefits_Tables</vt:lpstr>
      <vt:lpstr>Fair_Value_Measurements_Tables</vt:lpstr>
      <vt:lpstr>Financial_Instruments_and_Comm1</vt:lpstr>
      <vt:lpstr>Segment_Reporting_Tables</vt:lpstr>
      <vt:lpstr>Stockholders_Deficit_Tables_Ta</vt:lpstr>
      <vt:lpstr>Loss_Per_Share_Attributable_to1</vt:lpstr>
      <vt:lpstr>Condensed_Consolidating_Guaran1</vt:lpstr>
      <vt:lpstr>Summary_of_Significant_Account2</vt:lpstr>
      <vt:lpstr>Summary_of_Significant_Account3</vt:lpstr>
      <vt:lpstr>Summary_of_Significant_Account4</vt:lpstr>
      <vt:lpstr>Restructuring_and_Impairments_1</vt:lpstr>
      <vt:lpstr>Restructuring_and_Impairments_2</vt:lpstr>
      <vt:lpstr>Restructuring_and_Impairments_3</vt:lpstr>
      <vt:lpstr>Finance_Receivables_Narrative_</vt:lpstr>
      <vt:lpstr>Finance_Receivables_Finance_Re</vt:lpstr>
      <vt:lpstr>Finance_Receivables_Schedule_o</vt:lpstr>
      <vt:lpstr>Allowance_for_Doubtful_Account2</vt:lpstr>
      <vt:lpstr>Allowance_for_Doubtful_Account3</vt:lpstr>
      <vt:lpstr>Allowance_for_Doubtful_Account4</vt:lpstr>
      <vt:lpstr>Allowance_for_Doubtful_Account5</vt:lpstr>
      <vt:lpstr>Inventories_Inventory_Details</vt:lpstr>
      <vt:lpstr>Debt_Schedule_of_Debt_Instrume</vt:lpstr>
      <vt:lpstr>Debt_Narrative_Details</vt:lpstr>
      <vt:lpstr>Postretirement_Benefits_Narrat</vt:lpstr>
      <vt:lpstr>Postretirement_Benefits_Schedu</vt:lpstr>
      <vt:lpstr>Income_Taxes_Narrative_Details</vt:lpstr>
      <vt:lpstr>Fair_Value_Measurements_Financ</vt:lpstr>
      <vt:lpstr>Fair_Value_Measurements_Level_</vt:lpstr>
      <vt:lpstr>Fair_Value_Measurements_Financ1</vt:lpstr>
      <vt:lpstr>Fair_Value_Measurements_Carryi</vt:lpstr>
      <vt:lpstr>Fair_Value_Measurements_Narrat</vt:lpstr>
      <vt:lpstr>Financial_Instruments_and_Comm2</vt:lpstr>
      <vt:lpstr>Financial_Instruments_and_Comm3</vt:lpstr>
      <vt:lpstr>Financial_Instruments_and_Comm4</vt:lpstr>
      <vt:lpstr>Commitments_and_Contingencies_</vt:lpstr>
      <vt:lpstr>Segment_Reporting_Narrative_De</vt:lpstr>
      <vt:lpstr>Segment_Reporting_Summary_of_S</vt:lpstr>
      <vt:lpstr>Segment_Reporting_Summary_of_S1</vt:lpstr>
      <vt:lpstr>Segment_Reporting_Summary_of_S2</vt:lpstr>
      <vt:lpstr>Stockholders_Deficit_Narrative</vt:lpstr>
      <vt:lpstr>Stockholders_Deficit_Accumulat</vt:lpstr>
      <vt:lpstr>Loss_Per_Share_Attributable_to2</vt:lpstr>
      <vt:lpstr>Loss_Per_Share_Attributable_to3</vt:lpstr>
      <vt:lpstr>Condensed_Consolidating_Guaran2</vt:lpstr>
      <vt:lpstr>Condensed_Consolidating_Guaran3</vt:lpstr>
      <vt:lpstr>Condensed_Consolidating_Guaran4</vt:lpstr>
      <vt:lpstr>Condensed_Consolidating_Guaran5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2015-06-04T11:02:45Z</dcterms:created>
  <dcterms:modified xsi:type="dcterms:W3CDTF">2015-06-04T11:02:45Z</dcterms:modified>
</cp:coreProperties>
</file>