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65" r:id="rId8"/>
    <sheet name="Condensed_Consolidated_Stateme5" sheetId="9" r:id="rId9"/>
    <sheet name="Basis_of_Presentation_and_Cons" sheetId="66" r:id="rId10"/>
    <sheet name="Inventories" sheetId="67" r:id="rId11"/>
    <sheet name="Property_Plant_and_Equipment" sheetId="68" r:id="rId12"/>
    <sheet name="Debt" sheetId="69" r:id="rId13"/>
    <sheet name="Derivatives" sheetId="70" r:id="rId14"/>
    <sheet name="Employee_Benefit_Plans" sheetId="71" r:id="rId15"/>
    <sheet name="Income_Taxes" sheetId="72" r:id="rId16"/>
    <sheet name="Accumulated_Other_Comprehensiv" sheetId="73" r:id="rId17"/>
    <sheet name="Earnings_Per_Share" sheetId="74" r:id="rId18"/>
    <sheet name="Fair_Value_Measurements" sheetId="75" r:id="rId19"/>
    <sheet name="Related_Party_Transactions" sheetId="76" r:id="rId20"/>
    <sheet name="Segment_Information" sheetId="77" r:id="rId21"/>
    <sheet name="Commitments_and_Contingencies" sheetId="78" r:id="rId22"/>
    <sheet name="Supplemental_Cash_Flow_Informa" sheetId="79" r:id="rId23"/>
    <sheet name="Business_Acquisitions" sheetId="80" r:id="rId24"/>
    <sheet name="Inventories_Tables" sheetId="81" r:id="rId25"/>
    <sheet name="Property_Plant_and_Equipment_T" sheetId="82" r:id="rId26"/>
    <sheet name="Debt_Tables" sheetId="83" r:id="rId27"/>
    <sheet name="Derivatives_Tables" sheetId="84" r:id="rId28"/>
    <sheet name="Employee_Benefit_Plans_Tables" sheetId="85" r:id="rId29"/>
    <sheet name="Accumulated_Other_Comprehensiv1" sheetId="86" r:id="rId30"/>
    <sheet name="Earnings_Per_Share_Tables" sheetId="87" r:id="rId31"/>
    <sheet name="Fair_Value_Measurements_Tables" sheetId="88" r:id="rId32"/>
    <sheet name="Related_Party_Transactions_Tab" sheetId="89" r:id="rId33"/>
    <sheet name="Segment_Information_Tables" sheetId="90" r:id="rId34"/>
    <sheet name="Supplemental_Cash_Flow_Informa1" sheetId="91" r:id="rId35"/>
    <sheet name="Inventories_Details" sheetId="92" r:id="rId36"/>
    <sheet name="Property_Plant_and_Equipment_D" sheetId="93" r:id="rId37"/>
    <sheet name="Property_Plant_and_Equipment_D1" sheetId="94" r:id="rId38"/>
    <sheet name="Property_Plant_and_Equipment_D2" sheetId="39" r:id="rId39"/>
    <sheet name="Debt_Details" sheetId="95" r:id="rId40"/>
    <sheet name="Debt_Details_Textual" sheetId="96" r:id="rId41"/>
    <sheet name="Derivatives_Details" sheetId="97" r:id="rId42"/>
    <sheet name="Derivatives_Details_1" sheetId="98" r:id="rId43"/>
    <sheet name="Derivatives_Details_2" sheetId="44" r:id="rId44"/>
    <sheet name="Derivatives_Details_3" sheetId="99" r:id="rId45"/>
    <sheet name="Derivatives_Details_Textual" sheetId="46" r:id="rId46"/>
    <sheet name="Employee_Benefit_Plans_Details" sheetId="47" r:id="rId47"/>
    <sheet name="Income_Taxes_Details_Textual" sheetId="48" r:id="rId48"/>
    <sheet name="Accumulated_Other_Comprehensiv2" sheetId="49" r:id="rId49"/>
    <sheet name="Accumulated_Other_Comprehensiv3" sheetId="50" r:id="rId50"/>
    <sheet name="Earnings_Per_Share_Details" sheetId="51" r:id="rId51"/>
    <sheet name="Fair_Value_Measurements_Detail" sheetId="100" r:id="rId52"/>
    <sheet name="Fair_Value_Measurements_Detail1" sheetId="53" r:id="rId53"/>
    <sheet name="Fair_Value_Measurements_Detail2" sheetId="101" r:id="rId54"/>
    <sheet name="Related_Party_Transactions_Det" sheetId="102" r:id="rId55"/>
    <sheet name="Related_Party_Transactions_Det1" sheetId="56" r:id="rId56"/>
    <sheet name="Related_Party_Transactions_Det2" sheetId="57" r:id="rId57"/>
    <sheet name="Related_Party_Transactions_Det3" sheetId="58" r:id="rId58"/>
    <sheet name="Related_Party_Transactions_Det4" sheetId="59" r:id="rId59"/>
    <sheet name="Segment_Information_Details" sheetId="60" r:id="rId60"/>
    <sheet name="Segment_Information_Details_Te" sheetId="103" r:id="rId61"/>
    <sheet name="Supplemental_Cash_Flow_Informa2" sheetId="62" r:id="rId62"/>
    <sheet name="Business_Acquisition_Details" sheetId="104" r:id="rId6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<sst xmlns="http://schemas.openxmlformats.org/spreadsheetml/2006/main" count="3272" uniqueCount="773">
  <si>
    <t>Document and Entity Information</t>
  </si>
  <si>
    <t>In Millions, unless otherwise specified</t>
  </si>
  <si>
    <t>3 Months Ended</t>
  </si>
  <si>
    <t>Mar. 31, 2015</t>
  </si>
  <si>
    <t>Apr. 30, 2015</t>
  </si>
  <si>
    <t>Document and Entity Information [Abstract]</t>
  </si>
  <si>
    <t>Entity Registrant Name</t>
  </si>
  <si>
    <t>Andersons,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</si>
  <si>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</si>
  <si>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</si>
  <si>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</si>
  <si>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</si>
  <si>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</si>
  <si>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</si>
  <si>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</si>
  <si>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</si>
  <si>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</si>
  <si>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</si>
  <si>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</si>
  <si>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</si>
  <si>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Condensed Consolidated Balance Sheets (Unaudited) (USD $)</t>
  </si>
  <si>
    <t>In Thousands, unless otherwise specified</t>
  </si>
  <si>
    <t>Dec. 31, 2014</t>
  </si>
  <si>
    <t>Mar. 31, 2014</t>
  </si>
  <si>
    <t>Current assets:</t>
  </si>
  <si>
    <t>Cash and cash equivalents</t>
  </si>
  <si>
    <t>Restricted cash</t>
  </si>
  <si>
    <t>Accounts receivable, net</t>
  </si>
  <si>
    <t>Inventories (Note 2)</t>
  </si>
  <si>
    <t>Commodity derivative assets â€“ current</t>
  </si>
  <si>
    <t>Deferred income taxes</t>
  </si>
  <si>
    <t>Other current assets</t>
  </si>
  <si>
    <t>Total current assets</t>
  </si>
  <si>
    <t>Other assets:</t>
  </si>
  <si>
    <t>Commodity derivative assets â€“ noncurrent</t>
  </si>
  <si>
    <t>Goodwill</t>
  </si>
  <si>
    <t>Other assets, net</t>
  </si>
  <si>
    <t>Pension asset</t>
  </si>
  <si>
    <t>Equity method investments</t>
  </si>
  <si>
    <t>Investments and Other Noncurrent Assets</t>
  </si>
  <si>
    <t>Rail Group assets leased to others, net (Note 3)</t>
  </si>
  <si>
    <t>Property, plant and equipment, net (Note 3)</t>
  </si>
  <si>
    <t>Total assets</t>
  </si>
  <si>
    <t>Current liabilities:</t>
  </si>
  <si>
    <t>Short-term debt</t>
  </si>
  <si>
    <t>Accounts payable for grain</t>
  </si>
  <si>
    <t>Other accounts payable</t>
  </si>
  <si>
    <t>Customer prepayments and deferred revenue</t>
  </si>
  <si>
    <t>Commodity derivative liabilities â€“ current</t>
  </si>
  <si>
    <t>Accrued expenses and other current liabilities</t>
  </si>
  <si>
    <t>Current maturities of long-term debt (Note 4)</t>
  </si>
  <si>
    <t>Total current liabilities</t>
  </si>
  <si>
    <t>Other long-term liabilities</t>
  </si>
  <si>
    <t>Commodity derivative liabilities â€“ noncurrent</t>
  </si>
  <si>
    <t>Employee benefit plan obligations</t>
  </si>
  <si>
    <t>Long-term debt, less current maturities (Note 4)</t>
  </si>
  <si>
    <t>Total liabilities</t>
  </si>
  <si>
    <t>Commitments and contingencies (Note 13)</t>
  </si>
  <si>
    <t>  </t>
  </si>
  <si>
    <t>Shareholdersâ€™ equity:</t>
  </si>
  <si>
    <t>Common shares, without par value (42,000 shares authorized; 29,430, 29,353 and 28,797 shares issued at 3/31/15, 12/31/14 and 3/31/14, respectively)</t>
  </si>
  <si>
    <t>Preferred shares, without par value (1,000 shares authorized; none issued)</t>
  </si>
  <si>
    <t>Additional paid-in-capital</t>
  </si>
  <si>
    <t>Treasury shares, at cost (859, 390 and 378 shares at 3/31/15, 12/31/14 and 3/31/14, respectively)</t>
  </si>
  <si>
    <t>Accumulated other comprehensive loss</t>
  </si>
  <si>
    <t>[1]</t>
  </si>
  <si>
    <t>Retained earnings</t>
  </si>
  <si>
    <t>Total shareholdersâ€™ equity of The Andersons, Inc.</t>
  </si>
  <si>
    <t>Noncontrolling interests</t>
  </si>
  <si>
    <t>Total equity</t>
  </si>
  <si>
    <t>Total liabilities and equity</t>
  </si>
  <si>
    <t>All amounts are net of tax. Amounts in parentheses indicate debits</t>
  </si>
  <si>
    <t>Condensed Consolidated Balance Sheets (Parenthetical) (Unaudited) (USD $)</t>
  </si>
  <si>
    <t>Statement of Financial Position [Abstract]</t>
  </si>
  <si>
    <t>Common shares, par value (dollars per share)</t>
  </si>
  <si>
    <t>Common shares, shares authorized (shares)</t>
  </si>
  <si>
    <t>Common shares, shares issued (shares)</t>
  </si>
  <si>
    <t>Preferred shares, par value (dollars per share)</t>
  </si>
  <si>
    <t>Preferred shares, shares authorized (shares)</t>
  </si>
  <si>
    <t>Preferred shares, shares issued (shares)</t>
  </si>
  <si>
    <t>Treasury shares, at cost (shares)</t>
  </si>
  <si>
    <t>Condensed Consolidated Statements of Income (Unaudited) (USD $)</t>
  </si>
  <si>
    <t>In Thousands, except Per Share data, unless otherwise specified</t>
  </si>
  <si>
    <t>Income Statement [Abstract]</t>
  </si>
  <si>
    <t>Sales and merchandising revenues</t>
  </si>
  <si>
    <t>Cost of sales and merchandising revenues</t>
  </si>
  <si>
    <t>Gross profit</t>
  </si>
  <si>
    <t>Operating, administrative and general expenses</t>
  </si>
  <si>
    <t>Interest expense</t>
  </si>
  <si>
    <t>Other income:</t>
  </si>
  <si>
    <t>Equity in earnings of affiliates, net</t>
  </si>
  <si>
    <t>Other income, net</t>
  </si>
  <si>
    <t>Income before income taxes</t>
  </si>
  <si>
    <t>Income tax provision</t>
  </si>
  <si>
    <t>Net income</t>
  </si>
  <si>
    <t>Net (loss) income attributable to the noncontrolling interests</t>
  </si>
  <si>
    <t>Net income attributable to The Andersons, Inc.</t>
  </si>
  <si>
    <t>Per common share:</t>
  </si>
  <si>
    <t>Basic earnings attributable to The Andersons, Inc. common shareholders (dollars per share)</t>
  </si>
  <si>
    <t>Diluted earnings attributable to The Andersons, Inc. common shareholders (dollars per share)</t>
  </si>
  <si>
    <t>Dividends declared (dollars per share)</t>
  </si>
  <si>
    <t>Condensed Consolidated Statements of Comprehensive Income (Unaudited) (USD $)</t>
  </si>
  <si>
    <t>Statement of Comprehensive Income [Abstract]</t>
  </si>
  <si>
    <t>Other comprehensive income (loss), net of tax:</t>
  </si>
  <si>
    <t>Decrease in estimated fair value of investment in debt securities (net of income tax of $0 and $1,958)</t>
  </si>
  <si>
    <t>Change in unrecognized actuarial loss and prior service cost (net of income tax of $(236) and $(113) - Note 8)</t>
  </si>
  <si>
    <t>Foreign currency translation adjustments (net of income tax of $(613) and $0)</t>
  </si>
  <si>
    <t>Cash flow hedge activity (net of income tax of $(35) and $(42))</t>
  </si>
  <si>
    <t>Other comprehensive income (loss)</t>
  </si>
  <si>
    <t>Comprehensive income</t>
  </si>
  <si>
    <t>Comprehensive (loss) income attributable to the noncontrolling interests</t>
  </si>
  <si>
    <t>Comprehensive income attributable to The Andersons, Inc.</t>
  </si>
  <si>
    <t>Condensed Consolidated Statements of Comprehensive Income (Parenthetical) (Unaudited) (USD $)</t>
  </si>
  <si>
    <t>Increase in estimated fair value of investment in debt securities, tax expense (benefit)</t>
  </si>
  <si>
    <t>Unrecognized actuarial loss and prior service cost, tax expense (benefit)</t>
  </si>
  <si>
    <t>Foreign currency translation adjustments, tax</t>
  </si>
  <si>
    <t>Income tax on cash flow hedge activity</t>
  </si>
  <si>
    <t>Condensed Consolidated Statements of Cash Flows (Unaudited) (USD $)</t>
  </si>
  <si>
    <t>Operating activities</t>
  </si>
  <si>
    <t>Adjustments to reconcile net income to cash used in operating activities:</t>
  </si>
  <si>
    <t>Depreciation and amortization</t>
  </si>
  <si>
    <t>Bad debt expense</t>
  </si>
  <si>
    <t>Cash distributions in excess of (less than) income of unconsolidated affiliates</t>
  </si>
  <si>
    <t>Gain on sale of investments in affiliates</t>
  </si>
  <si>
    <t>Gains on sales of Rail Group assets and related leases</t>
  </si>
  <si>
    <t>Excess tax benefit from share-based payment arrangement</t>
  </si>
  <si>
    <t>Stock-based compensation expense</t>
  </si>
  <si>
    <t>Other</t>
  </si>
  <si>
    <t>Changes in operating assets and liabilities:</t>
  </si>
  <si>
    <t>Accounts receivable</t>
  </si>
  <si>
    <t>Inventories</t>
  </si>
  <si>
    <t>Commodity derivatives</t>
  </si>
  <si>
    <t>Other assets</t>
  </si>
  <si>
    <t>Other accounts payable and accrued expenses</t>
  </si>
  <si>
    <t>Net cash used in operating activities</t>
  </si>
  <si>
    <t>Investing Activities</t>
  </si>
  <si>
    <t>Purchases of Rail Group assets</t>
  </si>
  <si>
    <t>Proceeds from sale of Rail Group assets</t>
  </si>
  <si>
    <t>Purchases of property, plant and equipment</t>
  </si>
  <si>
    <t>Proceeds from sale of property, plant and equipment</t>
  </si>
  <si>
    <t>Proceeds from returns of investments in affiliates</t>
  </si>
  <si>
    <t>Change in restricted cash</t>
  </si>
  <si>
    <t>Net cash (used in) provided by investing activities</t>
  </si>
  <si>
    <t>Financing Activities</t>
  </si>
  <si>
    <t>Net change in short-term borrowings</t>
  </si>
  <si>
    <t>Proceeds from issuance of long-term debt</t>
  </si>
  <si>
    <t>Payments of long-term debt</t>
  </si>
  <si>
    <t>Purchase of treasury stock</t>
  </si>
  <si>
    <t>Proceeds from sale of treasury shares to employees and directors</t>
  </si>
  <si>
    <t>Payments of debt issuance costs</t>
  </si>
  <si>
    <t>Dividends paid</t>
  </si>
  <si>
    <t>Net cash provided by financing activities</t>
  </si>
  <si>
    <t>Decrease in cash and cash equivalents</t>
  </si>
  <si>
    <t>Cash and cash equivalents at beginning of period</t>
  </si>
  <si>
    <t>Cash and cash equivalents at end of period</t>
  </si>
  <si>
    <t>Condensed Consolidated Statements of Equity (Unaudited) (USD $)</t>
  </si>
  <si>
    <t>Total</t>
  </si>
  <si>
    <t>Common Shares</t>
  </si>
  <si>
    <t>Additional Paid-in Capital</t>
  </si>
  <si>
    <t>Treasury Shares</t>
  </si>
  <si>
    <t>Accumulated Other Comprehensive Loss</t>
  </si>
  <si>
    <t>Retained Earnings</t>
  </si>
  <si>
    <t>Noncontrolling Interests</t>
  </si>
  <si>
    <t>Beginning Balance at Dec. 31, 2013</t>
  </si>
  <si>
    <t>Increase (Decrease) in Stockholders' Equity [Roll Forward]</t>
  </si>
  <si>
    <t>Net income (loss)</t>
  </si>
  <si>
    <t>Other comprehensive (loss)</t>
  </si>
  <si>
    <t>Cash distributions to noncontrolling interest</t>
  </si>
  <si>
    <t>Stock awards, stock option exercises and other shares issued to employees and directors, net of income tax of $216 (162 shares) and $1,530 (214 shares) for the period Marc 31, 2015 and 2014, respectively</t>
  </si>
  <si>
    <t>Payment of cash in lieu for stock split (187 shares)</t>
  </si>
  <si>
    <t>Dividends declared ($0.14 and $0.11 per common share for the year Marc 31, 2015 and 2014, respectively)</t>
  </si>
  <si>
    <t>Performance share unit dividend equivalents</t>
  </si>
  <si>
    <t>Ending Balance at Mar. 31, 2014</t>
  </si>
  <si>
    <t>Beginning Balance at Dec. 31, 2014</t>
  </si>
  <si>
    <t>Purchase of treasury shares (631 shares)</t>
  </si>
  <si>
    <t>Shares issued for acquisitions (77 shares)</t>
  </si>
  <si>
    <t>Ending Balance at Mar. 31, 2015</t>
  </si>
  <si>
    <t>Condensed Consolidated Statements of Equity (Parenthetical) (Unaudited) (USD $)</t>
  </si>
  <si>
    <t>Dividends declared, per common share</t>
  </si>
  <si>
    <t>Income tax on stock option exercise and other shares issued to employees and directors</t>
  </si>
  <si>
    <t>Stock option exercises and other shares issued to employees and directors, shares</t>
  </si>
  <si>
    <t>Shares as a result of stock split</t>
  </si>
  <si>
    <t>Shares issued in connection with acquisition</t>
  </si>
  <si>
    <t>Treasury shares purchased</t>
  </si>
  <si>
    <t>Basis of Presentation and Consolidation</t>
  </si>
  <si>
    <t>Organization, Consolidation and Presentation of Financial Statements [Abstract]</t>
  </si>
  <si>
    <t>These Condensed Consolidated Financial Statements include the accounts of The Andersons, Inc. and its wholly owned and controlled subsidiaries (the “Company”). All intercompany accounts and transactions are eliminated in consolidation.</t>
  </si>
  <si>
    <t>Investments in unconsolidated entities in which the Company has significant influence, but not control, are accounted for using the equity method of accounting.</t>
  </si>
  <si>
    <t>In the opinion of management, all adjustments consisting of normal and recurring items, considered necessary for fair presentation of the results of operations, financial position, and cash flows for the periods indicated, have been made. The results in these Condensed Consolidated Financial Statements are not necessarily indicative of the results that may be expected for the fiscal year ending December 31, 2015.</t>
  </si>
  <si>
    <t>The Condensed Consolidated Balance Sheet data at December 31, 2014 was derived from audited Consolidated Financial Statements, but does not include all disclosures required by accounting principles generally accepted in the United States of America. An unaudited Condensed Consolidated Balance Sheet as of March 31, 2014 has been included as the Company operates in several seasonal industries.</t>
  </si>
  <si>
    <t>The accompanying unaudited Condensed Consolidated Financial Statements should be read in conjunction with the Consolidated Financial Statements and notes thereto included in The Andersons, Inc. Annual Report on Form 10-K for the year ended December 31, 2014 (the “2014 Form 10-K”).</t>
  </si>
  <si>
    <t>New Accounting Standards</t>
  </si>
  <si>
    <t>In April 2015, the Financial Accounting Standards Board ("FASB") issued Accounting Standards Update No. 2015-03, Simplifying the Presentation of Debt Issuance Costs. This standard requires debt issuance costs to be presented in the balance sheet as a direct deduction from the carrying value of the associated debt liability. The standard is effective for annual and interim periods beginning after December 15, 2015. The Company is currently assessing the impact this standard will have on its Consolidated Financial Statements and disclosures.</t>
  </si>
  <si>
    <t>In February 2015, the FASB issued Accounting Standards Update No. 2015-02, Consolidation (Topic 810) - Amendments to the Consolidation Analysis. This standard provides amendments to the manner in which companies assess the characteristics of variable interest entities. The standard is effective for annual periods beginning after December 15, 2015. The Company is currently assessing the impact this standard will have on its Consolidated Financial Statements and disclosures.</t>
  </si>
  <si>
    <t>In May 2014, the FASB issued Accounting Standards Update No. 2014-09, Revenue From Contracts With Customers. The core principle of the new revenue model is that an entity recognizes revenue from the transfer of promised goods or services to customers in an amount that reflects the consideration to which the entity expects to be entitled in exchange for those goods or services. The standard is currently effective for annual and interim periods beginning after December 15, 2016, however, the FASB has tentatively extended the effective date for one year, pending final approval. The Company is currently assessing the method of adoption and the impact this standard will have on its Consolidated Financial Statements and disclosures.</t>
  </si>
  <si>
    <t>Inventory, Net [Abstract]</t>
  </si>
  <si>
    <t>Major classes of inventories are as follows:</t>
  </si>
  <si>
    <t>(in thousands)</t>
  </si>
  <si>
    <t>March 31,</t>
  </si>
  <si>
    <t>December 31,</t>
  </si>
  <si>
    <t>Grain</t>
  </si>
  <si>
    <t>$</t>
  </si>
  <si>
    <t>Ethanol and by-products</t>
  </si>
  <si>
    <t>Plant nutrients and cob products</t>
  </si>
  <si>
    <t>Retail merchandise</t>
  </si>
  <si>
    <t>Railcar repair parts</t>
  </si>
  <si>
    <t>Inventories on the Condensed Consolidated Balance Sheets at March 31, 2015, December 31, 2014 and March 31, 2014 do not include 1.8 million, 3.1 million and 5.6 million bushels of grain, respectively, held in storage for others. The Company does not have title to the grain and is only liable for any deficiencies in grade or shortage of quantity that may arise during the storage period. Management has not experienced historical losses on any deficiencies and does not anticipate material losses in the future.</t>
  </si>
  <si>
    <t>Property, Plant and Equipment</t>
  </si>
  <si>
    <t>Property, Plant and Equipment [Abstract]</t>
  </si>
  <si>
    <t>The components of property, plant and equipment are as follows:</t>
  </si>
  <si>
    <t>Land</t>
  </si>
  <si>
    <t>Land improvements and leasehold improvements</t>
  </si>
  <si>
    <t>Buildings and storage facilities</t>
  </si>
  <si>
    <t>Machinery and equipment</t>
  </si>
  <si>
    <t>Software</t>
  </si>
  <si>
    <t>Construction in progress</t>
  </si>
  <si>
    <t>Less: accumulated depreciation and amortization</t>
  </si>
  <si>
    <r>
      <t xml:space="preserve">Depreciation and amortization expense on property, plant and equipment amounted to </t>
    </r>
    <r>
      <rPr>
        <sz val="10"/>
        <color rgb="FF000000"/>
        <rFont val="Inherit"/>
      </rPr>
      <t>$12.4 million</t>
    </r>
    <r>
      <rPr>
        <sz val="10"/>
        <color theme="1"/>
        <rFont val="Inherit"/>
      </rPr>
      <t xml:space="preserve"> and </t>
    </r>
    <r>
      <rPr>
        <sz val="10"/>
        <color rgb="FF000000"/>
        <rFont val="Inherit"/>
      </rPr>
      <t>$9.9 million</t>
    </r>
    <r>
      <rPr>
        <sz val="10"/>
        <color theme="1"/>
        <rFont val="Inherit"/>
      </rPr>
      <t xml:space="preserve"> for the year-to-date periods ended March 31, 2015 and 2014, respectively.</t>
    </r>
  </si>
  <si>
    <t>Rail Group Assets</t>
  </si>
  <si>
    <t>The components of Rail Group assets leased to others are as follows:</t>
  </si>
  <si>
    <t>Rail Group assets leased to others</t>
  </si>
  <si>
    <t>Less: accumulated depreciation</t>
  </si>
  <si>
    <r>
      <t xml:space="preserve">Depreciation expense on Rail Group assets leased to others amounted to </t>
    </r>
    <r>
      <rPr>
        <sz val="10"/>
        <color rgb="FF000000"/>
        <rFont val="Inherit"/>
      </rPr>
      <t>$4.0 million</t>
    </r>
    <r>
      <rPr>
        <sz val="10"/>
        <color theme="1"/>
        <rFont val="Inherit"/>
      </rPr>
      <t xml:space="preserve"> and </t>
    </r>
    <r>
      <rPr>
        <sz val="10"/>
        <color rgb="FF000000"/>
        <rFont val="Inherit"/>
      </rPr>
      <t>$3.4 million</t>
    </r>
    <r>
      <rPr>
        <sz val="10"/>
        <color theme="1"/>
        <rFont val="Inherit"/>
      </rPr>
      <t xml:space="preserve"> for the year-to-date periods ended March 31, 2015 and 2014, respectively.</t>
    </r>
  </si>
  <si>
    <t>Debt</t>
  </si>
  <si>
    <t>Debt Disclosure [Abstract]</t>
  </si>
  <si>
    <r>
      <t xml:space="preserve">The Company is party to borrowing arrangements with a syndicate of banks. See Note 10 in the Company’s 2014 Form 10-K for a description of these arrangements. Total borrowing capacity for the Company under all lines of credit is currently at $878.1 million, including $28.1 million of non-recourse debt of The Andersons Denison Ethanol LLC ("TADE"). At </t>
    </r>
    <r>
      <rPr>
        <sz val="10"/>
        <color rgb="FF000000"/>
        <rFont val="Inherit"/>
      </rPr>
      <t>March 31, 2015</t>
    </r>
    <r>
      <rPr>
        <sz val="10"/>
        <color theme="1"/>
        <rFont val="Inherit"/>
      </rPr>
      <t xml:space="preserve">, the Company had a total of </t>
    </r>
    <r>
      <rPr>
        <sz val="10"/>
        <color rgb="FF000000"/>
        <rFont val="Inherit"/>
      </rPr>
      <t>$538.6 million</t>
    </r>
    <r>
      <rPr>
        <sz val="10"/>
        <color theme="1"/>
        <rFont val="Inherit"/>
      </rPr>
      <t xml:space="preserve"> available for borrowing under its lines of credit. Our borrowing capacity is reduced by a combination of outstanding borrowings and letters of credit. The Company was in compliance with all financial covenants as of </t>
    </r>
    <r>
      <rPr>
        <sz val="10"/>
        <color rgb="FF000000"/>
        <rFont val="Inherit"/>
      </rPr>
      <t>March 31, 2015</t>
    </r>
    <r>
      <rPr>
        <sz val="10"/>
        <color theme="1"/>
        <rFont val="Inherit"/>
      </rPr>
      <t>.</t>
    </r>
  </si>
  <si>
    <r>
      <t xml:space="preserve">The Company’s short-term and long-term debt at </t>
    </r>
    <r>
      <rPr>
        <sz val="10"/>
        <color rgb="FF000000"/>
        <rFont val="Inherit"/>
      </rPr>
      <t>March 31, 2015</t>
    </r>
    <r>
      <rPr>
        <sz val="10"/>
        <color theme="1"/>
        <rFont val="Inherit"/>
      </rPr>
      <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consisted of the following:</t>
    </r>
    <r>
      <rPr>
        <sz val="9"/>
        <color theme="1"/>
        <rFont val="Inherit"/>
      </rPr>
      <t> </t>
    </r>
  </si>
  <si>
    <t>Short-term debt – recourse</t>
  </si>
  <si>
    <t>Total short-term debt</t>
  </si>
  <si>
    <t>Current maturities of long-term debt – non-recourse</t>
  </si>
  <si>
    <t>—</t>
  </si>
  <si>
    <t>Current maturities of long-term debt – recourse</t>
  </si>
  <si>
    <t>Total current maturities of long-term debt</t>
  </si>
  <si>
    <t>Long-term debt, less current maturities – non-recourse</t>
  </si>
  <si>
    <t>Long-term debt, less current maturities – recourse</t>
  </si>
  <si>
    <t>Total long-term debt, less current maturities</t>
  </si>
  <si>
    <r>
      <t>In the first quarter of 2015, the Company entered into an agreement to obtain </t>
    </r>
    <r>
      <rPr>
        <sz val="10"/>
        <color rgb="FF000000"/>
        <rFont val="Inherit"/>
      </rPr>
      <t>$30.0 million</t>
    </r>
    <r>
      <rPr>
        <sz val="10"/>
        <color theme="1"/>
        <rFont val="Inherit"/>
      </rPr>
      <t> in senior notes payable. The notes payable include </t>
    </r>
    <r>
      <rPr>
        <sz val="10"/>
        <color rgb="FF000000"/>
        <rFont val="Inherit"/>
      </rPr>
      <t>$14.0 million</t>
    </r>
    <r>
      <rPr>
        <sz val="10"/>
        <color theme="1"/>
        <rFont val="Inherit"/>
      </rPr>
      <t> with an interest rate of </t>
    </r>
    <r>
      <rPr>
        <sz val="10"/>
        <color rgb="FF000000"/>
        <rFont val="Inherit"/>
      </rPr>
      <t>5.0%</t>
    </r>
    <r>
      <rPr>
        <sz val="10"/>
        <color theme="1"/>
        <rFont val="Inherit"/>
      </rPr>
      <t xml:space="preserve"> due 2040 and </t>
    </r>
    <r>
      <rPr>
        <sz val="10"/>
        <color rgb="FF000000"/>
        <rFont val="Inherit"/>
      </rPr>
      <t>$16.0 million</t>
    </r>
    <r>
      <rPr>
        <sz val="10"/>
        <color theme="1"/>
        <rFont val="Inherit"/>
      </rPr>
      <t> with an interest rate of </t>
    </r>
    <r>
      <rPr>
        <sz val="10"/>
        <color rgb="FF000000"/>
        <rFont val="Inherit"/>
      </rPr>
      <t>4.5%</t>
    </r>
    <r>
      <rPr>
        <sz val="10"/>
        <color theme="1"/>
        <rFont val="Inherit"/>
      </rPr>
      <t> due 2030, subject to debt covenants similar to the Company's other borrowing arrangements. These notes payable partially replaced the </t>
    </r>
    <r>
      <rPr>
        <sz val="10"/>
        <color rgb="FF000000"/>
        <rFont val="Inherit"/>
      </rPr>
      <t>$61.5 million</t>
    </r>
    <r>
      <rPr>
        <sz val="10"/>
        <color theme="1"/>
        <rFont val="Inherit"/>
      </rPr>
      <t> note payable that matured in March 2015.</t>
    </r>
  </si>
  <si>
    <t>Derivatives</t>
  </si>
  <si>
    <t>Derivative Instruments and Hedging Activities Disclosure [Abstract]</t>
  </si>
  <si>
    <r>
      <t xml:space="preserve">The Company’s operating results are affected by changes to commodity prices. The Grain and Ethanol businesses have established “unhedged” position limits (the amount of a commodity, either owned or contracted for, that does not have an offsetting derivative contract to lock in the price). To reduce the exposure to market price risk on commodities owned and forward grain and ethanol purchase and sale contracts, the Company enters into exchange traded commodity futures and options contracts and over the counter forward and option contracts with various counterparties. The exchange traded contracts are primarily via the regulated Chicago Mercantile Exchange ("CME"). The Company’s forward purchase and sales contracts are for physical delivery of the commodity in a future period. Contracts to purchase commodities from producers generally relate to the current or future crop years for delivery periods quoted by regulated commodity exchanges. Contracts for the sale of commodities to processors or other commercial consumers generally do not extend beyond </t>
    </r>
    <r>
      <rPr>
        <sz val="10"/>
        <color rgb="FF000000"/>
        <rFont val="Inherit"/>
      </rPr>
      <t>one year</t>
    </r>
    <r>
      <rPr>
        <sz val="10"/>
        <color theme="1"/>
        <rFont val="Inherit"/>
      </rPr>
      <t>.</t>
    </r>
  </si>
  <si>
    <t>All of these contracts meet the definition of derivatives. While the Company considers its commodity contracts to be effective economic hedges, the Company does not designate or account for its commodity contracts as hedges as defined under current accounting standards. The Company accounts for its commodity derivatives at estimated fair value. The estimated fair value of the commodity derivative contracts that require the receipt or posting of cash collateral is recorded on a net basis (offset against cash collateral posted or received, also known as margin deposits) within commodity derivative assets or liabilities. Management determines fair value based on exchange-quoted prices and in the case of its forward purchase and sale contracts, estimated fair value is adjusted for differences in local markets and non-performance risk. For contracts for which physical delivery occurs, balance sheet classification is based on estimated delivery date. For futures, options and over-the-counter contracts in which physical delivery is not expected to occur but, rather, the contract is expected to be net settled, the Company classifies these contracts as current or noncurrent assets or liabilities, as appropriate, based on the Company’s expectations as to when such contracts will be settled.</t>
  </si>
  <si>
    <t>Realized and unrealized gains and losses in the value of commodity contracts (whether due to changes in commodity prices, changes in performance or credit risk, or due to sale, maturity or extinguishment of the commodity contract) and grain inventories are included in sales and merchandising revenues.</t>
  </si>
  <si>
    <t>Generally accepted accounting principles permit a party to a master netting arrangement to offset fair value amounts recognized for derivative instruments against the right to reclaim cash collateral or obligation to return cash collateral under the same master netting arrangement. The Company has master netting arrangements for its exchange traded futures and options contracts and certain over-the-counter contracts. When the Company enters into a future, option or an over-the-counter contract, an initial margin deposit may be required by the counterparty. The amount of the margin deposit varies by commodity. If the market price of a future, option or an over-the-counter contract moves in a direction that is adverse to the Company’s position, an additional margin deposit, called a maintenance margin, is required. The margin deposit assets and liabilities are included in short-term commodity derivative assets or liabilities, as appropriate, in the Condensed Consolidated Balance Sheets.</t>
  </si>
  <si>
    <r>
      <t xml:space="preserve">The following table presents at </t>
    </r>
    <r>
      <rPr>
        <sz val="10"/>
        <color rgb="FF000000"/>
        <rFont val="Inherit"/>
      </rPr>
      <t>March 31, 2015</t>
    </r>
    <r>
      <rPr>
        <sz val="10"/>
        <color theme="1"/>
        <rFont val="Inherit"/>
      </rPr>
      <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a summary of the estimated fair value of the Company’s commodity derivative instruments that require cash collateral and the associated cash posted/received as collateral. The net asset or liability positions of these derivatives (net of their cash collateral) are determined on a counterparty-by-counterparty basis and are included within current or noncurrent commodity derivative assets (or liabilities) on the Condensed Consolidated Balance Sheets:</t>
    </r>
  </si>
  <si>
    <t>March 31, 2015</t>
  </si>
  <si>
    <t>December 31, 2014</t>
  </si>
  <si>
    <t>March 31, 2014</t>
  </si>
  <si>
    <t>Net</t>
  </si>
  <si>
    <t>derivative</t>
  </si>
  <si>
    <t>asset</t>
  </si>
  <si>
    <t>position</t>
  </si>
  <si>
    <t>liability</t>
  </si>
  <si>
    <t>Collateral paid (received)</t>
  </si>
  <si>
    <t>Fair value of derivatives</t>
  </si>
  <si>
    <t>(10,981</t>
  </si>
  <si>
    <t>)</t>
  </si>
  <si>
    <t>(88,498</t>
  </si>
  <si>
    <t>Balance at end of period</t>
  </si>
  <si>
    <t>The following table presents, on a gross basis, current and noncurrent commodity derivative assets and liabilities:</t>
  </si>
  <si>
    <t>Commodity derivative assets - current</t>
  </si>
  <si>
    <t>Commodity derivative assets - noncurrent</t>
  </si>
  <si>
    <t>Commodity derivative liabilities - current</t>
  </si>
  <si>
    <t>Commodity derivative liabilities - noncurrent</t>
  </si>
  <si>
    <t>Commodity derivative assets</t>
  </si>
  <si>
    <t>Commodity derivative liabilities</t>
  </si>
  <si>
    <t>(12,768</t>
  </si>
  <si>
    <t>(11</t>
  </si>
  <si>
    <t>(57,016</t>
  </si>
  <si>
    <t>(2,113</t>
  </si>
  <si>
    <t>(71,908</t>
  </si>
  <si>
    <t>Cash collateral</t>
  </si>
  <si>
    <t>Balance sheet line item totals</t>
  </si>
  <si>
    <t>(55,401</t>
  </si>
  <si>
    <t>(2,084</t>
  </si>
  <si>
    <t>(36,722</t>
  </si>
  <si>
    <t>(38</t>
  </si>
  <si>
    <t>(70,198</t>
  </si>
  <si>
    <t>(3,436</t>
  </si>
  <si>
    <t>(110,394</t>
  </si>
  <si>
    <t>(64,075</t>
  </si>
  <si>
    <t>(3,318</t>
  </si>
  <si>
    <t>(109,973</t>
  </si>
  <si>
    <t>(178</t>
  </si>
  <si>
    <t>(36,705</t>
  </si>
  <si>
    <t>(1,042</t>
  </si>
  <si>
    <t>(147,898</t>
  </si>
  <si>
    <t>(32,153</t>
  </si>
  <si>
    <t>(734</t>
  </si>
  <si>
    <r>
      <t xml:space="preserve">The gains included in the Company’s Condensed Consolidated Statements of Income and the line items in which they are located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t>
    </r>
  </si>
  <si>
    <t>Three months ended</t>
  </si>
  <si>
    <t>March 31,</t>
  </si>
  <si>
    <t>Gains (losses) on commodity derivatives included in sales and merchandising revenues</t>
  </si>
  <si>
    <t>(53,686</t>
  </si>
  <si>
    <r>
      <t xml:space="preserve">The Company had the following volume of commodity derivative contracts outstanding (on a gross basis) at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</si>
  <si>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Commodity</t>
  </si>
  <si>
    <t>Number of bushels</t>
  </si>
  <si>
    <t>Number of gallons</t>
  </si>
  <si>
    <t>Number of pounds</t>
  </si>
  <si>
    <t>Number of tons</t>
  </si>
  <si>
    <t>Non-exchange traded:</t>
  </si>
  <si>
    <t>Corn</t>
  </si>
  <si>
    <t>Soybeans</t>
  </si>
  <si>
    <t>Wheat</t>
  </si>
  <si>
    <t>Oats</t>
  </si>
  <si>
    <t>Ethanol</t>
  </si>
  <si>
    <t>Corn oil</t>
  </si>
  <si>
    <t>Subtotal</t>
  </si>
  <si>
    <t>Exchange traded:</t>
  </si>
  <si>
    <t>Bean Oil</t>
  </si>
  <si>
    <t>Bean oil</t>
  </si>
  <si>
    <t>Employee Benefit Plans</t>
  </si>
  <si>
    <t>Compensation and Retirement Disclosure [Abstract]</t>
  </si>
  <si>
    <t>In the fourth quarter of 2014, we began the process of terminating the funded defined benefit plan (the "Plan"), which will include settling the Plan liabilities by offering lump sum distributions to plan participants or purchasing annuity contracts for those who do not elect lump sums. While we expect to complete the termination in the near future, the timing is subject to regulatory approvals and other market factors. As part of the planned termination, in 2014 we adjusted our asset portfolio to a target asset allocation of 100% fixed income investments (up from 49%), which will provide a better matching of Plan assets to the characteristics of the liabilities. In the fourth quarter of 2014, we provided notice to plan participants of our intent to terminate the Plan and we applied for a determination with the Internal Revenue Service with regards to the termination. We will take further actions to minimize the volatility of the value of our pension assets relative to pension liabilities and to settle remaining Plan liabilities, including making such contributions to the Plan as may be necessary to make the Plan sufficient to settle all Plan liabilities.</t>
  </si>
  <si>
    <t>As of December 31, 2014, we have valued the projected benefit obligations of the Plan based on the present value of estimated costs to settle the liabilities through a combination of lump sum payments to participants and purchasing annuities from an insurance company.  This reflects an estimate of how many participants we expect will accept a lump sum offering, and an estimate of lump sum payouts for those participants based on the current lump sum rates approved by the IRS.  Liabilities expected to be settled through annuity contracts have been estimated based on future benefit payments, discounted based on current interest rates that correspond to the liability payouts, adjusted to reflect a premium that would be assessed by the insurer. As the liabilities are settled, unamortized losses in accumulated other comprehensive income will be recognized based on the projected benefit obligations and assets measured as of the dates the settlements occur. Based on rates as of December 31, 2014, the amount of unamortized losses in other comprehensive income that would result in a one-time noncash pre-tax charge was estimated at $64.6 million. Prior to settling the liabilities, we will contribute such additional amounts (estimated to be approximately $10.3 million at as of December 31, 2014) as may be necessary to fully fund the Plan. Such contributions are expected to be made concurrent with settling the liabilities but may be made earlier at our discretion. The impact of termination is subject to rate changes at the time of settlement. This termination does not yet constitute a settlement of liability under applicable accounting guidance for pension plans. The Company anticipates the conversion to individual annuity policies along with the liability discharge to occur in the near future. The defined benefit plan is included in the accompanying table for all periods presented.</t>
  </si>
  <si>
    <t>The following are components of the net periodic benefit cost for the pension and postretirement benefit plans maintained by the Company for the three months ended March 31, 2015 and 2014:</t>
  </si>
  <si>
    <t>Pension Benefits</t>
  </si>
  <si>
    <t>Service cost</t>
  </si>
  <si>
    <t>Interest cost</t>
  </si>
  <si>
    <t>Expected return on plan assets</t>
  </si>
  <si>
    <t>(1,561</t>
  </si>
  <si>
    <t>(1,905</t>
  </si>
  <si>
    <t>Recognized net actuarial loss</t>
  </si>
  <si>
    <t>Benefit cost (income)</t>
  </si>
  <si>
    <t>(493</t>
  </si>
  <si>
    <t>Postretirement Benefits</t>
  </si>
  <si>
    <t>Amortization of prior service cost</t>
  </si>
  <si>
    <t>(136</t>
  </si>
  <si>
    <t>Benefit cost</t>
  </si>
  <si>
    <t>Income Taxes</t>
  </si>
  <si>
    <t>Income Tax Disclosure [Abstract]</t>
  </si>
  <si>
    <t>On a quarterly basis, the Company estimates the effective tax rate expected to be applicable for the full year and makes changes if necessary based on new information or events. The estimated annual effective tax rate is forecast based on actual historical information and forward-looking estimates and is used to provide for income taxes in interim reporting periods. The Company also recognizes the tax impact of certain unusual or infrequently occurring items, such as the effects of changes in tax laws or rates and impacts from settlements with tax authorities, discretely in the quarter in which they occur. Additionally, the annual effective tax rate differs from the statutory U.S. Federal tax rate of 35% primarily due to the impact of state income taxes and income or losses attributable to non-controlling interests that do not impact the Company’s income tax provision.</t>
  </si>
  <si>
    <t xml:space="preserve">For the quarter ended March 31, 2015, the Company recorded income tax expense of $1.1 million at an effective tax rate of 21.7%, which varied from the U.S. Federal tax rate of 35% primarily due to a 12.2% non-recurring tax benefit attributable to the accounting for the investment in a foreign affiliate. For the quarter ended March 31, 2014, the Company recorded income tax expense of $13.9 million at an effective tax rate of 34.8%. </t>
  </si>
  <si>
    <t>There have been no material changes to the balance of unrecognized tax benefits reported at December 31, 2014. The Company’s consolidated Federal income tax returns for 2011 and 2012 are currently being audited by the IRS, and it is anticipated that the IRS will substantially complete its examination in 2015. The Company does not expect that the resolution of the examination will have a material effect on its effective tax rate.</t>
  </si>
  <si>
    <t>Equity [Abstract]</t>
  </si>
  <si>
    <t>The following tables summarize the after-tax components of accumulated other comprehensive income (loss) attributable to the Company for the three months ended March 31, 2015 and 2014:</t>
  </si>
  <si>
    <t>Changes in Accumulated Other Comprehensive Income (Loss) by Component (a)</t>
  </si>
  <si>
    <t>For the three months ended March 31, 2015</t>
  </si>
  <si>
    <t>Losses on Cash Flow Hedges</t>
  </si>
  <si>
    <t>Foreign Currency Translation Adjustments</t>
  </si>
  <si>
    <t>Investment in Debt Securities</t>
  </si>
  <si>
    <t>Defined Benefit Plan Items</t>
  </si>
  <si>
    <t>Beginning Balance</t>
  </si>
  <si>
    <t>(364</t>
  </si>
  <si>
    <t>(4,709</t>
  </si>
  <si>
    <t>(49,648</t>
  </si>
  <si>
    <t>(54,595</t>
  </si>
  <si>
    <t>Other comprehensive income (loss) before reclassifications</t>
  </si>
  <si>
    <t>(3,983</t>
  </si>
  <si>
    <t>(3,450</t>
  </si>
  <si>
    <t>Amounts reclassified from accumulated other comprehensive loss</t>
  </si>
  <si>
    <t>(85</t>
  </si>
  <si>
    <t>Net current-period other comprehensive income (loss)</t>
  </si>
  <si>
    <t>(3,535</t>
  </si>
  <si>
    <t>Ending balance</t>
  </si>
  <si>
    <t>(306</t>
  </si>
  <si>
    <t>(8,692</t>
  </si>
  <si>
    <t>(49,258</t>
  </si>
  <si>
    <t>(58,130</t>
  </si>
  <si>
    <t>For the three months ended March 31, 2014</t>
  </si>
  <si>
    <t>(637</t>
  </si>
  <si>
    <t>(28,405</t>
  </si>
  <si>
    <t>(21,181</t>
  </si>
  <si>
    <t>(3,232</t>
  </si>
  <si>
    <t>(2,891</t>
  </si>
  <si>
    <t>(2,976</t>
  </si>
  <si>
    <t>(568</t>
  </si>
  <si>
    <t>(28,218</t>
  </si>
  <si>
    <t>(24,157</t>
  </si>
  <si>
    <t>(a) All amounts are net of tax. Amounts in parentheses indicate debits</t>
  </si>
  <si>
    <t>The following tables show the reclassification adjustments from accumulated other comprehensive income to net income for the three months ended March 31, 2015 and 2014:</t>
  </si>
  <si>
    <t>Reclassifications Out of Accumulated Other Comprehensive Income (Loss) (a)</t>
  </si>
  <si>
    <t>Details about Accumulated Other Comprehensive Income Components</t>
  </si>
  <si>
    <t>Amount Reclassified from Accumulated Other Comprehensive Income</t>
  </si>
  <si>
    <t>Affected Line Item in the Statement Where Net Income Is Presented</t>
  </si>
  <si>
    <t>     Amortization of prior-service cost</t>
  </si>
  <si>
    <t>(b)</t>
  </si>
  <si>
    <t>Total before tax</t>
  </si>
  <si>
    <t>Tax expense</t>
  </si>
  <si>
    <t>Net of tax</t>
  </si>
  <si>
    <t>Total reclassifications for the period</t>
  </si>
  <si>
    <t>(a) Amounts in parentheses indicate debits to profit/loss</t>
  </si>
  <si>
    <t>(b) This accumulated other comprehensive income component is included in the computation of net periodic benefit cost (see Note 6).</t>
  </si>
  <si>
    <t>Earnings Per Share</t>
  </si>
  <si>
    <t>Earnings Per Share [Abstract]</t>
  </si>
  <si>
    <t>Unvested share-based payment awards that contain non-forfeitable rights to dividends are participating securities and are included in the computation of earnings per share pursuant to the two-class method. The two-class method of computing earnings per share is an earnings allocation formula that determines earnings per share for common stock and any participating securities according to dividends declared (whether paid or unpaid) and participation rights in undistributed earnings. The Company’s nonvested restricted stock that was granted prior to March 2015 is considered a participating security since the share-based awards contain a non-forfeitable right to dividends irrespective of whether the awards ultimately vest.</t>
  </si>
  <si>
    <t>(in thousands, except per common share data)</t>
  </si>
  <si>
    <t>Less: Distributed and undistributed earnings allocated to nonvested restricted stock</t>
  </si>
  <si>
    <t>Earnings available to common shareholders</t>
  </si>
  <si>
    <t>Earnings per share – basic:</t>
  </si>
  <si>
    <t>Weighted average shares outstanding – basic</t>
  </si>
  <si>
    <t>Earnings per common share – basic</t>
  </si>
  <si>
    <t>Earnings per share – diluted:</t>
  </si>
  <si>
    <t>Effect of dilutive awards</t>
  </si>
  <si>
    <t>Weighted average shares outstanding – diluted</t>
  </si>
  <si>
    <t>Earnings per common share – diluted</t>
  </si>
  <si>
    <r>
      <t xml:space="preserve">There were </t>
    </r>
    <r>
      <rPr>
        <sz val="10"/>
        <color rgb="FF000000"/>
        <rFont val="Inherit"/>
      </rPr>
      <t>no</t>
    </r>
    <r>
      <rPr>
        <sz val="10"/>
        <color theme="1"/>
        <rFont val="Inherit"/>
      </rPr>
      <t xml:space="preserve"> antidilutive stock-based awards outstanding at March 31, 2015 or 2014.</t>
    </r>
  </si>
  <si>
    <t>Fair Value Measurements</t>
  </si>
  <si>
    <t>Fair Value Disclosures [Abstract]</t>
  </si>
  <si>
    <r>
      <t xml:space="preserve">The following table presents the Company’s assets and liabilities measured at fair value on a recurring basis at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</si>
  <si>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Assets (liabilities)</t>
  </si>
  <si>
    <t>Level 1</t>
  </si>
  <si>
    <t>Level 2</t>
  </si>
  <si>
    <t>Level 3</t>
  </si>
  <si>
    <t>Cash equivalents</t>
  </si>
  <si>
    <t>Commodity derivatives, net (a)</t>
  </si>
  <si>
    <t>(31,214</t>
  </si>
  <si>
    <t>Convertible preferred securities (b)</t>
  </si>
  <si>
    <t>Other assets and liabilities (c)</t>
  </si>
  <si>
    <t>(3,517</t>
  </si>
  <si>
    <t>(34,731</t>
  </si>
  <si>
    <t>(46,983</t>
  </si>
  <si>
    <t>(2,666</t>
  </si>
  <si>
    <t>(49,649</t>
  </si>
  <si>
    <t>(951</t>
  </si>
  <si>
    <t>(a)</t>
  </si>
  <si>
    <t>Includes associated cash posted/received as collateral</t>
  </si>
  <si>
    <t>Recorded in “Other noncurrent assets” on the Company’s Condensed Consolidated Balance Sheets</t>
  </si>
  <si>
    <t>(c)</t>
  </si>
  <si>
    <t>Included in other assets and liabilities are deferred compensation assets (Level 1) and interest rate derivatives (Level 2)</t>
  </si>
  <si>
    <t>Level 1 commodity derivatives reflect the fair value of the exchanged-traded futures and options contracts that the Company holds, net of the cash collateral that the Company has in its margin account.</t>
  </si>
  <si>
    <t>The majority of the Company’s assets and liabilities measured at fair value are based on the market approach valuation technique. With the market approach, fair value is derived using prices and other relevant information generated by market transactions involving identical or comparable assets or liabilities.</t>
  </si>
  <si>
    <t>The Company’s net commodity derivatives primarily consist of futures or options contracts via regulated exchanges and contracts with producers or customers under which the future settlement date and bushels (or gallons in the case of ethanol contracts) of commodities to be delivered (primarily wheat, corn, soybeans and ethanol) are fixed and under which the price may or may not be fixed. Depending on the specifics of the individual contracts, the fair value is derived from the futures or options prices on the CME or the New York Mercantile Exchange for similar commodities and delivery dates as well as observable quotes for local basis adjustments (the difference, which is attributable to local market conditions, between the quoted futures price and the local cash price). Because basis for a particular commodity and location typically has multiple quoted prices from other agribusinesses in the same geographical vicinity and is used as a common pricing mechanism in the Agribusiness industry, we have concluded that basis is a Level 2 fair value input for purposes of the fair value disclosure requirements related to our commodity derivatives. Although nonperformance risk, both of the Company and the counterparty, is present in each of these commodity contracts and is a component of the estimated fair values, based on the Company’s historical experience with its producers and customers and the Company’s knowledge of their businesses, the Company does not view nonperformance risk to be a material input to fair value for these commodity contracts.</t>
  </si>
  <si>
    <t>The Company’s convertible preferred securities are measured at fair value using a combination of the income and market approaches on a quarterly basis. Specifically, the income approach incorporates the use of the Discounted Cash Flow method, whereas the Market Approach incorporates the use of the Guideline Public Company method. Application of the Discounted Cash Flow method requires estimating the annual cash flows that the business enterprise is expected to generate in the future. The assumptions input into this method are estimated annual cash flows for a specified estimation period, the discount rate, and the terminal value at the end of the estimation period. In the Guideline Public Company method, valuation multiples, including total invested capital, are calculated based on financial statements and stock price data from selected guideline publicly traded companies. A comparative analysis is then performed for factors including, but not limited to size, profitability and growth to determine fair value.</t>
  </si>
  <si>
    <t>A reconciliation of beginning and ending balances for the Company’s fair value measurements using Level 3 inputs is as follows:</t>
  </si>
  <si>
    <t>Convertible Preferred Securities</t>
  </si>
  <si>
    <t>Asset at January 1,</t>
  </si>
  <si>
    <t>Unrealized gains (losses) included in other comprehensive income</t>
  </si>
  <si>
    <t>(5,190</t>
  </si>
  <si>
    <t>Asset at March 31,</t>
  </si>
  <si>
    <r>
      <t xml:space="preserve">The following tables summarize quantitative information about the Company's Level 3 fair value measurements as of </t>
    </r>
    <r>
      <rPr>
        <sz val="10"/>
        <color rgb="FF000000"/>
        <rFont val="Inherit"/>
      </rPr>
      <t>March 31, 2015</t>
    </r>
    <r>
      <rPr>
        <sz val="10"/>
        <color theme="1"/>
        <rFont val="Inherit"/>
      </rPr>
      <t>, December 31, 2014 and March 31, 2014:</t>
    </r>
    <r>
      <rPr>
        <sz val="9"/>
        <color theme="1"/>
        <rFont val="Inherit"/>
      </rPr>
      <t xml:space="preserve"> </t>
    </r>
  </si>
  <si>
    <t>Quantitative Information about Level 3 Fair Value Measurements</t>
  </si>
  <si>
    <t>Fair Value as of March 31, 2015</t>
  </si>
  <si>
    <t>Valuation Method</t>
  </si>
  <si>
    <t>Unobservable Input</t>
  </si>
  <si>
    <t>Weighted Average</t>
  </si>
  <si>
    <t>Market Approach</t>
  </si>
  <si>
    <t>EBITDA Multiples</t>
  </si>
  <si>
    <t>Income Approach</t>
  </si>
  <si>
    <t>Discount Rate</t>
  </si>
  <si>
    <t>%</t>
  </si>
  <si>
    <t>Fair Value as of December 31, 2014</t>
  </si>
  <si>
    <t>Fair Value as of March 31, 2014</t>
  </si>
  <si>
    <t>Fair Value of Financial Instruments</t>
  </si>
  <si>
    <t>The fair value of the Company’s long-term debt is estimated using quoted market prices or discounted future cash flows based on the Company’s current incremental borrowing rates for similar types of borrowing arrangements. As such, the Company has concluded that the fair value of long-term debt is considered Level 2 in the fair value hierarchy.</t>
  </si>
  <si>
    <t>Fair value of long-term debt, including current maturities</t>
  </si>
  <si>
    <t>Fair value in excess of carrying value</t>
  </si>
  <si>
    <t>The fair value of the Company’s cash equivalents, accounts receivable and accounts payable approximate their carrying value as they are close to maturity.</t>
  </si>
  <si>
    <t>Related Party Transactions</t>
  </si>
  <si>
    <t>Related Party Transactions [Abstract]</t>
  </si>
  <si>
    <t>Equity Method Investments</t>
  </si>
  <si>
    <t>The Company, directly or indirectly, holds investments in companies that are accounted for under the equity method. The Company’s equity in these entities is presented at cost plus its accumulated proportional share of income or loss, less any distributions it has received.</t>
  </si>
  <si>
    <t>On January 22, 2014, the Company entered into an agreement with Lansing Trade Group, LLC ("LTG") for a partial redemption of the Company's investment in LTG for $60 million. At the time of redemption, the Company's interest in LTG reduced from approximately 47.5 percent to approximately 39.2 percent on a fully diluted basis. A portion of the proceeds ($28.5 million) was considered a distribution of earnings and reduced the Company's cost basis in LTG. The difference between the remaining proceeds of $31.5 million and the new cost basis of the shares sold, net of deal costs, resulted in a book gain of $17.1 million ($10.7 million after tax). This gain was recorded in Other income.</t>
  </si>
  <si>
    <t>The following table presents the Company’s investment balance in each of its equity method investees by entity:</t>
  </si>
  <si>
    <t>The Andersons Albion Ethanol LLC</t>
  </si>
  <si>
    <t>The Andersons Clymers Ethanol LLC</t>
  </si>
  <si>
    <t>The Andersons Marathon Ethanol LLC</t>
  </si>
  <si>
    <t>Lansing Trade Group, LLC</t>
  </si>
  <si>
    <t>Thompsons Limited (a)</t>
  </si>
  <si>
    <r>
      <t> (a)</t>
    </r>
    <r>
      <rPr>
        <sz val="10"/>
        <color theme="1"/>
        <rFont val="Inherit"/>
      </rPr>
      <t xml:space="preserve"> Thompsons Limited and related U.S. operating company held by joint ventures</t>
    </r>
  </si>
  <si>
    <r>
      <t>The Company holds a majority interest (</t>
    </r>
    <r>
      <rPr>
        <sz val="10"/>
        <color rgb="FF000000"/>
        <rFont val="Inherit"/>
      </rPr>
      <t>66%</t>
    </r>
    <r>
      <rPr>
        <sz val="10"/>
        <color theme="1"/>
        <rFont val="Inherit"/>
      </rPr>
      <t xml:space="preserve">) in The Andersons Ethanol Investment LLC (“TAEI”). This consolidated entity holds a </t>
    </r>
    <r>
      <rPr>
        <sz val="10"/>
        <color rgb="FF000000"/>
        <rFont val="Inherit"/>
      </rPr>
      <t>50%</t>
    </r>
    <r>
      <rPr>
        <sz val="10"/>
        <color theme="1"/>
        <rFont val="Inherit"/>
      </rPr>
      <t xml:space="preserve"> interest in The Andersons Marathon Ethanol LLC (“TAME”). The noncontrolling interest in TAEI is attributed </t>
    </r>
    <r>
      <rPr>
        <sz val="10"/>
        <color rgb="FF000000"/>
        <rFont val="Inherit"/>
      </rPr>
      <t>34%</t>
    </r>
    <r>
      <rPr>
        <sz val="10"/>
        <color theme="1"/>
        <rFont val="Inherit"/>
      </rPr>
      <t xml:space="preserve"> of the gains and losses of TAME recorded by the Company in its equity in earnings of affiliates.</t>
    </r>
  </si>
  <si>
    <t>The following table summarizes income earned from the Company’s equity method investments by entity:</t>
  </si>
  <si>
    <t>% ownership at</t>
  </si>
  <si>
    <t>40% (a)</t>
  </si>
  <si>
    <t>Thompsons Limited (b)</t>
  </si>
  <si>
    <t>(861</t>
  </si>
  <si>
    <t>(313</t>
  </si>
  <si>
    <t>5%-34%</t>
  </si>
  <si>
    <t>(24</t>
  </si>
  <si>
    <r>
      <t xml:space="preserve"> (a) </t>
    </r>
    <r>
      <rPr>
        <sz val="10"/>
        <color theme="1"/>
        <rFont val="Inherit"/>
      </rPr>
      <t>This does not consider restricted management units which once vested will reduce the ownership percentage by approximately 1.5%</t>
    </r>
  </si>
  <si>
    <r>
      <t xml:space="preserve"> (b) </t>
    </r>
    <r>
      <rPr>
        <sz val="10"/>
        <color theme="1"/>
        <rFont val="Inherit"/>
      </rPr>
      <t>Thompsons Limited and related U.S. operating company held by joint ventures</t>
    </r>
  </si>
  <si>
    <t xml:space="preserve">Total distributions received from unconsolidated affiliates were $4.6 million and $65.6 million for the three months ended March 31, 2015 and 2014, respectively. </t>
  </si>
  <si>
    <t>In the first quarter of 2015, LTG and The Andersons Albion Ethanol LLC qualified as significant equity investees of the Company under the income test. The following table presents combined summarized unaudited financial information of these investments for the three months ended March 31, 2015 and 2014:</t>
  </si>
  <si>
    <t>Sales</t>
  </si>
  <si>
    <t>Gross Profit</t>
  </si>
  <si>
    <t>Net income attributable to the entities</t>
  </si>
  <si>
    <r>
      <t xml:space="preserve">The Company owns </t>
    </r>
    <r>
      <rPr>
        <sz val="10"/>
        <color rgb="FF000000"/>
        <rFont val="Inherit"/>
      </rPr>
      <t>100%</t>
    </r>
    <r>
      <rPr>
        <sz val="10"/>
        <color theme="1"/>
        <rFont val="Inherit"/>
      </rPr>
      <t xml:space="preserve"> of the cumulative convertible preferred shares of Iowa Northern Railway Corporation (“IANR”), which operates a short-line railroad in Iowa. As a result of this investment, the Company has a </t>
    </r>
    <r>
      <rPr>
        <sz val="10"/>
        <color rgb="FF000000"/>
        <rFont val="Inherit"/>
      </rPr>
      <t>49.9%</t>
    </r>
    <r>
      <rPr>
        <sz val="10"/>
        <color theme="1"/>
        <rFont val="Inherit"/>
      </rPr>
      <t xml:space="preserve"> voting interest in IANR, with the remaining </t>
    </r>
    <r>
      <rPr>
        <sz val="10"/>
        <color rgb="FF000000"/>
        <rFont val="Inherit"/>
      </rPr>
      <t>50.1%</t>
    </r>
    <r>
      <rPr>
        <sz val="10"/>
        <color theme="1"/>
        <rFont val="Inherit"/>
      </rPr>
      <t xml:space="preserve"> voting interest held by the common shareholders. The preferred shares have certain rights associated with them, including voting, dividends, liquidation preference, redemption and conversion rights. Dividends accrue to the Company at a rate of </t>
    </r>
    <r>
      <rPr>
        <sz val="10"/>
        <color rgb="FF000000"/>
        <rFont val="Inherit"/>
      </rPr>
      <t>14%</t>
    </r>
    <r>
      <rPr>
        <sz val="10"/>
        <color theme="1"/>
        <rFont val="Inherit"/>
      </rPr>
      <t xml:space="preserve"> annually whether or not declared by IANR and are cumulative in nature. The Company can convert its preferred shares into common shares of IANR at any time, but the shares cannot be redeemed until May 2015. This investment is accounted for as “available-for-sale” debt securities in accordance with ASC 320 and is carried at estimated fair value in “Other noncurrent assets” on the Company’s Condensed Consolidated Balance Sheet. The estimated fair value of the Company’s investment in IANR as of </t>
    </r>
    <r>
      <rPr>
        <sz val="10"/>
        <color rgb="FF000000"/>
        <rFont val="Inherit"/>
      </rPr>
      <t>March 31, 2015</t>
    </r>
    <r>
      <rPr>
        <sz val="10"/>
        <color theme="1"/>
        <rFont val="Inherit"/>
      </rPr>
      <t xml:space="preserve"> was </t>
    </r>
    <r>
      <rPr>
        <sz val="10"/>
        <color rgb="FF000000"/>
        <rFont val="Inherit"/>
      </rPr>
      <t>$13.3 million</t>
    </r>
    <r>
      <rPr>
        <sz val="10"/>
        <color theme="1"/>
        <rFont val="Inherit"/>
      </rPr>
      <t xml:space="preserve">. See Footnote 10 for additional discussion on the change in the investment value. </t>
    </r>
  </si>
  <si>
    <r>
      <t xml:space="preserve">The Company’s current maximum exposure to loss related to IANR is </t>
    </r>
    <r>
      <rPr>
        <sz val="10"/>
        <color rgb="FF000000"/>
        <rFont val="Inherit"/>
      </rPr>
      <t>$21.6 million</t>
    </r>
    <r>
      <rPr>
        <sz val="10"/>
        <color theme="1"/>
        <rFont val="Inherit"/>
      </rPr>
      <t>, which represents the Company’s investment at fair value plus unpaid accrued dividends of $</t>
    </r>
    <r>
      <rPr>
        <sz val="10"/>
        <color rgb="FF000000"/>
        <rFont val="Inherit"/>
      </rPr>
      <t>8.3 million</t>
    </r>
    <r>
      <rPr>
        <sz val="10"/>
        <color theme="1"/>
        <rFont val="Inherit"/>
      </rPr>
      <t xml:space="preserve"> as of March 31, 2015. The Company does not have any obligations or commitments to provide additional financial support to IANR.</t>
    </r>
  </si>
  <si>
    <t>In the ordinary course of business, the Company will enter into related party transactions with each of the investments described above, along with other related parties. The following table sets forth the related party transactions entered into for the time periods presented:</t>
  </si>
  <si>
    <t>Sales revenues</t>
  </si>
  <si>
    <t>Service fee revenues (a)</t>
  </si>
  <si>
    <t>Purchases of product</t>
  </si>
  <si>
    <t>Lease income (b)</t>
  </si>
  <si>
    <t>Labor and benefits reimbursement (c)</t>
  </si>
  <si>
    <t>Other expenses (d)</t>
  </si>
  <si>
    <t>Service fee revenues include management fees, corn origination fees, ethanol and DDG marketing fees, and other commissions.</t>
  </si>
  <si>
    <t>Lease income includes the lease of the Company’s Albion, Michigan and Clymers, Indiana grain facilities as well as certain railcars to the various ethanol LLCs and IANR.</t>
  </si>
  <si>
    <t>The Company provides all operational labor to the unconsolidated ethanol LLCs and charges them an amount equal to the Company’s costs of the related services.</t>
  </si>
  <si>
    <t>(d)</t>
  </si>
  <si>
    <t xml:space="preserve">Other expenses include payments to IANR for repair facility rent and use of their railroad reporting mark, payment to LTG for the lease of railcars and other various expenses. </t>
  </si>
  <si>
    <t>Accounts receivable (e)</t>
  </si>
  <si>
    <t>Accounts payable (f)</t>
  </si>
  <si>
    <t>(e)</t>
  </si>
  <si>
    <t>Accounts receivable represents amounts due from related parties for sales of corn, leasing revenue and service fees.</t>
  </si>
  <si>
    <t>(f)</t>
  </si>
  <si>
    <t>Accounts payable represents amounts due to related parties for purchases of ethanol and other various items.</t>
  </si>
  <si>
    <t xml:space="preserve">For the quarters ended March 31, 2015 and 2014, revenues recognized for the sale of ethanol that the Company purchased from the unconsolidated ethanol LLCs were $101.8 million and $144.3 million, respectively. For the quarters ended March 31, 2015 and 2014, revenues recognized for the sale of corn to the unconsolidated ethanol LLCs under these agreements were $96.7 million and $117.2 million, respectively. </t>
  </si>
  <si>
    <r>
      <t xml:space="preserve">From time to time, the Company enters into derivative contracts with certain of its related parties for the purchase and sale of corn and ethanol, for similar price risk mitigation purposes and on similar terms as the purchase and sale of derivative contracts it enters into with unrelated parties. The fair value of derivative contract assets with related parties for as of </t>
    </r>
    <r>
      <rPr>
        <sz val="10"/>
        <color rgb="FF000000"/>
        <rFont val="Inherit"/>
      </rPr>
      <t>March 31, 2015</t>
    </r>
    <r>
      <rPr>
        <sz val="10"/>
        <color theme="1"/>
        <rFont val="Inherit"/>
      </rPr>
      <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was $2.4 million, $</t>
    </r>
    <r>
      <rPr>
        <sz val="10"/>
        <color rgb="FF000000"/>
        <rFont val="Inherit"/>
      </rPr>
      <t>1.4 million</t>
    </r>
    <r>
      <rPr>
        <sz val="10"/>
        <color theme="1"/>
        <rFont val="Inherit"/>
      </rPr>
      <t xml:space="preserve"> and $</t>
    </r>
    <r>
      <rPr>
        <sz val="10"/>
        <color rgb="FF000000"/>
        <rFont val="Inherit"/>
      </rPr>
      <t>24.0 million</t>
    </r>
    <r>
      <rPr>
        <sz val="10"/>
        <color theme="1"/>
        <rFont val="Inherit"/>
      </rPr>
      <t xml:space="preserve">, respectively. The fair value of derivative contract liabilities with related parties as of </t>
    </r>
    <r>
      <rPr>
        <sz val="10"/>
        <color rgb="FF000000"/>
        <rFont val="Inherit"/>
      </rPr>
      <t>March 31, 2015</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was $0.3 million, $</t>
    </r>
    <r>
      <rPr>
        <sz val="10"/>
        <color rgb="FF000000"/>
        <rFont val="Inherit"/>
      </rPr>
      <t>3.8 million</t>
    </r>
    <r>
      <rPr>
        <sz val="10"/>
        <color theme="1"/>
        <rFont val="Inherit"/>
      </rPr>
      <t xml:space="preserve"> and $</t>
    </r>
    <r>
      <rPr>
        <sz val="10"/>
        <color rgb="FF000000"/>
        <rFont val="Inherit"/>
      </rPr>
      <t>10.3 million</t>
    </r>
    <r>
      <rPr>
        <sz val="10"/>
        <color theme="1"/>
        <rFont val="Inherit"/>
      </rPr>
      <t>, respectively.</t>
    </r>
  </si>
  <si>
    <t>Segment Information</t>
  </si>
  <si>
    <t>Segment Reporting [Abstract]</t>
  </si>
  <si>
    <r>
      <t xml:space="preserve">The Company’s operations include </t>
    </r>
    <r>
      <rPr>
        <sz val="10"/>
        <color rgb="FF000000"/>
        <rFont val="Inherit"/>
      </rPr>
      <t>five</t>
    </r>
    <r>
      <rPr>
        <sz val="10"/>
        <color theme="1"/>
        <rFont val="Inherit"/>
      </rPr>
      <t xml:space="preserve"> reportable business segments that are distinguished primarily on the basis of products and services offered. The Grain business includes grain merchandising, the operation of terminal grain elevator facilities and the investments in LTG and the Thompsons Limited joint ventures. The Ethanol business purchases and sells ethanol and also manages the ethanol production facilities organized as limited liability companies, one is consolidated and three are investments accounted for under the equity method. There are various service contracts for these investments. Rail operations include the leasing, marketing and fleet management of railcars and other assets, railcar repair and metal fabrication. The Plant Nutrient business manufactures and distributes agricultural inputs, primarily fertilizer, to dealers and farmers, along with other turf care and corncob-based products. The Retail business operates large retail stores, a specialty food market, a distribution center and a lawn and garden equipment sales and service facility. Included in “Other” are the corporate level amounts not attributed to an operating segment.</t>
    </r>
  </si>
  <si>
    <t>In the first quarter of 2015, the Plant Nutrient Group merged with the Turf &amp; Specialty Group, as announced in the fourth quarter of 2014. Management has adjusted its internal reporting structure to reflect this organizational change and the result of this merger is one reportable business segment, referred to as the Plant Nutrient Group. All prior periods have been restated to reflect this change.</t>
  </si>
  <si>
    <r>
      <t xml:space="preserve">The segment information below includes the allocation of expenses shared by one or more operating segments. Although management believes such allocations are reasonable, the operating information does not necessarily reflect how such data might appear if the segments were operated as separate businesses. Inter-segment sales are made at prices comparable to normal, unaffiliated customer sales. The Company does not have any customers who represent </t>
    </r>
    <r>
      <rPr>
        <sz val="10"/>
        <color rgb="FF000000"/>
        <rFont val="Inherit"/>
      </rPr>
      <t>10 percent</t>
    </r>
    <r>
      <rPr>
        <sz val="10"/>
        <color theme="1"/>
        <rFont val="Inherit"/>
      </rPr>
      <t xml:space="preserve"> or more of total revenues.</t>
    </r>
  </si>
  <si>
    <t>Revenues from external customers</t>
  </si>
  <si>
    <t>Plant Nutrient</t>
  </si>
  <si>
    <t>Rail</t>
  </si>
  <si>
    <t>Retail</t>
  </si>
  <si>
    <t>Inter-segment sales</t>
  </si>
  <si>
    <t>Income (loss) before income taxes</t>
  </si>
  <si>
    <t>(36</t>
  </si>
  <si>
    <t>(2,183</t>
  </si>
  <si>
    <t>(2,335</t>
  </si>
  <si>
    <t>(9,387</t>
  </si>
  <si>
    <t>(7,224</t>
  </si>
  <si>
    <t>(152</t>
  </si>
  <si>
    <t>Identifiable assets</t>
  </si>
  <si>
    <t>Commitments and Contingencies</t>
  </si>
  <si>
    <t>Commitments and Contingencies Disclosure [Abstract]</t>
  </si>
  <si>
    <t>The Company is party to litigation, or threats thereof, both as defendant and plaintiff with some regularity, although individual cases that are material in size occur infrequently. As a defendant, the Company establishes reserves for claimed amounts that are considered probable, and capable of estimation. If those cases are resolved for lesser amounts, the excess reserves are taken into income and, conversely, if those cases are resolved for larger than the amount the Company has accrued, the Company records additional expense. The Company believes it is unlikely that the results of its current legal proceedings for which it is the defendant, even if unfavorable, will be material. As a plaintiff, amounts that are collected can also result in sudden, non-recurring income. Litigation results depend upon a variety of factors, including the availability of evidence, the credibility of witnesses, the performance of counsel, the state of the law, and the impressions of judges and jurors, any of which can be critical in importance, yet difficult, if not impossible, to predict. Consequently, cases currently pending, or future matters, may result in unexpected, and non-recurring losses, or income, from time to time. Finally, litigation results are often subject to judicial reconsideration, appeal and further negotiation by the parties, and as a result, the final impact of a particular judicial decision may be unknown for some time, or may result in continued reserves to account for the potential of such post-verdict actions.</t>
  </si>
  <si>
    <t>The estimated range of loss for all outstanding claims that are considered reasonably possible of occurring is not material. The Company has received and is cooperating fully with a request for information from the United States Environmental Protection Agency (“U.S. EPA”) regarding the history of the grain and fertilizer facility along the Maumee River in Toledo, Ohio. The U.S. EPA is investigating the possible introduction into the Maumee River of hazardous materials potentially leaching from rouge piles deposited along the riverfront by glass manufacturing operations that existed in the area prior to the initial acquisition of the land in 1960. The Company has on several prior occasions cooperated with local, state and federal regulators to install or improve drainage systems to contain storm water runoff and sewer discharges along the riverfront property to minimize the potential for such leaching. Other area land owners and the successor to the original glass making operations have also been contacted by the U.S. EPA for information. No claim or finding has been asserted thus far.</t>
  </si>
  <si>
    <t>Supplemental Cash Flow Information</t>
  </si>
  <si>
    <t>Supplemental Cash Flow Elements [Abstract]</t>
  </si>
  <si>
    <t>Certain supplemental cash flow information, including noncash investing and financing activities for the three months ended March 31, 2015 and 2014 are as follows:</t>
  </si>
  <si>
    <t>Noncash investing and financing activity</t>
  </si>
  <si>
    <t>Capital projects incurred but not yet paid</t>
  </si>
  <si>
    <t>Purchase of a productive asset through seller-financing</t>
  </si>
  <si>
    <t>Shares issued for acquisition of business</t>
  </si>
  <si>
    <t>Dividends declared not yet paid</t>
  </si>
  <si>
    <t>Business Acquisitions</t>
  </si>
  <si>
    <t>Business Combinations [Abstract]</t>
  </si>
  <si>
    <t>Business Combinations</t>
  </si>
  <si>
    <t xml:space="preserve">There were no business acquisitions completed through the first quarter of 2015. </t>
  </si>
  <si>
    <t>Prior Years Business Acquisitions</t>
  </si>
  <si>
    <t xml:space="preserve">On October 7, 2014, the Company purchased Auburn Bean and Grain, which included six grain and four agronomy assets. The Company acquired 100% of the outstanding shares of Auburn Bean and Grain, in related transactions valued at an aggregate purchase price of $60.9 million. The purchase occurred in two transactions. For the shares of Auburn Bean and Grain, the Company paid $5.0 million in cash and approximately 637 thousand unregistered shares of the Company's common stock, valued at $35.5 million. Included in these amounts are approximately 80 thousand shares, valued at $4.5 million for an adjustment to working capital paid in 2015. The Company also paid $20.4 million in cash for certain facilities previously leased by Auburn Bean and Grain. The purchase provides combined grain storage capacity of approximately: 18.1 million bushels, 16.0 thousand tons of dry and 3.7 million gallons of liquid nutrient capacity. The purchase price allocation was finalized in the first quarter of 2015 with no changes noted from December 31, 2014. </t>
  </si>
  <si>
    <t>The Company also completed various individually insignificant acquisitions in 2014 for a combined purchase price of $7.2 million. The purchase price allocations were finalized in the first quarter of 2015 with no changes noted from December 31, 2014.</t>
  </si>
  <si>
    <t>Inventories (Tables)</t>
  </si>
  <si>
    <t>Classes of inventories</t>
  </si>
  <si>
    <t>Property, Plant and Equipment (Tables)</t>
  </si>
  <si>
    <t>Components of property, plant and equipment</t>
  </si>
  <si>
    <t>Components of railcar assets leased to others</t>
  </si>
  <si>
    <t>Debt (Tables)</t>
  </si>
  <si>
    <t>Long-term debt</t>
  </si>
  <si>
    <t>Derivatives (Tables)</t>
  </si>
  <si>
    <t>Estimated fair value of Company's commodity derivative instruments for cash collateral and associated cash as collateral</t>
  </si>
  <si>
    <t>The net asset or liability positions of these derivatives (net of their cash collateral) are determined on a counterparty-by-counterparty basis and are included within current or noncurrent commodity derivative assets (or liabilities) on the Condensed Consolidated Balance Sheets:</t>
  </si>
  <si>
    <t>Schedule of Derivative Instruments in Statement of Financial Position, Fair Value</t>
  </si>
  <si>
    <t>Company's Condensed Consolidated Statement of Income gains and location of line items</t>
  </si>
  <si>
    <t>Amounts of quantities outstanding included in commodity derivative contracts</t>
  </si>
  <si>
    <t>Employee Benefit Plans (Tables)</t>
  </si>
  <si>
    <t>Employee Benefit Plans [Line Items]</t>
  </si>
  <si>
    <t>Schedule of Defined Benefit Plans Disclosures</t>
  </si>
  <si>
    <t>Postretirement Benefits</t>
  </si>
  <si>
    <t>Accumulated Other Comprehensive Loss (Tables)</t>
  </si>
  <si>
    <t>Schedule of Accumulated Other Comprehensive Income (Loss)</t>
  </si>
  <si>
    <t>Reclassification out of Accumulated Other Comprehensive Income</t>
  </si>
  <si>
    <t>Earnings Per Share (Tables)</t>
  </si>
  <si>
    <t>Earnings per share</t>
  </si>
  <si>
    <t>Fair Value Measurements (Tables)</t>
  </si>
  <si>
    <t>Assets and liabilities measured at fair value on a recurring basis</t>
  </si>
  <si>
    <t>Beginning and ending balances for the Company's fair value measurements using Level 3 inputs</t>
  </si>
  <si>
    <t>Fair Value Inputs, Assets, Quantitative Information</t>
  </si>
  <si>
    <t>Fair value of long-term debt estimated using quoted market prices or discounted future cash flows</t>
  </si>
  <si>
    <t>Related Party Transactions (Tables)</t>
  </si>
  <si>
    <t>Company's investment balance in each of its equity method investees by entity</t>
  </si>
  <si>
    <t>Income (loss) earned from the Company's equity method investments by entity</t>
  </si>
  <si>
    <t>Schedule of aggregate summarized financial information of subsidiaries</t>
  </si>
  <si>
    <t>The following table sets forth the related party transactions entered into for the time periods presented:</t>
  </si>
  <si>
    <t>Segment Information (Tables)</t>
  </si>
  <si>
    <t>Supplemental Cash Flow Information (Tables)</t>
  </si>
  <si>
    <t>Supplemental Cash Flow Information [Abstract]</t>
  </si>
  <si>
    <t>Schedule of Cash Flow Supplemental Information</t>
  </si>
  <si>
    <t>Inventories (Details) (USD $)</t>
  </si>
  <si>
    <t>bu</t>
  </si>
  <si>
    <t>Total inventories</t>
  </si>
  <si>
    <t>Bushels of grain held in storage and excluded from inventory calculations</t>
  </si>
  <si>
    <t>Property, Plant and Equipment (Details) (USD $)</t>
  </si>
  <si>
    <t>Property, plant and equipment, gross</t>
  </si>
  <si>
    <t>Property, plant and equipment, net</t>
  </si>
  <si>
    <t>Property, Plant and Equipment (Details 1) (USD $)</t>
  </si>
  <si>
    <t>Components of Railcar assets leased to others</t>
  </si>
  <si>
    <t>Railcar assets leased to others</t>
  </si>
  <si>
    <t>Railcar assets leased to others, net</t>
  </si>
  <si>
    <t>Property, Plant and Equipment (Details Textual) (USD $)</t>
  </si>
  <si>
    <t>Property, Plant and Equipment [Line Items]</t>
  </si>
  <si>
    <t>Depreciation, Depletion and Amortization, Nonproduction</t>
  </si>
  <si>
    <t>Depreciation expense on railcar assets leased to others</t>
  </si>
  <si>
    <t>Debt (Details) (USD $)</t>
  </si>
  <si>
    <t>Debt Instrument [Line Items]</t>
  </si>
  <si>
    <t>Nonrecourse</t>
  </si>
  <si>
    <t>Recourse</t>
  </si>
  <si>
    <t>Debt (Details Textual) (USD $)</t>
  </si>
  <si>
    <t>Line of Credit Facility [Line Items]</t>
  </si>
  <si>
    <t>Notes payable, agreement amount</t>
  </si>
  <si>
    <t>Notes payable</t>
  </si>
  <si>
    <t>Notes payable, due 2040</t>
  </si>
  <si>
    <t>Interest rate of debt instruments</t>
  </si>
  <si>
    <t>Notes payable, due 2030</t>
  </si>
  <si>
    <t>Line of credit</t>
  </si>
  <si>
    <t>Total borrowing capacity under lines of credit</t>
  </si>
  <si>
    <t>Total available for borrowings under lines of credit</t>
  </si>
  <si>
    <t>Line of credit | Secured Debt</t>
  </si>
  <si>
    <t>Derivatives (Details) (USD $)</t>
  </si>
  <si>
    <t>Net derivative asset position, Collateral paid (received)</t>
  </si>
  <si>
    <t>Net derivative asset position, Fair value of derivatives</t>
  </si>
  <si>
    <t>Net derivative asset position, net</t>
  </si>
  <si>
    <t>Net derivative liability position, Collateral paid</t>
  </si>
  <si>
    <t>Net derivative liability position, Fair value of derivatives</t>
  </si>
  <si>
    <t>Net derivative liability position, net</t>
  </si>
  <si>
    <t>Derivatives (Details 1) (USD $)</t>
  </si>
  <si>
    <t>Derivatives, Fair Value [Line Items]</t>
  </si>
  <si>
    <t>Commodity | Commodity derivative assets - current</t>
  </si>
  <si>
    <t>Commodity | Commodity derivative assets - noncurrent</t>
  </si>
  <si>
    <t>Commodity | Commodity derivative liabilities - current</t>
  </si>
  <si>
    <t>Commodity | Commodity derivative liabilities - noncurrent</t>
  </si>
  <si>
    <t>Derivatives (Details 2) (Sales, USD $)</t>
  </si>
  <si>
    <t>Derivative Instruments, Gain (Loss) [Line Items]</t>
  </si>
  <si>
    <t>Derivatives (Details 3)</t>
  </si>
  <si>
    <t>T</t>
  </si>
  <si>
    <t>Nonmonetary notional amount</t>
  </si>
  <si>
    <t>Non-exchange Traded</t>
  </si>
  <si>
    <t>Non-exchange Traded | Corn</t>
  </si>
  <si>
    <t>Non-exchange Traded | Soybeans</t>
  </si>
  <si>
    <t>Non-exchange Traded | Wheat</t>
  </si>
  <si>
    <t>Non-exchange Traded | Oats</t>
  </si>
  <si>
    <t>Non-exchange Traded | Ethanol</t>
  </si>
  <si>
    <t>Non-exchange Traded | Corn Oil</t>
  </si>
  <si>
    <t>Non-exchange Traded | Other</t>
  </si>
  <si>
    <t>Exchange Traded</t>
  </si>
  <si>
    <t>Exchange Traded | Corn</t>
  </si>
  <si>
    <t>Exchange Traded | Soybeans</t>
  </si>
  <si>
    <t>Exchange Traded | Wheat</t>
  </si>
  <si>
    <t>Exchange Traded | Oats</t>
  </si>
  <si>
    <t>Exchange Traded | Ethanol</t>
  </si>
  <si>
    <t>Exchange Traded | Bean Oil</t>
  </si>
  <si>
    <t>Exchange Traded | Other</t>
  </si>
  <si>
    <t>Derivatives (Details Textual)</t>
  </si>
  <si>
    <t>Derivatives (Textual) [Abstract]</t>
  </si>
  <si>
    <t>Maximum period in which contracts for the sale of grain to processors or other consumers extend (years)</t>
  </si>
  <si>
    <t>1 year</t>
  </si>
  <si>
    <t>Employee Benefit Plans (Details) (USD $)</t>
  </si>
  <si>
    <t>12 Months Ended</t>
  </si>
  <si>
    <t>Dec. 31, 2013</t>
  </si>
  <si>
    <t>Target asset allocation, fixed income investments, percentage</t>
  </si>
  <si>
    <t>Amount of unamortized losses in other comprehensive income</t>
  </si>
  <si>
    <t>Additional company contributions to settle pension obligation</t>
  </si>
  <si>
    <t>Components of the net periodic benefit cost</t>
  </si>
  <si>
    <t>Income Taxes (Details Textual) (USD $)</t>
  </si>
  <si>
    <t>U.S. Federal tax rate</t>
  </si>
  <si>
    <t>Foreign affiliate investment tax benefit, percent</t>
  </si>
  <si>
    <t>Effective tax rate</t>
  </si>
  <si>
    <t>Accumulated Other Comprehensive Loss (Details) (USD $)</t>
  </si>
  <si>
    <t>Accumulated Other Comprehensive Income (Loss), Net of Tax [Roll Forward]</t>
  </si>
  <si>
    <t>Other comprehensive income before reclassifications</t>
  </si>
  <si>
    <t>Amounts reclassified from accumulated other comprehensive income (loss)</t>
  </si>
  <si>
    <t>Accumulated Other Comprehensive Loss - Schedule of Reclassifications Out of Accumulated Other Comprehensive Income (Details) (USD $)</t>
  </si>
  <si>
    <t>Schedule of Reclassifciations Out of Accumulated Other Comprehensive Income [Line Items]</t>
  </si>
  <si>
    <t>Income tax benefit</t>
  </si>
  <si>
    <t>Defined Benefit Plan Items | Reclassification out of Accumulated Other Comprehensive Income</t>
  </si>
  <si>
    <t>Amortization of prior-service cost</t>
  </si>
  <si>
    <t>[1],[2]</t>
  </si>
  <si>
    <t>Amounts in parentheses indicate debits to profit/loss</t>
  </si>
  <si>
    <t>[2]</t>
  </si>
  <si>
    <t>This accumulated other comprehensive income component is included in the computation of net periodic benefit cost (see Note 6).</t>
  </si>
  <si>
    <t>Earnings Per Share (Details) (USD $)</t>
  </si>
  <si>
    <t>In Thousands, except Share data, unless otherwise specified</t>
  </si>
  <si>
    <t>Participating Securities, Distributed and Undistributed Earnings (Loss), Basic</t>
  </si>
  <si>
    <t>Earnings per share - basic:</t>
  </si>
  <si>
    <t>Weighted average shares outstanding - basic (shares)</t>
  </si>
  <si>
    <t>Earnings per common share - basic (dollars per share)</t>
  </si>
  <si>
    <t>Earnings per share - diluted:</t>
  </si>
  <si>
    <t>Effect of dilutive awards (shares)</t>
  </si>
  <si>
    <t>Weighted average shares outstanding - diluted (shares)</t>
  </si>
  <si>
    <t>Earnings per common share - diluted (dollars per share)</t>
  </si>
  <si>
    <t>Earnings Per Share (Textual) [Abstract]</t>
  </si>
  <si>
    <t>Antidilutive stock-based awards outstanding (shares)</t>
  </si>
  <si>
    <t>Fair Value Measurements (Details) (USD $)</t>
  </si>
  <si>
    <t>Commodity derivatives, net</t>
  </si>
  <si>
    <t>Convertible preferred securities</t>
  </si>
  <si>
    <t>Other assets and liabilities</t>
  </si>
  <si>
    <t>[3]</t>
  </si>
  <si>
    <t>Recorded in â€œOther noncurrent assetsâ€ on the Companyâ€™s Condensed Consolidated Balance Sheets</t>
  </si>
  <si>
    <t>Fair Value Measurements (Details 1) (USD $)</t>
  </si>
  <si>
    <t>Convertible Preferred Stock</t>
  </si>
  <si>
    <t>Asset, Beginning Balance</t>
  </si>
  <si>
    <t>Asset, Ending Balance</t>
  </si>
  <si>
    <t>Asset fair value</t>
  </si>
  <si>
    <t>Level 3 | Convertible Preferred Stock</t>
  </si>
  <si>
    <t>Market Approach Valuation Technique | Level 3 | Convertible Preferred Stock</t>
  </si>
  <si>
    <t>Fair Value Inputs, Earnings before Interest, Taxes, Depreciation, and Amortization Multiple</t>
  </si>
  <si>
    <t>Income Approach Valuation Technique | Level 3 | Convertible Preferred Stock</t>
  </si>
  <si>
    <t>Fair Value Inputs, Discount Rate</t>
  </si>
  <si>
    <t>Fair Value Measurements (Details 2) (USD $)</t>
  </si>
  <si>
    <t>Fair value of long-term debt</t>
  </si>
  <si>
    <t>Related Party Transactions (Details) (USD $)</t>
  </si>
  <si>
    <t>Equity Method Investment Companys Investment Balance In Each Equity Method Investees By Entity [Abstract]</t>
  </si>
  <si>
    <t>Lansing Trade Group LLC</t>
  </si>
  <si>
    <t>Thompsons Limited</t>
  </si>
  <si>
    <t>Thompsons Limited and related U.S. operating company held by joint ventures</t>
  </si>
  <si>
    <t>Related Party Transactions (Details 1) (USD $)</t>
  </si>
  <si>
    <t>Income Earned From Companys Equity Method Investments By Entity [Abstract]</t>
  </si>
  <si>
    <t>Income earned from Company's equity method investees</t>
  </si>
  <si>
    <t>Reduction in ownership percentage (percentage)</t>
  </si>
  <si>
    <t>Percentage of company ownership interest (percentage)</t>
  </si>
  <si>
    <t>Minimum | Other</t>
  </si>
  <si>
    <t>Maximum | Other</t>
  </si>
  <si>
    <t>This does not consider restricted management units which once vested will reduce the ownership percentage by approximately 1.5%</t>
  </si>
  <si>
    <t>Related Party Transactions (Details 2) (LTG and The Andersons Albion Ethanol LLC, USD $)</t>
  </si>
  <si>
    <t>LTG and The Andersons Albion Ethanol LLC</t>
  </si>
  <si>
    <t>Equity Method Investment, Summarized Financial Information, Income Statement [Abstract]</t>
  </si>
  <si>
    <t>Related Party Transactions (Details 3) (USD $)</t>
  </si>
  <si>
    <t>Related party transactions entered into for the time periods presented</t>
  </si>
  <si>
    <t>Service fee revenues</t>
  </si>
  <si>
    <t>Lease income</t>
  </si>
  <si>
    <t>Labor and benefits reimbursement</t>
  </si>
  <si>
    <t>Other expenses</t>
  </si>
  <si>
    <t>[4]</t>
  </si>
  <si>
    <t>[5]</t>
  </si>
  <si>
    <t>Accounts payable</t>
  </si>
  <si>
    <t>[6]</t>
  </si>
  <si>
    <t>Lease income includes the lease of the Companyâ€™s Albion, Michigan and Clymers, Indiana grain facilities as well as certain railcars to the various ethanol LLCs and IANR.</t>
  </si>
  <si>
    <t>The Company provides all operational labor to the unconsolidated ethanol LLCs and charges them an amount equal to the Companyâ€™s costs of the related services.</t>
  </si>
  <si>
    <t>Other expenses include payments to IANR for repair facility rent and use of their railroad reporting mark, payment to LTG for the lease of railcars and other various expenses.</t>
  </si>
  <si>
    <t>Related Party Transactions (Details Textual) (USD $)</t>
  </si>
  <si>
    <t>0 Months Ended</t>
  </si>
  <si>
    <t>Jan. 22, 2014</t>
  </si>
  <si>
    <t>Jan. 21, 2014</t>
  </si>
  <si>
    <t>Related Party Transaction [Line Items]</t>
  </si>
  <si>
    <t>Total distributions received from unconsolidated affiliates</t>
  </si>
  <si>
    <t>Percentage of shares acquired from subsidiary (percentage)</t>
  </si>
  <si>
    <t>Voting interest in IANR (percentage)</t>
  </si>
  <si>
    <t>Voting interest held by the common shareholders (percentage)</t>
  </si>
  <si>
    <t>Rate of dividends accrued annually (percentage)</t>
  </si>
  <si>
    <t>Estimated fair value of the Company's investment in IANR</t>
  </si>
  <si>
    <t>Current maximum exposure to loss related to IANR</t>
  </si>
  <si>
    <t>Investment and unpaid accrued dividends</t>
  </si>
  <si>
    <t>Revenues recognized for the sale of ethanol</t>
  </si>
  <si>
    <t>Revenues recognized for the sale of corn</t>
  </si>
  <si>
    <t>Related party, Gross asset</t>
  </si>
  <si>
    <t>Related party, Gross liability</t>
  </si>
  <si>
    <t>The Andersons Ethanol Investment LLC</t>
  </si>
  <si>
    <t>Noncontrolling interest is attributed of all gains and losses of parent (percentage)</t>
  </si>
  <si>
    <t>Agreement for partial redemption of equity method investment</t>
  </si>
  <si>
    <t>Equity Method Investment, Realized Gain (Loss) on Disposal</t>
  </si>
  <si>
    <t>Equity Method Investment, Realized Gain (Loss) on Disposal, Net of Tax</t>
  </si>
  <si>
    <t>Segment Information (Details) (USD $)</t>
  </si>
  <si>
    <t>Segment Reporting Information [Line Items]</t>
  </si>
  <si>
    <t>Other income (expense), net</t>
  </si>
  <si>
    <t>Segment Information (Details Textual)</t>
  </si>
  <si>
    <t>segment</t>
  </si>
  <si>
    <t>Number of reportable segments (business segments)</t>
  </si>
  <si>
    <t>Supplemental Cash Flow Information (Details) (USD $)</t>
  </si>
  <si>
    <t>Business Acquisition (Details) (USD $)</t>
  </si>
  <si>
    <t>In Millions, except Share data in Thousands, unless otherwise specified</t>
  </si>
  <si>
    <t>business</t>
  </si>
  <si>
    <t>Oct. 07, 2014</t>
  </si>
  <si>
    <t>Business Acquisition [Line Items]</t>
  </si>
  <si>
    <t>Number of business acquisitions</t>
  </si>
  <si>
    <t>Auburn Bean and Grain</t>
  </si>
  <si>
    <t>Percentage of shares outstanding acquired</t>
  </si>
  <si>
    <t>Number of transactions</t>
  </si>
  <si>
    <t>Cash payments to acquire businesses</t>
  </si>
  <si>
    <t>Shares issued in connection with business acquisition, adjustment to working capital, shares</t>
  </si>
  <si>
    <t>Shares issued in connection with business acquisition, adjustment to working capital, value</t>
  </si>
  <si>
    <t>Cash paid to acquire additional facilities</t>
  </si>
  <si>
    <t>Additional grain storage capacity acquired (bushels)</t>
  </si>
  <si>
    <t>Dry grain storage acquired (tons)</t>
  </si>
  <si>
    <t>Grain storage acquired, liquid nutrient capacity (gallons)</t>
  </si>
  <si>
    <t>Purchase price</t>
  </si>
  <si>
    <t>Series of business acquisitions</t>
  </si>
  <si>
    <t>Grain operations | Auburn Bean and Grain</t>
  </si>
  <si>
    <t>Number of locations acquired</t>
  </si>
  <si>
    <t>Agronomy operations | Auburn Bean and Grain</t>
  </si>
  <si>
    <t>Number of shares issued as part of acquisition</t>
  </si>
  <si>
    <t>Shares issued in connection with business acquisition,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</si>
</sst>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8"/>
      <color theme="1"/>
      <name val="Inherit"/>
    </font>
    <font>
      <sz val="10"/>
      <color rgb="FF000000"/>
      <name val="Inherit"/>
    </font>
    <font>
      <i/>
      <u/>
      <sz val="10"/>
      <color theme="1"/>
      <name val="Inherit"/>
    </font>
    <font>
      <sz val="9"/>
      <color theme="1"/>
      <name val="Inherit"/>
    </font>
    <font>
      <b/>
      <sz val="8"/>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horizontal="left" wrapText="1"/>
    </xf>
    <xf numFmtId="0" fontId="21" fillId="33" borderId="0" xfId="0" applyFont="1" applyFill="1" applyAlignment="1">
      <alignment horizontal="left" vertical="top" wrapText="1"/>
    </xf>
    <xf numFmtId="0" fontId="20"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0" fillId="0" borderId="0" xfId="0" applyFont="1" applyAlignment="1">
      <alignment horizontal="right" wrapText="1"/>
    </xf>
    <xf numFmtId="0" fontId="21" fillId="0" borderId="0" xfId="0" applyFont="1" applyAlignment="1">
      <alignment horizontal="right" wrapText="1"/>
    </xf>
    <xf numFmtId="0" fontId="19" fillId="0" borderId="0" xfId="0" applyFont="1" applyAlignment="1">
      <alignment wrapText="1"/>
    </xf>
    <xf numFmtId="0" fontId="22"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0" fillId="0" borderId="0" xfId="0" applyFont="1" applyAlignment="1">
      <alignment wrapText="1"/>
    </xf>
    <xf numFmtId="3" fontId="20"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4"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0" borderId="0" xfId="0" applyFont="1" applyAlignment="1">
      <alignment horizontal="left" wrapText="1"/>
    </xf>
    <xf numFmtId="0" fontId="21"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left" wrapText="1"/>
    </xf>
    <xf numFmtId="3" fontId="20"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10" xfId="0" applyFont="1" applyBorder="1" applyAlignment="1">
      <alignment horizontal="left" wrapText="1"/>
    </xf>
    <xf numFmtId="3" fontId="21" fillId="0" borderId="11" xfId="0" applyNumberFormat="1" applyFont="1" applyBorder="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0" fillId="0" borderId="0" xfId="0" applyFont="1" applyAlignment="1">
      <alignment horizontal="left" wrapText="1"/>
    </xf>
    <xf numFmtId="0" fontId="20" fillId="0" borderId="11" xfId="0" applyFont="1" applyBorder="1" applyAlignment="1">
      <alignment horizontal="right" wrapText="1"/>
    </xf>
    <xf numFmtId="0" fontId="21" fillId="0" borderId="0" xfId="0" applyFont="1" applyAlignment="1">
      <alignment horizontal="left" wrapText="1"/>
    </xf>
    <xf numFmtId="0" fontId="21" fillId="0" borderId="11" xfId="0" applyFont="1" applyBorder="1" applyAlignment="1">
      <alignment horizontal="right" wrapText="1"/>
    </xf>
    <xf numFmtId="0" fontId="26" fillId="0" borderId="11" xfId="0" applyFont="1" applyBorder="1" applyAlignment="1">
      <alignment horizontal="center" wrapText="1"/>
    </xf>
    <xf numFmtId="0" fontId="21" fillId="33" borderId="12" xfId="0" applyFont="1" applyFill="1" applyBorder="1" applyAlignment="1">
      <alignment horizontal="right" wrapText="1"/>
    </xf>
    <xf numFmtId="15" fontId="26" fillId="0" borderId="0" xfId="0" applyNumberFormat="1" applyFont="1" applyAlignment="1">
      <alignment horizontal="center" wrapText="1"/>
    </xf>
    <xf numFmtId="15" fontId="26" fillId="0" borderId="10" xfId="0" applyNumberFormat="1" applyFont="1" applyBorder="1" applyAlignment="1">
      <alignment horizontal="center" wrapText="1"/>
    </xf>
    <xf numFmtId="0" fontId="26" fillId="0" borderId="13" xfId="0" applyFont="1" applyBorder="1" applyAlignment="1">
      <alignment horizontal="center" wrapText="1"/>
    </xf>
    <xf numFmtId="0" fontId="20" fillId="33" borderId="0" xfId="0" applyFont="1" applyFill="1" applyBorder="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1" fillId="0" borderId="12" xfId="0" applyFont="1" applyBorder="1" applyAlignment="1">
      <alignment wrapText="1"/>
    </xf>
    <xf numFmtId="0" fontId="20" fillId="0" borderId="12" xfId="0" applyFont="1" applyBorder="1" applyAlignment="1">
      <alignment horizontal="right" wrapText="1"/>
    </xf>
    <xf numFmtId="0" fontId="21" fillId="33" borderId="0" xfId="0" applyFont="1" applyFill="1" applyBorder="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0" fillId="33" borderId="12" xfId="0" applyFont="1" applyFill="1" applyBorder="1" applyAlignment="1">
      <alignment horizontal="right" wrapText="1"/>
    </xf>
    <xf numFmtId="0" fontId="26" fillId="0" borderId="0" xfId="0" applyFont="1" applyAlignment="1">
      <alignment horizontal="left" wrapText="1"/>
    </xf>
    <xf numFmtId="0" fontId="22" fillId="33" borderId="0" xfId="0" applyFont="1" applyFill="1" applyAlignment="1">
      <alignment horizontal="left" wrapText="1"/>
    </xf>
    <xf numFmtId="0" fontId="26" fillId="33" borderId="0" xfId="0" applyFont="1" applyFill="1" applyAlignment="1">
      <alignment horizontal="left" wrapText="1"/>
    </xf>
    <xf numFmtId="0" fontId="26" fillId="0" borderId="11" xfId="0" applyFont="1" applyBorder="1" applyAlignment="1">
      <alignment horizontal="left" wrapText="1"/>
    </xf>
    <xf numFmtId="0" fontId="26" fillId="0" borderId="10" xfId="0" applyFont="1" applyBorder="1" applyAlignment="1">
      <alignment horizontal="left" wrapText="1"/>
    </xf>
    <xf numFmtId="0" fontId="26" fillId="0" borderId="11" xfId="0" applyFont="1" applyBorder="1" applyAlignment="1">
      <alignment horizontal="right" wrapText="1"/>
    </xf>
    <xf numFmtId="0" fontId="26" fillId="0" borderId="10" xfId="0" applyFont="1" applyBorder="1" applyAlignment="1">
      <alignment horizontal="right" wrapText="1"/>
    </xf>
    <xf numFmtId="0" fontId="22" fillId="33" borderId="0" xfId="0" applyFont="1" applyFill="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0" borderId="0" xfId="0" applyFont="1" applyAlignment="1">
      <alignment horizontal="right" wrapText="1"/>
    </xf>
    <xf numFmtId="0" fontId="26" fillId="0" borderId="0" xfId="0" applyFont="1" applyAlignment="1">
      <alignment horizontal="lef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2" xfId="0" applyFont="1" applyBorder="1" applyAlignment="1">
      <alignment horizontal="left" wrapText="1"/>
    </xf>
    <xf numFmtId="0" fontId="26" fillId="0" borderId="12" xfId="0" applyFont="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left" wrapText="1"/>
    </xf>
    <xf numFmtId="0" fontId="22" fillId="0" borderId="10" xfId="0" applyFont="1" applyBorder="1" applyAlignment="1">
      <alignment horizontal="left" wrapText="1"/>
    </xf>
    <xf numFmtId="0" fontId="22" fillId="0" borderId="11" xfId="0" applyFont="1" applyBorder="1" applyAlignment="1">
      <alignment horizontal="right" wrapText="1"/>
    </xf>
    <xf numFmtId="0" fontId="22" fillId="0" borderId="10" xfId="0" applyFont="1" applyBorder="1" applyAlignment="1">
      <alignment horizontal="right" wrapText="1"/>
    </xf>
    <xf numFmtId="3" fontId="22" fillId="0" borderId="11" xfId="0" applyNumberFormat="1" applyFont="1" applyBorder="1" applyAlignment="1">
      <alignment horizontal="right" wrapText="1"/>
    </xf>
    <xf numFmtId="3" fontId="22" fillId="0" borderId="10" xfId="0" applyNumberFormat="1" applyFont="1" applyBorder="1" applyAlignment="1">
      <alignment horizontal="righ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left" wrapText="1"/>
    </xf>
    <xf numFmtId="0" fontId="22" fillId="0" borderId="12" xfId="0" applyFont="1" applyBorder="1" applyAlignment="1">
      <alignment horizontal="right" wrapText="1"/>
    </xf>
    <xf numFmtId="3" fontId="22" fillId="0" borderId="12" xfId="0" applyNumberFormat="1" applyFont="1" applyBorder="1" applyAlignment="1">
      <alignment horizontal="right" wrapText="1"/>
    </xf>
    <xf numFmtId="0" fontId="26" fillId="0" borderId="10" xfId="0" applyFont="1" applyBorder="1" applyAlignment="1">
      <alignment horizontal="left" wrapText="1"/>
    </xf>
    <xf numFmtId="0" fontId="26" fillId="0" borderId="10" xfId="0" applyFont="1" applyBorder="1" applyAlignment="1">
      <alignment horizontal="righ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0" fontId="21" fillId="0" borderId="14" xfId="0" applyFont="1" applyBorder="1" applyAlignment="1">
      <alignment wrapText="1"/>
    </xf>
    <xf numFmtId="0" fontId="22" fillId="0" borderId="10" xfId="0" applyFont="1" applyBorder="1" applyAlignment="1">
      <alignment horizontal="left" wrapText="1"/>
    </xf>
    <xf numFmtId="0" fontId="22" fillId="0" borderId="10" xfId="0" applyFont="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0" borderId="0" xfId="0" applyFont="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1" fillId="33" borderId="14" xfId="0" applyFont="1" applyFill="1" applyBorder="1" applyAlignment="1">
      <alignment wrapText="1"/>
    </xf>
    <xf numFmtId="0" fontId="21" fillId="0" borderId="0" xfId="0" applyFont="1" applyAlignment="1">
      <alignment vertical="top" wrapText="1"/>
    </xf>
    <xf numFmtId="0" fontId="25" fillId="0" borderId="0" xfId="0" applyFont="1" applyAlignment="1">
      <alignment wrapText="1"/>
    </xf>
    <xf numFmtId="0" fontId="21" fillId="0" borderId="0" xfId="0" applyFont="1" applyAlignment="1">
      <alignment horizontal="justify" wrapText="1"/>
    </xf>
    <xf numFmtId="0" fontId="27" fillId="0" borderId="0" xfId="0" applyFont="1" applyAlignment="1">
      <alignment wrapText="1"/>
    </xf>
    <xf numFmtId="0" fontId="0" fillId="0" borderId="10" xfId="0" applyBorder="1" applyAlignment="1">
      <alignment wrapText="1"/>
    </xf>
    <xf numFmtId="9" fontId="21" fillId="33" borderId="0" xfId="0" applyNumberFormat="1" applyFont="1" applyFill="1" applyAlignment="1">
      <alignment horizontal="center" wrapText="1"/>
    </xf>
    <xf numFmtId="9" fontId="21" fillId="33" borderId="0" xfId="0" applyNumberFormat="1" applyFont="1" applyFill="1" applyAlignment="1">
      <alignment horizontal="center" wrapText="1"/>
    </xf>
    <xf numFmtId="9" fontId="21" fillId="33" borderId="11" xfId="0" applyNumberFormat="1" applyFont="1" applyFill="1" applyBorder="1" applyAlignment="1">
      <alignment horizontal="center" wrapText="1"/>
    </xf>
    <xf numFmtId="9" fontId="21" fillId="0" borderId="0" xfId="0" applyNumberFormat="1" applyFont="1" applyAlignment="1">
      <alignment horizontal="center" wrapText="1"/>
    </xf>
    <xf numFmtId="0" fontId="21" fillId="0" borderId="0" xfId="0" applyFont="1" applyAlignment="1">
      <alignment horizontal="center" wrapText="1"/>
    </xf>
    <xf numFmtId="0" fontId="27"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heetViews>
  <sheetFormatPr defaultRowHeight="15"/>
  <cols>
    <col min="1" max="1" width="36.5703125" bestFit="1" customWidth="1"/>
    <col min="2" max="2" width="21.5703125" bestFit="1" customWidth="1"/>
    <col min="3" max="3" width="12.140625" bestFit="1" customWidth="1"/>
  </cols>
  <sheetData>
    <row r="1" spans="1:3">
      <c r="A1" s="1" t="s">
        <v>0</v>
      </c>
      <c r="B1" s="1" t="s">
        <v>2</v>
      </c>
      <c r="C1" s="1"/>
    </row>
    <row r="2" spans="1:3">
      <c r="A2" s="1" t="s">
        <v>1</v>
      </c>
      <c r="B2" s="1" t="s">
        <v>3</v>
      </c>
      <c r="C2" s="1" t="s">
        <v>4</v>
      </c>
    </row>
    <row r="3" spans="1:3" ht="30">
      <c r="A3" s="3" t="s">
        <v>5</v>
      </c>
      <c r="B3" s="4"/>
      <c r="C3" s="4"/>
    </row>
    <row r="4" spans="1:3">
      <c r="A4" s="2" t="s">
        <v>6</v>
      </c>
      <c r="B4" s="4" t="s">
        <v>7</v>
      </c>
      <c r="C4" s="4"/>
    </row>
    <row r="5" spans="1:3">
      <c r="A5" s="2" t="s">
        <v>8</v>
      </c>
      <c r="B5" s="4">
        <v>821026</v>
      </c>
      <c r="C5" s="4"/>
    </row>
    <row r="6" spans="1:3">
      <c r="A6" s="2" t="s">
        <v>9</v>
      </c>
      <c r="B6" s="4" t="s">
        <v>10</v>
      </c>
      <c r="C6" s="4"/>
    </row>
    <row r="7" spans="1:3">
      <c r="A7" s="2" t="s">
        <v>11</v>
      </c>
      <c r="B7" s="5">
        <v>42094</v>
      </c>
      <c r="C7" s="4"/>
    </row>
    <row r="8" spans="1:3">
      <c r="A8" s="2" t="s">
        <v>12</v>
      </c>
      <c r="B8" s="4" t="b">
        <v>0</v>
      </c>
      <c r="C8" s="4"/>
    </row>
    <row r="9" spans="1:3">
      <c r="A9" s="2" t="s">
        <v>13</v>
      </c>
      <c r="B9" s="4">
        <v>2015</v>
      </c>
      <c r="C9" s="4"/>
    </row>
    <row r="10" spans="1:3">
      <c r="A10" s="2" t="s">
        <v>14</v>
      </c>
      <c r="B10" s="4" t="s">
        <v>15</v>
      </c>
      <c r="C10" s="4"/>
    </row>
    <row r="11" spans="1:3">
      <c r="A11" s="2" t="s">
        <v>16</v>
      </c>
      <c r="B11" s="4">
        <f>--12-31</f>
        <v>-19</v>
      </c>
      <c r="C11" s="4"/>
    </row>
    <row r="12" spans="1:3">
      <c r="A12" s="2" t="s">
        <v>17</v>
      </c>
      <c r="B12" s="4" t="s">
        <v>18</v>
      </c>
      <c r="C12" s="4"/>
    </row>
    <row r="13" spans="1:3" ht="30">
      <c r="A13" s="2" t="s">
        <v>19</v>
      </c>
      <c r="B13" s="4"/>
      <c r="C13" s="4">
        <v>28.4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9" t="s">
        <v>184</v>
      </c>
      <c r="B1" s="1" t="s">
        <v>2</v>
      </c>
    </row>
    <row r="2" spans="1:2">
      <c r="A2" s="9"/>
      <c r="B2" s="1" t="s">
        <v>3</v>
      </c>
    </row>
    <row r="3" spans="1:2" ht="45">
      <c r="A3" s="3" t="s">
        <v>185</v>
      </c>
      <c r="B3" s="4"/>
    </row>
    <row r="4" spans="1:2" ht="26.25">
      <c r="A4" s="11" t="s">
        <v>184</v>
      </c>
      <c r="B4" s="13" t="s">
        <v>184</v>
      </c>
    </row>
    <row r="5" spans="1:2" ht="90">
      <c r="A5" s="11"/>
      <c r="B5" s="14" t="s">
        <v>186</v>
      </c>
    </row>
    <row r="6" spans="1:2" ht="51.75">
      <c r="A6" s="11"/>
      <c r="B6" s="14" t="s">
        <v>187</v>
      </c>
    </row>
    <row r="7" spans="1:2" ht="141">
      <c r="A7" s="11"/>
      <c r="B7" s="14" t="s">
        <v>188</v>
      </c>
    </row>
    <row r="8" spans="1:2" ht="141">
      <c r="A8" s="11"/>
      <c r="B8" s="14" t="s">
        <v>189</v>
      </c>
    </row>
    <row r="9" spans="1:2" ht="102.75">
      <c r="A9" s="11"/>
      <c r="B9" s="14" t="s">
        <v>190</v>
      </c>
    </row>
    <row r="10" spans="1:2">
      <c r="A10" s="11"/>
      <c r="B10" s="13" t="s">
        <v>191</v>
      </c>
    </row>
    <row r="11" spans="1:2" ht="179.25">
      <c r="A11" s="11"/>
      <c r="B11" s="14" t="s">
        <v>192</v>
      </c>
    </row>
    <row r="12" spans="1:2">
      <c r="A12" s="11"/>
      <c r="B12" s="4"/>
    </row>
    <row r="13" spans="1:2" ht="166.5">
      <c r="A13" s="11"/>
      <c r="B13" s="14" t="s">
        <v>193</v>
      </c>
    </row>
    <row r="14" spans="1:2">
      <c r="A14" s="11"/>
      <c r="B14" s="4"/>
    </row>
    <row r="15" spans="1:2" ht="255.75">
      <c r="A15" s="11"/>
      <c r="B15" s="14" t="s">
        <v>194</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23.42578125" bestFit="1" customWidth="1"/>
    <col min="2" max="2" width="36.5703125" customWidth="1"/>
    <col min="3" max="3" width="6.42578125" customWidth="1"/>
    <col min="4" max="4" width="24.7109375" customWidth="1"/>
    <col min="5" max="6" width="29.85546875" customWidth="1"/>
    <col min="7" max="7" width="6.42578125" customWidth="1"/>
    <col min="8" max="8" width="24.7109375" customWidth="1"/>
    <col min="9" max="10" width="29.85546875" customWidth="1"/>
    <col min="11" max="11" width="6.42578125" customWidth="1"/>
    <col min="12" max="12" width="24.7109375" customWidth="1"/>
    <col min="13" max="13" width="29.85546875" customWidth="1"/>
  </cols>
  <sheetData>
    <row r="1" spans="1:13" ht="15" customHeight="1">
      <c r="A1" s="9" t="s">
        <v>130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195</v>
      </c>
      <c r="B3" s="10"/>
      <c r="C3" s="10"/>
      <c r="D3" s="10"/>
      <c r="E3" s="10"/>
      <c r="F3" s="10"/>
      <c r="G3" s="10"/>
      <c r="H3" s="10"/>
      <c r="I3" s="10"/>
      <c r="J3" s="10"/>
      <c r="K3" s="10"/>
      <c r="L3" s="10"/>
      <c r="M3" s="10"/>
    </row>
    <row r="4" spans="1:13">
      <c r="A4" s="11" t="s">
        <v>130</v>
      </c>
      <c r="B4" s="58" t="s">
        <v>130</v>
      </c>
      <c r="C4" s="58"/>
      <c r="D4" s="58"/>
      <c r="E4" s="58"/>
      <c r="F4" s="58"/>
      <c r="G4" s="58"/>
      <c r="H4" s="58"/>
      <c r="I4" s="58"/>
      <c r="J4" s="58"/>
      <c r="K4" s="58"/>
      <c r="L4" s="58"/>
      <c r="M4" s="58"/>
    </row>
    <row r="5" spans="1:13">
      <c r="A5" s="11"/>
      <c r="B5" s="28" t="s">
        <v>196</v>
      </c>
      <c r="C5" s="28"/>
      <c r="D5" s="28"/>
      <c r="E5" s="28"/>
      <c r="F5" s="28"/>
      <c r="G5" s="28"/>
      <c r="H5" s="28"/>
      <c r="I5" s="28"/>
      <c r="J5" s="28"/>
      <c r="K5" s="28"/>
      <c r="L5" s="28"/>
      <c r="M5" s="28"/>
    </row>
    <row r="6" spans="1:13">
      <c r="A6" s="11"/>
      <c r="B6" s="24"/>
      <c r="C6" s="24"/>
      <c r="D6" s="24"/>
      <c r="E6" s="24"/>
      <c r="F6" s="24"/>
      <c r="G6" s="24"/>
      <c r="H6" s="24"/>
      <c r="I6" s="24"/>
      <c r="J6" s="24"/>
      <c r="K6" s="24"/>
      <c r="L6" s="24"/>
      <c r="M6" s="24"/>
    </row>
    <row r="7" spans="1:13">
      <c r="A7" s="11"/>
      <c r="B7" s="15"/>
      <c r="C7" s="15"/>
      <c r="D7" s="15"/>
      <c r="E7" s="15"/>
      <c r="F7" s="15"/>
      <c r="G7" s="15"/>
      <c r="H7" s="15"/>
      <c r="I7" s="15"/>
      <c r="J7" s="15"/>
      <c r="K7" s="15"/>
      <c r="L7" s="15"/>
      <c r="M7" s="15"/>
    </row>
    <row r="8" spans="1:13">
      <c r="A8" s="11"/>
      <c r="B8" s="25" t="s">
        <v>197</v>
      </c>
      <c r="C8" s="26" t="s">
        <v>198</v>
      </c>
      <c r="D8" s="26"/>
      <c r="E8" s="26"/>
      <c r="F8" s="28"/>
      <c r="G8" s="26" t="s">
        <v>199</v>
      </c>
      <c r="H8" s="26"/>
      <c r="I8" s="26"/>
      <c r="J8" s="28"/>
      <c r="K8" s="26" t="s">
        <v>198</v>
      </c>
      <c r="L8" s="26"/>
      <c r="M8" s="26"/>
    </row>
    <row r="9" spans="1:13" ht="15.75" thickBot="1">
      <c r="A9" s="11"/>
      <c r="B9" s="25"/>
      <c r="C9" s="27">
        <v>2015</v>
      </c>
      <c r="D9" s="27"/>
      <c r="E9" s="27"/>
      <c r="F9" s="28"/>
      <c r="G9" s="27">
        <v>2014</v>
      </c>
      <c r="H9" s="27"/>
      <c r="I9" s="27"/>
      <c r="J9" s="28"/>
      <c r="K9" s="27">
        <v>2014</v>
      </c>
      <c r="L9" s="27"/>
      <c r="M9" s="27"/>
    </row>
    <row r="10" spans="1:13">
      <c r="A10" s="11"/>
      <c r="B10" s="29" t="s">
        <v>200</v>
      </c>
      <c r="C10" s="30" t="s">
        <v>201</v>
      </c>
      <c r="D10" s="32">
        <v>470216</v>
      </c>
      <c r="E10" s="34"/>
      <c r="F10" s="36"/>
      <c r="G10" s="37" t="s">
        <v>201</v>
      </c>
      <c r="H10" s="39">
        <v>570916</v>
      </c>
      <c r="I10" s="34"/>
      <c r="J10" s="36"/>
      <c r="K10" s="37" t="s">
        <v>201</v>
      </c>
      <c r="L10" s="39">
        <v>488492</v>
      </c>
      <c r="M10" s="34"/>
    </row>
    <row r="11" spans="1:13">
      <c r="A11" s="11"/>
      <c r="B11" s="29"/>
      <c r="C11" s="31"/>
      <c r="D11" s="33"/>
      <c r="E11" s="35"/>
      <c r="F11" s="36"/>
      <c r="G11" s="38"/>
      <c r="H11" s="40"/>
      <c r="I11" s="35"/>
      <c r="J11" s="36"/>
      <c r="K11" s="38"/>
      <c r="L11" s="40"/>
      <c r="M11" s="35"/>
    </row>
    <row r="12" spans="1:13">
      <c r="A12" s="11"/>
      <c r="B12" s="41" t="s">
        <v>202</v>
      </c>
      <c r="C12" s="42">
        <v>9940</v>
      </c>
      <c r="D12" s="42"/>
      <c r="E12" s="28"/>
      <c r="F12" s="28"/>
      <c r="G12" s="43">
        <v>13154</v>
      </c>
      <c r="H12" s="43"/>
      <c r="I12" s="28"/>
      <c r="J12" s="28"/>
      <c r="K12" s="43">
        <v>17658</v>
      </c>
      <c r="L12" s="43"/>
      <c r="M12" s="28"/>
    </row>
    <row r="13" spans="1:13">
      <c r="A13" s="11"/>
      <c r="B13" s="41"/>
      <c r="C13" s="42"/>
      <c r="D13" s="42"/>
      <c r="E13" s="28"/>
      <c r="F13" s="28"/>
      <c r="G13" s="43"/>
      <c r="H13" s="43"/>
      <c r="I13" s="28"/>
      <c r="J13" s="28"/>
      <c r="K13" s="43"/>
      <c r="L13" s="43"/>
      <c r="M13" s="28"/>
    </row>
    <row r="14" spans="1:13">
      <c r="A14" s="11"/>
      <c r="B14" s="29" t="s">
        <v>203</v>
      </c>
      <c r="C14" s="44">
        <v>229551</v>
      </c>
      <c r="D14" s="44"/>
      <c r="E14" s="36"/>
      <c r="F14" s="36"/>
      <c r="G14" s="45">
        <v>181136</v>
      </c>
      <c r="H14" s="45"/>
      <c r="I14" s="36"/>
      <c r="J14" s="36"/>
      <c r="K14" s="45">
        <v>188362</v>
      </c>
      <c r="L14" s="45"/>
      <c r="M14" s="36"/>
    </row>
    <row r="15" spans="1:13">
      <c r="A15" s="11"/>
      <c r="B15" s="29"/>
      <c r="C15" s="44"/>
      <c r="D15" s="44"/>
      <c r="E15" s="36"/>
      <c r="F15" s="36"/>
      <c r="G15" s="45"/>
      <c r="H15" s="45"/>
      <c r="I15" s="36"/>
      <c r="J15" s="36"/>
      <c r="K15" s="45"/>
      <c r="L15" s="45"/>
      <c r="M15" s="36"/>
    </row>
    <row r="16" spans="1:13">
      <c r="A16" s="11"/>
      <c r="B16" s="41" t="s">
        <v>204</v>
      </c>
      <c r="C16" s="42">
        <v>27311</v>
      </c>
      <c r="D16" s="42"/>
      <c r="E16" s="28"/>
      <c r="F16" s="28"/>
      <c r="G16" s="43">
        <v>23810</v>
      </c>
      <c r="H16" s="43"/>
      <c r="I16" s="28"/>
      <c r="J16" s="28"/>
      <c r="K16" s="43">
        <v>26205</v>
      </c>
      <c r="L16" s="43"/>
      <c r="M16" s="28"/>
    </row>
    <row r="17" spans="1:13">
      <c r="A17" s="11"/>
      <c r="B17" s="41"/>
      <c r="C17" s="42"/>
      <c r="D17" s="42"/>
      <c r="E17" s="28"/>
      <c r="F17" s="28"/>
      <c r="G17" s="43"/>
      <c r="H17" s="43"/>
      <c r="I17" s="28"/>
      <c r="J17" s="28"/>
      <c r="K17" s="43"/>
      <c r="L17" s="43"/>
      <c r="M17" s="28"/>
    </row>
    <row r="18" spans="1:13">
      <c r="A18" s="11"/>
      <c r="B18" s="29" t="s">
        <v>205</v>
      </c>
      <c r="C18" s="44">
        <v>6739</v>
      </c>
      <c r="D18" s="44"/>
      <c r="E18" s="36"/>
      <c r="F18" s="36"/>
      <c r="G18" s="45">
        <v>6431</v>
      </c>
      <c r="H18" s="45"/>
      <c r="I18" s="36"/>
      <c r="J18" s="36"/>
      <c r="K18" s="45">
        <v>4661</v>
      </c>
      <c r="L18" s="45"/>
      <c r="M18" s="36"/>
    </row>
    <row r="19" spans="1:13">
      <c r="A19" s="11"/>
      <c r="B19" s="29"/>
      <c r="C19" s="44"/>
      <c r="D19" s="44"/>
      <c r="E19" s="36"/>
      <c r="F19" s="36"/>
      <c r="G19" s="45"/>
      <c r="H19" s="45"/>
      <c r="I19" s="36"/>
      <c r="J19" s="36"/>
      <c r="K19" s="45"/>
      <c r="L19" s="45"/>
      <c r="M19" s="36"/>
    </row>
    <row r="20" spans="1:13">
      <c r="A20" s="11"/>
      <c r="B20" s="41" t="s">
        <v>127</v>
      </c>
      <c r="C20" s="46">
        <v>200</v>
      </c>
      <c r="D20" s="46"/>
      <c r="E20" s="28"/>
      <c r="F20" s="28"/>
      <c r="G20" s="49">
        <v>208</v>
      </c>
      <c r="H20" s="49"/>
      <c r="I20" s="28"/>
      <c r="J20" s="28"/>
      <c r="K20" s="49">
        <v>206</v>
      </c>
      <c r="L20" s="49"/>
      <c r="M20" s="28"/>
    </row>
    <row r="21" spans="1:13" ht="15.75" thickBot="1">
      <c r="A21" s="11"/>
      <c r="B21" s="41"/>
      <c r="C21" s="47"/>
      <c r="D21" s="47"/>
      <c r="E21" s="48"/>
      <c r="F21" s="28"/>
      <c r="G21" s="50"/>
      <c r="H21" s="50"/>
      <c r="I21" s="48"/>
      <c r="J21" s="28"/>
      <c r="K21" s="50"/>
      <c r="L21" s="50"/>
      <c r="M21" s="48"/>
    </row>
    <row r="22" spans="1:13">
      <c r="A22" s="11"/>
      <c r="B22" s="36"/>
      <c r="C22" s="30" t="s">
        <v>201</v>
      </c>
      <c r="D22" s="32">
        <v>743957</v>
      </c>
      <c r="E22" s="34"/>
      <c r="F22" s="36"/>
      <c r="G22" s="37" t="s">
        <v>201</v>
      </c>
      <c r="H22" s="39">
        <v>795655</v>
      </c>
      <c r="I22" s="34"/>
      <c r="J22" s="36"/>
      <c r="K22" s="37" t="s">
        <v>201</v>
      </c>
      <c r="L22" s="39">
        <v>725584</v>
      </c>
      <c r="M22" s="34"/>
    </row>
    <row r="23" spans="1:13" ht="15.75" thickBot="1">
      <c r="A23" s="11"/>
      <c r="B23" s="36"/>
      <c r="C23" s="52"/>
      <c r="D23" s="53"/>
      <c r="E23" s="54"/>
      <c r="F23" s="36"/>
      <c r="G23" s="56"/>
      <c r="H23" s="57"/>
      <c r="I23" s="54"/>
      <c r="J23" s="36"/>
      <c r="K23" s="56"/>
      <c r="L23" s="57"/>
      <c r="M23" s="54"/>
    </row>
    <row r="24" spans="1:13" ht="15.75" thickTop="1">
      <c r="A24" s="11"/>
      <c r="B24" s="10"/>
      <c r="C24" s="10"/>
      <c r="D24" s="10"/>
      <c r="E24" s="10"/>
      <c r="F24" s="10"/>
      <c r="G24" s="10"/>
      <c r="H24" s="10"/>
      <c r="I24" s="10"/>
      <c r="J24" s="10"/>
      <c r="K24" s="10"/>
      <c r="L24" s="10"/>
      <c r="M24" s="10"/>
    </row>
    <row r="25" spans="1:13" ht="25.5" customHeight="1">
      <c r="A25" s="11"/>
      <c r="B25" s="28" t="s">
        <v>206</v>
      </c>
      <c r="C25" s="28"/>
      <c r="D25" s="28"/>
      <c r="E25" s="28"/>
      <c r="F25" s="28"/>
      <c r="G25" s="28"/>
      <c r="H25" s="28"/>
      <c r="I25" s="28"/>
      <c r="J25" s="28"/>
      <c r="K25" s="28"/>
      <c r="L25" s="28"/>
      <c r="M25" s="28"/>
    </row>
  </sheetData>
  <mergeCells count="88">
    <mergeCell ref="B4:M4"/>
    <mergeCell ref="B5:M5"/>
    <mergeCell ref="B24:M24"/>
    <mergeCell ref="B25:M25"/>
    <mergeCell ref="I22:I23"/>
    <mergeCell ref="J22:J23"/>
    <mergeCell ref="K22:K23"/>
    <mergeCell ref="L22:L23"/>
    <mergeCell ref="M22:M23"/>
    <mergeCell ref="A1:A2"/>
    <mergeCell ref="B1:M1"/>
    <mergeCell ref="B2:M2"/>
    <mergeCell ref="B3:M3"/>
    <mergeCell ref="A4:A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2" width="36.5703125" bestFit="1" customWidth="1"/>
    <col min="3" max="3" width="2.85546875" customWidth="1"/>
    <col min="4" max="4" width="11.42578125" customWidth="1"/>
    <col min="5" max="6" width="13.85546875" customWidth="1"/>
    <col min="7" max="7" width="2.85546875" customWidth="1"/>
    <col min="8" max="8" width="11.42578125" customWidth="1"/>
    <col min="9" max="10" width="13.85546875" customWidth="1"/>
    <col min="11" max="11" width="2.85546875" customWidth="1"/>
    <col min="12" max="12" width="11.42578125" customWidth="1"/>
    <col min="13" max="13" width="13.85546875" customWidth="1"/>
  </cols>
  <sheetData>
    <row r="1" spans="1:13" ht="15" customHeight="1">
      <c r="A1" s="9" t="s">
        <v>207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208</v>
      </c>
      <c r="B3" s="10"/>
      <c r="C3" s="10"/>
      <c r="D3" s="10"/>
      <c r="E3" s="10"/>
      <c r="F3" s="10"/>
      <c r="G3" s="10"/>
      <c r="H3" s="10"/>
      <c r="I3" s="10"/>
      <c r="J3" s="10"/>
      <c r="K3" s="10"/>
      <c r="L3" s="10"/>
      <c r="M3" s="10"/>
    </row>
    <row r="4" spans="1:13">
      <c r="A4" s="11" t="s">
        <v>207</v>
      </c>
      <c r="B4" s="58" t="s">
        <v>207</v>
      </c>
      <c r="C4" s="58"/>
      <c r="D4" s="58"/>
      <c r="E4" s="58"/>
      <c r="F4" s="58"/>
      <c r="G4" s="58"/>
      <c r="H4" s="58"/>
      <c r="I4" s="58"/>
      <c r="J4" s="58"/>
      <c r="K4" s="58"/>
      <c r="L4" s="58"/>
      <c r="M4" s="58"/>
    </row>
    <row r="5" spans="1:13">
      <c r="A5" s="11"/>
      <c r="B5" s="28" t="s">
        <v>209</v>
      </c>
      <c r="C5" s="28"/>
      <c r="D5" s="28"/>
      <c r="E5" s="28"/>
      <c r="F5" s="28"/>
      <c r="G5" s="28"/>
      <c r="H5" s="28"/>
      <c r="I5" s="28"/>
      <c r="J5" s="28"/>
      <c r="K5" s="28"/>
      <c r="L5" s="28"/>
      <c r="M5" s="28"/>
    </row>
    <row r="6" spans="1:13">
      <c r="A6" s="11"/>
      <c r="B6" s="24"/>
      <c r="C6" s="24"/>
      <c r="D6" s="24"/>
      <c r="E6" s="24"/>
      <c r="F6" s="24"/>
      <c r="G6" s="24"/>
      <c r="H6" s="24"/>
      <c r="I6" s="24"/>
      <c r="J6" s="24"/>
      <c r="K6" s="24"/>
      <c r="L6" s="24"/>
      <c r="M6" s="24"/>
    </row>
    <row r="7" spans="1:13">
      <c r="A7" s="11"/>
      <c r="B7" s="15"/>
      <c r="C7" s="15"/>
      <c r="D7" s="15"/>
      <c r="E7" s="15"/>
      <c r="F7" s="15"/>
      <c r="G7" s="15"/>
      <c r="H7" s="15"/>
      <c r="I7" s="15"/>
      <c r="J7" s="15"/>
      <c r="K7" s="15"/>
      <c r="L7" s="15"/>
      <c r="M7" s="15"/>
    </row>
    <row r="8" spans="1:13">
      <c r="A8" s="11"/>
      <c r="B8" s="25" t="s">
        <v>197</v>
      </c>
      <c r="C8" s="26" t="s">
        <v>198</v>
      </c>
      <c r="D8" s="26"/>
      <c r="E8" s="26"/>
      <c r="F8" s="28"/>
      <c r="G8" s="26" t="s">
        <v>199</v>
      </c>
      <c r="H8" s="26"/>
      <c r="I8" s="26"/>
      <c r="J8" s="28"/>
      <c r="K8" s="26" t="s">
        <v>198</v>
      </c>
      <c r="L8" s="26"/>
      <c r="M8" s="26"/>
    </row>
    <row r="9" spans="1:13" ht="15.75" thickBot="1">
      <c r="A9" s="11"/>
      <c r="B9" s="25"/>
      <c r="C9" s="27">
        <v>2015</v>
      </c>
      <c r="D9" s="27"/>
      <c r="E9" s="27"/>
      <c r="F9" s="28"/>
      <c r="G9" s="27">
        <v>2014</v>
      </c>
      <c r="H9" s="27"/>
      <c r="I9" s="27"/>
      <c r="J9" s="28"/>
      <c r="K9" s="27">
        <v>2014</v>
      </c>
      <c r="L9" s="27"/>
      <c r="M9" s="27"/>
    </row>
    <row r="10" spans="1:13">
      <c r="A10" s="11"/>
      <c r="B10" s="29" t="s">
        <v>210</v>
      </c>
      <c r="C10" s="30" t="s">
        <v>201</v>
      </c>
      <c r="D10" s="32">
        <v>23380</v>
      </c>
      <c r="E10" s="34"/>
      <c r="F10" s="36"/>
      <c r="G10" s="37" t="s">
        <v>201</v>
      </c>
      <c r="H10" s="39">
        <v>23380</v>
      </c>
      <c r="I10" s="34"/>
      <c r="J10" s="36"/>
      <c r="K10" s="37" t="s">
        <v>201</v>
      </c>
      <c r="L10" s="39">
        <v>21906</v>
      </c>
      <c r="M10" s="34"/>
    </row>
    <row r="11" spans="1:13">
      <c r="A11" s="11"/>
      <c r="B11" s="29"/>
      <c r="C11" s="31"/>
      <c r="D11" s="33"/>
      <c r="E11" s="35"/>
      <c r="F11" s="36"/>
      <c r="G11" s="38"/>
      <c r="H11" s="40"/>
      <c r="I11" s="35"/>
      <c r="J11" s="36"/>
      <c r="K11" s="38"/>
      <c r="L11" s="40"/>
      <c r="M11" s="35"/>
    </row>
    <row r="12" spans="1:13">
      <c r="A12" s="11"/>
      <c r="B12" s="41" t="s">
        <v>211</v>
      </c>
      <c r="C12" s="42">
        <v>73651</v>
      </c>
      <c r="D12" s="42"/>
      <c r="E12" s="28"/>
      <c r="F12" s="28"/>
      <c r="G12" s="43">
        <v>71817</v>
      </c>
      <c r="H12" s="43"/>
      <c r="I12" s="28"/>
      <c r="J12" s="28"/>
      <c r="K12" s="43">
        <v>67876</v>
      </c>
      <c r="L12" s="43"/>
      <c r="M12" s="28"/>
    </row>
    <row r="13" spans="1:13">
      <c r="A13" s="11"/>
      <c r="B13" s="41"/>
      <c r="C13" s="42"/>
      <c r="D13" s="42"/>
      <c r="E13" s="28"/>
      <c r="F13" s="28"/>
      <c r="G13" s="43"/>
      <c r="H13" s="43"/>
      <c r="I13" s="28"/>
      <c r="J13" s="28"/>
      <c r="K13" s="43"/>
      <c r="L13" s="43"/>
      <c r="M13" s="28"/>
    </row>
    <row r="14" spans="1:13">
      <c r="A14" s="11"/>
      <c r="B14" s="29" t="s">
        <v>212</v>
      </c>
      <c r="C14" s="44">
        <v>274877</v>
      </c>
      <c r="D14" s="44"/>
      <c r="E14" s="36"/>
      <c r="F14" s="36"/>
      <c r="G14" s="45">
        <v>275059</v>
      </c>
      <c r="H14" s="45"/>
      <c r="I14" s="36"/>
      <c r="J14" s="36"/>
      <c r="K14" s="45">
        <v>234109</v>
      </c>
      <c r="L14" s="45"/>
      <c r="M14" s="36"/>
    </row>
    <row r="15" spans="1:13">
      <c r="A15" s="11"/>
      <c r="B15" s="29"/>
      <c r="C15" s="44"/>
      <c r="D15" s="44"/>
      <c r="E15" s="36"/>
      <c r="F15" s="36"/>
      <c r="G15" s="45"/>
      <c r="H15" s="45"/>
      <c r="I15" s="36"/>
      <c r="J15" s="36"/>
      <c r="K15" s="45"/>
      <c r="L15" s="45"/>
      <c r="M15" s="36"/>
    </row>
    <row r="16" spans="1:13">
      <c r="A16" s="11"/>
      <c r="B16" s="41" t="s">
        <v>213</v>
      </c>
      <c r="C16" s="42">
        <v>340109</v>
      </c>
      <c r="D16" s="42"/>
      <c r="E16" s="28"/>
      <c r="F16" s="28"/>
      <c r="G16" s="43">
        <v>333559</v>
      </c>
      <c r="H16" s="43"/>
      <c r="I16" s="28"/>
      <c r="J16" s="28"/>
      <c r="K16" s="43">
        <v>309283</v>
      </c>
      <c r="L16" s="43"/>
      <c r="M16" s="28"/>
    </row>
    <row r="17" spans="1:13">
      <c r="A17" s="11"/>
      <c r="B17" s="41"/>
      <c r="C17" s="42"/>
      <c r="D17" s="42"/>
      <c r="E17" s="28"/>
      <c r="F17" s="28"/>
      <c r="G17" s="43"/>
      <c r="H17" s="43"/>
      <c r="I17" s="28"/>
      <c r="J17" s="28"/>
      <c r="K17" s="43"/>
      <c r="L17" s="43"/>
      <c r="M17" s="28"/>
    </row>
    <row r="18" spans="1:13">
      <c r="A18" s="11"/>
      <c r="B18" s="29" t="s">
        <v>214</v>
      </c>
      <c r="C18" s="44">
        <v>68193</v>
      </c>
      <c r="D18" s="44"/>
      <c r="E18" s="36"/>
      <c r="F18" s="36"/>
      <c r="G18" s="45">
        <v>55436</v>
      </c>
      <c r="H18" s="45"/>
      <c r="I18" s="36"/>
      <c r="J18" s="36"/>
      <c r="K18" s="45">
        <v>13403</v>
      </c>
      <c r="L18" s="45"/>
      <c r="M18" s="36"/>
    </row>
    <row r="19" spans="1:13">
      <c r="A19" s="11"/>
      <c r="B19" s="29"/>
      <c r="C19" s="44"/>
      <c r="D19" s="44"/>
      <c r="E19" s="36"/>
      <c r="F19" s="36"/>
      <c r="G19" s="45"/>
      <c r="H19" s="45"/>
      <c r="I19" s="36"/>
      <c r="J19" s="36"/>
      <c r="K19" s="45"/>
      <c r="L19" s="45"/>
      <c r="M19" s="36"/>
    </row>
    <row r="20" spans="1:13">
      <c r="A20" s="11"/>
      <c r="B20" s="41" t="s">
        <v>215</v>
      </c>
      <c r="C20" s="42">
        <v>18354</v>
      </c>
      <c r="D20" s="42"/>
      <c r="E20" s="28"/>
      <c r="F20" s="28"/>
      <c r="G20" s="43">
        <v>29620</v>
      </c>
      <c r="H20" s="43"/>
      <c r="I20" s="28"/>
      <c r="J20" s="28"/>
      <c r="K20" s="43">
        <v>52200</v>
      </c>
      <c r="L20" s="43"/>
      <c r="M20" s="28"/>
    </row>
    <row r="21" spans="1:13" ht="15.75" thickBot="1">
      <c r="A21" s="11"/>
      <c r="B21" s="41"/>
      <c r="C21" s="59"/>
      <c r="D21" s="59"/>
      <c r="E21" s="48"/>
      <c r="F21" s="28"/>
      <c r="G21" s="60"/>
      <c r="H21" s="60"/>
      <c r="I21" s="48"/>
      <c r="J21" s="28"/>
      <c r="K21" s="60"/>
      <c r="L21" s="60"/>
      <c r="M21" s="48"/>
    </row>
    <row r="22" spans="1:13">
      <c r="A22" s="11"/>
      <c r="B22" s="36"/>
      <c r="C22" s="32">
        <v>798564</v>
      </c>
      <c r="D22" s="32"/>
      <c r="E22" s="34"/>
      <c r="F22" s="36"/>
      <c r="G22" s="39">
        <v>788871</v>
      </c>
      <c r="H22" s="39"/>
      <c r="I22" s="34"/>
      <c r="J22" s="36"/>
      <c r="K22" s="39">
        <v>698777</v>
      </c>
      <c r="L22" s="39"/>
      <c r="M22" s="34"/>
    </row>
    <row r="23" spans="1:13">
      <c r="A23" s="11"/>
      <c r="B23" s="36"/>
      <c r="C23" s="44"/>
      <c r="D23" s="44"/>
      <c r="E23" s="36"/>
      <c r="F23" s="36"/>
      <c r="G23" s="45"/>
      <c r="H23" s="45"/>
      <c r="I23" s="36"/>
      <c r="J23" s="36"/>
      <c r="K23" s="45"/>
      <c r="L23" s="45"/>
      <c r="M23" s="36"/>
    </row>
    <row r="24" spans="1:13">
      <c r="A24" s="11"/>
      <c r="B24" s="41" t="s">
        <v>216</v>
      </c>
      <c r="C24" s="42">
        <v>346926</v>
      </c>
      <c r="D24" s="42"/>
      <c r="E24" s="28"/>
      <c r="F24" s="28"/>
      <c r="G24" s="43">
        <v>335264</v>
      </c>
      <c r="H24" s="43"/>
      <c r="I24" s="28"/>
      <c r="J24" s="28"/>
      <c r="K24" s="43">
        <v>312645</v>
      </c>
      <c r="L24" s="43"/>
      <c r="M24" s="28"/>
    </row>
    <row r="25" spans="1:13" ht="15.75" thickBot="1">
      <c r="A25" s="11"/>
      <c r="B25" s="41"/>
      <c r="C25" s="59"/>
      <c r="D25" s="59"/>
      <c r="E25" s="48"/>
      <c r="F25" s="28"/>
      <c r="G25" s="60"/>
      <c r="H25" s="60"/>
      <c r="I25" s="48"/>
      <c r="J25" s="28"/>
      <c r="K25" s="60"/>
      <c r="L25" s="60"/>
      <c r="M25" s="48"/>
    </row>
    <row r="26" spans="1:13">
      <c r="A26" s="11"/>
      <c r="B26" s="36"/>
      <c r="C26" s="30" t="s">
        <v>201</v>
      </c>
      <c r="D26" s="32">
        <v>451638</v>
      </c>
      <c r="E26" s="34"/>
      <c r="F26" s="36"/>
      <c r="G26" s="37" t="s">
        <v>201</v>
      </c>
      <c r="H26" s="39">
        <v>453607</v>
      </c>
      <c r="I26" s="34"/>
      <c r="J26" s="36"/>
      <c r="K26" s="37" t="s">
        <v>201</v>
      </c>
      <c r="L26" s="39">
        <v>386132</v>
      </c>
      <c r="M26" s="34"/>
    </row>
    <row r="27" spans="1:13" ht="15.75" thickBot="1">
      <c r="A27" s="11"/>
      <c r="B27" s="36"/>
      <c r="C27" s="52"/>
      <c r="D27" s="53"/>
      <c r="E27" s="54"/>
      <c r="F27" s="36"/>
      <c r="G27" s="56"/>
      <c r="H27" s="57"/>
      <c r="I27" s="54"/>
      <c r="J27" s="36"/>
      <c r="K27" s="56"/>
      <c r="L27" s="57"/>
      <c r="M27" s="54"/>
    </row>
    <row r="28" spans="1:13" ht="25.5" customHeight="1" thickTop="1">
      <c r="A28" s="11"/>
      <c r="B28" s="28" t="s">
        <v>217</v>
      </c>
      <c r="C28" s="28"/>
      <c r="D28" s="28"/>
      <c r="E28" s="28"/>
      <c r="F28" s="28"/>
      <c r="G28" s="28"/>
      <c r="H28" s="28"/>
      <c r="I28" s="28"/>
      <c r="J28" s="28"/>
      <c r="K28" s="28"/>
      <c r="L28" s="28"/>
      <c r="M28" s="28"/>
    </row>
    <row r="29" spans="1:13">
      <c r="A29" s="11"/>
      <c r="B29" s="61" t="s">
        <v>218</v>
      </c>
      <c r="C29" s="61"/>
      <c r="D29" s="61"/>
      <c r="E29" s="61"/>
      <c r="F29" s="61"/>
      <c r="G29" s="61"/>
      <c r="H29" s="61"/>
      <c r="I29" s="61"/>
      <c r="J29" s="61"/>
      <c r="K29" s="61"/>
      <c r="L29" s="61"/>
      <c r="M29" s="61"/>
    </row>
    <row r="30" spans="1:13">
      <c r="A30" s="11"/>
      <c r="B30" s="28" t="s">
        <v>219</v>
      </c>
      <c r="C30" s="28"/>
      <c r="D30" s="28"/>
      <c r="E30" s="28"/>
      <c r="F30" s="28"/>
      <c r="G30" s="28"/>
      <c r="H30" s="28"/>
      <c r="I30" s="28"/>
      <c r="J30" s="28"/>
      <c r="K30" s="28"/>
      <c r="L30" s="28"/>
      <c r="M30" s="28"/>
    </row>
    <row r="31" spans="1:13">
      <c r="A31" s="11"/>
      <c r="B31" s="24"/>
      <c r="C31" s="24"/>
      <c r="D31" s="24"/>
      <c r="E31" s="24"/>
      <c r="F31" s="24"/>
      <c r="G31" s="24"/>
      <c r="H31" s="24"/>
      <c r="I31" s="24"/>
      <c r="J31" s="24"/>
      <c r="K31" s="24"/>
      <c r="L31" s="24"/>
      <c r="M31" s="24"/>
    </row>
    <row r="32" spans="1:13">
      <c r="A32" s="11"/>
      <c r="B32" s="15"/>
      <c r="C32" s="15"/>
      <c r="D32" s="15"/>
      <c r="E32" s="15"/>
      <c r="F32" s="15"/>
      <c r="G32" s="15"/>
      <c r="H32" s="15"/>
      <c r="I32" s="15"/>
      <c r="J32" s="15"/>
      <c r="K32" s="15"/>
      <c r="L32" s="15"/>
      <c r="M32" s="15"/>
    </row>
    <row r="33" spans="1:13">
      <c r="A33" s="11"/>
      <c r="B33" s="25" t="s">
        <v>197</v>
      </c>
      <c r="C33" s="26" t="s">
        <v>198</v>
      </c>
      <c r="D33" s="26"/>
      <c r="E33" s="26"/>
      <c r="F33" s="28"/>
      <c r="G33" s="26" t="s">
        <v>199</v>
      </c>
      <c r="H33" s="26"/>
      <c r="I33" s="26"/>
      <c r="J33" s="28"/>
      <c r="K33" s="26" t="s">
        <v>198</v>
      </c>
      <c r="L33" s="26"/>
      <c r="M33" s="26"/>
    </row>
    <row r="34" spans="1:13" ht="15.75" thickBot="1">
      <c r="A34" s="11"/>
      <c r="B34" s="25"/>
      <c r="C34" s="27">
        <v>2015</v>
      </c>
      <c r="D34" s="27"/>
      <c r="E34" s="27"/>
      <c r="F34" s="28"/>
      <c r="G34" s="27">
        <v>2014</v>
      </c>
      <c r="H34" s="27"/>
      <c r="I34" s="27"/>
      <c r="J34" s="28"/>
      <c r="K34" s="27">
        <v>2014</v>
      </c>
      <c r="L34" s="27"/>
      <c r="M34" s="27"/>
    </row>
    <row r="35" spans="1:13">
      <c r="A35" s="11"/>
      <c r="B35" s="29" t="s">
        <v>220</v>
      </c>
      <c r="C35" s="30" t="s">
        <v>201</v>
      </c>
      <c r="D35" s="32">
        <v>402509</v>
      </c>
      <c r="E35" s="34"/>
      <c r="F35" s="36"/>
      <c r="G35" s="37" t="s">
        <v>201</v>
      </c>
      <c r="H35" s="39">
        <v>384958</v>
      </c>
      <c r="I35" s="34"/>
      <c r="J35" s="36"/>
      <c r="K35" s="37" t="s">
        <v>201</v>
      </c>
      <c r="L35" s="39">
        <v>316520</v>
      </c>
      <c r="M35" s="34"/>
    </row>
    <row r="36" spans="1:13">
      <c r="A36" s="11"/>
      <c r="B36" s="29"/>
      <c r="C36" s="31"/>
      <c r="D36" s="33"/>
      <c r="E36" s="35"/>
      <c r="F36" s="36"/>
      <c r="G36" s="38"/>
      <c r="H36" s="40"/>
      <c r="I36" s="35"/>
      <c r="J36" s="36"/>
      <c r="K36" s="38"/>
      <c r="L36" s="40"/>
      <c r="M36" s="35"/>
    </row>
    <row r="37" spans="1:13">
      <c r="A37" s="11"/>
      <c r="B37" s="41" t="s">
        <v>221</v>
      </c>
      <c r="C37" s="42">
        <v>89414</v>
      </c>
      <c r="D37" s="42"/>
      <c r="E37" s="28"/>
      <c r="F37" s="28"/>
      <c r="G37" s="43">
        <v>87211</v>
      </c>
      <c r="H37" s="43"/>
      <c r="I37" s="28"/>
      <c r="J37" s="28"/>
      <c r="K37" s="43">
        <v>78986</v>
      </c>
      <c r="L37" s="43"/>
      <c r="M37" s="28"/>
    </row>
    <row r="38" spans="1:13" ht="15.75" thickBot="1">
      <c r="A38" s="11"/>
      <c r="B38" s="41"/>
      <c r="C38" s="59"/>
      <c r="D38" s="59"/>
      <c r="E38" s="48"/>
      <c r="F38" s="28"/>
      <c r="G38" s="60"/>
      <c r="H38" s="60"/>
      <c r="I38" s="48"/>
      <c r="J38" s="28"/>
      <c r="K38" s="60"/>
      <c r="L38" s="60"/>
      <c r="M38" s="48"/>
    </row>
    <row r="39" spans="1:13">
      <c r="A39" s="11"/>
      <c r="B39" s="36"/>
      <c r="C39" s="30" t="s">
        <v>201</v>
      </c>
      <c r="D39" s="32">
        <v>313095</v>
      </c>
      <c r="E39" s="34"/>
      <c r="F39" s="36"/>
      <c r="G39" s="37" t="s">
        <v>201</v>
      </c>
      <c r="H39" s="39">
        <v>297747</v>
      </c>
      <c r="I39" s="34"/>
      <c r="J39" s="36"/>
      <c r="K39" s="37" t="s">
        <v>201</v>
      </c>
      <c r="L39" s="39">
        <v>237534</v>
      </c>
      <c r="M39" s="34"/>
    </row>
    <row r="40" spans="1:13" ht="15.75" thickBot="1">
      <c r="A40" s="11"/>
      <c r="B40" s="36"/>
      <c r="C40" s="52"/>
      <c r="D40" s="53"/>
      <c r="E40" s="54"/>
      <c r="F40" s="36"/>
      <c r="G40" s="56"/>
      <c r="H40" s="57"/>
      <c r="I40" s="54"/>
      <c r="J40" s="36"/>
      <c r="K40" s="56"/>
      <c r="L40" s="57"/>
      <c r="M40" s="54"/>
    </row>
    <row r="41" spans="1:13" ht="15.75" thickTop="1">
      <c r="A41" s="11"/>
      <c r="B41" s="28" t="s">
        <v>222</v>
      </c>
      <c r="C41" s="28"/>
      <c r="D41" s="28"/>
      <c r="E41" s="28"/>
      <c r="F41" s="28"/>
      <c r="G41" s="28"/>
      <c r="H41" s="28"/>
      <c r="I41" s="28"/>
      <c r="J41" s="28"/>
      <c r="K41" s="28"/>
      <c r="L41" s="28"/>
      <c r="M41" s="28"/>
    </row>
  </sheetData>
  <mergeCells count="151">
    <mergeCell ref="B41:M41"/>
    <mergeCell ref="A1:A2"/>
    <mergeCell ref="B1:M1"/>
    <mergeCell ref="B2:M2"/>
    <mergeCell ref="B3:M3"/>
    <mergeCell ref="A4:A41"/>
    <mergeCell ref="B4:M4"/>
    <mergeCell ref="B5:M5"/>
    <mergeCell ref="B28:M28"/>
    <mergeCell ref="B29:M29"/>
    <mergeCell ref="B30:M30"/>
    <mergeCell ref="H39:H40"/>
    <mergeCell ref="I39:I40"/>
    <mergeCell ref="J39:J40"/>
    <mergeCell ref="K39:K40"/>
    <mergeCell ref="L39:L40"/>
    <mergeCell ref="M39:M40"/>
    <mergeCell ref="I37:I38"/>
    <mergeCell ref="J37:J38"/>
    <mergeCell ref="K37:L38"/>
    <mergeCell ref="M37:M38"/>
    <mergeCell ref="B39:B40"/>
    <mergeCell ref="C39:C40"/>
    <mergeCell ref="D39:D40"/>
    <mergeCell ref="E39:E40"/>
    <mergeCell ref="F39:F40"/>
    <mergeCell ref="G39:G40"/>
    <mergeCell ref="I35:I36"/>
    <mergeCell ref="J35:J36"/>
    <mergeCell ref="K35:K36"/>
    <mergeCell ref="L35:L36"/>
    <mergeCell ref="M35:M36"/>
    <mergeCell ref="B37:B38"/>
    <mergeCell ref="C37:D38"/>
    <mergeCell ref="E37:E38"/>
    <mergeCell ref="F37:F38"/>
    <mergeCell ref="G37:H38"/>
    <mergeCell ref="J33:J34"/>
    <mergeCell ref="K33:M33"/>
    <mergeCell ref="K34:M34"/>
    <mergeCell ref="B35:B36"/>
    <mergeCell ref="C35:C36"/>
    <mergeCell ref="D35:D36"/>
    <mergeCell ref="E35:E36"/>
    <mergeCell ref="F35:F36"/>
    <mergeCell ref="G35:G36"/>
    <mergeCell ref="H35:H36"/>
    <mergeCell ref="K26:K27"/>
    <mergeCell ref="L26:L27"/>
    <mergeCell ref="M26:M27"/>
    <mergeCell ref="B31:M31"/>
    <mergeCell ref="B33:B34"/>
    <mergeCell ref="C33:E33"/>
    <mergeCell ref="C34:E34"/>
    <mergeCell ref="F33:F34"/>
    <mergeCell ref="G33:I33"/>
    <mergeCell ref="G34:I34"/>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24.42578125" bestFit="1" customWidth="1"/>
    <col min="2" max="2" width="36.5703125" bestFit="1" customWidth="1"/>
    <col min="3" max="3" width="5.85546875" customWidth="1"/>
    <col min="4" max="4" width="22.28515625" customWidth="1"/>
    <col min="5" max="6" width="27" customWidth="1"/>
    <col min="7" max="7" width="5.85546875" customWidth="1"/>
    <col min="8" max="8" width="22.28515625" customWidth="1"/>
    <col min="9" max="10" width="27" customWidth="1"/>
    <col min="11" max="11" width="5.85546875" customWidth="1"/>
    <col min="12" max="12" width="22.28515625" customWidth="1"/>
    <col min="13" max="13" width="27" customWidth="1"/>
  </cols>
  <sheetData>
    <row r="1" spans="1:13" ht="15" customHeight="1">
      <c r="A1" s="9" t="s">
        <v>223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224</v>
      </c>
      <c r="B3" s="10"/>
      <c r="C3" s="10"/>
      <c r="D3" s="10"/>
      <c r="E3" s="10"/>
      <c r="F3" s="10"/>
      <c r="G3" s="10"/>
      <c r="H3" s="10"/>
      <c r="I3" s="10"/>
      <c r="J3" s="10"/>
      <c r="K3" s="10"/>
      <c r="L3" s="10"/>
      <c r="M3" s="10"/>
    </row>
    <row r="4" spans="1:13">
      <c r="A4" s="11" t="s">
        <v>223</v>
      </c>
      <c r="B4" s="58" t="s">
        <v>223</v>
      </c>
      <c r="C4" s="58"/>
      <c r="D4" s="58"/>
      <c r="E4" s="58"/>
      <c r="F4" s="58"/>
      <c r="G4" s="58"/>
      <c r="H4" s="58"/>
      <c r="I4" s="58"/>
      <c r="J4" s="58"/>
      <c r="K4" s="58"/>
      <c r="L4" s="58"/>
      <c r="M4" s="58"/>
    </row>
    <row r="5" spans="1:13" ht="38.25" customHeight="1">
      <c r="A5" s="11"/>
      <c r="B5" s="28" t="s">
        <v>225</v>
      </c>
      <c r="C5" s="28"/>
      <c r="D5" s="28"/>
      <c r="E5" s="28"/>
      <c r="F5" s="28"/>
      <c r="G5" s="28"/>
      <c r="H5" s="28"/>
      <c r="I5" s="28"/>
      <c r="J5" s="28"/>
      <c r="K5" s="28"/>
      <c r="L5" s="28"/>
      <c r="M5" s="28"/>
    </row>
    <row r="6" spans="1:13">
      <c r="A6" s="11"/>
      <c r="B6" s="28" t="s">
        <v>226</v>
      </c>
      <c r="C6" s="28"/>
      <c r="D6" s="28"/>
      <c r="E6" s="28"/>
      <c r="F6" s="28"/>
      <c r="G6" s="28"/>
      <c r="H6" s="28"/>
      <c r="I6" s="28"/>
      <c r="J6" s="28"/>
      <c r="K6" s="28"/>
      <c r="L6" s="28"/>
      <c r="M6" s="28"/>
    </row>
    <row r="7" spans="1:13">
      <c r="A7" s="11"/>
      <c r="B7" s="24"/>
      <c r="C7" s="24"/>
      <c r="D7" s="24"/>
      <c r="E7" s="24"/>
      <c r="F7" s="24"/>
      <c r="G7" s="24"/>
      <c r="H7" s="24"/>
      <c r="I7" s="24"/>
      <c r="J7" s="24"/>
      <c r="K7" s="24"/>
      <c r="L7" s="24"/>
      <c r="M7" s="24"/>
    </row>
    <row r="8" spans="1:13">
      <c r="A8" s="11"/>
      <c r="B8" s="15"/>
      <c r="C8" s="15"/>
      <c r="D8" s="15"/>
      <c r="E8" s="15"/>
      <c r="F8" s="15"/>
      <c r="G8" s="15"/>
      <c r="H8" s="15"/>
      <c r="I8" s="15"/>
      <c r="J8" s="15"/>
      <c r="K8" s="15"/>
      <c r="L8" s="15"/>
      <c r="M8" s="15"/>
    </row>
    <row r="9" spans="1:13">
      <c r="A9" s="11"/>
      <c r="B9" s="25" t="s">
        <v>197</v>
      </c>
      <c r="C9" s="66" t="s">
        <v>198</v>
      </c>
      <c r="D9" s="66"/>
      <c r="E9" s="66"/>
      <c r="F9" s="28"/>
      <c r="G9" s="66" t="s">
        <v>199</v>
      </c>
      <c r="H9" s="66"/>
      <c r="I9" s="66"/>
      <c r="J9" s="28"/>
      <c r="K9" s="66" t="s">
        <v>198</v>
      </c>
      <c r="L9" s="66"/>
      <c r="M9" s="66"/>
    </row>
    <row r="10" spans="1:13" ht="15.75" thickBot="1">
      <c r="A10" s="11"/>
      <c r="B10" s="25"/>
      <c r="C10" s="67">
        <v>2015</v>
      </c>
      <c r="D10" s="67"/>
      <c r="E10" s="67"/>
      <c r="F10" s="28"/>
      <c r="G10" s="67">
        <v>2014</v>
      </c>
      <c r="H10" s="67"/>
      <c r="I10" s="67"/>
      <c r="J10" s="28"/>
      <c r="K10" s="67">
        <v>2014</v>
      </c>
      <c r="L10" s="67"/>
      <c r="M10" s="67"/>
    </row>
    <row r="11" spans="1:13">
      <c r="A11" s="11"/>
      <c r="B11" s="29" t="s">
        <v>227</v>
      </c>
      <c r="C11" s="32">
        <v>311660</v>
      </c>
      <c r="D11" s="32"/>
      <c r="E11" s="34"/>
      <c r="F11" s="36"/>
      <c r="G11" s="39">
        <v>2166</v>
      </c>
      <c r="H11" s="39"/>
      <c r="I11" s="34"/>
      <c r="J11" s="36"/>
      <c r="K11" s="39">
        <v>226100</v>
      </c>
      <c r="L11" s="39"/>
      <c r="M11" s="34"/>
    </row>
    <row r="12" spans="1:13" ht="15.75" thickBot="1">
      <c r="A12" s="11"/>
      <c r="B12" s="29"/>
      <c r="C12" s="68"/>
      <c r="D12" s="68"/>
      <c r="E12" s="69"/>
      <c r="F12" s="36"/>
      <c r="G12" s="70"/>
      <c r="H12" s="70"/>
      <c r="I12" s="69"/>
      <c r="J12" s="36"/>
      <c r="K12" s="70"/>
      <c r="L12" s="70"/>
      <c r="M12" s="69"/>
    </row>
    <row r="13" spans="1:13">
      <c r="A13" s="11"/>
      <c r="B13" s="41" t="s">
        <v>228</v>
      </c>
      <c r="C13" s="71" t="s">
        <v>201</v>
      </c>
      <c r="D13" s="73">
        <v>311660</v>
      </c>
      <c r="E13" s="74"/>
      <c r="F13" s="28"/>
      <c r="G13" s="75" t="s">
        <v>201</v>
      </c>
      <c r="H13" s="77">
        <v>2166</v>
      </c>
      <c r="I13" s="74"/>
      <c r="J13" s="28"/>
      <c r="K13" s="75" t="s">
        <v>201</v>
      </c>
      <c r="L13" s="77">
        <v>226100</v>
      </c>
      <c r="M13" s="74"/>
    </row>
    <row r="14" spans="1:13" ht="15.75" thickBot="1">
      <c r="A14" s="11"/>
      <c r="B14" s="41"/>
      <c r="C14" s="72"/>
      <c r="D14" s="59"/>
      <c r="E14" s="48"/>
      <c r="F14" s="28"/>
      <c r="G14" s="76"/>
      <c r="H14" s="60"/>
      <c r="I14" s="48"/>
      <c r="J14" s="28"/>
      <c r="K14" s="76"/>
      <c r="L14" s="60"/>
      <c r="M14" s="48"/>
    </row>
    <row r="15" spans="1:13">
      <c r="A15" s="11"/>
      <c r="B15" s="29" t="s">
        <v>229</v>
      </c>
      <c r="C15" s="30" t="s">
        <v>201</v>
      </c>
      <c r="D15" s="79" t="s">
        <v>230</v>
      </c>
      <c r="E15" s="34"/>
      <c r="F15" s="36"/>
      <c r="G15" s="37" t="s">
        <v>201</v>
      </c>
      <c r="H15" s="81" t="s">
        <v>230</v>
      </c>
      <c r="I15" s="34"/>
      <c r="J15" s="36"/>
      <c r="K15" s="37" t="s">
        <v>201</v>
      </c>
      <c r="L15" s="39">
        <v>6012</v>
      </c>
      <c r="M15" s="34"/>
    </row>
    <row r="16" spans="1:13">
      <c r="A16" s="11"/>
      <c r="B16" s="29"/>
      <c r="C16" s="51"/>
      <c r="D16" s="78"/>
      <c r="E16" s="36"/>
      <c r="F16" s="36"/>
      <c r="G16" s="55"/>
      <c r="H16" s="80"/>
      <c r="I16" s="36"/>
      <c r="J16" s="36"/>
      <c r="K16" s="55"/>
      <c r="L16" s="45"/>
      <c r="M16" s="36"/>
    </row>
    <row r="17" spans="1:13">
      <c r="A17" s="11"/>
      <c r="B17" s="41" t="s">
        <v>231</v>
      </c>
      <c r="C17" s="42">
        <v>19037</v>
      </c>
      <c r="D17" s="42"/>
      <c r="E17" s="28"/>
      <c r="F17" s="28"/>
      <c r="G17" s="43">
        <v>76415</v>
      </c>
      <c r="H17" s="43"/>
      <c r="I17" s="28"/>
      <c r="J17" s="28"/>
      <c r="K17" s="43">
        <v>84748</v>
      </c>
      <c r="L17" s="43"/>
      <c r="M17" s="28"/>
    </row>
    <row r="18" spans="1:13" ht="15.75" thickBot="1">
      <c r="A18" s="11"/>
      <c r="B18" s="41"/>
      <c r="C18" s="59"/>
      <c r="D18" s="59"/>
      <c r="E18" s="48"/>
      <c r="F18" s="28"/>
      <c r="G18" s="60"/>
      <c r="H18" s="60"/>
      <c r="I18" s="48"/>
      <c r="J18" s="28"/>
      <c r="K18" s="60"/>
      <c r="L18" s="60"/>
      <c r="M18" s="48"/>
    </row>
    <row r="19" spans="1:13">
      <c r="A19" s="11"/>
      <c r="B19" s="29" t="s">
        <v>232</v>
      </c>
      <c r="C19" s="30" t="s">
        <v>201</v>
      </c>
      <c r="D19" s="32">
        <v>19037</v>
      </c>
      <c r="E19" s="34"/>
      <c r="F19" s="36"/>
      <c r="G19" s="37" t="s">
        <v>201</v>
      </c>
      <c r="H19" s="39">
        <v>76415</v>
      </c>
      <c r="I19" s="34"/>
      <c r="J19" s="36"/>
      <c r="K19" s="37" t="s">
        <v>201</v>
      </c>
      <c r="L19" s="39">
        <v>90760</v>
      </c>
      <c r="M19" s="34"/>
    </row>
    <row r="20" spans="1:13" ht="15.75" thickBot="1">
      <c r="A20" s="11"/>
      <c r="B20" s="29"/>
      <c r="C20" s="82"/>
      <c r="D20" s="68"/>
      <c r="E20" s="69"/>
      <c r="F20" s="36"/>
      <c r="G20" s="83"/>
      <c r="H20" s="70"/>
      <c r="I20" s="69"/>
      <c r="J20" s="36"/>
      <c r="K20" s="83"/>
      <c r="L20" s="70"/>
      <c r="M20" s="69"/>
    </row>
    <row r="21" spans="1:13">
      <c r="A21" s="11"/>
      <c r="B21" s="41" t="s">
        <v>233</v>
      </c>
      <c r="C21" s="71" t="s">
        <v>201</v>
      </c>
      <c r="D21" s="85" t="s">
        <v>230</v>
      </c>
      <c r="E21" s="74"/>
      <c r="F21" s="28"/>
      <c r="G21" s="75" t="s">
        <v>201</v>
      </c>
      <c r="H21" s="87" t="s">
        <v>230</v>
      </c>
      <c r="I21" s="74"/>
      <c r="J21" s="28"/>
      <c r="K21" s="75" t="s">
        <v>201</v>
      </c>
      <c r="L21" s="77">
        <v>3288</v>
      </c>
      <c r="M21" s="74"/>
    </row>
    <row r="22" spans="1:13">
      <c r="A22" s="11"/>
      <c r="B22" s="41"/>
      <c r="C22" s="84"/>
      <c r="D22" s="46"/>
      <c r="E22" s="28"/>
      <c r="F22" s="28"/>
      <c r="G22" s="86"/>
      <c r="H22" s="49"/>
      <c r="I22" s="28"/>
      <c r="J22" s="28"/>
      <c r="K22" s="86"/>
      <c r="L22" s="43"/>
      <c r="M22" s="28"/>
    </row>
    <row r="23" spans="1:13">
      <c r="A23" s="11"/>
      <c r="B23" s="29" t="s">
        <v>234</v>
      </c>
      <c r="C23" s="44">
        <v>323258</v>
      </c>
      <c r="D23" s="44"/>
      <c r="E23" s="36"/>
      <c r="F23" s="36"/>
      <c r="G23" s="45">
        <v>298638</v>
      </c>
      <c r="H23" s="45"/>
      <c r="I23" s="36"/>
      <c r="J23" s="36"/>
      <c r="K23" s="45">
        <v>302873</v>
      </c>
      <c r="L23" s="45"/>
      <c r="M23" s="36"/>
    </row>
    <row r="24" spans="1:13" ht="15.75" thickBot="1">
      <c r="A24" s="11"/>
      <c r="B24" s="29"/>
      <c r="C24" s="68"/>
      <c r="D24" s="68"/>
      <c r="E24" s="69"/>
      <c r="F24" s="36"/>
      <c r="G24" s="70"/>
      <c r="H24" s="70"/>
      <c r="I24" s="69"/>
      <c r="J24" s="36"/>
      <c r="K24" s="70"/>
      <c r="L24" s="70"/>
      <c r="M24" s="69"/>
    </row>
    <row r="25" spans="1:13">
      <c r="A25" s="11"/>
      <c r="B25" s="41" t="s">
        <v>235</v>
      </c>
      <c r="C25" s="71" t="s">
        <v>201</v>
      </c>
      <c r="D25" s="73">
        <v>323258</v>
      </c>
      <c r="E25" s="74"/>
      <c r="F25" s="28"/>
      <c r="G25" s="75" t="s">
        <v>201</v>
      </c>
      <c r="H25" s="77">
        <v>298638</v>
      </c>
      <c r="I25" s="74"/>
      <c r="J25" s="28"/>
      <c r="K25" s="75" t="s">
        <v>201</v>
      </c>
      <c r="L25" s="77">
        <v>306161</v>
      </c>
      <c r="M25" s="74"/>
    </row>
    <row r="26" spans="1:13" ht="15.75" thickBot="1">
      <c r="A26" s="11"/>
      <c r="B26" s="41"/>
      <c r="C26" s="72"/>
      <c r="D26" s="59"/>
      <c r="E26" s="48"/>
      <c r="F26" s="28"/>
      <c r="G26" s="76"/>
      <c r="H26" s="60"/>
      <c r="I26" s="48"/>
      <c r="J26" s="28"/>
      <c r="K26" s="76"/>
      <c r="L26" s="60"/>
      <c r="M26" s="48"/>
    </row>
    <row r="27" spans="1:13">
      <c r="A27" s="11"/>
      <c r="B27" s="10"/>
      <c r="C27" s="10"/>
      <c r="D27" s="10"/>
      <c r="E27" s="10"/>
      <c r="F27" s="10"/>
      <c r="G27" s="10"/>
      <c r="H27" s="10"/>
      <c r="I27" s="10"/>
      <c r="J27" s="10"/>
      <c r="K27" s="10"/>
      <c r="L27" s="10"/>
      <c r="M27" s="10"/>
    </row>
    <row r="28" spans="1:13" ht="25.5" customHeight="1">
      <c r="A28" s="11"/>
      <c r="B28" s="28" t="s">
        <v>236</v>
      </c>
      <c r="C28" s="28"/>
      <c r="D28" s="28"/>
      <c r="E28" s="28"/>
      <c r="F28" s="28"/>
      <c r="G28" s="28"/>
      <c r="H28" s="28"/>
      <c r="I28" s="28"/>
      <c r="J28" s="28"/>
      <c r="K28" s="28"/>
      <c r="L28" s="28"/>
      <c r="M28" s="28"/>
    </row>
  </sheetData>
  <mergeCells count="107">
    <mergeCell ref="B4:M4"/>
    <mergeCell ref="B5:M5"/>
    <mergeCell ref="B6:M6"/>
    <mergeCell ref="B27:M27"/>
    <mergeCell ref="B28:M28"/>
    <mergeCell ref="I25:I26"/>
    <mergeCell ref="J25:J26"/>
    <mergeCell ref="K25:K26"/>
    <mergeCell ref="L25:L26"/>
    <mergeCell ref="M25:M26"/>
    <mergeCell ref="A1:A2"/>
    <mergeCell ref="B1:M1"/>
    <mergeCell ref="B2:M2"/>
    <mergeCell ref="B3:M3"/>
    <mergeCell ref="A4:A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B7:M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1"/>
  <sheetViews>
    <sheetView showGridLines="0" workbookViewId="0"/>
  </sheetViews>
  <sheetFormatPr defaultRowHeight="15"/>
  <cols>
    <col min="1" max="2" width="36.5703125" bestFit="1" customWidth="1"/>
    <col min="3" max="4" width="34.28515625" customWidth="1"/>
    <col min="5" max="5" width="7" customWidth="1"/>
    <col min="6" max="6" width="34.28515625" customWidth="1"/>
    <col min="7" max="7" width="9" customWidth="1"/>
    <col min="8" max="8" width="32.28515625" customWidth="1"/>
    <col min="9" max="9" width="29.7109375" customWidth="1"/>
    <col min="10" max="10" width="36.5703125" customWidth="1"/>
    <col min="11" max="11" width="9" customWidth="1"/>
    <col min="12" max="12" width="32.28515625" customWidth="1"/>
    <col min="13" max="13" width="7" customWidth="1"/>
    <col min="14" max="14" width="36.5703125" customWidth="1"/>
    <col min="15" max="15" width="9" customWidth="1"/>
    <col min="16" max="16" width="27.7109375" customWidth="1"/>
    <col min="17" max="17" width="7" customWidth="1"/>
    <col min="18" max="18" width="36.5703125" customWidth="1"/>
    <col min="19" max="19" width="9" customWidth="1"/>
    <col min="20" max="20" width="34.28515625" customWidth="1"/>
    <col min="21" max="21" width="7" customWidth="1"/>
    <col min="22" max="22" width="36.5703125" customWidth="1"/>
    <col min="23" max="23" width="9" customWidth="1"/>
    <col min="24" max="24" width="12.85546875" customWidth="1"/>
    <col min="25" max="25" width="36.5703125" customWidth="1"/>
  </cols>
  <sheetData>
    <row r="1" spans="1:25" ht="15" customHeight="1">
      <c r="A1" s="9" t="s">
        <v>237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238</v>
      </c>
      <c r="B3" s="10"/>
      <c r="C3" s="10"/>
      <c r="D3" s="10"/>
      <c r="E3" s="10"/>
      <c r="F3" s="10"/>
      <c r="G3" s="10"/>
      <c r="H3" s="10"/>
      <c r="I3" s="10"/>
      <c r="J3" s="10"/>
      <c r="K3" s="10"/>
      <c r="L3" s="10"/>
      <c r="M3" s="10"/>
      <c r="N3" s="10"/>
      <c r="O3" s="10"/>
      <c r="P3" s="10"/>
      <c r="Q3" s="10"/>
      <c r="R3" s="10"/>
      <c r="S3" s="10"/>
      <c r="T3" s="10"/>
      <c r="U3" s="10"/>
      <c r="V3" s="10"/>
      <c r="W3" s="10"/>
      <c r="X3" s="10"/>
      <c r="Y3" s="10"/>
    </row>
    <row r="4" spans="1:25">
      <c r="A4" s="11" t="s">
        <v>237</v>
      </c>
      <c r="B4" s="58" t="s">
        <v>237</v>
      </c>
      <c r="C4" s="58"/>
      <c r="D4" s="58"/>
      <c r="E4" s="58"/>
      <c r="F4" s="58"/>
      <c r="G4" s="58"/>
      <c r="H4" s="58"/>
      <c r="I4" s="58"/>
      <c r="J4" s="58"/>
      <c r="K4" s="58"/>
      <c r="L4" s="58"/>
      <c r="M4" s="58"/>
      <c r="N4" s="58"/>
      <c r="O4" s="58"/>
      <c r="P4" s="58"/>
      <c r="Q4" s="58"/>
      <c r="R4" s="58"/>
      <c r="S4" s="58"/>
      <c r="T4" s="58"/>
      <c r="U4" s="58"/>
      <c r="V4" s="58"/>
      <c r="W4" s="58"/>
      <c r="X4" s="58"/>
      <c r="Y4" s="58"/>
    </row>
    <row r="5" spans="1:25" ht="25.5" customHeight="1">
      <c r="A5" s="11"/>
      <c r="B5" s="28" t="s">
        <v>239</v>
      </c>
      <c r="C5" s="28"/>
      <c r="D5" s="28"/>
      <c r="E5" s="28"/>
      <c r="F5" s="28"/>
      <c r="G5" s="28"/>
      <c r="H5" s="28"/>
      <c r="I5" s="28"/>
      <c r="J5" s="28"/>
      <c r="K5" s="28"/>
      <c r="L5" s="28"/>
      <c r="M5" s="28"/>
      <c r="N5" s="28"/>
      <c r="O5" s="28"/>
      <c r="P5" s="28"/>
      <c r="Q5" s="28"/>
      <c r="R5" s="28"/>
      <c r="S5" s="28"/>
      <c r="T5" s="28"/>
      <c r="U5" s="28"/>
      <c r="V5" s="28"/>
      <c r="W5" s="28"/>
      <c r="X5" s="28"/>
      <c r="Y5" s="28"/>
    </row>
    <row r="6" spans="1:25">
      <c r="A6" s="11"/>
      <c r="B6" s="10"/>
      <c r="C6" s="10"/>
      <c r="D6" s="10"/>
      <c r="E6" s="10"/>
      <c r="F6" s="10"/>
      <c r="G6" s="10"/>
      <c r="H6" s="10"/>
      <c r="I6" s="10"/>
      <c r="J6" s="10"/>
      <c r="K6" s="10"/>
      <c r="L6" s="10"/>
      <c r="M6" s="10"/>
      <c r="N6" s="10"/>
      <c r="O6" s="10"/>
      <c r="P6" s="10"/>
      <c r="Q6" s="10"/>
      <c r="R6" s="10"/>
      <c r="S6" s="10"/>
      <c r="T6" s="10"/>
      <c r="U6" s="10"/>
      <c r="V6" s="10"/>
      <c r="W6" s="10"/>
      <c r="X6" s="10"/>
      <c r="Y6" s="10"/>
    </row>
    <row r="7" spans="1:25" ht="25.5" customHeight="1">
      <c r="A7" s="11"/>
      <c r="B7" s="28" t="s">
        <v>240</v>
      </c>
      <c r="C7" s="28"/>
      <c r="D7" s="28"/>
      <c r="E7" s="28"/>
      <c r="F7" s="28"/>
      <c r="G7" s="28"/>
      <c r="H7" s="28"/>
      <c r="I7" s="28"/>
      <c r="J7" s="28"/>
      <c r="K7" s="28"/>
      <c r="L7" s="28"/>
      <c r="M7" s="28"/>
      <c r="N7" s="28"/>
      <c r="O7" s="28"/>
      <c r="P7" s="28"/>
      <c r="Q7" s="28"/>
      <c r="R7" s="28"/>
      <c r="S7" s="28"/>
      <c r="T7" s="28"/>
      <c r="U7" s="28"/>
      <c r="V7" s="28"/>
      <c r="W7" s="28"/>
      <c r="X7" s="28"/>
      <c r="Y7" s="28"/>
    </row>
    <row r="8" spans="1:25">
      <c r="A8" s="11"/>
      <c r="B8" s="10"/>
      <c r="C8" s="10"/>
      <c r="D8" s="10"/>
      <c r="E8" s="10"/>
      <c r="F8" s="10"/>
      <c r="G8" s="10"/>
      <c r="H8" s="10"/>
      <c r="I8" s="10"/>
      <c r="J8" s="10"/>
      <c r="K8" s="10"/>
      <c r="L8" s="10"/>
      <c r="M8" s="10"/>
      <c r="N8" s="10"/>
      <c r="O8" s="10"/>
      <c r="P8" s="10"/>
      <c r="Q8" s="10"/>
      <c r="R8" s="10"/>
      <c r="S8" s="10"/>
      <c r="T8" s="10"/>
      <c r="U8" s="10"/>
      <c r="V8" s="10"/>
      <c r="W8" s="10"/>
      <c r="X8" s="10"/>
      <c r="Y8" s="10"/>
    </row>
    <row r="9" spans="1:25">
      <c r="A9" s="11"/>
      <c r="B9" s="28" t="s">
        <v>241</v>
      </c>
      <c r="C9" s="28"/>
      <c r="D9" s="28"/>
      <c r="E9" s="28"/>
      <c r="F9" s="28"/>
      <c r="G9" s="28"/>
      <c r="H9" s="28"/>
      <c r="I9" s="28"/>
      <c r="J9" s="28"/>
      <c r="K9" s="28"/>
      <c r="L9" s="28"/>
      <c r="M9" s="28"/>
      <c r="N9" s="28"/>
      <c r="O9" s="28"/>
      <c r="P9" s="28"/>
      <c r="Q9" s="28"/>
      <c r="R9" s="28"/>
      <c r="S9" s="28"/>
      <c r="T9" s="28"/>
      <c r="U9" s="28"/>
      <c r="V9" s="28"/>
      <c r="W9" s="28"/>
      <c r="X9" s="28"/>
      <c r="Y9" s="28"/>
    </row>
    <row r="10" spans="1:25">
      <c r="A10" s="11"/>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ht="25.5" customHeight="1">
      <c r="A11" s="11"/>
      <c r="B11" s="28" t="s">
        <v>242</v>
      </c>
      <c r="C11" s="28"/>
      <c r="D11" s="28"/>
      <c r="E11" s="28"/>
      <c r="F11" s="28"/>
      <c r="G11" s="28"/>
      <c r="H11" s="28"/>
      <c r="I11" s="28"/>
      <c r="J11" s="28"/>
      <c r="K11" s="28"/>
      <c r="L11" s="28"/>
      <c r="M11" s="28"/>
      <c r="N11" s="28"/>
      <c r="O11" s="28"/>
      <c r="P11" s="28"/>
      <c r="Q11" s="28"/>
      <c r="R11" s="28"/>
      <c r="S11" s="28"/>
      <c r="T11" s="28"/>
      <c r="U11" s="28"/>
      <c r="V11" s="28"/>
      <c r="W11" s="28"/>
      <c r="X11" s="28"/>
      <c r="Y11" s="28"/>
    </row>
    <row r="12" spans="1:25">
      <c r="A12" s="11"/>
      <c r="B12" s="28" t="s">
        <v>243</v>
      </c>
      <c r="C12" s="28"/>
      <c r="D12" s="28"/>
      <c r="E12" s="28"/>
      <c r="F12" s="28"/>
      <c r="G12" s="28"/>
      <c r="H12" s="28"/>
      <c r="I12" s="28"/>
      <c r="J12" s="28"/>
      <c r="K12" s="28"/>
      <c r="L12" s="28"/>
      <c r="M12" s="28"/>
      <c r="N12" s="28"/>
      <c r="O12" s="28"/>
      <c r="P12" s="28"/>
      <c r="Q12" s="28"/>
      <c r="R12" s="28"/>
      <c r="S12" s="28"/>
      <c r="T12" s="28"/>
      <c r="U12" s="28"/>
      <c r="V12" s="28"/>
      <c r="W12" s="28"/>
      <c r="X12" s="28"/>
      <c r="Y12" s="28"/>
    </row>
    <row r="13" spans="1:25">
      <c r="A13" s="11"/>
      <c r="B13" s="24"/>
      <c r="C13" s="24"/>
      <c r="D13" s="24"/>
      <c r="E13" s="24"/>
      <c r="F13" s="24"/>
      <c r="G13" s="24"/>
      <c r="H13" s="24"/>
      <c r="I13" s="24"/>
      <c r="J13" s="24"/>
      <c r="K13" s="24"/>
      <c r="L13" s="24"/>
      <c r="M13" s="24"/>
      <c r="N13" s="24"/>
      <c r="O13" s="24"/>
      <c r="P13" s="24"/>
      <c r="Q13" s="24"/>
      <c r="R13" s="24"/>
      <c r="S13" s="24"/>
      <c r="T13" s="24"/>
      <c r="U13" s="24"/>
      <c r="V13" s="24"/>
      <c r="W13" s="24"/>
      <c r="X13" s="24"/>
      <c r="Y13" s="24"/>
    </row>
    <row r="14" spans="1:25">
      <c r="A14" s="11"/>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ht="15.75" thickBot="1">
      <c r="A15" s="11"/>
      <c r="B15" s="16"/>
      <c r="C15" s="67" t="s">
        <v>244</v>
      </c>
      <c r="D15" s="67"/>
      <c r="E15" s="67"/>
      <c r="F15" s="67"/>
      <c r="G15" s="67"/>
      <c r="H15" s="67"/>
      <c r="I15" s="67"/>
      <c r="J15" s="14"/>
      <c r="K15" s="67" t="s">
        <v>245</v>
      </c>
      <c r="L15" s="67"/>
      <c r="M15" s="67"/>
      <c r="N15" s="67"/>
      <c r="O15" s="67"/>
      <c r="P15" s="67"/>
      <c r="Q15" s="67"/>
      <c r="R15" s="14"/>
      <c r="S15" s="67" t="s">
        <v>246</v>
      </c>
      <c r="T15" s="67"/>
      <c r="U15" s="67"/>
      <c r="V15" s="67"/>
      <c r="W15" s="67"/>
      <c r="X15" s="67"/>
      <c r="Y15" s="67"/>
    </row>
    <row r="16" spans="1:25">
      <c r="A16" s="11"/>
      <c r="B16" s="25" t="s">
        <v>197</v>
      </c>
      <c r="C16" s="88" t="s">
        <v>247</v>
      </c>
      <c r="D16" s="88"/>
      <c r="E16" s="88"/>
      <c r="F16" s="74"/>
      <c r="G16" s="88" t="s">
        <v>247</v>
      </c>
      <c r="H16" s="88"/>
      <c r="I16" s="88"/>
      <c r="J16" s="28"/>
      <c r="K16" s="88" t="s">
        <v>247</v>
      </c>
      <c r="L16" s="88"/>
      <c r="M16" s="88"/>
      <c r="N16" s="74"/>
      <c r="O16" s="88" t="s">
        <v>247</v>
      </c>
      <c r="P16" s="88"/>
      <c r="Q16" s="88"/>
      <c r="R16" s="28"/>
      <c r="S16" s="88" t="s">
        <v>247</v>
      </c>
      <c r="T16" s="88"/>
      <c r="U16" s="88"/>
      <c r="V16" s="74"/>
      <c r="W16" s="88" t="s">
        <v>247</v>
      </c>
      <c r="X16" s="88"/>
      <c r="Y16" s="88"/>
    </row>
    <row r="17" spans="1:25">
      <c r="A17" s="11"/>
      <c r="B17" s="25"/>
      <c r="C17" s="66" t="s">
        <v>248</v>
      </c>
      <c r="D17" s="66"/>
      <c r="E17" s="66"/>
      <c r="F17" s="28"/>
      <c r="G17" s="66" t="s">
        <v>248</v>
      </c>
      <c r="H17" s="66"/>
      <c r="I17" s="66"/>
      <c r="J17" s="28"/>
      <c r="K17" s="66" t="s">
        <v>248</v>
      </c>
      <c r="L17" s="66"/>
      <c r="M17" s="66"/>
      <c r="N17" s="28"/>
      <c r="O17" s="66" t="s">
        <v>248</v>
      </c>
      <c r="P17" s="66"/>
      <c r="Q17" s="66"/>
      <c r="R17" s="28"/>
      <c r="S17" s="66" t="s">
        <v>248</v>
      </c>
      <c r="T17" s="66"/>
      <c r="U17" s="66"/>
      <c r="V17" s="28"/>
      <c r="W17" s="66" t="s">
        <v>248</v>
      </c>
      <c r="X17" s="66"/>
      <c r="Y17" s="66"/>
    </row>
    <row r="18" spans="1:25">
      <c r="A18" s="11"/>
      <c r="B18" s="25"/>
      <c r="C18" s="66" t="s">
        <v>249</v>
      </c>
      <c r="D18" s="66"/>
      <c r="E18" s="66"/>
      <c r="F18" s="28"/>
      <c r="G18" s="66" t="s">
        <v>251</v>
      </c>
      <c r="H18" s="66"/>
      <c r="I18" s="66"/>
      <c r="J18" s="28"/>
      <c r="K18" s="66" t="s">
        <v>249</v>
      </c>
      <c r="L18" s="66"/>
      <c r="M18" s="66"/>
      <c r="N18" s="28"/>
      <c r="O18" s="66" t="s">
        <v>251</v>
      </c>
      <c r="P18" s="66"/>
      <c r="Q18" s="66"/>
      <c r="R18" s="28"/>
      <c r="S18" s="66" t="s">
        <v>249</v>
      </c>
      <c r="T18" s="66"/>
      <c r="U18" s="66"/>
      <c r="V18" s="28"/>
      <c r="W18" s="66" t="s">
        <v>251</v>
      </c>
      <c r="X18" s="66"/>
      <c r="Y18" s="66"/>
    </row>
    <row r="19" spans="1:25" ht="15.75" thickBot="1">
      <c r="A19" s="11"/>
      <c r="B19" s="25"/>
      <c r="C19" s="67" t="s">
        <v>250</v>
      </c>
      <c r="D19" s="67"/>
      <c r="E19" s="67"/>
      <c r="F19" s="28"/>
      <c r="G19" s="67" t="s">
        <v>250</v>
      </c>
      <c r="H19" s="67"/>
      <c r="I19" s="67"/>
      <c r="J19" s="28"/>
      <c r="K19" s="67" t="s">
        <v>250</v>
      </c>
      <c r="L19" s="67"/>
      <c r="M19" s="67"/>
      <c r="N19" s="28"/>
      <c r="O19" s="67" t="s">
        <v>250</v>
      </c>
      <c r="P19" s="67"/>
      <c r="Q19" s="67"/>
      <c r="R19" s="28"/>
      <c r="S19" s="67" t="s">
        <v>250</v>
      </c>
      <c r="T19" s="67"/>
      <c r="U19" s="67"/>
      <c r="V19" s="28"/>
      <c r="W19" s="67" t="s">
        <v>250</v>
      </c>
      <c r="X19" s="67"/>
      <c r="Y19" s="67"/>
    </row>
    <row r="20" spans="1:25">
      <c r="A20" s="11"/>
      <c r="B20" s="29" t="s">
        <v>252</v>
      </c>
      <c r="C20" s="30" t="s">
        <v>201</v>
      </c>
      <c r="D20" s="32">
        <v>39521</v>
      </c>
      <c r="E20" s="34"/>
      <c r="F20" s="36"/>
      <c r="G20" s="37" t="s">
        <v>201</v>
      </c>
      <c r="H20" s="81" t="s">
        <v>230</v>
      </c>
      <c r="I20" s="34"/>
      <c r="J20" s="36"/>
      <c r="K20" s="37" t="s">
        <v>201</v>
      </c>
      <c r="L20" s="39">
        <v>79646</v>
      </c>
      <c r="M20" s="34"/>
      <c r="N20" s="36"/>
      <c r="O20" s="37" t="s">
        <v>201</v>
      </c>
      <c r="P20" s="81" t="s">
        <v>230</v>
      </c>
      <c r="Q20" s="34"/>
      <c r="R20" s="36"/>
      <c r="S20" s="37" t="s">
        <v>201</v>
      </c>
      <c r="T20" s="39">
        <v>142791</v>
      </c>
      <c r="U20" s="34"/>
      <c r="V20" s="36"/>
      <c r="W20" s="37" t="s">
        <v>201</v>
      </c>
      <c r="X20" s="81" t="s">
        <v>230</v>
      </c>
      <c r="Y20" s="34"/>
    </row>
    <row r="21" spans="1:25">
      <c r="A21" s="11"/>
      <c r="B21" s="29"/>
      <c r="C21" s="51"/>
      <c r="D21" s="44"/>
      <c r="E21" s="36"/>
      <c r="F21" s="36"/>
      <c r="G21" s="55"/>
      <c r="H21" s="80"/>
      <c r="I21" s="36"/>
      <c r="J21" s="36"/>
      <c r="K21" s="55"/>
      <c r="L21" s="45"/>
      <c r="M21" s="36"/>
      <c r="N21" s="36"/>
      <c r="O21" s="55"/>
      <c r="P21" s="80"/>
      <c r="Q21" s="36"/>
      <c r="R21" s="36"/>
      <c r="S21" s="55"/>
      <c r="T21" s="45"/>
      <c r="U21" s="36"/>
      <c r="V21" s="36"/>
      <c r="W21" s="55"/>
      <c r="X21" s="80"/>
      <c r="Y21" s="36"/>
    </row>
    <row r="22" spans="1:25">
      <c r="A22" s="11"/>
      <c r="B22" s="41" t="s">
        <v>253</v>
      </c>
      <c r="C22" s="42">
        <v>21327</v>
      </c>
      <c r="D22" s="42"/>
      <c r="E22" s="28"/>
      <c r="F22" s="28"/>
      <c r="G22" s="49" t="s">
        <v>230</v>
      </c>
      <c r="H22" s="49"/>
      <c r="I22" s="28"/>
      <c r="J22" s="28"/>
      <c r="K22" s="49" t="s">
        <v>254</v>
      </c>
      <c r="L22" s="49"/>
      <c r="M22" s="86" t="s">
        <v>255</v>
      </c>
      <c r="N22" s="28"/>
      <c r="O22" s="49" t="s">
        <v>230</v>
      </c>
      <c r="P22" s="49"/>
      <c r="Q22" s="28"/>
      <c r="R22" s="28"/>
      <c r="S22" s="49" t="s">
        <v>256</v>
      </c>
      <c r="T22" s="49"/>
      <c r="U22" s="86" t="s">
        <v>255</v>
      </c>
      <c r="V22" s="28"/>
      <c r="W22" s="49" t="s">
        <v>230</v>
      </c>
      <c r="X22" s="49"/>
      <c r="Y22" s="28"/>
    </row>
    <row r="23" spans="1:25" ht="15.75" thickBot="1">
      <c r="A23" s="11"/>
      <c r="B23" s="41"/>
      <c r="C23" s="59"/>
      <c r="D23" s="59"/>
      <c r="E23" s="48"/>
      <c r="F23" s="28"/>
      <c r="G23" s="50"/>
      <c r="H23" s="50"/>
      <c r="I23" s="48"/>
      <c r="J23" s="28"/>
      <c r="K23" s="50"/>
      <c r="L23" s="50"/>
      <c r="M23" s="76"/>
      <c r="N23" s="28"/>
      <c r="O23" s="50"/>
      <c r="P23" s="50"/>
      <c r="Q23" s="48"/>
      <c r="R23" s="28"/>
      <c r="S23" s="50"/>
      <c r="T23" s="50"/>
      <c r="U23" s="76"/>
      <c r="V23" s="28"/>
      <c r="W23" s="50"/>
      <c r="X23" s="50"/>
      <c r="Y23" s="48"/>
    </row>
    <row r="24" spans="1:25">
      <c r="A24" s="11"/>
      <c r="B24" s="29" t="s">
        <v>257</v>
      </c>
      <c r="C24" s="30" t="s">
        <v>201</v>
      </c>
      <c r="D24" s="32">
        <v>60848</v>
      </c>
      <c r="E24" s="34"/>
      <c r="F24" s="36"/>
      <c r="G24" s="37" t="s">
        <v>201</v>
      </c>
      <c r="H24" s="81" t="s">
        <v>230</v>
      </c>
      <c r="I24" s="34"/>
      <c r="J24" s="36"/>
      <c r="K24" s="37" t="s">
        <v>201</v>
      </c>
      <c r="L24" s="39">
        <v>68665</v>
      </c>
      <c r="M24" s="34"/>
      <c r="N24" s="36"/>
      <c r="O24" s="37" t="s">
        <v>201</v>
      </c>
      <c r="P24" s="81" t="s">
        <v>230</v>
      </c>
      <c r="Q24" s="34"/>
      <c r="R24" s="36"/>
      <c r="S24" s="37" t="s">
        <v>201</v>
      </c>
      <c r="T24" s="39">
        <v>54293</v>
      </c>
      <c r="U24" s="34"/>
      <c r="V24" s="36"/>
      <c r="W24" s="37" t="s">
        <v>201</v>
      </c>
      <c r="X24" s="81" t="s">
        <v>230</v>
      </c>
      <c r="Y24" s="34"/>
    </row>
    <row r="25" spans="1:25" ht="15.75" thickBot="1">
      <c r="A25" s="11"/>
      <c r="B25" s="29"/>
      <c r="C25" s="52"/>
      <c r="D25" s="53"/>
      <c r="E25" s="54"/>
      <c r="F25" s="36"/>
      <c r="G25" s="56"/>
      <c r="H25" s="89"/>
      <c r="I25" s="54"/>
      <c r="J25" s="36"/>
      <c r="K25" s="56"/>
      <c r="L25" s="57"/>
      <c r="M25" s="54"/>
      <c r="N25" s="36"/>
      <c r="O25" s="56"/>
      <c r="P25" s="89"/>
      <c r="Q25" s="54"/>
      <c r="R25" s="36"/>
      <c r="S25" s="56"/>
      <c r="T25" s="57"/>
      <c r="U25" s="54"/>
      <c r="V25" s="36"/>
      <c r="W25" s="56"/>
      <c r="X25" s="89"/>
      <c r="Y25" s="54"/>
    </row>
    <row r="26" spans="1:25" ht="15.75" thickTop="1">
      <c r="A26" s="11"/>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c r="A27" s="11"/>
      <c r="B27" s="86" t="s">
        <v>258</v>
      </c>
      <c r="C27" s="86"/>
      <c r="D27" s="86"/>
      <c r="E27" s="86"/>
      <c r="F27" s="86"/>
      <c r="G27" s="86"/>
      <c r="H27" s="86"/>
      <c r="I27" s="86"/>
      <c r="J27" s="86"/>
      <c r="K27" s="86"/>
      <c r="L27" s="86"/>
      <c r="M27" s="86"/>
      <c r="N27" s="86"/>
      <c r="O27" s="86"/>
      <c r="P27" s="86"/>
      <c r="Q27" s="86"/>
      <c r="R27" s="86"/>
      <c r="S27" s="86"/>
      <c r="T27" s="86"/>
      <c r="U27" s="86"/>
      <c r="V27" s="86"/>
      <c r="W27" s="86"/>
      <c r="X27" s="86"/>
      <c r="Y27" s="86"/>
    </row>
    <row r="28" spans="1:25">
      <c r="A28" s="11"/>
      <c r="B28" s="24"/>
      <c r="C28" s="24"/>
      <c r="D28" s="24"/>
      <c r="E28" s="24"/>
      <c r="F28" s="24"/>
      <c r="G28" s="24"/>
      <c r="H28" s="24"/>
      <c r="I28" s="24"/>
      <c r="J28" s="24"/>
      <c r="K28" s="24"/>
      <c r="L28" s="24"/>
      <c r="M28" s="24"/>
      <c r="N28" s="24"/>
      <c r="O28" s="24"/>
      <c r="P28" s="24"/>
      <c r="Q28" s="24"/>
      <c r="R28" s="24"/>
      <c r="S28" s="24"/>
      <c r="T28" s="24"/>
      <c r="U28" s="24"/>
    </row>
    <row r="29" spans="1:25">
      <c r="A29" s="11"/>
      <c r="B29" s="15"/>
      <c r="C29" s="15"/>
      <c r="D29" s="15"/>
      <c r="E29" s="15"/>
      <c r="F29" s="15"/>
      <c r="G29" s="15"/>
      <c r="H29" s="15"/>
      <c r="I29" s="15"/>
      <c r="J29" s="15"/>
      <c r="K29" s="15"/>
      <c r="L29" s="15"/>
      <c r="M29" s="15"/>
      <c r="N29" s="15"/>
      <c r="O29" s="15"/>
      <c r="P29" s="15"/>
      <c r="Q29" s="15"/>
      <c r="R29" s="15"/>
      <c r="S29" s="15"/>
      <c r="T29" s="15"/>
      <c r="U29" s="15"/>
    </row>
    <row r="30" spans="1:25" ht="15.75" thickBot="1">
      <c r="A30" s="11"/>
      <c r="B30" s="14"/>
      <c r="C30" s="91">
        <v>42094</v>
      </c>
      <c r="D30" s="91"/>
      <c r="E30" s="91"/>
      <c r="F30" s="91"/>
      <c r="G30" s="91"/>
      <c r="H30" s="91"/>
      <c r="I30" s="91"/>
      <c r="J30" s="91"/>
      <c r="K30" s="91"/>
      <c r="L30" s="91"/>
      <c r="M30" s="91"/>
      <c r="N30" s="91"/>
      <c r="O30" s="91"/>
      <c r="P30" s="91"/>
      <c r="Q30" s="91"/>
      <c r="R30" s="91"/>
      <c r="S30" s="91"/>
      <c r="T30" s="91"/>
      <c r="U30" s="91"/>
    </row>
    <row r="31" spans="1:25" ht="15.75" thickBot="1">
      <c r="A31" s="11"/>
      <c r="B31" s="16" t="s">
        <v>197</v>
      </c>
      <c r="C31" s="92" t="s">
        <v>259</v>
      </c>
      <c r="D31" s="92"/>
      <c r="E31" s="92"/>
      <c r="F31" s="14"/>
      <c r="G31" s="92" t="s">
        <v>260</v>
      </c>
      <c r="H31" s="92"/>
      <c r="I31" s="92"/>
      <c r="J31" s="14"/>
      <c r="K31" s="92" t="s">
        <v>261</v>
      </c>
      <c r="L31" s="92"/>
      <c r="M31" s="92"/>
      <c r="N31" s="14"/>
      <c r="O31" s="92" t="s">
        <v>262</v>
      </c>
      <c r="P31" s="92"/>
      <c r="Q31" s="92"/>
      <c r="R31" s="14"/>
      <c r="S31" s="92" t="s">
        <v>156</v>
      </c>
      <c r="T31" s="92"/>
      <c r="U31" s="92"/>
    </row>
    <row r="32" spans="1:25">
      <c r="A32" s="11"/>
      <c r="B32" s="55" t="s">
        <v>263</v>
      </c>
      <c r="C32" s="30" t="s">
        <v>201</v>
      </c>
      <c r="D32" s="32">
        <v>60071</v>
      </c>
      <c r="E32" s="34"/>
      <c r="F32" s="36"/>
      <c r="G32" s="30" t="s">
        <v>201</v>
      </c>
      <c r="H32" s="79">
        <v>254</v>
      </c>
      <c r="I32" s="34"/>
      <c r="J32" s="36"/>
      <c r="K32" s="30" t="s">
        <v>201</v>
      </c>
      <c r="L32" s="32">
        <v>1615</v>
      </c>
      <c r="M32" s="34"/>
      <c r="N32" s="36"/>
      <c r="O32" s="30" t="s">
        <v>201</v>
      </c>
      <c r="P32" s="79">
        <v>29</v>
      </c>
      <c r="Q32" s="34"/>
      <c r="R32" s="36"/>
      <c r="S32" s="30" t="s">
        <v>201</v>
      </c>
      <c r="T32" s="32">
        <v>61969</v>
      </c>
      <c r="U32" s="34"/>
    </row>
    <row r="33" spans="1:21">
      <c r="A33" s="11"/>
      <c r="B33" s="55"/>
      <c r="C33" s="31"/>
      <c r="D33" s="33"/>
      <c r="E33" s="35"/>
      <c r="F33" s="36"/>
      <c r="G33" s="31"/>
      <c r="H33" s="93"/>
      <c r="I33" s="35"/>
      <c r="J33" s="36"/>
      <c r="K33" s="31"/>
      <c r="L33" s="33"/>
      <c r="M33" s="35"/>
      <c r="N33" s="36"/>
      <c r="O33" s="31"/>
      <c r="P33" s="93"/>
      <c r="Q33" s="35"/>
      <c r="R33" s="36"/>
      <c r="S33" s="31"/>
      <c r="T33" s="33"/>
      <c r="U33" s="35"/>
    </row>
    <row r="34" spans="1:21">
      <c r="A34" s="11"/>
      <c r="B34" s="65" t="s">
        <v>264</v>
      </c>
      <c r="C34" s="46" t="s">
        <v>265</v>
      </c>
      <c r="D34" s="46"/>
      <c r="E34" s="64" t="s">
        <v>255</v>
      </c>
      <c r="F34" s="14"/>
      <c r="G34" s="46" t="s">
        <v>266</v>
      </c>
      <c r="H34" s="46"/>
      <c r="I34" s="64" t="s">
        <v>255</v>
      </c>
      <c r="J34" s="14"/>
      <c r="K34" s="46" t="s">
        <v>267</v>
      </c>
      <c r="L34" s="46"/>
      <c r="M34" s="64" t="s">
        <v>255</v>
      </c>
      <c r="N34" s="14"/>
      <c r="O34" s="46" t="s">
        <v>268</v>
      </c>
      <c r="P34" s="46"/>
      <c r="Q34" s="64" t="s">
        <v>255</v>
      </c>
      <c r="R34" s="14"/>
      <c r="S34" s="46" t="s">
        <v>269</v>
      </c>
      <c r="T34" s="46"/>
      <c r="U34" s="64" t="s">
        <v>255</v>
      </c>
    </row>
    <row r="35" spans="1:21">
      <c r="A35" s="11"/>
      <c r="B35" s="55" t="s">
        <v>270</v>
      </c>
      <c r="C35" s="44">
        <v>39521</v>
      </c>
      <c r="D35" s="44"/>
      <c r="E35" s="36"/>
      <c r="F35" s="36"/>
      <c r="G35" s="78" t="s">
        <v>230</v>
      </c>
      <c r="H35" s="78"/>
      <c r="I35" s="36"/>
      <c r="J35" s="36"/>
      <c r="K35" s="78" t="s">
        <v>230</v>
      </c>
      <c r="L35" s="78"/>
      <c r="M35" s="36"/>
      <c r="N35" s="36"/>
      <c r="O35" s="78" t="s">
        <v>230</v>
      </c>
      <c r="P35" s="78"/>
      <c r="Q35" s="36"/>
      <c r="R35" s="36"/>
      <c r="S35" s="44">
        <v>39521</v>
      </c>
      <c r="T35" s="44"/>
      <c r="U35" s="36"/>
    </row>
    <row r="36" spans="1:21" ht="15.75" thickBot="1">
      <c r="A36" s="11"/>
      <c r="B36" s="55"/>
      <c r="C36" s="68"/>
      <c r="D36" s="68"/>
      <c r="E36" s="69"/>
      <c r="F36" s="36"/>
      <c r="G36" s="94"/>
      <c r="H36" s="94"/>
      <c r="I36" s="69"/>
      <c r="J36" s="36"/>
      <c r="K36" s="94"/>
      <c r="L36" s="94"/>
      <c r="M36" s="69"/>
      <c r="N36" s="36"/>
      <c r="O36" s="94"/>
      <c r="P36" s="94"/>
      <c r="Q36" s="69"/>
      <c r="R36" s="36"/>
      <c r="S36" s="68"/>
      <c r="T36" s="68"/>
      <c r="U36" s="69"/>
    </row>
    <row r="37" spans="1:21">
      <c r="A37" s="11"/>
      <c r="B37" s="86" t="s">
        <v>271</v>
      </c>
      <c r="C37" s="71" t="s">
        <v>201</v>
      </c>
      <c r="D37" s="73">
        <v>86824</v>
      </c>
      <c r="E37" s="74"/>
      <c r="F37" s="28"/>
      <c r="G37" s="71" t="s">
        <v>201</v>
      </c>
      <c r="H37" s="85">
        <v>243</v>
      </c>
      <c r="I37" s="74"/>
      <c r="J37" s="28"/>
      <c r="K37" s="71" t="s">
        <v>201</v>
      </c>
      <c r="L37" s="85" t="s">
        <v>272</v>
      </c>
      <c r="M37" s="71" t="s">
        <v>255</v>
      </c>
      <c r="N37" s="28"/>
      <c r="O37" s="71" t="s">
        <v>201</v>
      </c>
      <c r="P37" s="85" t="s">
        <v>273</v>
      </c>
      <c r="Q37" s="71" t="s">
        <v>255</v>
      </c>
      <c r="R37" s="28"/>
      <c r="S37" s="71" t="s">
        <v>201</v>
      </c>
      <c r="T37" s="73">
        <v>29582</v>
      </c>
      <c r="U37" s="74"/>
    </row>
    <row r="38" spans="1:21" ht="15.75" thickBot="1">
      <c r="A38" s="11"/>
      <c r="B38" s="86"/>
      <c r="C38" s="95"/>
      <c r="D38" s="96"/>
      <c r="E38" s="97"/>
      <c r="F38" s="28"/>
      <c r="G38" s="95"/>
      <c r="H38" s="98"/>
      <c r="I38" s="97"/>
      <c r="J38" s="28"/>
      <c r="K38" s="95"/>
      <c r="L38" s="98"/>
      <c r="M38" s="95"/>
      <c r="N38" s="28"/>
      <c r="O38" s="95"/>
      <c r="P38" s="98"/>
      <c r="Q38" s="95"/>
      <c r="R38" s="28"/>
      <c r="S38" s="95"/>
      <c r="T38" s="96"/>
      <c r="U38" s="97"/>
    </row>
    <row r="39" spans="1:21" ht="15.75" thickTop="1">
      <c r="A39" s="11"/>
      <c r="B39" s="24"/>
      <c r="C39" s="24"/>
      <c r="D39" s="24"/>
      <c r="E39" s="24"/>
      <c r="F39" s="24"/>
      <c r="G39" s="24"/>
      <c r="H39" s="24"/>
      <c r="I39" s="24"/>
      <c r="J39" s="24"/>
      <c r="K39" s="24"/>
      <c r="L39" s="24"/>
      <c r="M39" s="24"/>
      <c r="N39" s="24"/>
      <c r="O39" s="24"/>
      <c r="P39" s="24"/>
      <c r="Q39" s="24"/>
      <c r="R39" s="24"/>
      <c r="S39" s="24"/>
      <c r="T39" s="24"/>
      <c r="U39" s="24"/>
    </row>
    <row r="40" spans="1:21">
      <c r="A40" s="11"/>
      <c r="B40" s="15"/>
      <c r="C40" s="15"/>
      <c r="D40" s="15"/>
      <c r="E40" s="15"/>
      <c r="F40" s="15"/>
      <c r="G40" s="15"/>
      <c r="H40" s="15"/>
      <c r="I40" s="15"/>
      <c r="J40" s="15"/>
      <c r="K40" s="15"/>
      <c r="L40" s="15"/>
      <c r="M40" s="15"/>
      <c r="N40" s="15"/>
      <c r="O40" s="15"/>
      <c r="P40" s="15"/>
      <c r="Q40" s="15"/>
      <c r="R40" s="15"/>
      <c r="S40" s="15"/>
      <c r="T40" s="15"/>
      <c r="U40" s="15"/>
    </row>
    <row r="41" spans="1:21" ht="15.75" thickBot="1">
      <c r="A41" s="11"/>
      <c r="B41" s="14"/>
      <c r="C41" s="91">
        <v>42004</v>
      </c>
      <c r="D41" s="91"/>
      <c r="E41" s="91"/>
      <c r="F41" s="91"/>
      <c r="G41" s="91"/>
      <c r="H41" s="91"/>
      <c r="I41" s="91"/>
      <c r="J41" s="91"/>
      <c r="K41" s="91"/>
      <c r="L41" s="91"/>
      <c r="M41" s="91"/>
      <c r="N41" s="91"/>
      <c r="O41" s="91"/>
      <c r="P41" s="91"/>
      <c r="Q41" s="91"/>
      <c r="R41" s="91"/>
      <c r="S41" s="91"/>
      <c r="T41" s="91"/>
      <c r="U41" s="91"/>
    </row>
    <row r="42" spans="1:21" ht="15.75" thickBot="1">
      <c r="A42" s="11"/>
      <c r="B42" s="16" t="s">
        <v>197</v>
      </c>
      <c r="C42" s="92" t="s">
        <v>259</v>
      </c>
      <c r="D42" s="92"/>
      <c r="E42" s="92"/>
      <c r="F42" s="14"/>
      <c r="G42" s="92" t="s">
        <v>260</v>
      </c>
      <c r="H42" s="92"/>
      <c r="I42" s="92"/>
      <c r="J42" s="14"/>
      <c r="K42" s="92" t="s">
        <v>261</v>
      </c>
      <c r="L42" s="92"/>
      <c r="M42" s="92"/>
      <c r="N42" s="14"/>
      <c r="O42" s="92" t="s">
        <v>262</v>
      </c>
      <c r="P42" s="92"/>
      <c r="Q42" s="92"/>
      <c r="R42" s="14"/>
      <c r="S42" s="92" t="s">
        <v>156</v>
      </c>
      <c r="T42" s="92"/>
      <c r="U42" s="92"/>
    </row>
    <row r="43" spans="1:21">
      <c r="A43" s="11"/>
      <c r="B43" s="55" t="s">
        <v>263</v>
      </c>
      <c r="C43" s="37" t="s">
        <v>201</v>
      </c>
      <c r="D43" s="39">
        <v>49847</v>
      </c>
      <c r="E43" s="34"/>
      <c r="F43" s="36"/>
      <c r="G43" s="37" t="s">
        <v>201</v>
      </c>
      <c r="H43" s="81">
        <v>545</v>
      </c>
      <c r="I43" s="34"/>
      <c r="J43" s="36"/>
      <c r="K43" s="37" t="s">
        <v>201</v>
      </c>
      <c r="L43" s="39">
        <v>6123</v>
      </c>
      <c r="M43" s="34"/>
      <c r="N43" s="36"/>
      <c r="O43" s="37" t="s">
        <v>201</v>
      </c>
      <c r="P43" s="81">
        <v>118</v>
      </c>
      <c r="Q43" s="34"/>
      <c r="R43" s="36"/>
      <c r="S43" s="37" t="s">
        <v>201</v>
      </c>
      <c r="T43" s="39">
        <v>56633</v>
      </c>
      <c r="U43" s="34"/>
    </row>
    <row r="44" spans="1:21">
      <c r="A44" s="11"/>
      <c r="B44" s="55"/>
      <c r="C44" s="38"/>
      <c r="D44" s="40"/>
      <c r="E44" s="35"/>
      <c r="F44" s="36"/>
      <c r="G44" s="38"/>
      <c r="H44" s="99"/>
      <c r="I44" s="35"/>
      <c r="J44" s="36"/>
      <c r="K44" s="38"/>
      <c r="L44" s="40"/>
      <c r="M44" s="35"/>
      <c r="N44" s="36"/>
      <c r="O44" s="38"/>
      <c r="P44" s="99"/>
      <c r="Q44" s="35"/>
      <c r="R44" s="36"/>
      <c r="S44" s="38"/>
      <c r="T44" s="40"/>
      <c r="U44" s="35"/>
    </row>
    <row r="45" spans="1:21">
      <c r="A45" s="11"/>
      <c r="B45" s="65" t="s">
        <v>264</v>
      </c>
      <c r="C45" s="49" t="s">
        <v>274</v>
      </c>
      <c r="D45" s="49"/>
      <c r="E45" s="65" t="s">
        <v>255</v>
      </c>
      <c r="F45" s="14"/>
      <c r="G45" s="49" t="s">
        <v>275</v>
      </c>
      <c r="H45" s="49"/>
      <c r="I45" s="65" t="s">
        <v>255</v>
      </c>
      <c r="J45" s="14"/>
      <c r="K45" s="49" t="s">
        <v>276</v>
      </c>
      <c r="L45" s="49"/>
      <c r="M45" s="65" t="s">
        <v>255</v>
      </c>
      <c r="N45" s="14"/>
      <c r="O45" s="49" t="s">
        <v>277</v>
      </c>
      <c r="P45" s="49"/>
      <c r="Q45" s="65" t="s">
        <v>255</v>
      </c>
      <c r="R45" s="14"/>
      <c r="S45" s="49" t="s">
        <v>278</v>
      </c>
      <c r="T45" s="49"/>
      <c r="U45" s="65" t="s">
        <v>255</v>
      </c>
    </row>
    <row r="46" spans="1:21">
      <c r="A46" s="11"/>
      <c r="B46" s="55" t="s">
        <v>270</v>
      </c>
      <c r="C46" s="45">
        <v>79646</v>
      </c>
      <c r="D46" s="45"/>
      <c r="E46" s="36"/>
      <c r="F46" s="36"/>
      <c r="G46" s="80" t="s">
        <v>230</v>
      </c>
      <c r="H46" s="80"/>
      <c r="I46" s="36"/>
      <c r="J46" s="36"/>
      <c r="K46" s="80" t="s">
        <v>230</v>
      </c>
      <c r="L46" s="80"/>
      <c r="M46" s="36"/>
      <c r="N46" s="36"/>
      <c r="O46" s="80" t="s">
        <v>230</v>
      </c>
      <c r="P46" s="80"/>
      <c r="Q46" s="36"/>
      <c r="R46" s="36"/>
      <c r="S46" s="45">
        <v>79646</v>
      </c>
      <c r="T46" s="45"/>
      <c r="U46" s="36"/>
    </row>
    <row r="47" spans="1:21" ht="15.75" thickBot="1">
      <c r="A47" s="11"/>
      <c r="B47" s="55"/>
      <c r="C47" s="70"/>
      <c r="D47" s="70"/>
      <c r="E47" s="69"/>
      <c r="F47" s="36"/>
      <c r="G47" s="100"/>
      <c r="H47" s="100"/>
      <c r="I47" s="69"/>
      <c r="J47" s="36"/>
      <c r="K47" s="100"/>
      <c r="L47" s="100"/>
      <c r="M47" s="69"/>
      <c r="N47" s="36"/>
      <c r="O47" s="100"/>
      <c r="P47" s="100"/>
      <c r="Q47" s="69"/>
      <c r="R47" s="36"/>
      <c r="S47" s="70"/>
      <c r="T47" s="70"/>
      <c r="U47" s="69"/>
    </row>
    <row r="48" spans="1:21">
      <c r="A48" s="11"/>
      <c r="B48" s="86" t="s">
        <v>271</v>
      </c>
      <c r="C48" s="75" t="s">
        <v>201</v>
      </c>
      <c r="D48" s="77">
        <v>92771</v>
      </c>
      <c r="E48" s="74"/>
      <c r="F48" s="28"/>
      <c r="G48" s="75" t="s">
        <v>201</v>
      </c>
      <c r="H48" s="87">
        <v>507</v>
      </c>
      <c r="I48" s="74"/>
      <c r="J48" s="28"/>
      <c r="K48" s="75" t="s">
        <v>201</v>
      </c>
      <c r="L48" s="87" t="s">
        <v>279</v>
      </c>
      <c r="M48" s="75" t="s">
        <v>255</v>
      </c>
      <c r="N48" s="28"/>
      <c r="O48" s="75" t="s">
        <v>201</v>
      </c>
      <c r="P48" s="87" t="s">
        <v>280</v>
      </c>
      <c r="Q48" s="75" t="s">
        <v>255</v>
      </c>
      <c r="R48" s="28"/>
      <c r="S48" s="75" t="s">
        <v>201</v>
      </c>
      <c r="T48" s="77">
        <v>25885</v>
      </c>
      <c r="U48" s="74"/>
    </row>
    <row r="49" spans="1:25" ht="15.75" thickBot="1">
      <c r="A49" s="11"/>
      <c r="B49" s="86"/>
      <c r="C49" s="101"/>
      <c r="D49" s="102"/>
      <c r="E49" s="97"/>
      <c r="F49" s="28"/>
      <c r="G49" s="101"/>
      <c r="H49" s="103"/>
      <c r="I49" s="97"/>
      <c r="J49" s="28"/>
      <c r="K49" s="101"/>
      <c r="L49" s="103"/>
      <c r="M49" s="101"/>
      <c r="N49" s="28"/>
      <c r="O49" s="101"/>
      <c r="P49" s="103"/>
      <c r="Q49" s="101"/>
      <c r="R49" s="28"/>
      <c r="S49" s="101"/>
      <c r="T49" s="102"/>
      <c r="U49" s="97"/>
    </row>
    <row r="50" spans="1:25" ht="15.75" thickTop="1">
      <c r="A50" s="11"/>
      <c r="B50" s="24"/>
      <c r="C50" s="24"/>
      <c r="D50" s="24"/>
      <c r="E50" s="24"/>
      <c r="F50" s="24"/>
      <c r="G50" s="24"/>
      <c r="H50" s="24"/>
      <c r="I50" s="24"/>
      <c r="J50" s="24"/>
      <c r="K50" s="24"/>
      <c r="L50" s="24"/>
      <c r="M50" s="24"/>
      <c r="N50" s="24"/>
      <c r="O50" s="24"/>
      <c r="P50" s="24"/>
      <c r="Q50" s="24"/>
      <c r="R50" s="24"/>
      <c r="S50" s="24"/>
      <c r="T50" s="24"/>
      <c r="U50" s="24"/>
    </row>
    <row r="51" spans="1:25">
      <c r="A51" s="11"/>
      <c r="B51" s="15"/>
      <c r="C51" s="15"/>
      <c r="D51" s="15"/>
      <c r="E51" s="15"/>
      <c r="F51" s="15"/>
      <c r="G51" s="15"/>
      <c r="H51" s="15"/>
      <c r="I51" s="15"/>
      <c r="J51" s="15"/>
      <c r="K51" s="15"/>
      <c r="L51" s="15"/>
      <c r="M51" s="15"/>
      <c r="N51" s="15"/>
      <c r="O51" s="15"/>
      <c r="P51" s="15"/>
      <c r="Q51" s="15"/>
      <c r="R51" s="15"/>
      <c r="S51" s="15"/>
      <c r="T51" s="15"/>
      <c r="U51" s="15"/>
    </row>
    <row r="52" spans="1:25" ht="15.75" thickBot="1">
      <c r="A52" s="11"/>
      <c r="B52" s="14"/>
      <c r="C52" s="91">
        <v>41729</v>
      </c>
      <c r="D52" s="91"/>
      <c r="E52" s="91"/>
      <c r="F52" s="91"/>
      <c r="G52" s="91"/>
      <c r="H52" s="91"/>
      <c r="I52" s="91"/>
      <c r="J52" s="91"/>
      <c r="K52" s="91"/>
      <c r="L52" s="91"/>
      <c r="M52" s="91"/>
      <c r="N52" s="91"/>
      <c r="O52" s="91"/>
      <c r="P52" s="91"/>
      <c r="Q52" s="91"/>
      <c r="R52" s="91"/>
      <c r="S52" s="91"/>
      <c r="T52" s="91"/>
      <c r="U52" s="91"/>
    </row>
    <row r="53" spans="1:25" ht="15.75" thickBot="1">
      <c r="A53" s="11"/>
      <c r="B53" s="16" t="s">
        <v>197</v>
      </c>
      <c r="C53" s="92" t="s">
        <v>259</v>
      </c>
      <c r="D53" s="92"/>
      <c r="E53" s="92"/>
      <c r="F53" s="14"/>
      <c r="G53" s="92" t="s">
        <v>260</v>
      </c>
      <c r="H53" s="92"/>
      <c r="I53" s="92"/>
      <c r="J53" s="14"/>
      <c r="K53" s="92" t="s">
        <v>261</v>
      </c>
      <c r="L53" s="92"/>
      <c r="M53" s="92"/>
      <c r="N53" s="14"/>
      <c r="O53" s="92" t="s">
        <v>262</v>
      </c>
      <c r="P53" s="92"/>
      <c r="Q53" s="92"/>
      <c r="R53" s="14"/>
      <c r="S53" s="92" t="s">
        <v>156</v>
      </c>
      <c r="T53" s="92"/>
      <c r="U53" s="92"/>
    </row>
    <row r="54" spans="1:25">
      <c r="A54" s="11"/>
      <c r="B54" s="55" t="s">
        <v>263</v>
      </c>
      <c r="C54" s="37" t="s">
        <v>201</v>
      </c>
      <c r="D54" s="39">
        <v>86512</v>
      </c>
      <c r="E54" s="34"/>
      <c r="F54" s="36"/>
      <c r="G54" s="37" t="s">
        <v>201</v>
      </c>
      <c r="H54" s="39">
        <v>1543</v>
      </c>
      <c r="I54" s="34"/>
      <c r="J54" s="36"/>
      <c r="K54" s="37" t="s">
        <v>201</v>
      </c>
      <c r="L54" s="39">
        <v>4552</v>
      </c>
      <c r="M54" s="34"/>
      <c r="N54" s="36"/>
      <c r="O54" s="37" t="s">
        <v>201</v>
      </c>
      <c r="P54" s="81">
        <v>308</v>
      </c>
      <c r="Q54" s="34"/>
      <c r="R54" s="36"/>
      <c r="S54" s="37" t="s">
        <v>201</v>
      </c>
      <c r="T54" s="39">
        <v>92915</v>
      </c>
      <c r="U54" s="34"/>
    </row>
    <row r="55" spans="1:25">
      <c r="A55" s="11"/>
      <c r="B55" s="55"/>
      <c r="C55" s="38"/>
      <c r="D55" s="40"/>
      <c r="E55" s="35"/>
      <c r="F55" s="36"/>
      <c r="G55" s="38"/>
      <c r="H55" s="40"/>
      <c r="I55" s="35"/>
      <c r="J55" s="36"/>
      <c r="K55" s="38"/>
      <c r="L55" s="40"/>
      <c r="M55" s="35"/>
      <c r="N55" s="36"/>
      <c r="O55" s="38"/>
      <c r="P55" s="99"/>
      <c r="Q55" s="35"/>
      <c r="R55" s="36"/>
      <c r="S55" s="38"/>
      <c r="T55" s="40"/>
      <c r="U55" s="35"/>
    </row>
    <row r="56" spans="1:25">
      <c r="A56" s="11"/>
      <c r="B56" s="65" t="s">
        <v>264</v>
      </c>
      <c r="C56" s="49" t="s">
        <v>281</v>
      </c>
      <c r="D56" s="49"/>
      <c r="E56" s="65" t="s">
        <v>255</v>
      </c>
      <c r="F56" s="14"/>
      <c r="G56" s="49" t="s">
        <v>282</v>
      </c>
      <c r="H56" s="49"/>
      <c r="I56" s="65" t="s">
        <v>255</v>
      </c>
      <c r="J56" s="14"/>
      <c r="K56" s="49" t="s">
        <v>283</v>
      </c>
      <c r="L56" s="49"/>
      <c r="M56" s="65" t="s">
        <v>255</v>
      </c>
      <c r="N56" s="14"/>
      <c r="O56" s="49" t="s">
        <v>284</v>
      </c>
      <c r="P56" s="49"/>
      <c r="Q56" s="65" t="s">
        <v>255</v>
      </c>
      <c r="R56" s="14"/>
      <c r="S56" s="49" t="s">
        <v>285</v>
      </c>
      <c r="T56" s="49"/>
      <c r="U56" s="65" t="s">
        <v>255</v>
      </c>
    </row>
    <row r="57" spans="1:25">
      <c r="A57" s="11"/>
      <c r="B57" s="55" t="s">
        <v>270</v>
      </c>
      <c r="C57" s="45">
        <v>142791</v>
      </c>
      <c r="D57" s="45"/>
      <c r="E57" s="36"/>
      <c r="F57" s="36"/>
      <c r="G57" s="80" t="s">
        <v>230</v>
      </c>
      <c r="H57" s="80"/>
      <c r="I57" s="36"/>
      <c r="J57" s="36"/>
      <c r="K57" s="80" t="s">
        <v>230</v>
      </c>
      <c r="L57" s="80"/>
      <c r="M57" s="36"/>
      <c r="N57" s="36"/>
      <c r="O57" s="80" t="s">
        <v>230</v>
      </c>
      <c r="P57" s="80"/>
      <c r="Q57" s="36"/>
      <c r="R57" s="36"/>
      <c r="S57" s="45">
        <v>142791</v>
      </c>
      <c r="T57" s="45"/>
      <c r="U57" s="36"/>
    </row>
    <row r="58" spans="1:25" ht="15.75" thickBot="1">
      <c r="A58" s="11"/>
      <c r="B58" s="55"/>
      <c r="C58" s="70"/>
      <c r="D58" s="70"/>
      <c r="E58" s="69"/>
      <c r="F58" s="36"/>
      <c r="G58" s="100"/>
      <c r="H58" s="100"/>
      <c r="I58" s="69"/>
      <c r="J58" s="36"/>
      <c r="K58" s="100"/>
      <c r="L58" s="100"/>
      <c r="M58" s="69"/>
      <c r="N58" s="36"/>
      <c r="O58" s="100"/>
      <c r="P58" s="100"/>
      <c r="Q58" s="69"/>
      <c r="R58" s="36"/>
      <c r="S58" s="70"/>
      <c r="T58" s="70"/>
      <c r="U58" s="69"/>
    </row>
    <row r="59" spans="1:25">
      <c r="A59" s="11"/>
      <c r="B59" s="86" t="s">
        <v>271</v>
      </c>
      <c r="C59" s="75" t="s">
        <v>201</v>
      </c>
      <c r="D59" s="77">
        <v>119330</v>
      </c>
      <c r="E59" s="74"/>
      <c r="F59" s="28"/>
      <c r="G59" s="75" t="s">
        <v>201</v>
      </c>
      <c r="H59" s="77">
        <v>1365</v>
      </c>
      <c r="I59" s="74"/>
      <c r="J59" s="28"/>
      <c r="K59" s="75" t="s">
        <v>201</v>
      </c>
      <c r="L59" s="87" t="s">
        <v>286</v>
      </c>
      <c r="M59" s="75" t="s">
        <v>255</v>
      </c>
      <c r="N59" s="28"/>
      <c r="O59" s="75" t="s">
        <v>201</v>
      </c>
      <c r="P59" s="87" t="s">
        <v>287</v>
      </c>
      <c r="Q59" s="75" t="s">
        <v>255</v>
      </c>
      <c r="R59" s="28"/>
      <c r="S59" s="75" t="s">
        <v>201</v>
      </c>
      <c r="T59" s="77">
        <v>87808</v>
      </c>
      <c r="U59" s="74"/>
    </row>
    <row r="60" spans="1:25" ht="15.75" thickBot="1">
      <c r="A60" s="11"/>
      <c r="B60" s="86"/>
      <c r="C60" s="101"/>
      <c r="D60" s="102"/>
      <c r="E60" s="97"/>
      <c r="F60" s="28"/>
      <c r="G60" s="101"/>
      <c r="H60" s="102"/>
      <c r="I60" s="97"/>
      <c r="J60" s="28"/>
      <c r="K60" s="101"/>
      <c r="L60" s="103"/>
      <c r="M60" s="101"/>
      <c r="N60" s="28"/>
      <c r="O60" s="101"/>
      <c r="P60" s="103"/>
      <c r="Q60" s="101"/>
      <c r="R60" s="28"/>
      <c r="S60" s="101"/>
      <c r="T60" s="102"/>
      <c r="U60" s="97"/>
    </row>
    <row r="61" spans="1:25" ht="15.75" thickTop="1">
      <c r="A61" s="11"/>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c r="A62" s="11"/>
      <c r="B62" s="28" t="s">
        <v>288</v>
      </c>
      <c r="C62" s="28"/>
      <c r="D62" s="28"/>
      <c r="E62" s="28"/>
      <c r="F62" s="28"/>
      <c r="G62" s="28"/>
      <c r="H62" s="28"/>
      <c r="I62" s="28"/>
      <c r="J62" s="28"/>
      <c r="K62" s="28"/>
      <c r="L62" s="28"/>
      <c r="M62" s="28"/>
      <c r="N62" s="28"/>
      <c r="O62" s="28"/>
      <c r="P62" s="28"/>
      <c r="Q62" s="28"/>
      <c r="R62" s="28"/>
      <c r="S62" s="28"/>
      <c r="T62" s="28"/>
      <c r="U62" s="28"/>
      <c r="V62" s="28"/>
      <c r="W62" s="28"/>
      <c r="X62" s="28"/>
      <c r="Y62" s="28"/>
    </row>
    <row r="63" spans="1:25">
      <c r="A63" s="11"/>
      <c r="B63" s="24"/>
      <c r="C63" s="24"/>
      <c r="D63" s="24"/>
      <c r="E63" s="24"/>
      <c r="F63" s="24"/>
      <c r="G63" s="24"/>
      <c r="H63" s="24"/>
      <c r="I63" s="24"/>
    </row>
    <row r="64" spans="1:25">
      <c r="A64" s="11"/>
      <c r="B64" s="15"/>
      <c r="C64" s="15"/>
      <c r="D64" s="15"/>
      <c r="E64" s="15"/>
      <c r="F64" s="15"/>
      <c r="G64" s="15"/>
      <c r="H64" s="15"/>
      <c r="I64" s="15"/>
    </row>
    <row r="65" spans="1:25">
      <c r="A65" s="11"/>
      <c r="B65" s="25"/>
      <c r="C65" s="66" t="s">
        <v>289</v>
      </c>
      <c r="D65" s="66"/>
      <c r="E65" s="66"/>
      <c r="F65" s="66"/>
      <c r="G65" s="66"/>
      <c r="H65" s="66"/>
      <c r="I65" s="66"/>
    </row>
    <row r="66" spans="1:25" ht="15.75" thickBot="1">
      <c r="A66" s="11"/>
      <c r="B66" s="25"/>
      <c r="C66" s="67" t="s">
        <v>290</v>
      </c>
      <c r="D66" s="67"/>
      <c r="E66" s="67"/>
      <c r="F66" s="67"/>
      <c r="G66" s="67"/>
      <c r="H66" s="67"/>
      <c r="I66" s="67"/>
    </row>
    <row r="67" spans="1:25" ht="15.75" thickBot="1">
      <c r="A67" s="11"/>
      <c r="B67" s="16" t="s">
        <v>197</v>
      </c>
      <c r="C67" s="92">
        <v>2015</v>
      </c>
      <c r="D67" s="92"/>
      <c r="E67" s="92"/>
      <c r="F67" s="14"/>
      <c r="G67" s="92">
        <v>2014</v>
      </c>
      <c r="H67" s="92"/>
      <c r="I67" s="92"/>
    </row>
    <row r="68" spans="1:25" ht="23.25" customHeight="1">
      <c r="A68" s="11"/>
      <c r="B68" s="55" t="s">
        <v>291</v>
      </c>
      <c r="C68" s="30" t="s">
        <v>201</v>
      </c>
      <c r="D68" s="32">
        <v>67811</v>
      </c>
      <c r="E68" s="34"/>
      <c r="F68" s="36"/>
      <c r="G68" s="37" t="s">
        <v>201</v>
      </c>
      <c r="H68" s="81" t="s">
        <v>292</v>
      </c>
      <c r="I68" s="37" t="s">
        <v>255</v>
      </c>
    </row>
    <row r="69" spans="1:25">
      <c r="A69" s="11"/>
      <c r="B69" s="55"/>
      <c r="C69" s="51"/>
      <c r="D69" s="44"/>
      <c r="E69" s="36"/>
      <c r="F69" s="36"/>
      <c r="G69" s="55"/>
      <c r="H69" s="80"/>
      <c r="I69" s="55"/>
    </row>
    <row r="70" spans="1:25">
      <c r="A70" s="11"/>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c r="A71" s="11"/>
      <c r="B71" s="28" t="s">
        <v>293</v>
      </c>
      <c r="C71" s="28"/>
      <c r="D71" s="28"/>
      <c r="E71" s="28"/>
      <c r="F71" s="28"/>
      <c r="G71" s="28"/>
      <c r="H71" s="28"/>
      <c r="I71" s="28"/>
      <c r="J71" s="28"/>
      <c r="K71" s="28"/>
      <c r="L71" s="28"/>
      <c r="M71" s="28"/>
      <c r="N71" s="28"/>
      <c r="O71" s="28"/>
      <c r="P71" s="28"/>
      <c r="Q71" s="28"/>
      <c r="R71" s="28"/>
      <c r="S71" s="28"/>
      <c r="T71" s="28"/>
      <c r="U71" s="28"/>
      <c r="V71" s="28"/>
      <c r="W71" s="28"/>
      <c r="X71" s="28"/>
      <c r="Y71" s="28"/>
    </row>
    <row r="72" spans="1:25">
      <c r="A72" s="11"/>
      <c r="B72" s="24"/>
      <c r="C72" s="24"/>
      <c r="D72" s="24"/>
      <c r="E72" s="24"/>
      <c r="F72" s="24"/>
      <c r="G72" s="24"/>
      <c r="H72" s="24"/>
      <c r="I72" s="24"/>
      <c r="J72" s="24"/>
      <c r="K72" s="24"/>
      <c r="L72" s="24"/>
      <c r="M72" s="24"/>
    </row>
    <row r="73" spans="1:25">
      <c r="A73" s="11"/>
      <c r="B73" s="15"/>
      <c r="C73" s="15"/>
      <c r="D73" s="15"/>
      <c r="E73" s="15"/>
      <c r="F73" s="15"/>
      <c r="G73" s="15"/>
      <c r="H73" s="15"/>
      <c r="I73" s="15"/>
      <c r="J73" s="15"/>
      <c r="K73" s="15"/>
      <c r="L73" s="15"/>
      <c r="M73" s="15"/>
    </row>
    <row r="74" spans="1:25" ht="15.75" thickBot="1">
      <c r="A74" s="11"/>
      <c r="B74" s="14"/>
      <c r="C74" s="91">
        <v>42094</v>
      </c>
      <c r="D74" s="91"/>
      <c r="E74" s="91"/>
      <c r="F74" s="91"/>
      <c r="G74" s="91"/>
      <c r="H74" s="91"/>
      <c r="I74" s="91"/>
      <c r="J74" s="91"/>
      <c r="K74" s="91"/>
      <c r="L74" s="91"/>
      <c r="M74" s="91"/>
    </row>
    <row r="75" spans="1:25">
      <c r="A75" s="11"/>
      <c r="B75" s="86" t="s">
        <v>294</v>
      </c>
      <c r="C75" s="88" t="s">
        <v>295</v>
      </c>
      <c r="D75" s="88"/>
      <c r="E75" s="74"/>
      <c r="F75" s="88" t="s">
        <v>296</v>
      </c>
      <c r="G75" s="88"/>
      <c r="H75" s="74"/>
      <c r="I75" s="88" t="s">
        <v>297</v>
      </c>
      <c r="J75" s="88"/>
      <c r="K75" s="74"/>
      <c r="L75" s="88" t="s">
        <v>298</v>
      </c>
      <c r="M75" s="88"/>
    </row>
    <row r="76" spans="1:25" ht="15.75" thickBot="1">
      <c r="A76" s="11"/>
      <c r="B76" s="86"/>
      <c r="C76" s="67" t="s">
        <v>197</v>
      </c>
      <c r="D76" s="67"/>
      <c r="E76" s="28"/>
      <c r="F76" s="67" t="s">
        <v>197</v>
      </c>
      <c r="G76" s="67"/>
      <c r="H76" s="28"/>
      <c r="I76" s="67" t="s">
        <v>197</v>
      </c>
      <c r="J76" s="67"/>
      <c r="K76" s="28"/>
      <c r="L76" s="67" t="s">
        <v>197</v>
      </c>
      <c r="M76" s="67"/>
    </row>
    <row r="77" spans="1:25">
      <c r="A77" s="11"/>
      <c r="B77" s="21" t="s">
        <v>299</v>
      </c>
      <c r="C77" s="74"/>
      <c r="D77" s="74"/>
      <c r="E77" s="14"/>
      <c r="F77" s="74"/>
      <c r="G77" s="74"/>
      <c r="H77" s="14"/>
      <c r="I77" s="74"/>
      <c r="J77" s="74"/>
      <c r="K77" s="14"/>
      <c r="L77" s="74"/>
      <c r="M77" s="74"/>
    </row>
    <row r="78" spans="1:25">
      <c r="A78" s="11"/>
      <c r="B78" s="29" t="s">
        <v>300</v>
      </c>
      <c r="C78" s="45">
        <v>276158</v>
      </c>
      <c r="D78" s="36"/>
      <c r="E78" s="36"/>
      <c r="F78" s="80" t="s">
        <v>230</v>
      </c>
      <c r="G78" s="36"/>
      <c r="H78" s="36"/>
      <c r="I78" s="80" t="s">
        <v>230</v>
      </c>
      <c r="J78" s="36"/>
      <c r="K78" s="36"/>
      <c r="L78" s="80" t="s">
        <v>230</v>
      </c>
      <c r="M78" s="36"/>
    </row>
    <row r="79" spans="1:25">
      <c r="A79" s="11"/>
      <c r="B79" s="29"/>
      <c r="C79" s="45"/>
      <c r="D79" s="36"/>
      <c r="E79" s="36"/>
      <c r="F79" s="80"/>
      <c r="G79" s="36"/>
      <c r="H79" s="36"/>
      <c r="I79" s="80"/>
      <c r="J79" s="36"/>
      <c r="K79" s="36"/>
      <c r="L79" s="80"/>
      <c r="M79" s="36"/>
    </row>
    <row r="80" spans="1:25">
      <c r="A80" s="11"/>
      <c r="B80" s="41" t="s">
        <v>301</v>
      </c>
      <c r="C80" s="43">
        <v>29646</v>
      </c>
      <c r="D80" s="28"/>
      <c r="E80" s="28"/>
      <c r="F80" s="49" t="s">
        <v>230</v>
      </c>
      <c r="G80" s="28"/>
      <c r="H80" s="28"/>
      <c r="I80" s="49" t="s">
        <v>230</v>
      </c>
      <c r="J80" s="28"/>
      <c r="K80" s="28"/>
      <c r="L80" s="49" t="s">
        <v>230</v>
      </c>
      <c r="M80" s="28"/>
    </row>
    <row r="81" spans="1:13">
      <c r="A81" s="11"/>
      <c r="B81" s="41"/>
      <c r="C81" s="43"/>
      <c r="D81" s="28"/>
      <c r="E81" s="28"/>
      <c r="F81" s="49"/>
      <c r="G81" s="28"/>
      <c r="H81" s="28"/>
      <c r="I81" s="49"/>
      <c r="J81" s="28"/>
      <c r="K81" s="28"/>
      <c r="L81" s="49"/>
      <c r="M81" s="28"/>
    </row>
    <row r="82" spans="1:13">
      <c r="A82" s="11"/>
      <c r="B82" s="29" t="s">
        <v>302</v>
      </c>
      <c r="C82" s="45">
        <v>13232</v>
      </c>
      <c r="D82" s="36"/>
      <c r="E82" s="36"/>
      <c r="F82" s="80" t="s">
        <v>230</v>
      </c>
      <c r="G82" s="36"/>
      <c r="H82" s="36"/>
      <c r="I82" s="80" t="s">
        <v>230</v>
      </c>
      <c r="J82" s="36"/>
      <c r="K82" s="36"/>
      <c r="L82" s="80" t="s">
        <v>230</v>
      </c>
      <c r="M82" s="36"/>
    </row>
    <row r="83" spans="1:13">
      <c r="A83" s="11"/>
      <c r="B83" s="29"/>
      <c r="C83" s="45"/>
      <c r="D83" s="36"/>
      <c r="E83" s="36"/>
      <c r="F83" s="80"/>
      <c r="G83" s="36"/>
      <c r="H83" s="36"/>
      <c r="I83" s="80"/>
      <c r="J83" s="36"/>
      <c r="K83" s="36"/>
      <c r="L83" s="80"/>
      <c r="M83" s="36"/>
    </row>
    <row r="84" spans="1:13">
      <c r="A84" s="11"/>
      <c r="B84" s="41" t="s">
        <v>303</v>
      </c>
      <c r="C84" s="43">
        <v>29883</v>
      </c>
      <c r="D84" s="28"/>
      <c r="E84" s="28"/>
      <c r="F84" s="49" t="s">
        <v>230</v>
      </c>
      <c r="G84" s="28"/>
      <c r="H84" s="28"/>
      <c r="I84" s="49" t="s">
        <v>230</v>
      </c>
      <c r="J84" s="28"/>
      <c r="K84" s="28"/>
      <c r="L84" s="49" t="s">
        <v>230</v>
      </c>
      <c r="M84" s="28"/>
    </row>
    <row r="85" spans="1:13">
      <c r="A85" s="11"/>
      <c r="B85" s="41"/>
      <c r="C85" s="43"/>
      <c r="D85" s="28"/>
      <c r="E85" s="28"/>
      <c r="F85" s="49"/>
      <c r="G85" s="28"/>
      <c r="H85" s="28"/>
      <c r="I85" s="49"/>
      <c r="J85" s="28"/>
      <c r="K85" s="28"/>
      <c r="L85" s="49"/>
      <c r="M85" s="28"/>
    </row>
    <row r="86" spans="1:13">
      <c r="A86" s="11"/>
      <c r="B86" s="29" t="s">
        <v>304</v>
      </c>
      <c r="C86" s="80" t="s">
        <v>230</v>
      </c>
      <c r="D86" s="36"/>
      <c r="E86" s="36"/>
      <c r="F86" s="45">
        <v>197961</v>
      </c>
      <c r="G86" s="36"/>
      <c r="H86" s="36"/>
      <c r="I86" s="80" t="s">
        <v>230</v>
      </c>
      <c r="J86" s="36"/>
      <c r="K86" s="36"/>
      <c r="L86" s="80" t="s">
        <v>230</v>
      </c>
      <c r="M86" s="36"/>
    </row>
    <row r="87" spans="1:13">
      <c r="A87" s="11"/>
      <c r="B87" s="29"/>
      <c r="C87" s="80"/>
      <c r="D87" s="36"/>
      <c r="E87" s="36"/>
      <c r="F87" s="45"/>
      <c r="G87" s="36"/>
      <c r="H87" s="36"/>
      <c r="I87" s="80"/>
      <c r="J87" s="36"/>
      <c r="K87" s="36"/>
      <c r="L87" s="80"/>
      <c r="M87" s="36"/>
    </row>
    <row r="88" spans="1:13">
      <c r="A88" s="11"/>
      <c r="B88" s="41" t="s">
        <v>305</v>
      </c>
      <c r="C88" s="49" t="s">
        <v>230</v>
      </c>
      <c r="D88" s="28"/>
      <c r="E88" s="28"/>
      <c r="F88" s="49" t="s">
        <v>230</v>
      </c>
      <c r="G88" s="28"/>
      <c r="H88" s="28"/>
      <c r="I88" s="43">
        <v>5651</v>
      </c>
      <c r="J88" s="28"/>
      <c r="K88" s="28"/>
      <c r="L88" s="49" t="s">
        <v>230</v>
      </c>
      <c r="M88" s="28"/>
    </row>
    <row r="89" spans="1:13">
      <c r="A89" s="11"/>
      <c r="B89" s="41"/>
      <c r="C89" s="49"/>
      <c r="D89" s="28"/>
      <c r="E89" s="28"/>
      <c r="F89" s="49"/>
      <c r="G89" s="28"/>
      <c r="H89" s="28"/>
      <c r="I89" s="43"/>
      <c r="J89" s="28"/>
      <c r="K89" s="28"/>
      <c r="L89" s="49"/>
      <c r="M89" s="28"/>
    </row>
    <row r="90" spans="1:13">
      <c r="A90" s="11"/>
      <c r="B90" s="29" t="s">
        <v>127</v>
      </c>
      <c r="C90" s="80">
        <v>339</v>
      </c>
      <c r="D90" s="36"/>
      <c r="E90" s="36"/>
      <c r="F90" s="80" t="s">
        <v>230</v>
      </c>
      <c r="G90" s="36"/>
      <c r="H90" s="36"/>
      <c r="I90" s="80" t="s">
        <v>230</v>
      </c>
      <c r="J90" s="36"/>
      <c r="K90" s="36"/>
      <c r="L90" s="80">
        <v>116</v>
      </c>
      <c r="M90" s="36"/>
    </row>
    <row r="91" spans="1:13" ht="15.75" thickBot="1">
      <c r="A91" s="11"/>
      <c r="B91" s="29"/>
      <c r="C91" s="100"/>
      <c r="D91" s="69"/>
      <c r="E91" s="36"/>
      <c r="F91" s="100"/>
      <c r="G91" s="69"/>
      <c r="H91" s="36"/>
      <c r="I91" s="100"/>
      <c r="J91" s="69"/>
      <c r="K91" s="36"/>
      <c r="L91" s="100"/>
      <c r="M91" s="69"/>
    </row>
    <row r="92" spans="1:13">
      <c r="A92" s="11"/>
      <c r="B92" s="106" t="s">
        <v>306</v>
      </c>
      <c r="C92" s="77">
        <v>349258</v>
      </c>
      <c r="D92" s="74"/>
      <c r="E92" s="28"/>
      <c r="F92" s="77">
        <v>197961</v>
      </c>
      <c r="G92" s="74"/>
      <c r="H92" s="28"/>
      <c r="I92" s="77">
        <v>5651</v>
      </c>
      <c r="J92" s="74"/>
      <c r="K92" s="28"/>
      <c r="L92" s="87">
        <v>116</v>
      </c>
      <c r="M92" s="74"/>
    </row>
    <row r="93" spans="1:13" ht="15.75" thickBot="1">
      <c r="A93" s="11"/>
      <c r="B93" s="106"/>
      <c r="C93" s="60"/>
      <c r="D93" s="48"/>
      <c r="E93" s="28"/>
      <c r="F93" s="60"/>
      <c r="G93" s="48"/>
      <c r="H93" s="28"/>
      <c r="I93" s="60"/>
      <c r="J93" s="48"/>
      <c r="K93" s="28"/>
      <c r="L93" s="50"/>
      <c r="M93" s="48"/>
    </row>
    <row r="94" spans="1:13">
      <c r="A94" s="11"/>
      <c r="B94" s="17" t="s">
        <v>307</v>
      </c>
      <c r="C94" s="34"/>
      <c r="D94" s="34"/>
      <c r="E94" s="19"/>
      <c r="F94" s="34"/>
      <c r="G94" s="34"/>
      <c r="H94" s="19"/>
      <c r="I94" s="34"/>
      <c r="J94" s="34"/>
      <c r="K94" s="19"/>
      <c r="L94" s="34"/>
      <c r="M94" s="34"/>
    </row>
    <row r="95" spans="1:13">
      <c r="A95" s="11"/>
      <c r="B95" s="41" t="s">
        <v>300</v>
      </c>
      <c r="C95" s="43">
        <v>143320</v>
      </c>
      <c r="D95" s="28"/>
      <c r="E95" s="28"/>
      <c r="F95" s="49" t="s">
        <v>230</v>
      </c>
      <c r="G95" s="28"/>
      <c r="H95" s="28"/>
      <c r="I95" s="49" t="s">
        <v>230</v>
      </c>
      <c r="J95" s="28"/>
      <c r="K95" s="28"/>
      <c r="L95" s="49" t="s">
        <v>230</v>
      </c>
      <c r="M95" s="28"/>
    </row>
    <row r="96" spans="1:13">
      <c r="A96" s="11"/>
      <c r="B96" s="41"/>
      <c r="C96" s="43"/>
      <c r="D96" s="28"/>
      <c r="E96" s="28"/>
      <c r="F96" s="49"/>
      <c r="G96" s="28"/>
      <c r="H96" s="28"/>
      <c r="I96" s="49"/>
      <c r="J96" s="28"/>
      <c r="K96" s="28"/>
      <c r="L96" s="49"/>
      <c r="M96" s="28"/>
    </row>
    <row r="97" spans="1:13">
      <c r="A97" s="11"/>
      <c r="B97" s="29" t="s">
        <v>301</v>
      </c>
      <c r="C97" s="45">
        <v>38555</v>
      </c>
      <c r="D97" s="36"/>
      <c r="E97" s="36"/>
      <c r="F97" s="80" t="s">
        <v>230</v>
      </c>
      <c r="G97" s="36"/>
      <c r="H97" s="36"/>
      <c r="I97" s="80" t="s">
        <v>230</v>
      </c>
      <c r="J97" s="36"/>
      <c r="K97" s="36"/>
      <c r="L97" s="80" t="s">
        <v>230</v>
      </c>
      <c r="M97" s="36"/>
    </row>
    <row r="98" spans="1:13">
      <c r="A98" s="11"/>
      <c r="B98" s="29"/>
      <c r="C98" s="45"/>
      <c r="D98" s="36"/>
      <c r="E98" s="36"/>
      <c r="F98" s="80"/>
      <c r="G98" s="36"/>
      <c r="H98" s="36"/>
      <c r="I98" s="80"/>
      <c r="J98" s="36"/>
      <c r="K98" s="36"/>
      <c r="L98" s="80"/>
      <c r="M98" s="36"/>
    </row>
    <row r="99" spans="1:13">
      <c r="A99" s="11"/>
      <c r="B99" s="41" t="s">
        <v>302</v>
      </c>
      <c r="C99" s="43">
        <v>26675</v>
      </c>
      <c r="D99" s="28"/>
      <c r="E99" s="28"/>
      <c r="F99" s="49" t="s">
        <v>230</v>
      </c>
      <c r="G99" s="28"/>
      <c r="H99" s="28"/>
      <c r="I99" s="49" t="s">
        <v>230</v>
      </c>
      <c r="J99" s="28"/>
      <c r="K99" s="28"/>
      <c r="L99" s="49" t="s">
        <v>230</v>
      </c>
      <c r="M99" s="28"/>
    </row>
    <row r="100" spans="1:13">
      <c r="A100" s="11"/>
      <c r="B100" s="41"/>
      <c r="C100" s="43"/>
      <c r="D100" s="28"/>
      <c r="E100" s="28"/>
      <c r="F100" s="49"/>
      <c r="G100" s="28"/>
      <c r="H100" s="28"/>
      <c r="I100" s="49"/>
      <c r="J100" s="28"/>
      <c r="K100" s="28"/>
      <c r="L100" s="49"/>
      <c r="M100" s="28"/>
    </row>
    <row r="101" spans="1:13">
      <c r="A101" s="11"/>
      <c r="B101" s="29" t="s">
        <v>303</v>
      </c>
      <c r="C101" s="45">
        <v>6390</v>
      </c>
      <c r="D101" s="36"/>
      <c r="E101" s="36"/>
      <c r="F101" s="80" t="s">
        <v>230</v>
      </c>
      <c r="G101" s="36"/>
      <c r="H101" s="36"/>
      <c r="I101" s="80" t="s">
        <v>230</v>
      </c>
      <c r="J101" s="36"/>
      <c r="K101" s="36"/>
      <c r="L101" s="80" t="s">
        <v>230</v>
      </c>
      <c r="M101" s="36"/>
    </row>
    <row r="102" spans="1:13">
      <c r="A102" s="11"/>
      <c r="B102" s="29"/>
      <c r="C102" s="45"/>
      <c r="D102" s="36"/>
      <c r="E102" s="36"/>
      <c r="F102" s="80"/>
      <c r="G102" s="36"/>
      <c r="H102" s="36"/>
      <c r="I102" s="80"/>
      <c r="J102" s="36"/>
      <c r="K102" s="36"/>
      <c r="L102" s="80"/>
      <c r="M102" s="36"/>
    </row>
    <row r="103" spans="1:13">
      <c r="A103" s="11"/>
      <c r="B103" s="41" t="s">
        <v>304</v>
      </c>
      <c r="C103" s="49" t="s">
        <v>230</v>
      </c>
      <c r="D103" s="28"/>
      <c r="E103" s="28"/>
      <c r="F103" s="43">
        <v>26334</v>
      </c>
      <c r="G103" s="28"/>
      <c r="H103" s="28"/>
      <c r="I103" s="49" t="s">
        <v>230</v>
      </c>
      <c r="J103" s="28"/>
      <c r="K103" s="28"/>
      <c r="L103" s="49" t="s">
        <v>230</v>
      </c>
      <c r="M103" s="28"/>
    </row>
    <row r="104" spans="1:13">
      <c r="A104" s="11"/>
      <c r="B104" s="41"/>
      <c r="C104" s="49"/>
      <c r="D104" s="28"/>
      <c r="E104" s="28"/>
      <c r="F104" s="43"/>
      <c r="G104" s="28"/>
      <c r="H104" s="28"/>
      <c r="I104" s="49"/>
      <c r="J104" s="28"/>
      <c r="K104" s="28"/>
      <c r="L104" s="49"/>
      <c r="M104" s="28"/>
    </row>
    <row r="105" spans="1:13">
      <c r="A105" s="11"/>
      <c r="B105" s="29" t="s">
        <v>308</v>
      </c>
      <c r="C105" s="80" t="s">
        <v>230</v>
      </c>
      <c r="D105" s="36"/>
      <c r="E105" s="36"/>
      <c r="F105" s="80" t="s">
        <v>230</v>
      </c>
      <c r="G105" s="36"/>
      <c r="H105" s="36"/>
      <c r="I105" s="45">
        <v>60240</v>
      </c>
      <c r="J105" s="36"/>
      <c r="K105" s="36"/>
      <c r="L105" s="80" t="s">
        <v>230</v>
      </c>
      <c r="M105" s="36"/>
    </row>
    <row r="106" spans="1:13">
      <c r="A106" s="11"/>
      <c r="B106" s="29"/>
      <c r="C106" s="80"/>
      <c r="D106" s="36"/>
      <c r="E106" s="36"/>
      <c r="F106" s="80"/>
      <c r="G106" s="36"/>
      <c r="H106" s="36"/>
      <c r="I106" s="45"/>
      <c r="J106" s="36"/>
      <c r="K106" s="36"/>
      <c r="L106" s="80"/>
      <c r="M106" s="36"/>
    </row>
    <row r="107" spans="1:13">
      <c r="A107" s="11"/>
      <c r="B107" s="41" t="s">
        <v>127</v>
      </c>
      <c r="C107" s="49" t="s">
        <v>230</v>
      </c>
      <c r="D107" s="28"/>
      <c r="E107" s="28"/>
      <c r="F107" s="49" t="s">
        <v>230</v>
      </c>
      <c r="G107" s="28"/>
      <c r="H107" s="28"/>
      <c r="I107" s="49" t="s">
        <v>230</v>
      </c>
      <c r="J107" s="28"/>
      <c r="K107" s="28"/>
      <c r="L107" s="49">
        <v>10</v>
      </c>
      <c r="M107" s="28"/>
    </row>
    <row r="108" spans="1:13" ht="15.75" thickBot="1">
      <c r="A108" s="11"/>
      <c r="B108" s="41"/>
      <c r="C108" s="50"/>
      <c r="D108" s="48"/>
      <c r="E108" s="28"/>
      <c r="F108" s="50"/>
      <c r="G108" s="48"/>
      <c r="H108" s="28"/>
      <c r="I108" s="50"/>
      <c r="J108" s="48"/>
      <c r="K108" s="28"/>
      <c r="L108" s="50"/>
      <c r="M108" s="48"/>
    </row>
    <row r="109" spans="1:13">
      <c r="A109" s="11"/>
      <c r="B109" s="107" t="s">
        <v>306</v>
      </c>
      <c r="C109" s="39">
        <v>214940</v>
      </c>
      <c r="D109" s="34"/>
      <c r="E109" s="36"/>
      <c r="F109" s="39">
        <v>26334</v>
      </c>
      <c r="G109" s="34"/>
      <c r="H109" s="36"/>
      <c r="I109" s="39">
        <v>60240</v>
      </c>
      <c r="J109" s="34"/>
      <c r="K109" s="36"/>
      <c r="L109" s="81">
        <v>10</v>
      </c>
      <c r="M109" s="34"/>
    </row>
    <row r="110" spans="1:13" ht="15.75" thickBot="1">
      <c r="A110" s="11"/>
      <c r="B110" s="107"/>
      <c r="C110" s="70"/>
      <c r="D110" s="69"/>
      <c r="E110" s="36"/>
      <c r="F110" s="70"/>
      <c r="G110" s="69"/>
      <c r="H110" s="36"/>
      <c r="I110" s="70"/>
      <c r="J110" s="69"/>
      <c r="K110" s="36"/>
      <c r="L110" s="100"/>
      <c r="M110" s="69"/>
    </row>
    <row r="111" spans="1:13">
      <c r="A111" s="11"/>
      <c r="B111" s="41" t="s">
        <v>156</v>
      </c>
      <c r="C111" s="77">
        <v>564198</v>
      </c>
      <c r="D111" s="74"/>
      <c r="E111" s="28"/>
      <c r="F111" s="77">
        <v>224295</v>
      </c>
      <c r="G111" s="74"/>
      <c r="H111" s="28"/>
      <c r="I111" s="77">
        <v>65891</v>
      </c>
      <c r="J111" s="74"/>
      <c r="K111" s="28"/>
      <c r="L111" s="87">
        <v>126</v>
      </c>
      <c r="M111" s="74"/>
    </row>
    <row r="112" spans="1:13" ht="15.75" thickBot="1">
      <c r="A112" s="11"/>
      <c r="B112" s="41"/>
      <c r="C112" s="102"/>
      <c r="D112" s="97"/>
      <c r="E112" s="28"/>
      <c r="F112" s="102"/>
      <c r="G112" s="97"/>
      <c r="H112" s="28"/>
      <c r="I112" s="102"/>
      <c r="J112" s="97"/>
      <c r="K112" s="28"/>
      <c r="L112" s="103"/>
      <c r="M112" s="97"/>
    </row>
    <row r="113" spans="1:13" ht="15.75" thickTop="1">
      <c r="A113" s="11"/>
      <c r="B113" s="24"/>
      <c r="C113" s="24"/>
      <c r="D113" s="24"/>
      <c r="E113" s="24"/>
      <c r="F113" s="24"/>
      <c r="G113" s="24"/>
      <c r="H113" s="24"/>
      <c r="I113" s="24"/>
      <c r="J113" s="24"/>
      <c r="K113" s="24"/>
      <c r="L113" s="24"/>
      <c r="M113" s="24"/>
    </row>
    <row r="114" spans="1:13">
      <c r="A114" s="11"/>
      <c r="B114" s="15"/>
      <c r="C114" s="15"/>
      <c r="D114" s="15"/>
      <c r="E114" s="15"/>
      <c r="F114" s="15"/>
      <c r="G114" s="15"/>
      <c r="H114" s="15"/>
      <c r="I114" s="15"/>
      <c r="J114" s="15"/>
      <c r="K114" s="15"/>
      <c r="L114" s="15"/>
      <c r="M114" s="15"/>
    </row>
    <row r="115" spans="1:13" ht="15.75" thickBot="1">
      <c r="A115" s="11"/>
      <c r="B115" s="14"/>
      <c r="C115" s="91">
        <v>42004</v>
      </c>
      <c r="D115" s="91"/>
      <c r="E115" s="91"/>
      <c r="F115" s="91"/>
      <c r="G115" s="91"/>
      <c r="H115" s="91"/>
      <c r="I115" s="91"/>
      <c r="J115" s="91"/>
      <c r="K115" s="91"/>
      <c r="L115" s="91"/>
      <c r="M115" s="91"/>
    </row>
    <row r="116" spans="1:13">
      <c r="A116" s="11"/>
      <c r="B116" s="86" t="s">
        <v>294</v>
      </c>
      <c r="C116" s="88" t="s">
        <v>295</v>
      </c>
      <c r="D116" s="88"/>
      <c r="E116" s="74"/>
      <c r="F116" s="88" t="s">
        <v>296</v>
      </c>
      <c r="G116" s="88"/>
      <c r="H116" s="74"/>
      <c r="I116" s="88" t="s">
        <v>297</v>
      </c>
      <c r="J116" s="88"/>
      <c r="K116" s="74"/>
      <c r="L116" s="88" t="s">
        <v>298</v>
      </c>
      <c r="M116" s="88"/>
    </row>
    <row r="117" spans="1:13" ht="15.75" thickBot="1">
      <c r="A117" s="11"/>
      <c r="B117" s="86"/>
      <c r="C117" s="67" t="s">
        <v>197</v>
      </c>
      <c r="D117" s="67"/>
      <c r="E117" s="28"/>
      <c r="F117" s="67" t="s">
        <v>197</v>
      </c>
      <c r="G117" s="67"/>
      <c r="H117" s="28"/>
      <c r="I117" s="67" t="s">
        <v>197</v>
      </c>
      <c r="J117" s="67"/>
      <c r="K117" s="28"/>
      <c r="L117" s="67" t="s">
        <v>197</v>
      </c>
      <c r="M117" s="67"/>
    </row>
    <row r="118" spans="1:13">
      <c r="A118" s="11"/>
      <c r="B118" s="21" t="s">
        <v>299</v>
      </c>
      <c r="C118" s="74"/>
      <c r="D118" s="74"/>
      <c r="E118" s="14"/>
      <c r="F118" s="74"/>
      <c r="G118" s="74"/>
      <c r="H118" s="14"/>
      <c r="I118" s="74"/>
      <c r="J118" s="74"/>
      <c r="K118" s="14"/>
      <c r="L118" s="74"/>
      <c r="M118" s="74"/>
    </row>
    <row r="119" spans="1:13">
      <c r="A119" s="11"/>
      <c r="B119" s="29" t="s">
        <v>300</v>
      </c>
      <c r="C119" s="45">
        <v>265574</v>
      </c>
      <c r="D119" s="36"/>
      <c r="E119" s="36"/>
      <c r="F119" s="80" t="s">
        <v>230</v>
      </c>
      <c r="G119" s="36"/>
      <c r="H119" s="36"/>
      <c r="I119" s="80" t="s">
        <v>230</v>
      </c>
      <c r="J119" s="36"/>
      <c r="K119" s="36"/>
      <c r="L119" s="80" t="s">
        <v>230</v>
      </c>
      <c r="M119" s="36"/>
    </row>
    <row r="120" spans="1:13">
      <c r="A120" s="11"/>
      <c r="B120" s="29"/>
      <c r="C120" s="45"/>
      <c r="D120" s="36"/>
      <c r="E120" s="36"/>
      <c r="F120" s="80"/>
      <c r="G120" s="36"/>
      <c r="H120" s="36"/>
      <c r="I120" s="80"/>
      <c r="J120" s="36"/>
      <c r="K120" s="36"/>
      <c r="L120" s="80"/>
      <c r="M120" s="36"/>
    </row>
    <row r="121" spans="1:13">
      <c r="A121" s="11"/>
      <c r="B121" s="41" t="s">
        <v>301</v>
      </c>
      <c r="C121" s="43">
        <v>23820</v>
      </c>
      <c r="D121" s="28"/>
      <c r="E121" s="28"/>
      <c r="F121" s="49" t="s">
        <v>230</v>
      </c>
      <c r="G121" s="28"/>
      <c r="H121" s="28"/>
      <c r="I121" s="49" t="s">
        <v>230</v>
      </c>
      <c r="J121" s="28"/>
      <c r="K121" s="28"/>
      <c r="L121" s="49" t="s">
        <v>230</v>
      </c>
      <c r="M121" s="28"/>
    </row>
    <row r="122" spans="1:13">
      <c r="A122" s="11"/>
      <c r="B122" s="41"/>
      <c r="C122" s="43"/>
      <c r="D122" s="28"/>
      <c r="E122" s="28"/>
      <c r="F122" s="49"/>
      <c r="G122" s="28"/>
      <c r="H122" s="28"/>
      <c r="I122" s="49"/>
      <c r="J122" s="28"/>
      <c r="K122" s="28"/>
      <c r="L122" s="49"/>
      <c r="M122" s="28"/>
    </row>
    <row r="123" spans="1:13">
      <c r="A123" s="11"/>
      <c r="B123" s="29" t="s">
        <v>302</v>
      </c>
      <c r="C123" s="45">
        <v>14967</v>
      </c>
      <c r="D123" s="36"/>
      <c r="E123" s="36"/>
      <c r="F123" s="80" t="s">
        <v>230</v>
      </c>
      <c r="G123" s="36"/>
      <c r="H123" s="36"/>
      <c r="I123" s="80" t="s">
        <v>230</v>
      </c>
      <c r="J123" s="36"/>
      <c r="K123" s="36"/>
      <c r="L123" s="80" t="s">
        <v>230</v>
      </c>
      <c r="M123" s="36"/>
    </row>
    <row r="124" spans="1:13">
      <c r="A124" s="11"/>
      <c r="B124" s="29"/>
      <c r="C124" s="45"/>
      <c r="D124" s="36"/>
      <c r="E124" s="36"/>
      <c r="F124" s="80"/>
      <c r="G124" s="36"/>
      <c r="H124" s="36"/>
      <c r="I124" s="80"/>
      <c r="J124" s="36"/>
      <c r="K124" s="36"/>
      <c r="L124" s="80"/>
      <c r="M124" s="36"/>
    </row>
    <row r="125" spans="1:13">
      <c r="A125" s="11"/>
      <c r="B125" s="41" t="s">
        <v>303</v>
      </c>
      <c r="C125" s="43">
        <v>23440</v>
      </c>
      <c r="D125" s="28"/>
      <c r="E125" s="28"/>
      <c r="F125" s="49" t="s">
        <v>230</v>
      </c>
      <c r="G125" s="28"/>
      <c r="H125" s="28"/>
      <c r="I125" s="49" t="s">
        <v>230</v>
      </c>
      <c r="J125" s="28"/>
      <c r="K125" s="28"/>
      <c r="L125" s="49" t="s">
        <v>230</v>
      </c>
      <c r="M125" s="28"/>
    </row>
    <row r="126" spans="1:13">
      <c r="A126" s="11"/>
      <c r="B126" s="41"/>
      <c r="C126" s="43"/>
      <c r="D126" s="28"/>
      <c r="E126" s="28"/>
      <c r="F126" s="49"/>
      <c r="G126" s="28"/>
      <c r="H126" s="28"/>
      <c r="I126" s="49"/>
      <c r="J126" s="28"/>
      <c r="K126" s="28"/>
      <c r="L126" s="49"/>
      <c r="M126" s="28"/>
    </row>
    <row r="127" spans="1:13">
      <c r="A127" s="11"/>
      <c r="B127" s="29" t="s">
        <v>304</v>
      </c>
      <c r="C127" s="80" t="s">
        <v>230</v>
      </c>
      <c r="D127" s="36"/>
      <c r="E127" s="36"/>
      <c r="F127" s="45">
        <v>233637</v>
      </c>
      <c r="G127" s="36"/>
      <c r="H127" s="36"/>
      <c r="I127" s="80" t="s">
        <v>230</v>
      </c>
      <c r="J127" s="36"/>
      <c r="K127" s="36"/>
      <c r="L127" s="80" t="s">
        <v>230</v>
      </c>
      <c r="M127" s="36"/>
    </row>
    <row r="128" spans="1:13">
      <c r="A128" s="11"/>
      <c r="B128" s="29"/>
      <c r="C128" s="80"/>
      <c r="D128" s="36"/>
      <c r="E128" s="36"/>
      <c r="F128" s="45"/>
      <c r="G128" s="36"/>
      <c r="H128" s="36"/>
      <c r="I128" s="80"/>
      <c r="J128" s="36"/>
      <c r="K128" s="36"/>
      <c r="L128" s="80"/>
      <c r="M128" s="36"/>
    </row>
    <row r="129" spans="1:13">
      <c r="A129" s="11"/>
      <c r="B129" s="41" t="s">
        <v>305</v>
      </c>
      <c r="C129" s="49" t="s">
        <v>230</v>
      </c>
      <c r="D129" s="28"/>
      <c r="E129" s="28"/>
      <c r="F129" s="49" t="s">
        <v>230</v>
      </c>
      <c r="G129" s="28"/>
      <c r="H129" s="28"/>
      <c r="I129" s="43">
        <v>18076</v>
      </c>
      <c r="J129" s="28"/>
      <c r="K129" s="28"/>
      <c r="L129" s="49" t="s">
        <v>230</v>
      </c>
      <c r="M129" s="28"/>
    </row>
    <row r="130" spans="1:13">
      <c r="A130" s="11"/>
      <c r="B130" s="41"/>
      <c r="C130" s="49"/>
      <c r="D130" s="28"/>
      <c r="E130" s="28"/>
      <c r="F130" s="49"/>
      <c r="G130" s="28"/>
      <c r="H130" s="28"/>
      <c r="I130" s="43"/>
      <c r="J130" s="28"/>
      <c r="K130" s="28"/>
      <c r="L130" s="49"/>
      <c r="M130" s="28"/>
    </row>
    <row r="131" spans="1:13">
      <c r="A131" s="11"/>
      <c r="B131" s="29" t="s">
        <v>127</v>
      </c>
      <c r="C131" s="80">
        <v>28</v>
      </c>
      <c r="D131" s="36"/>
      <c r="E131" s="36"/>
      <c r="F131" s="80" t="s">
        <v>230</v>
      </c>
      <c r="G131" s="36"/>
      <c r="H131" s="36"/>
      <c r="I131" s="80" t="s">
        <v>230</v>
      </c>
      <c r="J131" s="36"/>
      <c r="K131" s="36"/>
      <c r="L131" s="80">
        <v>139</v>
      </c>
      <c r="M131" s="36"/>
    </row>
    <row r="132" spans="1:13" ht="15.75" thickBot="1">
      <c r="A132" s="11"/>
      <c r="B132" s="29"/>
      <c r="C132" s="100"/>
      <c r="D132" s="69"/>
      <c r="E132" s="36"/>
      <c r="F132" s="100"/>
      <c r="G132" s="69"/>
      <c r="H132" s="36"/>
      <c r="I132" s="100"/>
      <c r="J132" s="69"/>
      <c r="K132" s="36"/>
      <c r="L132" s="100"/>
      <c r="M132" s="69"/>
    </row>
    <row r="133" spans="1:13">
      <c r="A133" s="11"/>
      <c r="B133" s="106" t="s">
        <v>306</v>
      </c>
      <c r="C133" s="77">
        <v>327829</v>
      </c>
      <c r="D133" s="74"/>
      <c r="E133" s="28"/>
      <c r="F133" s="77">
        <v>233637</v>
      </c>
      <c r="G133" s="74"/>
      <c r="H133" s="28"/>
      <c r="I133" s="77">
        <v>18076</v>
      </c>
      <c r="J133" s="74"/>
      <c r="K133" s="28"/>
      <c r="L133" s="87">
        <v>139</v>
      </c>
      <c r="M133" s="74"/>
    </row>
    <row r="134" spans="1:13" ht="15.75" thickBot="1">
      <c r="A134" s="11"/>
      <c r="B134" s="106"/>
      <c r="C134" s="60"/>
      <c r="D134" s="48"/>
      <c r="E134" s="28"/>
      <c r="F134" s="60"/>
      <c r="G134" s="48"/>
      <c r="H134" s="28"/>
      <c r="I134" s="60"/>
      <c r="J134" s="48"/>
      <c r="K134" s="28"/>
      <c r="L134" s="50"/>
      <c r="M134" s="48"/>
    </row>
    <row r="135" spans="1:13">
      <c r="A135" s="11"/>
      <c r="B135" s="17" t="s">
        <v>307</v>
      </c>
      <c r="C135" s="34"/>
      <c r="D135" s="34"/>
      <c r="E135" s="19"/>
      <c r="F135" s="34"/>
      <c r="G135" s="34"/>
      <c r="H135" s="19"/>
      <c r="I135" s="34"/>
      <c r="J135" s="34"/>
      <c r="K135" s="19"/>
      <c r="L135" s="34"/>
      <c r="M135" s="34"/>
    </row>
    <row r="136" spans="1:13">
      <c r="A136" s="11"/>
      <c r="B136" s="41" t="s">
        <v>300</v>
      </c>
      <c r="C136" s="43">
        <v>159575</v>
      </c>
      <c r="D136" s="28"/>
      <c r="E136" s="28"/>
      <c r="F136" s="49" t="s">
        <v>230</v>
      </c>
      <c r="G136" s="28"/>
      <c r="H136" s="28"/>
      <c r="I136" s="49" t="s">
        <v>230</v>
      </c>
      <c r="J136" s="28"/>
      <c r="K136" s="28"/>
      <c r="L136" s="49" t="s">
        <v>230</v>
      </c>
      <c r="M136" s="28"/>
    </row>
    <row r="137" spans="1:13">
      <c r="A137" s="11"/>
      <c r="B137" s="41"/>
      <c r="C137" s="43"/>
      <c r="D137" s="28"/>
      <c r="E137" s="28"/>
      <c r="F137" s="49"/>
      <c r="G137" s="28"/>
      <c r="H137" s="28"/>
      <c r="I137" s="49"/>
      <c r="J137" s="28"/>
      <c r="K137" s="28"/>
      <c r="L137" s="49"/>
      <c r="M137" s="28"/>
    </row>
    <row r="138" spans="1:13">
      <c r="A138" s="11"/>
      <c r="B138" s="29" t="s">
        <v>301</v>
      </c>
      <c r="C138" s="45">
        <v>31265</v>
      </c>
      <c r="D138" s="36"/>
      <c r="E138" s="36"/>
      <c r="F138" s="80" t="s">
        <v>230</v>
      </c>
      <c r="G138" s="36"/>
      <c r="H138" s="36"/>
      <c r="I138" s="80" t="s">
        <v>230</v>
      </c>
      <c r="J138" s="36"/>
      <c r="K138" s="36"/>
      <c r="L138" s="80" t="s">
        <v>230</v>
      </c>
      <c r="M138" s="36"/>
    </row>
    <row r="139" spans="1:13">
      <c r="A139" s="11"/>
      <c r="B139" s="29"/>
      <c r="C139" s="45"/>
      <c r="D139" s="36"/>
      <c r="E139" s="36"/>
      <c r="F139" s="80"/>
      <c r="G139" s="36"/>
      <c r="H139" s="36"/>
      <c r="I139" s="80"/>
      <c r="J139" s="36"/>
      <c r="K139" s="36"/>
      <c r="L139" s="80"/>
      <c r="M139" s="36"/>
    </row>
    <row r="140" spans="1:13">
      <c r="A140" s="11"/>
      <c r="B140" s="41" t="s">
        <v>302</v>
      </c>
      <c r="C140" s="43">
        <v>30360</v>
      </c>
      <c r="D140" s="28"/>
      <c r="E140" s="28"/>
      <c r="F140" s="49" t="s">
        <v>230</v>
      </c>
      <c r="G140" s="28"/>
      <c r="H140" s="28"/>
      <c r="I140" s="49" t="s">
        <v>230</v>
      </c>
      <c r="J140" s="28"/>
      <c r="K140" s="28"/>
      <c r="L140" s="49" t="s">
        <v>230</v>
      </c>
      <c r="M140" s="28"/>
    </row>
    <row r="141" spans="1:13">
      <c r="A141" s="11"/>
      <c r="B141" s="41"/>
      <c r="C141" s="43"/>
      <c r="D141" s="28"/>
      <c r="E141" s="28"/>
      <c r="F141" s="49"/>
      <c r="G141" s="28"/>
      <c r="H141" s="28"/>
      <c r="I141" s="49"/>
      <c r="J141" s="28"/>
      <c r="K141" s="28"/>
      <c r="L141" s="49"/>
      <c r="M141" s="28"/>
    </row>
    <row r="142" spans="1:13">
      <c r="A142" s="11"/>
      <c r="B142" s="29" t="s">
        <v>303</v>
      </c>
      <c r="C142" s="45">
        <v>7545</v>
      </c>
      <c r="D142" s="36"/>
      <c r="E142" s="36"/>
      <c r="F142" s="80" t="s">
        <v>230</v>
      </c>
      <c r="G142" s="36"/>
      <c r="H142" s="36"/>
      <c r="I142" s="80" t="s">
        <v>230</v>
      </c>
      <c r="J142" s="36"/>
      <c r="K142" s="36"/>
      <c r="L142" s="80" t="s">
        <v>230</v>
      </c>
      <c r="M142" s="36"/>
    </row>
    <row r="143" spans="1:13">
      <c r="A143" s="11"/>
      <c r="B143" s="29"/>
      <c r="C143" s="45"/>
      <c r="D143" s="36"/>
      <c r="E143" s="36"/>
      <c r="F143" s="80"/>
      <c r="G143" s="36"/>
      <c r="H143" s="36"/>
      <c r="I143" s="80"/>
      <c r="J143" s="36"/>
      <c r="K143" s="36"/>
      <c r="L143" s="80"/>
      <c r="M143" s="36"/>
    </row>
    <row r="144" spans="1:13">
      <c r="A144" s="11"/>
      <c r="B144" s="41" t="s">
        <v>304</v>
      </c>
      <c r="C144" s="49" t="s">
        <v>230</v>
      </c>
      <c r="D144" s="28"/>
      <c r="E144" s="28"/>
      <c r="F144" s="43">
        <v>41832</v>
      </c>
      <c r="G144" s="28"/>
      <c r="H144" s="28"/>
      <c r="I144" s="49" t="s">
        <v>230</v>
      </c>
      <c r="J144" s="28"/>
      <c r="K144" s="28"/>
      <c r="L144" s="49" t="s">
        <v>230</v>
      </c>
      <c r="M144" s="28"/>
    </row>
    <row r="145" spans="1:13">
      <c r="A145" s="11"/>
      <c r="B145" s="41"/>
      <c r="C145" s="49"/>
      <c r="D145" s="28"/>
      <c r="E145" s="28"/>
      <c r="F145" s="43"/>
      <c r="G145" s="28"/>
      <c r="H145" s="28"/>
      <c r="I145" s="49"/>
      <c r="J145" s="28"/>
      <c r="K145" s="28"/>
      <c r="L145" s="49"/>
      <c r="M145" s="28"/>
    </row>
    <row r="146" spans="1:13">
      <c r="A146" s="11"/>
      <c r="B146" s="29" t="s">
        <v>309</v>
      </c>
      <c r="C146" s="80" t="s">
        <v>230</v>
      </c>
      <c r="D146" s="36"/>
      <c r="E146" s="36"/>
      <c r="F146" s="80" t="s">
        <v>230</v>
      </c>
      <c r="G146" s="36"/>
      <c r="H146" s="36"/>
      <c r="I146" s="45">
        <v>2700</v>
      </c>
      <c r="J146" s="36"/>
      <c r="K146" s="36"/>
      <c r="L146" s="80" t="s">
        <v>230</v>
      </c>
      <c r="M146" s="36"/>
    </row>
    <row r="147" spans="1:13">
      <c r="A147" s="11"/>
      <c r="B147" s="29"/>
      <c r="C147" s="80"/>
      <c r="D147" s="36"/>
      <c r="E147" s="36"/>
      <c r="F147" s="80"/>
      <c r="G147" s="36"/>
      <c r="H147" s="36"/>
      <c r="I147" s="45"/>
      <c r="J147" s="36"/>
      <c r="K147" s="36"/>
      <c r="L147" s="80"/>
      <c r="M147" s="36"/>
    </row>
    <row r="148" spans="1:13">
      <c r="A148" s="11"/>
      <c r="B148" s="41" t="s">
        <v>127</v>
      </c>
      <c r="C148" s="49" t="s">
        <v>230</v>
      </c>
      <c r="D148" s="28"/>
      <c r="E148" s="28"/>
      <c r="F148" s="49" t="s">
        <v>230</v>
      </c>
      <c r="G148" s="28"/>
      <c r="H148" s="28"/>
      <c r="I148" s="49" t="s">
        <v>230</v>
      </c>
      <c r="J148" s="28"/>
      <c r="K148" s="28"/>
      <c r="L148" s="49">
        <v>5</v>
      </c>
      <c r="M148" s="28"/>
    </row>
    <row r="149" spans="1:13" ht="15.75" thickBot="1">
      <c r="A149" s="11"/>
      <c r="B149" s="41"/>
      <c r="C149" s="50"/>
      <c r="D149" s="48"/>
      <c r="E149" s="28"/>
      <c r="F149" s="50"/>
      <c r="G149" s="48"/>
      <c r="H149" s="28"/>
      <c r="I149" s="50"/>
      <c r="J149" s="48"/>
      <c r="K149" s="28"/>
      <c r="L149" s="50"/>
      <c r="M149" s="48"/>
    </row>
    <row r="150" spans="1:13">
      <c r="A150" s="11"/>
      <c r="B150" s="107" t="s">
        <v>306</v>
      </c>
      <c r="C150" s="39">
        <v>228745</v>
      </c>
      <c r="D150" s="34"/>
      <c r="E150" s="36"/>
      <c r="F150" s="39">
        <v>41832</v>
      </c>
      <c r="G150" s="34"/>
      <c r="H150" s="36"/>
      <c r="I150" s="39">
        <v>2700</v>
      </c>
      <c r="J150" s="34"/>
      <c r="K150" s="36"/>
      <c r="L150" s="81">
        <v>5</v>
      </c>
      <c r="M150" s="34"/>
    </row>
    <row r="151" spans="1:13" ht="15.75" thickBot="1">
      <c r="A151" s="11"/>
      <c r="B151" s="107"/>
      <c r="C151" s="70"/>
      <c r="D151" s="69"/>
      <c r="E151" s="36"/>
      <c r="F151" s="70"/>
      <c r="G151" s="69"/>
      <c r="H151" s="36"/>
      <c r="I151" s="70"/>
      <c r="J151" s="69"/>
      <c r="K151" s="36"/>
      <c r="L151" s="100"/>
      <c r="M151" s="69"/>
    </row>
    <row r="152" spans="1:13">
      <c r="A152" s="11"/>
      <c r="B152" s="41" t="s">
        <v>156</v>
      </c>
      <c r="C152" s="77">
        <v>556574</v>
      </c>
      <c r="D152" s="74"/>
      <c r="E152" s="28"/>
      <c r="F152" s="77">
        <v>275469</v>
      </c>
      <c r="G152" s="74"/>
      <c r="H152" s="28"/>
      <c r="I152" s="77">
        <v>20776</v>
      </c>
      <c r="J152" s="74"/>
      <c r="K152" s="28"/>
      <c r="L152" s="87">
        <v>144</v>
      </c>
      <c r="M152" s="74"/>
    </row>
    <row r="153" spans="1:13" ht="15.75" thickBot="1">
      <c r="A153" s="11"/>
      <c r="B153" s="41"/>
      <c r="C153" s="102"/>
      <c r="D153" s="97"/>
      <c r="E153" s="28"/>
      <c r="F153" s="102"/>
      <c r="G153" s="97"/>
      <c r="H153" s="28"/>
      <c r="I153" s="102"/>
      <c r="J153" s="97"/>
      <c r="K153" s="28"/>
      <c r="L153" s="103"/>
      <c r="M153" s="97"/>
    </row>
    <row r="154" spans="1:13" ht="15.75" thickTop="1">
      <c r="A154" s="11"/>
      <c r="B154" s="24"/>
      <c r="C154" s="24"/>
      <c r="D154" s="24"/>
      <c r="E154" s="24"/>
      <c r="F154" s="24"/>
      <c r="G154" s="24"/>
      <c r="H154" s="24"/>
      <c r="I154" s="24"/>
      <c r="J154" s="24"/>
      <c r="K154" s="24"/>
      <c r="L154" s="24"/>
      <c r="M154" s="24"/>
    </row>
    <row r="155" spans="1:13">
      <c r="A155" s="11"/>
      <c r="B155" s="15"/>
      <c r="C155" s="15"/>
      <c r="D155" s="15"/>
      <c r="E155" s="15"/>
      <c r="F155" s="15"/>
      <c r="G155" s="15"/>
      <c r="H155" s="15"/>
      <c r="I155" s="15"/>
      <c r="J155" s="15"/>
      <c r="K155" s="15"/>
      <c r="L155" s="15"/>
      <c r="M155" s="15"/>
    </row>
    <row r="156" spans="1:13" ht="15.75" thickBot="1">
      <c r="A156" s="11"/>
      <c r="B156" s="14"/>
      <c r="C156" s="91">
        <v>41729</v>
      </c>
      <c r="D156" s="91"/>
      <c r="E156" s="91"/>
      <c r="F156" s="91"/>
      <c r="G156" s="91"/>
      <c r="H156" s="91"/>
      <c r="I156" s="91"/>
      <c r="J156" s="91"/>
      <c r="K156" s="91"/>
      <c r="L156" s="91"/>
      <c r="M156" s="91"/>
    </row>
    <row r="157" spans="1:13">
      <c r="A157" s="11"/>
      <c r="B157" s="86" t="s">
        <v>294</v>
      </c>
      <c r="C157" s="88" t="s">
        <v>295</v>
      </c>
      <c r="D157" s="88"/>
      <c r="E157" s="74"/>
      <c r="F157" s="88" t="s">
        <v>296</v>
      </c>
      <c r="G157" s="88"/>
      <c r="H157" s="74"/>
      <c r="I157" s="88" t="s">
        <v>297</v>
      </c>
      <c r="J157" s="88"/>
      <c r="K157" s="74"/>
      <c r="L157" s="88" t="s">
        <v>298</v>
      </c>
      <c r="M157" s="88"/>
    </row>
    <row r="158" spans="1:13" ht="15.75" thickBot="1">
      <c r="A158" s="11"/>
      <c r="B158" s="86"/>
      <c r="C158" s="67" t="s">
        <v>197</v>
      </c>
      <c r="D158" s="67"/>
      <c r="E158" s="28"/>
      <c r="F158" s="67" t="s">
        <v>197</v>
      </c>
      <c r="G158" s="67"/>
      <c r="H158" s="28"/>
      <c r="I158" s="67" t="s">
        <v>197</v>
      </c>
      <c r="J158" s="67"/>
      <c r="K158" s="28"/>
      <c r="L158" s="67" t="s">
        <v>197</v>
      </c>
      <c r="M158" s="67"/>
    </row>
    <row r="159" spans="1:13">
      <c r="A159" s="11"/>
      <c r="B159" s="21" t="s">
        <v>299</v>
      </c>
      <c r="C159" s="74"/>
      <c r="D159" s="74"/>
      <c r="E159" s="14"/>
      <c r="F159" s="74"/>
      <c r="G159" s="74"/>
      <c r="H159" s="14"/>
      <c r="I159" s="74"/>
      <c r="J159" s="74"/>
      <c r="K159" s="14"/>
      <c r="L159" s="74"/>
      <c r="M159" s="74"/>
    </row>
    <row r="160" spans="1:13">
      <c r="A160" s="11"/>
      <c r="B160" s="29" t="s">
        <v>300</v>
      </c>
      <c r="C160" s="45">
        <v>274762</v>
      </c>
      <c r="D160" s="36"/>
      <c r="E160" s="36"/>
      <c r="F160" s="80" t="s">
        <v>230</v>
      </c>
      <c r="G160" s="36"/>
      <c r="H160" s="36"/>
      <c r="I160" s="80" t="s">
        <v>230</v>
      </c>
      <c r="J160" s="36"/>
      <c r="K160" s="36"/>
      <c r="L160" s="80" t="s">
        <v>230</v>
      </c>
      <c r="M160" s="36"/>
    </row>
    <row r="161" spans="1:13">
      <c r="A161" s="11"/>
      <c r="B161" s="29"/>
      <c r="C161" s="45"/>
      <c r="D161" s="36"/>
      <c r="E161" s="36"/>
      <c r="F161" s="80"/>
      <c r="G161" s="36"/>
      <c r="H161" s="36"/>
      <c r="I161" s="80"/>
      <c r="J161" s="36"/>
      <c r="K161" s="36"/>
      <c r="L161" s="80"/>
      <c r="M161" s="36"/>
    </row>
    <row r="162" spans="1:13">
      <c r="A162" s="11"/>
      <c r="B162" s="41" t="s">
        <v>301</v>
      </c>
      <c r="C162" s="43">
        <v>29332</v>
      </c>
      <c r="D162" s="28"/>
      <c r="E162" s="28"/>
      <c r="F162" s="49" t="s">
        <v>230</v>
      </c>
      <c r="G162" s="28"/>
      <c r="H162" s="28"/>
      <c r="I162" s="49" t="s">
        <v>230</v>
      </c>
      <c r="J162" s="28"/>
      <c r="K162" s="28"/>
      <c r="L162" s="49" t="s">
        <v>230</v>
      </c>
      <c r="M162" s="28"/>
    </row>
    <row r="163" spans="1:13">
      <c r="A163" s="11"/>
      <c r="B163" s="41"/>
      <c r="C163" s="43"/>
      <c r="D163" s="28"/>
      <c r="E163" s="28"/>
      <c r="F163" s="49"/>
      <c r="G163" s="28"/>
      <c r="H163" s="28"/>
      <c r="I163" s="49"/>
      <c r="J163" s="28"/>
      <c r="K163" s="28"/>
      <c r="L163" s="49"/>
      <c r="M163" s="28"/>
    </row>
    <row r="164" spans="1:13">
      <c r="A164" s="11"/>
      <c r="B164" s="29" t="s">
        <v>302</v>
      </c>
      <c r="C164" s="45">
        <v>12753</v>
      </c>
      <c r="D164" s="36"/>
      <c r="E164" s="36"/>
      <c r="F164" s="80" t="s">
        <v>230</v>
      </c>
      <c r="G164" s="36"/>
      <c r="H164" s="36"/>
      <c r="I164" s="80" t="s">
        <v>230</v>
      </c>
      <c r="J164" s="36"/>
      <c r="K164" s="36"/>
      <c r="L164" s="80" t="s">
        <v>230</v>
      </c>
      <c r="M164" s="36"/>
    </row>
    <row r="165" spans="1:13">
      <c r="A165" s="11"/>
      <c r="B165" s="29"/>
      <c r="C165" s="45"/>
      <c r="D165" s="36"/>
      <c r="E165" s="36"/>
      <c r="F165" s="80"/>
      <c r="G165" s="36"/>
      <c r="H165" s="36"/>
      <c r="I165" s="80"/>
      <c r="J165" s="36"/>
      <c r="K165" s="36"/>
      <c r="L165" s="80"/>
      <c r="M165" s="36"/>
    </row>
    <row r="166" spans="1:13">
      <c r="A166" s="11"/>
      <c r="B166" s="41" t="s">
        <v>303</v>
      </c>
      <c r="C166" s="43">
        <v>31691</v>
      </c>
      <c r="D166" s="28"/>
      <c r="E166" s="28"/>
      <c r="F166" s="49" t="s">
        <v>230</v>
      </c>
      <c r="G166" s="28"/>
      <c r="H166" s="28"/>
      <c r="I166" s="49" t="s">
        <v>230</v>
      </c>
      <c r="J166" s="28"/>
      <c r="K166" s="28"/>
      <c r="L166" s="49" t="s">
        <v>230</v>
      </c>
      <c r="M166" s="28"/>
    </row>
    <row r="167" spans="1:13">
      <c r="A167" s="11"/>
      <c r="B167" s="41"/>
      <c r="C167" s="43"/>
      <c r="D167" s="28"/>
      <c r="E167" s="28"/>
      <c r="F167" s="49"/>
      <c r="G167" s="28"/>
      <c r="H167" s="28"/>
      <c r="I167" s="49"/>
      <c r="J167" s="28"/>
      <c r="K167" s="28"/>
      <c r="L167" s="49"/>
      <c r="M167" s="28"/>
    </row>
    <row r="168" spans="1:13">
      <c r="A168" s="11"/>
      <c r="B168" s="29" t="s">
        <v>304</v>
      </c>
      <c r="C168" s="80" t="s">
        <v>230</v>
      </c>
      <c r="D168" s="36"/>
      <c r="E168" s="36"/>
      <c r="F168" s="45">
        <v>278697</v>
      </c>
      <c r="G168" s="36"/>
      <c r="H168" s="36"/>
      <c r="I168" s="80" t="s">
        <v>230</v>
      </c>
      <c r="J168" s="36"/>
      <c r="K168" s="36"/>
      <c r="L168" s="80" t="s">
        <v>230</v>
      </c>
      <c r="M168" s="36"/>
    </row>
    <row r="169" spans="1:13">
      <c r="A169" s="11"/>
      <c r="B169" s="29"/>
      <c r="C169" s="80"/>
      <c r="D169" s="36"/>
      <c r="E169" s="36"/>
      <c r="F169" s="45"/>
      <c r="G169" s="36"/>
      <c r="H169" s="36"/>
      <c r="I169" s="80"/>
      <c r="J169" s="36"/>
      <c r="K169" s="36"/>
      <c r="L169" s="80"/>
      <c r="M169" s="36"/>
    </row>
    <row r="170" spans="1:13">
      <c r="A170" s="11"/>
      <c r="B170" s="41" t="s">
        <v>305</v>
      </c>
      <c r="C170" s="49" t="s">
        <v>230</v>
      </c>
      <c r="D170" s="28"/>
      <c r="E170" s="28"/>
      <c r="F170" s="49" t="s">
        <v>230</v>
      </c>
      <c r="G170" s="28"/>
      <c r="H170" s="28"/>
      <c r="I170" s="43">
        <v>20790</v>
      </c>
      <c r="J170" s="28"/>
      <c r="K170" s="28"/>
      <c r="L170" s="49" t="s">
        <v>230</v>
      </c>
      <c r="M170" s="28"/>
    </row>
    <row r="171" spans="1:13">
      <c r="A171" s="11"/>
      <c r="B171" s="41"/>
      <c r="C171" s="49"/>
      <c r="D171" s="28"/>
      <c r="E171" s="28"/>
      <c r="F171" s="49"/>
      <c r="G171" s="28"/>
      <c r="H171" s="28"/>
      <c r="I171" s="43"/>
      <c r="J171" s="28"/>
      <c r="K171" s="28"/>
      <c r="L171" s="49"/>
      <c r="M171" s="28"/>
    </row>
    <row r="172" spans="1:13">
      <c r="A172" s="11"/>
      <c r="B172" s="29" t="s">
        <v>127</v>
      </c>
      <c r="C172" s="80">
        <v>207</v>
      </c>
      <c r="D172" s="36"/>
      <c r="E172" s="36"/>
      <c r="F172" s="80" t="s">
        <v>230</v>
      </c>
      <c r="G172" s="36"/>
      <c r="H172" s="36"/>
      <c r="I172" s="80" t="s">
        <v>230</v>
      </c>
      <c r="J172" s="36"/>
      <c r="K172" s="36"/>
      <c r="L172" s="80">
        <v>110</v>
      </c>
      <c r="M172" s="36"/>
    </row>
    <row r="173" spans="1:13" ht="15.75" thickBot="1">
      <c r="A173" s="11"/>
      <c r="B173" s="29"/>
      <c r="C173" s="100"/>
      <c r="D173" s="69"/>
      <c r="E173" s="36"/>
      <c r="F173" s="100"/>
      <c r="G173" s="69"/>
      <c r="H173" s="36"/>
      <c r="I173" s="100"/>
      <c r="J173" s="69"/>
      <c r="K173" s="36"/>
      <c r="L173" s="100"/>
      <c r="M173" s="69"/>
    </row>
    <row r="174" spans="1:13">
      <c r="A174" s="11"/>
      <c r="B174" s="106" t="s">
        <v>306</v>
      </c>
      <c r="C174" s="77">
        <v>348745</v>
      </c>
      <c r="D174" s="74"/>
      <c r="E174" s="28"/>
      <c r="F174" s="77">
        <v>278697</v>
      </c>
      <c r="G174" s="74"/>
      <c r="H174" s="28"/>
      <c r="I174" s="77">
        <v>20790</v>
      </c>
      <c r="J174" s="74"/>
      <c r="K174" s="28"/>
      <c r="L174" s="87">
        <v>110</v>
      </c>
      <c r="M174" s="74"/>
    </row>
    <row r="175" spans="1:13" ht="15.75" thickBot="1">
      <c r="A175" s="11"/>
      <c r="B175" s="106"/>
      <c r="C175" s="60"/>
      <c r="D175" s="48"/>
      <c r="E175" s="28"/>
      <c r="F175" s="60"/>
      <c r="G175" s="48"/>
      <c r="H175" s="28"/>
      <c r="I175" s="60"/>
      <c r="J175" s="48"/>
      <c r="K175" s="28"/>
      <c r="L175" s="50"/>
      <c r="M175" s="48"/>
    </row>
    <row r="176" spans="1:13">
      <c r="A176" s="11"/>
      <c r="B176" s="17" t="s">
        <v>307</v>
      </c>
      <c r="C176" s="34"/>
      <c r="D176" s="34"/>
      <c r="E176" s="19"/>
      <c r="F176" s="34"/>
      <c r="G176" s="34"/>
      <c r="H176" s="19"/>
      <c r="I176" s="34"/>
      <c r="J176" s="34"/>
      <c r="K176" s="19"/>
      <c r="L176" s="34"/>
      <c r="M176" s="34"/>
    </row>
    <row r="177" spans="1:13">
      <c r="A177" s="11"/>
      <c r="B177" s="41" t="s">
        <v>300</v>
      </c>
      <c r="C177" s="43">
        <v>197405</v>
      </c>
      <c r="D177" s="28"/>
      <c r="E177" s="28"/>
      <c r="F177" s="49" t="s">
        <v>230</v>
      </c>
      <c r="G177" s="28"/>
      <c r="H177" s="28"/>
      <c r="I177" s="49" t="s">
        <v>230</v>
      </c>
      <c r="J177" s="28"/>
      <c r="K177" s="28"/>
      <c r="L177" s="49" t="s">
        <v>230</v>
      </c>
      <c r="M177" s="28"/>
    </row>
    <row r="178" spans="1:13">
      <c r="A178" s="11"/>
      <c r="B178" s="41"/>
      <c r="C178" s="43"/>
      <c r="D178" s="28"/>
      <c r="E178" s="28"/>
      <c r="F178" s="49"/>
      <c r="G178" s="28"/>
      <c r="H178" s="28"/>
      <c r="I178" s="49"/>
      <c r="J178" s="28"/>
      <c r="K178" s="28"/>
      <c r="L178" s="49"/>
      <c r="M178" s="28"/>
    </row>
    <row r="179" spans="1:13">
      <c r="A179" s="11"/>
      <c r="B179" s="29" t="s">
        <v>301</v>
      </c>
      <c r="C179" s="45">
        <v>20810</v>
      </c>
      <c r="D179" s="36"/>
      <c r="E179" s="36"/>
      <c r="F179" s="80" t="s">
        <v>230</v>
      </c>
      <c r="G179" s="36"/>
      <c r="H179" s="36"/>
      <c r="I179" s="80" t="s">
        <v>230</v>
      </c>
      <c r="J179" s="36"/>
      <c r="K179" s="36"/>
      <c r="L179" s="80" t="s">
        <v>230</v>
      </c>
      <c r="M179" s="36"/>
    </row>
    <row r="180" spans="1:13">
      <c r="A180" s="11"/>
      <c r="B180" s="29"/>
      <c r="C180" s="45"/>
      <c r="D180" s="36"/>
      <c r="E180" s="36"/>
      <c r="F180" s="80"/>
      <c r="G180" s="36"/>
      <c r="H180" s="36"/>
      <c r="I180" s="80"/>
      <c r="J180" s="36"/>
      <c r="K180" s="36"/>
      <c r="L180" s="80"/>
      <c r="M180" s="36"/>
    </row>
    <row r="181" spans="1:13">
      <c r="A181" s="11"/>
      <c r="B181" s="41" t="s">
        <v>302</v>
      </c>
      <c r="C181" s="43">
        <v>26750</v>
      </c>
      <c r="D181" s="28"/>
      <c r="E181" s="28"/>
      <c r="F181" s="49" t="s">
        <v>230</v>
      </c>
      <c r="G181" s="28"/>
      <c r="H181" s="28"/>
      <c r="I181" s="49" t="s">
        <v>230</v>
      </c>
      <c r="J181" s="28"/>
      <c r="K181" s="28"/>
      <c r="L181" s="49" t="s">
        <v>230</v>
      </c>
      <c r="M181" s="28"/>
    </row>
    <row r="182" spans="1:13">
      <c r="A182" s="11"/>
      <c r="B182" s="41"/>
      <c r="C182" s="43"/>
      <c r="D182" s="28"/>
      <c r="E182" s="28"/>
      <c r="F182" s="49"/>
      <c r="G182" s="28"/>
      <c r="H182" s="28"/>
      <c r="I182" s="49"/>
      <c r="J182" s="28"/>
      <c r="K182" s="28"/>
      <c r="L182" s="49"/>
      <c r="M182" s="28"/>
    </row>
    <row r="183" spans="1:13">
      <c r="A183" s="11"/>
      <c r="B183" s="29" t="s">
        <v>303</v>
      </c>
      <c r="C183" s="45">
        <v>8335</v>
      </c>
      <c r="D183" s="36"/>
      <c r="E183" s="36"/>
      <c r="F183" s="80" t="s">
        <v>230</v>
      </c>
      <c r="G183" s="36"/>
      <c r="H183" s="36"/>
      <c r="I183" s="80" t="s">
        <v>230</v>
      </c>
      <c r="J183" s="36"/>
      <c r="K183" s="36"/>
      <c r="L183" s="80" t="s">
        <v>230</v>
      </c>
      <c r="M183" s="36"/>
    </row>
    <row r="184" spans="1:13">
      <c r="A184" s="11"/>
      <c r="B184" s="29"/>
      <c r="C184" s="45"/>
      <c r="D184" s="36"/>
      <c r="E184" s="36"/>
      <c r="F184" s="80"/>
      <c r="G184" s="36"/>
      <c r="H184" s="36"/>
      <c r="I184" s="80"/>
      <c r="J184" s="36"/>
      <c r="K184" s="36"/>
      <c r="L184" s="80"/>
      <c r="M184" s="36"/>
    </row>
    <row r="185" spans="1:13">
      <c r="A185" s="11"/>
      <c r="B185" s="41" t="s">
        <v>304</v>
      </c>
      <c r="C185" s="49" t="s">
        <v>230</v>
      </c>
      <c r="D185" s="28"/>
      <c r="E185" s="28"/>
      <c r="F185" s="43">
        <v>82194</v>
      </c>
      <c r="G185" s="28"/>
      <c r="H185" s="28"/>
      <c r="I185" s="49" t="s">
        <v>230</v>
      </c>
      <c r="J185" s="28"/>
      <c r="K185" s="28"/>
      <c r="L185" s="49" t="s">
        <v>230</v>
      </c>
      <c r="M185" s="28"/>
    </row>
    <row r="186" spans="1:13" ht="15.75" thickBot="1">
      <c r="A186" s="11"/>
      <c r="B186" s="41"/>
      <c r="C186" s="50"/>
      <c r="D186" s="48"/>
      <c r="E186" s="28"/>
      <c r="F186" s="60"/>
      <c r="G186" s="48"/>
      <c r="H186" s="28"/>
      <c r="I186" s="50"/>
      <c r="J186" s="48"/>
      <c r="K186" s="28"/>
      <c r="L186" s="50"/>
      <c r="M186" s="48"/>
    </row>
    <row r="187" spans="1:13">
      <c r="A187" s="11"/>
      <c r="B187" s="107" t="s">
        <v>306</v>
      </c>
      <c r="C187" s="39">
        <v>253300</v>
      </c>
      <c r="D187" s="34"/>
      <c r="E187" s="36"/>
      <c r="F187" s="39">
        <v>82194</v>
      </c>
      <c r="G187" s="34"/>
      <c r="H187" s="36"/>
      <c r="I187" s="81" t="s">
        <v>230</v>
      </c>
      <c r="J187" s="34"/>
      <c r="K187" s="36"/>
      <c r="L187" s="81" t="s">
        <v>230</v>
      </c>
      <c r="M187" s="34"/>
    </row>
    <row r="188" spans="1:13" ht="15.75" thickBot="1">
      <c r="A188" s="11"/>
      <c r="B188" s="107"/>
      <c r="C188" s="70"/>
      <c r="D188" s="69"/>
      <c r="E188" s="36"/>
      <c r="F188" s="70"/>
      <c r="G188" s="69"/>
      <c r="H188" s="36"/>
      <c r="I188" s="100"/>
      <c r="J188" s="69"/>
      <c r="K188" s="36"/>
      <c r="L188" s="100"/>
      <c r="M188" s="69"/>
    </row>
    <row r="189" spans="1:13">
      <c r="A189" s="11"/>
      <c r="B189" s="41" t="s">
        <v>156</v>
      </c>
      <c r="C189" s="77">
        <v>602045</v>
      </c>
      <c r="D189" s="74"/>
      <c r="E189" s="28"/>
      <c r="F189" s="77">
        <v>360891</v>
      </c>
      <c r="G189" s="74"/>
      <c r="H189" s="28"/>
      <c r="I189" s="77">
        <v>20790</v>
      </c>
      <c r="J189" s="74"/>
      <c r="K189" s="28"/>
      <c r="L189" s="87">
        <v>110</v>
      </c>
      <c r="M189" s="74"/>
    </row>
    <row r="190" spans="1:13" ht="15.75" thickBot="1">
      <c r="A190" s="11"/>
      <c r="B190" s="41"/>
      <c r="C190" s="102"/>
      <c r="D190" s="97"/>
      <c r="E190" s="28"/>
      <c r="F190" s="102"/>
      <c r="G190" s="97"/>
      <c r="H190" s="28"/>
      <c r="I190" s="102"/>
      <c r="J190" s="97"/>
      <c r="K190" s="28"/>
      <c r="L190" s="103"/>
      <c r="M190" s="97"/>
    </row>
    <row r="191" spans="1:13" ht="15.75" thickTop="1"/>
  </sheetData>
  <mergeCells count="989">
    <mergeCell ref="B70:Y70"/>
    <mergeCell ref="B71:Y71"/>
    <mergeCell ref="B9:Y9"/>
    <mergeCell ref="B10:Y10"/>
    <mergeCell ref="B11:Y11"/>
    <mergeCell ref="B12:Y12"/>
    <mergeCell ref="B26:Y26"/>
    <mergeCell ref="B27:Y27"/>
    <mergeCell ref="A1:A2"/>
    <mergeCell ref="B1:Y1"/>
    <mergeCell ref="B2:Y2"/>
    <mergeCell ref="B3:Y3"/>
    <mergeCell ref="A4:A190"/>
    <mergeCell ref="B4:Y4"/>
    <mergeCell ref="B5:Y5"/>
    <mergeCell ref="B6:Y6"/>
    <mergeCell ref="B7:Y7"/>
    <mergeCell ref="B8:Y8"/>
    <mergeCell ref="H189:H190"/>
    <mergeCell ref="I189:I190"/>
    <mergeCell ref="J189:J190"/>
    <mergeCell ref="K189:K190"/>
    <mergeCell ref="L189:L190"/>
    <mergeCell ref="M189:M190"/>
    <mergeCell ref="B189:B190"/>
    <mergeCell ref="C189:C190"/>
    <mergeCell ref="D189:D190"/>
    <mergeCell ref="E189:E190"/>
    <mergeCell ref="F189:F190"/>
    <mergeCell ref="G189:G190"/>
    <mergeCell ref="H187:H188"/>
    <mergeCell ref="I187:I188"/>
    <mergeCell ref="J187:J188"/>
    <mergeCell ref="K187:K188"/>
    <mergeCell ref="L187:L188"/>
    <mergeCell ref="M187:M188"/>
    <mergeCell ref="B187:B188"/>
    <mergeCell ref="C187:C188"/>
    <mergeCell ref="D187:D188"/>
    <mergeCell ref="E187:E188"/>
    <mergeCell ref="F187:F188"/>
    <mergeCell ref="G187:G188"/>
    <mergeCell ref="H185:H186"/>
    <mergeCell ref="I185:I186"/>
    <mergeCell ref="J185:J186"/>
    <mergeCell ref="K185:K186"/>
    <mergeCell ref="L185:L186"/>
    <mergeCell ref="M185:M186"/>
    <mergeCell ref="B185:B186"/>
    <mergeCell ref="C185:C186"/>
    <mergeCell ref="D185:D186"/>
    <mergeCell ref="E185:E186"/>
    <mergeCell ref="F185:F186"/>
    <mergeCell ref="G185:G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H177:H178"/>
    <mergeCell ref="I177:I178"/>
    <mergeCell ref="J177:J178"/>
    <mergeCell ref="K177:K178"/>
    <mergeCell ref="L177:L178"/>
    <mergeCell ref="M177:M178"/>
    <mergeCell ref="C176:D176"/>
    <mergeCell ref="F176:G176"/>
    <mergeCell ref="I176:J176"/>
    <mergeCell ref="L176:M176"/>
    <mergeCell ref="B177:B178"/>
    <mergeCell ref="C177:C178"/>
    <mergeCell ref="D177:D178"/>
    <mergeCell ref="E177:E178"/>
    <mergeCell ref="F177:F178"/>
    <mergeCell ref="G177:G178"/>
    <mergeCell ref="H174:H175"/>
    <mergeCell ref="I174:I175"/>
    <mergeCell ref="J174:J175"/>
    <mergeCell ref="K174:K175"/>
    <mergeCell ref="L174:L175"/>
    <mergeCell ref="M174:M175"/>
    <mergeCell ref="B174:B175"/>
    <mergeCell ref="C174:C175"/>
    <mergeCell ref="D174:D175"/>
    <mergeCell ref="E174:E175"/>
    <mergeCell ref="F174:F175"/>
    <mergeCell ref="G174:G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I158:J158"/>
    <mergeCell ref="K157:K158"/>
    <mergeCell ref="L157:M157"/>
    <mergeCell ref="L158:M158"/>
    <mergeCell ref="C159:D159"/>
    <mergeCell ref="F159:G159"/>
    <mergeCell ref="I159:J159"/>
    <mergeCell ref="L159:M159"/>
    <mergeCell ref="B154:M154"/>
    <mergeCell ref="C156:M156"/>
    <mergeCell ref="B157:B158"/>
    <mergeCell ref="C157:D157"/>
    <mergeCell ref="C158:D158"/>
    <mergeCell ref="E157:E158"/>
    <mergeCell ref="F157:G157"/>
    <mergeCell ref="F158:G158"/>
    <mergeCell ref="H157:H158"/>
    <mergeCell ref="I157:J157"/>
    <mergeCell ref="H152:H153"/>
    <mergeCell ref="I152:I153"/>
    <mergeCell ref="J152:J153"/>
    <mergeCell ref="K152:K153"/>
    <mergeCell ref="L152:L153"/>
    <mergeCell ref="M152:M153"/>
    <mergeCell ref="B152:B153"/>
    <mergeCell ref="C152:C153"/>
    <mergeCell ref="D152:D153"/>
    <mergeCell ref="E152:E153"/>
    <mergeCell ref="F152:F153"/>
    <mergeCell ref="G152:G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H136:H137"/>
    <mergeCell ref="I136:I137"/>
    <mergeCell ref="J136:J137"/>
    <mergeCell ref="K136:K137"/>
    <mergeCell ref="L136:L137"/>
    <mergeCell ref="M136:M137"/>
    <mergeCell ref="C135:D135"/>
    <mergeCell ref="F135:G135"/>
    <mergeCell ref="I135:J135"/>
    <mergeCell ref="L135:M135"/>
    <mergeCell ref="B136:B137"/>
    <mergeCell ref="C136:C137"/>
    <mergeCell ref="D136:D137"/>
    <mergeCell ref="E136:E137"/>
    <mergeCell ref="F136:F137"/>
    <mergeCell ref="G136:G137"/>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I117:J117"/>
    <mergeCell ref="K116:K117"/>
    <mergeCell ref="L116:M116"/>
    <mergeCell ref="L117:M117"/>
    <mergeCell ref="C118:D118"/>
    <mergeCell ref="F118:G118"/>
    <mergeCell ref="I118:J118"/>
    <mergeCell ref="L118:M118"/>
    <mergeCell ref="B113:M113"/>
    <mergeCell ref="C115:M115"/>
    <mergeCell ref="B116:B117"/>
    <mergeCell ref="C116:D116"/>
    <mergeCell ref="C117:D117"/>
    <mergeCell ref="E116:E117"/>
    <mergeCell ref="F116:G116"/>
    <mergeCell ref="F117:G117"/>
    <mergeCell ref="H116:H117"/>
    <mergeCell ref="I116:J116"/>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C94:D94"/>
    <mergeCell ref="F94:G94"/>
    <mergeCell ref="I94:J94"/>
    <mergeCell ref="L94:M94"/>
    <mergeCell ref="B95:B96"/>
    <mergeCell ref="C95:C96"/>
    <mergeCell ref="D95:D96"/>
    <mergeCell ref="E95:E96"/>
    <mergeCell ref="F95:F96"/>
    <mergeCell ref="G95:G96"/>
    <mergeCell ref="H92:H93"/>
    <mergeCell ref="I92:I93"/>
    <mergeCell ref="J92:J93"/>
    <mergeCell ref="K92:K93"/>
    <mergeCell ref="L92:L93"/>
    <mergeCell ref="M92:M93"/>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H78:H79"/>
    <mergeCell ref="I78:I79"/>
    <mergeCell ref="J78:J79"/>
    <mergeCell ref="K78:K79"/>
    <mergeCell ref="L78:L79"/>
    <mergeCell ref="M78:M79"/>
    <mergeCell ref="C77:D77"/>
    <mergeCell ref="F77:G77"/>
    <mergeCell ref="I77:J77"/>
    <mergeCell ref="L77:M77"/>
    <mergeCell ref="B78:B79"/>
    <mergeCell ref="C78:C79"/>
    <mergeCell ref="D78:D79"/>
    <mergeCell ref="E78:E79"/>
    <mergeCell ref="F78:F79"/>
    <mergeCell ref="G78:G79"/>
    <mergeCell ref="H75:H76"/>
    <mergeCell ref="I75:J75"/>
    <mergeCell ref="I76:J76"/>
    <mergeCell ref="K75:K76"/>
    <mergeCell ref="L75:M75"/>
    <mergeCell ref="L76:M76"/>
    <mergeCell ref="H68:H69"/>
    <mergeCell ref="I68:I69"/>
    <mergeCell ref="B72:M72"/>
    <mergeCell ref="C74:M74"/>
    <mergeCell ref="B75:B76"/>
    <mergeCell ref="C75:D75"/>
    <mergeCell ref="C76:D76"/>
    <mergeCell ref="E75:E76"/>
    <mergeCell ref="F75:G75"/>
    <mergeCell ref="F76:G76"/>
    <mergeCell ref="B68:B69"/>
    <mergeCell ref="C68:C69"/>
    <mergeCell ref="D68:D69"/>
    <mergeCell ref="E68:E69"/>
    <mergeCell ref="F68:F69"/>
    <mergeCell ref="G68:G69"/>
    <mergeCell ref="U59:U60"/>
    <mergeCell ref="B63:I63"/>
    <mergeCell ref="B65:B66"/>
    <mergeCell ref="C65:I65"/>
    <mergeCell ref="C66:I66"/>
    <mergeCell ref="C67:E67"/>
    <mergeCell ref="G67:I67"/>
    <mergeCell ref="B61:Y61"/>
    <mergeCell ref="B62:Y62"/>
    <mergeCell ref="O59:O60"/>
    <mergeCell ref="P59:P60"/>
    <mergeCell ref="Q59:Q60"/>
    <mergeCell ref="R59:R60"/>
    <mergeCell ref="S59:S60"/>
    <mergeCell ref="T59:T60"/>
    <mergeCell ref="I59:I60"/>
    <mergeCell ref="J59:J60"/>
    <mergeCell ref="K59:K60"/>
    <mergeCell ref="L59:L60"/>
    <mergeCell ref="M59:M60"/>
    <mergeCell ref="N59:N60"/>
    <mergeCell ref="R57:R58"/>
    <mergeCell ref="S57:T58"/>
    <mergeCell ref="U57:U58"/>
    <mergeCell ref="B59:B60"/>
    <mergeCell ref="C59:C60"/>
    <mergeCell ref="D59:D60"/>
    <mergeCell ref="E59:E60"/>
    <mergeCell ref="F59:F60"/>
    <mergeCell ref="G59:G60"/>
    <mergeCell ref="H59:H60"/>
    <mergeCell ref="J57:J58"/>
    <mergeCell ref="K57:L58"/>
    <mergeCell ref="M57:M58"/>
    <mergeCell ref="N57:N58"/>
    <mergeCell ref="O57:P58"/>
    <mergeCell ref="Q57:Q58"/>
    <mergeCell ref="B57:B58"/>
    <mergeCell ref="C57:D58"/>
    <mergeCell ref="E57:E58"/>
    <mergeCell ref="F57:F58"/>
    <mergeCell ref="G57:H58"/>
    <mergeCell ref="I57:I58"/>
    <mergeCell ref="T54:T55"/>
    <mergeCell ref="U54:U55"/>
    <mergeCell ref="C56:D56"/>
    <mergeCell ref="G56:H56"/>
    <mergeCell ref="K56:L56"/>
    <mergeCell ref="O56:P56"/>
    <mergeCell ref="S56:T56"/>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U48:U49"/>
    <mergeCell ref="B50:U50"/>
    <mergeCell ref="C52:U52"/>
    <mergeCell ref="C53:E53"/>
    <mergeCell ref="G53:I53"/>
    <mergeCell ref="K53:M53"/>
    <mergeCell ref="O53:Q53"/>
    <mergeCell ref="S53:U53"/>
    <mergeCell ref="O48:O49"/>
    <mergeCell ref="P48:P49"/>
    <mergeCell ref="Q48:Q49"/>
    <mergeCell ref="R48:R49"/>
    <mergeCell ref="S48:S49"/>
    <mergeCell ref="T48:T49"/>
    <mergeCell ref="I48:I49"/>
    <mergeCell ref="J48:J49"/>
    <mergeCell ref="K48:K49"/>
    <mergeCell ref="L48:L49"/>
    <mergeCell ref="M48:M49"/>
    <mergeCell ref="N48:N49"/>
    <mergeCell ref="R46:R47"/>
    <mergeCell ref="S46:T47"/>
    <mergeCell ref="U46:U47"/>
    <mergeCell ref="B48:B49"/>
    <mergeCell ref="C48:C49"/>
    <mergeCell ref="D48:D49"/>
    <mergeCell ref="E48:E49"/>
    <mergeCell ref="F48:F49"/>
    <mergeCell ref="G48:G49"/>
    <mergeCell ref="H48:H49"/>
    <mergeCell ref="J46:J47"/>
    <mergeCell ref="K46:L47"/>
    <mergeCell ref="M46:M47"/>
    <mergeCell ref="N46:N47"/>
    <mergeCell ref="O46:P47"/>
    <mergeCell ref="Q46:Q47"/>
    <mergeCell ref="B46:B47"/>
    <mergeCell ref="C46:D47"/>
    <mergeCell ref="E46:E47"/>
    <mergeCell ref="F46:F47"/>
    <mergeCell ref="G46:H47"/>
    <mergeCell ref="I46:I47"/>
    <mergeCell ref="T43:T44"/>
    <mergeCell ref="U43:U44"/>
    <mergeCell ref="C45:D45"/>
    <mergeCell ref="G45:H45"/>
    <mergeCell ref="K45:L45"/>
    <mergeCell ref="O45:P45"/>
    <mergeCell ref="S45:T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U37:U38"/>
    <mergeCell ref="B39:U39"/>
    <mergeCell ref="C41:U41"/>
    <mergeCell ref="C42:E42"/>
    <mergeCell ref="G42:I42"/>
    <mergeCell ref="K42:M42"/>
    <mergeCell ref="O42:Q42"/>
    <mergeCell ref="S42:U42"/>
    <mergeCell ref="O37:O38"/>
    <mergeCell ref="P37:P38"/>
    <mergeCell ref="Q37:Q38"/>
    <mergeCell ref="R37:R38"/>
    <mergeCell ref="S37:S38"/>
    <mergeCell ref="T37:T38"/>
    <mergeCell ref="I37:I38"/>
    <mergeCell ref="J37:J38"/>
    <mergeCell ref="K37:K38"/>
    <mergeCell ref="L37:L38"/>
    <mergeCell ref="M37:M38"/>
    <mergeCell ref="N37:N38"/>
    <mergeCell ref="R35:R36"/>
    <mergeCell ref="S35:T36"/>
    <mergeCell ref="U35:U36"/>
    <mergeCell ref="B37:B38"/>
    <mergeCell ref="C37:C38"/>
    <mergeCell ref="D37:D38"/>
    <mergeCell ref="E37:E38"/>
    <mergeCell ref="F37:F38"/>
    <mergeCell ref="G37:G38"/>
    <mergeCell ref="H37:H38"/>
    <mergeCell ref="J35:J36"/>
    <mergeCell ref="K35:L36"/>
    <mergeCell ref="M35:M36"/>
    <mergeCell ref="N35:N36"/>
    <mergeCell ref="O35:P36"/>
    <mergeCell ref="Q35:Q36"/>
    <mergeCell ref="B35:B36"/>
    <mergeCell ref="C35:D36"/>
    <mergeCell ref="E35:E36"/>
    <mergeCell ref="F35:F36"/>
    <mergeCell ref="G35:H36"/>
    <mergeCell ref="I35:I36"/>
    <mergeCell ref="T32:T33"/>
    <mergeCell ref="U32:U33"/>
    <mergeCell ref="C34:D34"/>
    <mergeCell ref="G34:H34"/>
    <mergeCell ref="K34:L34"/>
    <mergeCell ref="O34:P34"/>
    <mergeCell ref="S34:T34"/>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B28:U28"/>
    <mergeCell ref="C30:U30"/>
    <mergeCell ref="C31:E31"/>
    <mergeCell ref="G31:I31"/>
    <mergeCell ref="K31:M31"/>
    <mergeCell ref="O31:Q31"/>
    <mergeCell ref="S31:U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6:U16"/>
    <mergeCell ref="S17:U17"/>
    <mergeCell ref="S18:U18"/>
    <mergeCell ref="S19:U19"/>
    <mergeCell ref="V16:V19"/>
    <mergeCell ref="W16:Y16"/>
    <mergeCell ref="W17:Y17"/>
    <mergeCell ref="W18:Y18"/>
    <mergeCell ref="W19:Y19"/>
    <mergeCell ref="N16:N19"/>
    <mergeCell ref="O16:Q16"/>
    <mergeCell ref="O17:Q17"/>
    <mergeCell ref="O18:Q18"/>
    <mergeCell ref="O19:Q19"/>
    <mergeCell ref="R16:R19"/>
    <mergeCell ref="G16:I16"/>
    <mergeCell ref="G17:I17"/>
    <mergeCell ref="G18:I18"/>
    <mergeCell ref="G19:I19"/>
    <mergeCell ref="J16:J19"/>
    <mergeCell ref="K16:M16"/>
    <mergeCell ref="K17:M17"/>
    <mergeCell ref="K18:M18"/>
    <mergeCell ref="K19:M19"/>
    <mergeCell ref="B13:Y13"/>
    <mergeCell ref="C15:I15"/>
    <mergeCell ref="K15:Q15"/>
    <mergeCell ref="S15:Y15"/>
    <mergeCell ref="B16:B19"/>
    <mergeCell ref="C16:E16"/>
    <mergeCell ref="C17:E17"/>
    <mergeCell ref="C18:E18"/>
    <mergeCell ref="C19:E19"/>
    <mergeCell ref="F16:F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9.140625" customWidth="1"/>
    <col min="4" max="4" width="18.5703125" customWidth="1"/>
    <col min="5" max="5" width="7.28515625" customWidth="1"/>
    <col min="6" max="6" width="36.5703125" customWidth="1"/>
    <col min="7" max="7" width="9.140625" customWidth="1"/>
    <col min="8" max="8" width="21.28515625" customWidth="1"/>
    <col min="9" max="9" width="7.28515625" customWidth="1"/>
  </cols>
  <sheetData>
    <row r="1" spans="1:9" ht="15" customHeight="1">
      <c r="A1" s="9" t="s">
        <v>310</v>
      </c>
      <c r="B1" s="9" t="s">
        <v>2</v>
      </c>
      <c r="C1" s="9"/>
      <c r="D1" s="9"/>
      <c r="E1" s="9"/>
      <c r="F1" s="9"/>
      <c r="G1" s="9"/>
      <c r="H1" s="9"/>
      <c r="I1" s="9"/>
    </row>
    <row r="2" spans="1:9" ht="15" customHeight="1">
      <c r="A2" s="9"/>
      <c r="B2" s="9" t="s">
        <v>3</v>
      </c>
      <c r="C2" s="9"/>
      <c r="D2" s="9"/>
      <c r="E2" s="9"/>
      <c r="F2" s="9"/>
      <c r="G2" s="9"/>
      <c r="H2" s="9"/>
      <c r="I2" s="9"/>
    </row>
    <row r="3" spans="1:9" ht="30">
      <c r="A3" s="3" t="s">
        <v>311</v>
      </c>
      <c r="B3" s="10"/>
      <c r="C3" s="10"/>
      <c r="D3" s="10"/>
      <c r="E3" s="10"/>
      <c r="F3" s="10"/>
      <c r="G3" s="10"/>
      <c r="H3" s="10"/>
      <c r="I3" s="10"/>
    </row>
    <row r="4" spans="1:9">
      <c r="A4" s="11" t="s">
        <v>310</v>
      </c>
      <c r="B4" s="58" t="s">
        <v>310</v>
      </c>
      <c r="C4" s="58"/>
      <c r="D4" s="58"/>
      <c r="E4" s="58"/>
      <c r="F4" s="58"/>
      <c r="G4" s="58"/>
      <c r="H4" s="58"/>
      <c r="I4" s="58"/>
    </row>
    <row r="5" spans="1:9">
      <c r="A5" s="11"/>
      <c r="B5" s="10"/>
      <c r="C5" s="10"/>
      <c r="D5" s="10"/>
      <c r="E5" s="10"/>
      <c r="F5" s="10"/>
      <c r="G5" s="10"/>
      <c r="H5" s="10"/>
      <c r="I5" s="10"/>
    </row>
    <row r="6" spans="1:9" ht="89.25" customHeight="1">
      <c r="A6" s="11"/>
      <c r="B6" s="28" t="s">
        <v>312</v>
      </c>
      <c r="C6" s="28"/>
      <c r="D6" s="28"/>
      <c r="E6" s="28"/>
      <c r="F6" s="28"/>
      <c r="G6" s="28"/>
      <c r="H6" s="28"/>
      <c r="I6" s="28"/>
    </row>
    <row r="7" spans="1:9">
      <c r="A7" s="11"/>
      <c r="B7" s="10"/>
      <c r="C7" s="10"/>
      <c r="D7" s="10"/>
      <c r="E7" s="10"/>
      <c r="F7" s="10"/>
      <c r="G7" s="10"/>
      <c r="H7" s="10"/>
      <c r="I7" s="10"/>
    </row>
    <row r="8" spans="1:9" ht="140.25" customHeight="1">
      <c r="A8" s="11"/>
      <c r="B8" s="28" t="s">
        <v>313</v>
      </c>
      <c r="C8" s="28"/>
      <c r="D8" s="28"/>
      <c r="E8" s="28"/>
      <c r="F8" s="28"/>
      <c r="G8" s="28"/>
      <c r="H8" s="28"/>
      <c r="I8" s="28"/>
    </row>
    <row r="9" spans="1:9">
      <c r="A9" s="11"/>
      <c r="B9" s="10"/>
      <c r="C9" s="10"/>
      <c r="D9" s="10"/>
      <c r="E9" s="10"/>
      <c r="F9" s="10"/>
      <c r="G9" s="10"/>
      <c r="H9" s="10"/>
      <c r="I9" s="10"/>
    </row>
    <row r="10" spans="1:9">
      <c r="A10" s="11"/>
      <c r="B10" s="10"/>
      <c r="C10" s="10"/>
      <c r="D10" s="10"/>
      <c r="E10" s="10"/>
      <c r="F10" s="10"/>
      <c r="G10" s="10"/>
      <c r="H10" s="10"/>
      <c r="I10" s="10"/>
    </row>
    <row r="11" spans="1:9">
      <c r="A11" s="11"/>
      <c r="B11" s="10"/>
      <c r="C11" s="10"/>
      <c r="D11" s="10"/>
      <c r="E11" s="10"/>
      <c r="F11" s="10"/>
      <c r="G11" s="10"/>
      <c r="H11" s="10"/>
      <c r="I11" s="10"/>
    </row>
    <row r="12" spans="1:9" ht="25.5" customHeight="1">
      <c r="A12" s="11"/>
      <c r="B12" s="28" t="s">
        <v>314</v>
      </c>
      <c r="C12" s="28"/>
      <c r="D12" s="28"/>
      <c r="E12" s="28"/>
      <c r="F12" s="28"/>
      <c r="G12" s="28"/>
      <c r="H12" s="28"/>
      <c r="I12" s="28"/>
    </row>
    <row r="13" spans="1:9">
      <c r="A13" s="11"/>
      <c r="B13" s="24"/>
      <c r="C13" s="24"/>
      <c r="D13" s="24"/>
      <c r="E13" s="24"/>
      <c r="F13" s="24"/>
      <c r="G13" s="24"/>
      <c r="H13" s="24"/>
      <c r="I13" s="24"/>
    </row>
    <row r="14" spans="1:9">
      <c r="A14" s="11"/>
      <c r="B14" s="15"/>
      <c r="C14" s="15"/>
      <c r="D14" s="15"/>
      <c r="E14" s="15"/>
      <c r="F14" s="15"/>
      <c r="G14" s="15"/>
      <c r="H14" s="15"/>
      <c r="I14" s="15"/>
    </row>
    <row r="15" spans="1:9" ht="15.75" thickBot="1">
      <c r="A15" s="11"/>
      <c r="B15" s="16"/>
      <c r="C15" s="67" t="s">
        <v>315</v>
      </c>
      <c r="D15" s="67"/>
      <c r="E15" s="67"/>
      <c r="F15" s="67"/>
      <c r="G15" s="67"/>
      <c r="H15" s="67"/>
      <c r="I15" s="67"/>
    </row>
    <row r="16" spans="1:9">
      <c r="A16" s="11"/>
      <c r="B16" s="25" t="s">
        <v>197</v>
      </c>
      <c r="C16" s="88" t="s">
        <v>289</v>
      </c>
      <c r="D16" s="88"/>
      <c r="E16" s="88"/>
      <c r="F16" s="88"/>
      <c r="G16" s="88"/>
      <c r="H16" s="88"/>
      <c r="I16" s="88"/>
    </row>
    <row r="17" spans="1:9" ht="15.75" thickBot="1">
      <c r="A17" s="11"/>
      <c r="B17" s="25"/>
      <c r="C17" s="67" t="s">
        <v>290</v>
      </c>
      <c r="D17" s="67"/>
      <c r="E17" s="67"/>
      <c r="F17" s="67"/>
      <c r="G17" s="67"/>
      <c r="H17" s="67"/>
      <c r="I17" s="67"/>
    </row>
    <row r="18" spans="1:9" ht="15.75" thickBot="1">
      <c r="A18" s="11"/>
      <c r="B18" s="25"/>
      <c r="C18" s="92">
        <v>2015</v>
      </c>
      <c r="D18" s="92"/>
      <c r="E18" s="92"/>
      <c r="F18" s="14"/>
      <c r="G18" s="92">
        <v>2014</v>
      </c>
      <c r="H18" s="92"/>
      <c r="I18" s="92"/>
    </row>
    <row r="19" spans="1:9">
      <c r="A19" s="11"/>
      <c r="B19" s="29" t="s">
        <v>316</v>
      </c>
      <c r="C19" s="30" t="s">
        <v>201</v>
      </c>
      <c r="D19" s="79">
        <v>55</v>
      </c>
      <c r="E19" s="34"/>
      <c r="F19" s="36"/>
      <c r="G19" s="37" t="s">
        <v>201</v>
      </c>
      <c r="H19" s="81">
        <v>43</v>
      </c>
      <c r="I19" s="34"/>
    </row>
    <row r="20" spans="1:9">
      <c r="A20" s="11"/>
      <c r="B20" s="29"/>
      <c r="C20" s="31"/>
      <c r="D20" s="93"/>
      <c r="E20" s="35"/>
      <c r="F20" s="36"/>
      <c r="G20" s="55"/>
      <c r="H20" s="80"/>
      <c r="I20" s="36"/>
    </row>
    <row r="21" spans="1:9">
      <c r="A21" s="11"/>
      <c r="B21" s="41" t="s">
        <v>317</v>
      </c>
      <c r="C21" s="42">
        <v>1209</v>
      </c>
      <c r="D21" s="42"/>
      <c r="E21" s="28"/>
      <c r="F21" s="28"/>
      <c r="G21" s="43">
        <v>1162</v>
      </c>
      <c r="H21" s="43"/>
      <c r="I21" s="28"/>
    </row>
    <row r="22" spans="1:9">
      <c r="A22" s="11"/>
      <c r="B22" s="41"/>
      <c r="C22" s="42"/>
      <c r="D22" s="42"/>
      <c r="E22" s="28"/>
      <c r="F22" s="28"/>
      <c r="G22" s="43"/>
      <c r="H22" s="43"/>
      <c r="I22" s="28"/>
    </row>
    <row r="23" spans="1:9">
      <c r="A23" s="11"/>
      <c r="B23" s="17" t="s">
        <v>318</v>
      </c>
      <c r="C23" s="78" t="s">
        <v>319</v>
      </c>
      <c r="D23" s="78"/>
      <c r="E23" s="18" t="s">
        <v>255</v>
      </c>
      <c r="F23" s="19"/>
      <c r="G23" s="80" t="s">
        <v>320</v>
      </c>
      <c r="H23" s="80"/>
      <c r="I23" s="20" t="s">
        <v>255</v>
      </c>
    </row>
    <row r="24" spans="1:9">
      <c r="A24" s="11"/>
      <c r="B24" s="41" t="s">
        <v>321</v>
      </c>
      <c r="C24" s="46">
        <v>370</v>
      </c>
      <c r="D24" s="46"/>
      <c r="E24" s="28"/>
      <c r="F24" s="28"/>
      <c r="G24" s="49">
        <v>207</v>
      </c>
      <c r="H24" s="49"/>
      <c r="I24" s="28"/>
    </row>
    <row r="25" spans="1:9" ht="15.75" thickBot="1">
      <c r="A25" s="11"/>
      <c r="B25" s="41"/>
      <c r="C25" s="47"/>
      <c r="D25" s="47"/>
      <c r="E25" s="48"/>
      <c r="F25" s="28"/>
      <c r="G25" s="50"/>
      <c r="H25" s="50"/>
      <c r="I25" s="48"/>
    </row>
    <row r="26" spans="1:9">
      <c r="A26" s="11"/>
      <c r="B26" s="29" t="s">
        <v>322</v>
      </c>
      <c r="C26" s="30" t="s">
        <v>201</v>
      </c>
      <c r="D26" s="79">
        <v>73</v>
      </c>
      <c r="E26" s="34"/>
      <c r="F26" s="36"/>
      <c r="G26" s="37" t="s">
        <v>201</v>
      </c>
      <c r="H26" s="81" t="s">
        <v>323</v>
      </c>
      <c r="I26" s="37" t="s">
        <v>255</v>
      </c>
    </row>
    <row r="27" spans="1:9" ht="15.75" thickBot="1">
      <c r="A27" s="11"/>
      <c r="B27" s="29"/>
      <c r="C27" s="52"/>
      <c r="D27" s="108"/>
      <c r="E27" s="54"/>
      <c r="F27" s="36"/>
      <c r="G27" s="56"/>
      <c r="H27" s="89"/>
      <c r="I27" s="56"/>
    </row>
    <row r="28" spans="1:9" ht="15.75" thickTop="1">
      <c r="A28" s="11"/>
      <c r="B28" s="24"/>
      <c r="C28" s="24"/>
      <c r="D28" s="24"/>
      <c r="E28" s="24"/>
      <c r="F28" s="24"/>
      <c r="G28" s="24"/>
      <c r="H28" s="24"/>
      <c r="I28" s="24"/>
    </row>
    <row r="29" spans="1:9">
      <c r="A29" s="11"/>
      <c r="B29" s="15"/>
      <c r="C29" s="15"/>
      <c r="D29" s="15"/>
      <c r="E29" s="15"/>
      <c r="F29" s="15"/>
      <c r="G29" s="15"/>
      <c r="H29" s="15"/>
      <c r="I29" s="15"/>
    </row>
    <row r="30" spans="1:9" ht="15.75" thickBot="1">
      <c r="A30" s="11"/>
      <c r="B30" s="16"/>
      <c r="C30" s="67" t="s">
        <v>324</v>
      </c>
      <c r="D30" s="67"/>
      <c r="E30" s="67"/>
      <c r="F30" s="67"/>
      <c r="G30" s="67"/>
      <c r="H30" s="67"/>
      <c r="I30" s="67"/>
    </row>
    <row r="31" spans="1:9">
      <c r="A31" s="11"/>
      <c r="B31" s="25" t="s">
        <v>197</v>
      </c>
      <c r="C31" s="88" t="s">
        <v>289</v>
      </c>
      <c r="D31" s="88"/>
      <c r="E31" s="88"/>
      <c r="F31" s="88"/>
      <c r="G31" s="88"/>
      <c r="H31" s="88"/>
      <c r="I31" s="88"/>
    </row>
    <row r="32" spans="1:9" ht="15.75" thickBot="1">
      <c r="A32" s="11"/>
      <c r="B32" s="25"/>
      <c r="C32" s="67" t="s">
        <v>290</v>
      </c>
      <c r="D32" s="67"/>
      <c r="E32" s="67"/>
      <c r="F32" s="67"/>
      <c r="G32" s="67"/>
      <c r="H32" s="67"/>
      <c r="I32" s="67"/>
    </row>
    <row r="33" spans="1:9" ht="15.75" thickBot="1">
      <c r="A33" s="11"/>
      <c r="B33" s="25"/>
      <c r="C33" s="92">
        <v>2015</v>
      </c>
      <c r="D33" s="92"/>
      <c r="E33" s="92"/>
      <c r="F33" s="14"/>
      <c r="G33" s="92">
        <v>2014</v>
      </c>
      <c r="H33" s="92"/>
      <c r="I33" s="92"/>
    </row>
    <row r="34" spans="1:9">
      <c r="A34" s="11"/>
      <c r="B34" s="29" t="s">
        <v>316</v>
      </c>
      <c r="C34" s="30" t="s">
        <v>201</v>
      </c>
      <c r="D34" s="79">
        <v>240</v>
      </c>
      <c r="E34" s="34"/>
      <c r="F34" s="36"/>
      <c r="G34" s="37" t="s">
        <v>201</v>
      </c>
      <c r="H34" s="81">
        <v>187</v>
      </c>
      <c r="I34" s="34"/>
    </row>
    <row r="35" spans="1:9">
      <c r="A35" s="11"/>
      <c r="B35" s="29"/>
      <c r="C35" s="51"/>
      <c r="D35" s="78"/>
      <c r="E35" s="36"/>
      <c r="F35" s="36"/>
      <c r="G35" s="38"/>
      <c r="H35" s="99"/>
      <c r="I35" s="35"/>
    </row>
    <row r="36" spans="1:9">
      <c r="A36" s="11"/>
      <c r="B36" s="41" t="s">
        <v>317</v>
      </c>
      <c r="C36" s="46">
        <v>406</v>
      </c>
      <c r="D36" s="46"/>
      <c r="E36" s="28"/>
      <c r="F36" s="28"/>
      <c r="G36" s="49">
        <v>393</v>
      </c>
      <c r="H36" s="49"/>
      <c r="I36" s="28"/>
    </row>
    <row r="37" spans="1:9">
      <c r="A37" s="11"/>
      <c r="B37" s="41"/>
      <c r="C37" s="46"/>
      <c r="D37" s="46"/>
      <c r="E37" s="28"/>
      <c r="F37" s="28"/>
      <c r="G37" s="49"/>
      <c r="H37" s="49"/>
      <c r="I37" s="28"/>
    </row>
    <row r="38" spans="1:9">
      <c r="A38" s="11"/>
      <c r="B38" s="17" t="s">
        <v>325</v>
      </c>
      <c r="C38" s="78" t="s">
        <v>326</v>
      </c>
      <c r="D38" s="78"/>
      <c r="E38" s="18" t="s">
        <v>255</v>
      </c>
      <c r="F38" s="19"/>
      <c r="G38" s="80" t="s">
        <v>326</v>
      </c>
      <c r="H38" s="80"/>
      <c r="I38" s="20" t="s">
        <v>255</v>
      </c>
    </row>
    <row r="39" spans="1:9">
      <c r="A39" s="11"/>
      <c r="B39" s="41" t="s">
        <v>321</v>
      </c>
      <c r="C39" s="46">
        <v>392</v>
      </c>
      <c r="D39" s="46"/>
      <c r="E39" s="28"/>
      <c r="F39" s="28"/>
      <c r="G39" s="49">
        <v>229</v>
      </c>
      <c r="H39" s="49"/>
      <c r="I39" s="28"/>
    </row>
    <row r="40" spans="1:9" ht="15.75" thickBot="1">
      <c r="A40" s="11"/>
      <c r="B40" s="41"/>
      <c r="C40" s="47"/>
      <c r="D40" s="47"/>
      <c r="E40" s="48"/>
      <c r="F40" s="28"/>
      <c r="G40" s="50"/>
      <c r="H40" s="50"/>
      <c r="I40" s="48"/>
    </row>
    <row r="41" spans="1:9">
      <c r="A41" s="11"/>
      <c r="B41" s="29" t="s">
        <v>327</v>
      </c>
      <c r="C41" s="30" t="s">
        <v>201</v>
      </c>
      <c r="D41" s="79">
        <v>902</v>
      </c>
      <c r="E41" s="34"/>
      <c r="F41" s="36"/>
      <c r="G41" s="37" t="s">
        <v>201</v>
      </c>
      <c r="H41" s="81">
        <v>673</v>
      </c>
      <c r="I41" s="34"/>
    </row>
    <row r="42" spans="1:9" ht="15.75" thickBot="1">
      <c r="A42" s="11"/>
      <c r="B42" s="29"/>
      <c r="C42" s="52"/>
      <c r="D42" s="108"/>
      <c r="E42" s="54"/>
      <c r="F42" s="36"/>
      <c r="G42" s="56"/>
      <c r="H42" s="89"/>
      <c r="I42" s="54"/>
    </row>
    <row r="43" spans="1:9" ht="15.75" thickTop="1"/>
  </sheetData>
  <mergeCells count="88">
    <mergeCell ref="B9:I9"/>
    <mergeCell ref="B10:I10"/>
    <mergeCell ref="B11:I11"/>
    <mergeCell ref="B12:I12"/>
    <mergeCell ref="A1:A2"/>
    <mergeCell ref="B1:I1"/>
    <mergeCell ref="B2:I2"/>
    <mergeCell ref="B3:I3"/>
    <mergeCell ref="A4:A42"/>
    <mergeCell ref="B4:I4"/>
    <mergeCell ref="B5:I5"/>
    <mergeCell ref="B6:I6"/>
    <mergeCell ref="B7:I7"/>
    <mergeCell ref="B8:I8"/>
    <mergeCell ref="I39:I40"/>
    <mergeCell ref="B41:B42"/>
    <mergeCell ref="C41:C42"/>
    <mergeCell ref="D41:D42"/>
    <mergeCell ref="E41:E42"/>
    <mergeCell ref="F41:F42"/>
    <mergeCell ref="G41:G42"/>
    <mergeCell ref="H41:H42"/>
    <mergeCell ref="I41:I42"/>
    <mergeCell ref="C38:D38"/>
    <mergeCell ref="G38:H38"/>
    <mergeCell ref="B39:B40"/>
    <mergeCell ref="C39:D40"/>
    <mergeCell ref="E39:E40"/>
    <mergeCell ref="F39:F40"/>
    <mergeCell ref="G39:H40"/>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28:I28"/>
    <mergeCell ref="C30:I30"/>
    <mergeCell ref="B31:B33"/>
    <mergeCell ref="C31:I31"/>
    <mergeCell ref="C32:I32"/>
    <mergeCell ref="C33:E33"/>
    <mergeCell ref="G33:I33"/>
    <mergeCell ref="I24:I25"/>
    <mergeCell ref="B26:B27"/>
    <mergeCell ref="C26:C27"/>
    <mergeCell ref="D26:D27"/>
    <mergeCell ref="E26:E27"/>
    <mergeCell ref="F26:F27"/>
    <mergeCell ref="G26:G27"/>
    <mergeCell ref="H26:H27"/>
    <mergeCell ref="I26:I27"/>
    <mergeCell ref="C23:D23"/>
    <mergeCell ref="G23:H23"/>
    <mergeCell ref="B24:B25"/>
    <mergeCell ref="C24:D25"/>
    <mergeCell ref="E24:E25"/>
    <mergeCell ref="F24:F25"/>
    <mergeCell ref="G24:H25"/>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3:I13"/>
    <mergeCell ref="C15:I15"/>
    <mergeCell ref="B16:B18"/>
    <mergeCell ref="C16:I16"/>
    <mergeCell ref="C17:I17"/>
    <mergeCell ref="C18:E18"/>
    <mergeCell ref="G18:I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9" t="s">
        <v>328</v>
      </c>
      <c r="B1" s="1" t="s">
        <v>2</v>
      </c>
    </row>
    <row r="2" spans="1:2">
      <c r="A2" s="9"/>
      <c r="B2" s="1" t="s">
        <v>3</v>
      </c>
    </row>
    <row r="3" spans="1:2">
      <c r="A3" s="3" t="s">
        <v>329</v>
      </c>
      <c r="B3" s="4"/>
    </row>
    <row r="4" spans="1:2">
      <c r="A4" s="11" t="s">
        <v>328</v>
      </c>
      <c r="B4" s="64" t="s">
        <v>328</v>
      </c>
    </row>
    <row r="5" spans="1:2">
      <c r="A5" s="11"/>
      <c r="B5" s="4"/>
    </row>
    <row r="6" spans="1:2" ht="294">
      <c r="A6" s="11"/>
      <c r="B6" s="65" t="s">
        <v>330</v>
      </c>
    </row>
    <row r="7" spans="1:2" ht="153.75">
      <c r="A7" s="11"/>
      <c r="B7" s="14" t="s">
        <v>331</v>
      </c>
    </row>
    <row r="8" spans="1:2">
      <c r="A8" s="11"/>
      <c r="B8" s="4"/>
    </row>
    <row r="9" spans="1:2" ht="141">
      <c r="A9" s="11"/>
      <c r="B9" s="14" t="s">
        <v>332</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GridLines="0" workbookViewId="0"/>
  </sheetViews>
  <sheetFormatPr defaultRowHeight="15"/>
  <cols>
    <col min="1" max="3" width="36.5703125" bestFit="1" customWidth="1"/>
    <col min="4" max="4" width="4.7109375" customWidth="1"/>
    <col min="5" max="6" width="26.5703125" customWidth="1"/>
    <col min="7" max="7" width="3.85546875" customWidth="1"/>
    <col min="8" max="8" width="36.5703125" bestFit="1" customWidth="1"/>
    <col min="9" max="9" width="7.42578125" customWidth="1"/>
    <col min="10" max="10" width="21.7109375" customWidth="1"/>
    <col min="11" max="11" width="6.28515625" customWidth="1"/>
    <col min="13" max="13" width="5.42578125" customWidth="1"/>
    <col min="14" max="14" width="14.42578125" customWidth="1"/>
    <col min="15" max="15" width="4.5703125" customWidth="1"/>
    <col min="17" max="17" width="4.140625" customWidth="1"/>
    <col min="18" max="18" width="14.28515625" customWidth="1"/>
    <col min="19" max="19" width="3.42578125" customWidth="1"/>
    <col min="21" max="21" width="1.85546875" bestFit="1" customWidth="1"/>
    <col min="22" max="22" width="6.28515625" bestFit="1" customWidth="1"/>
    <col min="23" max="23" width="1.5703125" bestFit="1" customWidth="1"/>
  </cols>
  <sheetData>
    <row r="1" spans="1:23" ht="15" customHeight="1">
      <c r="A1" s="9" t="s">
        <v>160</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333</v>
      </c>
      <c r="B3" s="10"/>
      <c r="C3" s="10"/>
      <c r="D3" s="10"/>
      <c r="E3" s="10"/>
      <c r="F3" s="10"/>
      <c r="G3" s="10"/>
      <c r="H3" s="10"/>
      <c r="I3" s="10"/>
      <c r="J3" s="10"/>
      <c r="K3" s="10"/>
      <c r="L3" s="10"/>
      <c r="M3" s="10"/>
      <c r="N3" s="10"/>
      <c r="O3" s="10"/>
      <c r="P3" s="10"/>
      <c r="Q3" s="10"/>
      <c r="R3" s="10"/>
      <c r="S3" s="10"/>
      <c r="T3" s="10"/>
      <c r="U3" s="10"/>
      <c r="V3" s="10"/>
      <c r="W3" s="10"/>
    </row>
    <row r="4" spans="1:23">
      <c r="A4" s="11" t="s">
        <v>160</v>
      </c>
      <c r="B4" s="84" t="s">
        <v>160</v>
      </c>
      <c r="C4" s="84"/>
      <c r="D4" s="84"/>
      <c r="E4" s="84"/>
      <c r="F4" s="84"/>
      <c r="G4" s="84"/>
      <c r="H4" s="84"/>
      <c r="I4" s="84"/>
      <c r="J4" s="84"/>
      <c r="K4" s="84"/>
      <c r="L4" s="84"/>
      <c r="M4" s="84"/>
      <c r="N4" s="84"/>
      <c r="O4" s="84"/>
      <c r="P4" s="84"/>
      <c r="Q4" s="84"/>
      <c r="R4" s="84"/>
      <c r="S4" s="84"/>
      <c r="T4" s="84"/>
      <c r="U4" s="84"/>
      <c r="V4" s="84"/>
      <c r="W4" s="84"/>
    </row>
    <row r="5" spans="1:23">
      <c r="A5" s="11"/>
      <c r="B5" s="28" t="s">
        <v>334</v>
      </c>
      <c r="C5" s="28"/>
      <c r="D5" s="28"/>
      <c r="E5" s="28"/>
      <c r="F5" s="28"/>
      <c r="G5" s="28"/>
      <c r="H5" s="28"/>
      <c r="I5" s="28"/>
      <c r="J5" s="28"/>
      <c r="K5" s="28"/>
      <c r="L5" s="28"/>
      <c r="M5" s="28"/>
      <c r="N5" s="28"/>
      <c r="O5" s="28"/>
      <c r="P5" s="28"/>
      <c r="Q5" s="28"/>
      <c r="R5" s="28"/>
      <c r="S5" s="28"/>
      <c r="T5" s="28"/>
      <c r="U5" s="28"/>
      <c r="V5" s="28"/>
      <c r="W5" s="28"/>
    </row>
    <row r="6" spans="1:23">
      <c r="A6" s="11"/>
      <c r="B6" s="24"/>
      <c r="C6" s="24"/>
      <c r="D6" s="24"/>
      <c r="E6" s="24"/>
      <c r="F6" s="24"/>
      <c r="G6" s="24"/>
      <c r="H6" s="24"/>
      <c r="I6" s="24"/>
      <c r="J6" s="24"/>
      <c r="K6" s="24"/>
      <c r="L6" s="24"/>
      <c r="M6" s="24"/>
      <c r="N6" s="24"/>
      <c r="O6" s="24"/>
      <c r="P6" s="24"/>
      <c r="Q6" s="24"/>
      <c r="R6" s="24"/>
      <c r="S6" s="24"/>
      <c r="T6" s="24"/>
      <c r="U6" s="24"/>
      <c r="V6" s="24"/>
      <c r="W6" s="24"/>
    </row>
    <row r="7" spans="1:23">
      <c r="A7" s="11"/>
      <c r="B7" s="15"/>
      <c r="C7" s="15"/>
      <c r="D7" s="15"/>
      <c r="E7" s="15"/>
      <c r="F7" s="15"/>
      <c r="G7" s="15"/>
      <c r="H7" s="15"/>
      <c r="I7" s="15"/>
      <c r="J7" s="15"/>
      <c r="K7" s="15"/>
      <c r="L7" s="15"/>
      <c r="M7" s="15"/>
      <c r="N7" s="15"/>
      <c r="O7" s="15"/>
      <c r="P7" s="15"/>
      <c r="Q7" s="15"/>
      <c r="R7" s="15"/>
      <c r="S7" s="15"/>
      <c r="T7" s="15"/>
      <c r="U7" s="15"/>
      <c r="V7" s="15"/>
      <c r="W7" s="15"/>
    </row>
    <row r="8" spans="1:23">
      <c r="A8" s="11"/>
      <c r="B8" s="66" t="s">
        <v>335</v>
      </c>
      <c r="C8" s="66"/>
      <c r="D8" s="66"/>
      <c r="E8" s="66"/>
      <c r="F8" s="66"/>
      <c r="G8" s="66"/>
      <c r="H8" s="66"/>
      <c r="I8" s="66"/>
      <c r="J8" s="66"/>
      <c r="K8" s="66"/>
      <c r="L8" s="66"/>
      <c r="M8" s="66"/>
      <c r="N8" s="66"/>
      <c r="O8" s="66"/>
      <c r="P8" s="66"/>
      <c r="Q8" s="66"/>
      <c r="R8" s="66"/>
      <c r="S8" s="66"/>
      <c r="T8" s="66"/>
      <c r="U8" s="66"/>
      <c r="V8" s="66"/>
      <c r="W8" s="66"/>
    </row>
    <row r="9" spans="1:23" ht="15.75" thickBot="1">
      <c r="A9" s="11"/>
      <c r="B9" s="14"/>
      <c r="C9" s="14"/>
      <c r="D9" s="14"/>
      <c r="E9" s="67" t="s">
        <v>336</v>
      </c>
      <c r="F9" s="67"/>
      <c r="G9" s="67"/>
      <c r="H9" s="67"/>
      <c r="I9" s="67"/>
      <c r="J9" s="67"/>
      <c r="K9" s="67"/>
      <c r="L9" s="67"/>
      <c r="M9" s="67"/>
      <c r="N9" s="67"/>
      <c r="O9" s="67"/>
      <c r="P9" s="67"/>
      <c r="Q9" s="67"/>
      <c r="R9" s="67"/>
      <c r="S9" s="67"/>
      <c r="T9" s="67"/>
      <c r="U9" s="67"/>
      <c r="V9" s="67"/>
      <c r="W9" s="67"/>
    </row>
    <row r="10" spans="1:23" ht="15.75" thickBot="1">
      <c r="A10" s="11"/>
      <c r="B10" s="25" t="s">
        <v>197</v>
      </c>
      <c r="C10" s="25"/>
      <c r="D10" s="14"/>
      <c r="E10" s="92" t="s">
        <v>337</v>
      </c>
      <c r="F10" s="92"/>
      <c r="G10" s="92"/>
      <c r="H10" s="14"/>
      <c r="I10" s="92" t="s">
        <v>338</v>
      </c>
      <c r="J10" s="92"/>
      <c r="K10" s="92"/>
      <c r="L10" s="14"/>
      <c r="M10" s="92" t="s">
        <v>339</v>
      </c>
      <c r="N10" s="92"/>
      <c r="O10" s="92"/>
      <c r="P10" s="14"/>
      <c r="Q10" s="92" t="s">
        <v>340</v>
      </c>
      <c r="R10" s="92"/>
      <c r="S10" s="92"/>
      <c r="T10" s="14"/>
      <c r="U10" s="92" t="s">
        <v>156</v>
      </c>
      <c r="V10" s="92"/>
      <c r="W10" s="92"/>
    </row>
    <row r="11" spans="1:23">
      <c r="A11" s="11"/>
      <c r="B11" s="25" t="s">
        <v>341</v>
      </c>
      <c r="C11" s="25"/>
      <c r="D11" s="28"/>
      <c r="E11" s="112" t="s">
        <v>201</v>
      </c>
      <c r="F11" s="114" t="s">
        <v>342</v>
      </c>
      <c r="G11" s="112" t="s">
        <v>255</v>
      </c>
      <c r="H11" s="28"/>
      <c r="I11" s="112" t="s">
        <v>201</v>
      </c>
      <c r="J11" s="114" t="s">
        <v>343</v>
      </c>
      <c r="K11" s="112" t="s">
        <v>255</v>
      </c>
      <c r="L11" s="28"/>
      <c r="M11" s="112" t="s">
        <v>201</v>
      </c>
      <c r="N11" s="114">
        <v>126</v>
      </c>
      <c r="O11" s="74"/>
      <c r="P11" s="28"/>
      <c r="Q11" s="112" t="s">
        <v>201</v>
      </c>
      <c r="R11" s="114" t="s">
        <v>344</v>
      </c>
      <c r="S11" s="112" t="s">
        <v>255</v>
      </c>
      <c r="T11" s="28"/>
      <c r="U11" s="112" t="s">
        <v>201</v>
      </c>
      <c r="V11" s="114" t="s">
        <v>345</v>
      </c>
      <c r="W11" s="112" t="s">
        <v>255</v>
      </c>
    </row>
    <row r="12" spans="1:23" ht="15.75" thickBot="1">
      <c r="A12" s="11"/>
      <c r="B12" s="25"/>
      <c r="C12" s="25"/>
      <c r="D12" s="28"/>
      <c r="E12" s="113"/>
      <c r="F12" s="115"/>
      <c r="G12" s="113"/>
      <c r="H12" s="28"/>
      <c r="I12" s="113"/>
      <c r="J12" s="115"/>
      <c r="K12" s="113"/>
      <c r="L12" s="28"/>
      <c r="M12" s="113"/>
      <c r="N12" s="115"/>
      <c r="O12" s="48"/>
      <c r="P12" s="28"/>
      <c r="Q12" s="113"/>
      <c r="R12" s="115"/>
      <c r="S12" s="113"/>
      <c r="T12" s="28"/>
      <c r="U12" s="113"/>
      <c r="V12" s="115"/>
      <c r="W12" s="113"/>
    </row>
    <row r="13" spans="1:23">
      <c r="A13" s="11"/>
      <c r="B13" s="36"/>
      <c r="C13" s="116" t="s">
        <v>346</v>
      </c>
      <c r="D13" s="36"/>
      <c r="E13" s="118">
        <v>58</v>
      </c>
      <c r="F13" s="118"/>
      <c r="G13" s="34"/>
      <c r="H13" s="36"/>
      <c r="I13" s="118" t="s">
        <v>347</v>
      </c>
      <c r="J13" s="118"/>
      <c r="K13" s="120" t="s">
        <v>255</v>
      </c>
      <c r="L13" s="36"/>
      <c r="M13" s="118" t="s">
        <v>230</v>
      </c>
      <c r="N13" s="118"/>
      <c r="O13" s="34"/>
      <c r="P13" s="36"/>
      <c r="Q13" s="118">
        <v>475</v>
      </c>
      <c r="R13" s="118"/>
      <c r="S13" s="34"/>
      <c r="T13" s="36"/>
      <c r="U13" s="118" t="s">
        <v>348</v>
      </c>
      <c r="V13" s="118"/>
      <c r="W13" s="120" t="s">
        <v>255</v>
      </c>
    </row>
    <row r="14" spans="1:23">
      <c r="A14" s="11"/>
      <c r="B14" s="36"/>
      <c r="C14" s="116"/>
      <c r="D14" s="36"/>
      <c r="E14" s="117"/>
      <c r="F14" s="117"/>
      <c r="G14" s="36"/>
      <c r="H14" s="36"/>
      <c r="I14" s="117"/>
      <c r="J14" s="117"/>
      <c r="K14" s="119"/>
      <c r="L14" s="36"/>
      <c r="M14" s="117"/>
      <c r="N14" s="117"/>
      <c r="O14" s="36"/>
      <c r="P14" s="36"/>
      <c r="Q14" s="117"/>
      <c r="R14" s="117"/>
      <c r="S14" s="36"/>
      <c r="T14" s="36"/>
      <c r="U14" s="117"/>
      <c r="V14" s="117"/>
      <c r="W14" s="119"/>
    </row>
    <row r="15" spans="1:23">
      <c r="A15" s="11"/>
      <c r="B15" s="28"/>
      <c r="C15" s="25" t="s">
        <v>349</v>
      </c>
      <c r="D15" s="28"/>
      <c r="E15" s="121" t="s">
        <v>230</v>
      </c>
      <c r="F15" s="121"/>
      <c r="G15" s="28"/>
      <c r="H15" s="28"/>
      <c r="I15" s="121" t="s">
        <v>230</v>
      </c>
      <c r="J15" s="121"/>
      <c r="K15" s="28"/>
      <c r="L15" s="28"/>
      <c r="M15" s="121" t="s">
        <v>230</v>
      </c>
      <c r="N15" s="121"/>
      <c r="O15" s="28"/>
      <c r="P15" s="28"/>
      <c r="Q15" s="121" t="s">
        <v>350</v>
      </c>
      <c r="R15" s="121"/>
      <c r="S15" s="122" t="s">
        <v>255</v>
      </c>
      <c r="T15" s="28"/>
      <c r="U15" s="121" t="s">
        <v>350</v>
      </c>
      <c r="V15" s="121"/>
      <c r="W15" s="122" t="s">
        <v>255</v>
      </c>
    </row>
    <row r="16" spans="1:23" ht="15.75" thickBot="1">
      <c r="A16" s="11"/>
      <c r="B16" s="28"/>
      <c r="C16" s="25"/>
      <c r="D16" s="28"/>
      <c r="E16" s="115"/>
      <c r="F16" s="115"/>
      <c r="G16" s="48"/>
      <c r="H16" s="28"/>
      <c r="I16" s="115"/>
      <c r="J16" s="115"/>
      <c r="K16" s="48"/>
      <c r="L16" s="28"/>
      <c r="M16" s="115"/>
      <c r="N16" s="115"/>
      <c r="O16" s="48"/>
      <c r="P16" s="28"/>
      <c r="Q16" s="115"/>
      <c r="R16" s="115"/>
      <c r="S16" s="113"/>
      <c r="T16" s="28"/>
      <c r="U16" s="115"/>
      <c r="V16" s="115"/>
      <c r="W16" s="113"/>
    </row>
    <row r="17" spans="1:23">
      <c r="A17" s="11"/>
      <c r="B17" s="116" t="s">
        <v>351</v>
      </c>
      <c r="C17" s="116"/>
      <c r="D17" s="36"/>
      <c r="E17" s="118">
        <v>58</v>
      </c>
      <c r="F17" s="118"/>
      <c r="G17" s="34"/>
      <c r="H17" s="36"/>
      <c r="I17" s="118" t="s">
        <v>347</v>
      </c>
      <c r="J17" s="118"/>
      <c r="K17" s="120" t="s">
        <v>255</v>
      </c>
      <c r="L17" s="36"/>
      <c r="M17" s="118" t="s">
        <v>230</v>
      </c>
      <c r="N17" s="118"/>
      <c r="O17" s="34"/>
      <c r="P17" s="36"/>
      <c r="Q17" s="118">
        <v>390</v>
      </c>
      <c r="R17" s="118"/>
      <c r="S17" s="34"/>
      <c r="T17" s="36"/>
      <c r="U17" s="118" t="s">
        <v>352</v>
      </c>
      <c r="V17" s="118"/>
      <c r="W17" s="120" t="s">
        <v>255</v>
      </c>
    </row>
    <row r="18" spans="1:23" ht="15.75" thickBot="1">
      <c r="A18" s="11"/>
      <c r="B18" s="116"/>
      <c r="C18" s="116"/>
      <c r="D18" s="36"/>
      <c r="E18" s="123"/>
      <c r="F18" s="123"/>
      <c r="G18" s="69"/>
      <c r="H18" s="36"/>
      <c r="I18" s="123"/>
      <c r="J18" s="123"/>
      <c r="K18" s="124"/>
      <c r="L18" s="36"/>
      <c r="M18" s="123"/>
      <c r="N18" s="123"/>
      <c r="O18" s="69"/>
      <c r="P18" s="36"/>
      <c r="Q18" s="123"/>
      <c r="R18" s="123"/>
      <c r="S18" s="69"/>
      <c r="T18" s="36"/>
      <c r="U18" s="123"/>
      <c r="V18" s="123"/>
      <c r="W18" s="124"/>
    </row>
    <row r="19" spans="1:23">
      <c r="A19" s="11"/>
      <c r="B19" s="25" t="s">
        <v>353</v>
      </c>
      <c r="C19" s="25"/>
      <c r="D19" s="28"/>
      <c r="E19" s="112" t="s">
        <v>201</v>
      </c>
      <c r="F19" s="114" t="s">
        <v>354</v>
      </c>
      <c r="G19" s="112" t="s">
        <v>255</v>
      </c>
      <c r="H19" s="28"/>
      <c r="I19" s="112" t="s">
        <v>201</v>
      </c>
      <c r="J19" s="114" t="s">
        <v>355</v>
      </c>
      <c r="K19" s="112" t="s">
        <v>255</v>
      </c>
      <c r="L19" s="28"/>
      <c r="M19" s="112" t="s">
        <v>201</v>
      </c>
      <c r="N19" s="114">
        <v>126</v>
      </c>
      <c r="O19" s="74"/>
      <c r="P19" s="28"/>
      <c r="Q19" s="112" t="s">
        <v>201</v>
      </c>
      <c r="R19" s="114" t="s">
        <v>356</v>
      </c>
      <c r="S19" s="112" t="s">
        <v>255</v>
      </c>
      <c r="T19" s="28"/>
      <c r="U19" s="112" t="s">
        <v>201</v>
      </c>
      <c r="V19" s="114" t="s">
        <v>357</v>
      </c>
      <c r="W19" s="112" t="s">
        <v>255</v>
      </c>
    </row>
    <row r="20" spans="1:23" ht="15.75" thickBot="1">
      <c r="A20" s="11"/>
      <c r="B20" s="25"/>
      <c r="C20" s="25"/>
      <c r="D20" s="28"/>
      <c r="E20" s="125"/>
      <c r="F20" s="126"/>
      <c r="G20" s="125"/>
      <c r="H20" s="28"/>
      <c r="I20" s="125"/>
      <c r="J20" s="126"/>
      <c r="K20" s="125"/>
      <c r="L20" s="28"/>
      <c r="M20" s="125"/>
      <c r="N20" s="126"/>
      <c r="O20" s="97"/>
      <c r="P20" s="28"/>
      <c r="Q20" s="125"/>
      <c r="R20" s="126"/>
      <c r="S20" s="125"/>
      <c r="T20" s="28"/>
      <c r="U20" s="125"/>
      <c r="V20" s="126"/>
      <c r="W20" s="125"/>
    </row>
    <row r="21" spans="1:23" ht="15.75" thickTop="1">
      <c r="A21" s="11"/>
      <c r="B21" s="24"/>
      <c r="C21" s="24"/>
      <c r="D21" s="24"/>
      <c r="E21" s="24"/>
      <c r="F21" s="24"/>
      <c r="G21" s="24"/>
      <c r="H21" s="24"/>
      <c r="I21" s="24"/>
      <c r="J21" s="24"/>
      <c r="K21" s="24"/>
      <c r="L21" s="24"/>
      <c r="M21" s="24"/>
      <c r="N21" s="24"/>
      <c r="O21" s="24"/>
      <c r="P21" s="24"/>
      <c r="Q21" s="24"/>
      <c r="R21" s="24"/>
      <c r="S21" s="24"/>
      <c r="T21" s="24"/>
      <c r="U21" s="24"/>
      <c r="V21" s="24"/>
      <c r="W21" s="24"/>
    </row>
    <row r="22" spans="1:23">
      <c r="A22" s="11"/>
      <c r="B22" s="15"/>
      <c r="C22" s="15"/>
      <c r="D22" s="15"/>
      <c r="E22" s="15"/>
      <c r="F22" s="15"/>
      <c r="G22" s="15"/>
      <c r="H22" s="15"/>
      <c r="I22" s="15"/>
      <c r="J22" s="15"/>
      <c r="K22" s="15"/>
      <c r="L22" s="15"/>
      <c r="M22" s="15"/>
      <c r="N22" s="15"/>
      <c r="O22" s="15"/>
      <c r="P22" s="15"/>
      <c r="Q22" s="15"/>
      <c r="R22" s="15"/>
      <c r="S22" s="15"/>
      <c r="T22" s="15"/>
      <c r="U22" s="15"/>
      <c r="V22" s="15"/>
      <c r="W22" s="15"/>
    </row>
    <row r="23" spans="1:23">
      <c r="A23" s="11"/>
      <c r="B23" s="66" t="s">
        <v>335</v>
      </c>
      <c r="C23" s="66"/>
      <c r="D23" s="66"/>
      <c r="E23" s="66"/>
      <c r="F23" s="66"/>
      <c r="G23" s="66"/>
      <c r="H23" s="66"/>
      <c r="I23" s="66"/>
      <c r="J23" s="66"/>
      <c r="K23" s="66"/>
      <c r="L23" s="66"/>
      <c r="M23" s="66"/>
      <c r="N23" s="66"/>
      <c r="O23" s="66"/>
      <c r="P23" s="66"/>
      <c r="Q23" s="66"/>
      <c r="R23" s="66"/>
      <c r="S23" s="66"/>
      <c r="T23" s="66"/>
      <c r="U23" s="66"/>
      <c r="V23" s="66"/>
      <c r="W23" s="66"/>
    </row>
    <row r="24" spans="1:23" ht="15.75" thickBot="1">
      <c r="A24" s="11"/>
      <c r="B24" s="14"/>
      <c r="C24" s="14"/>
      <c r="D24" s="14"/>
      <c r="E24" s="67" t="s">
        <v>358</v>
      </c>
      <c r="F24" s="67"/>
      <c r="G24" s="67"/>
      <c r="H24" s="67"/>
      <c r="I24" s="67"/>
      <c r="J24" s="67"/>
      <c r="K24" s="67"/>
      <c r="L24" s="67"/>
      <c r="M24" s="67"/>
      <c r="N24" s="67"/>
      <c r="O24" s="67"/>
      <c r="P24" s="67"/>
      <c r="Q24" s="67"/>
      <c r="R24" s="67"/>
      <c r="S24" s="67"/>
      <c r="T24" s="67"/>
      <c r="U24" s="67"/>
      <c r="V24" s="67"/>
      <c r="W24" s="67"/>
    </row>
    <row r="25" spans="1:23" ht="15.75" thickBot="1">
      <c r="A25" s="11"/>
      <c r="B25" s="25" t="s">
        <v>197</v>
      </c>
      <c r="C25" s="25"/>
      <c r="D25" s="14"/>
      <c r="E25" s="92" t="s">
        <v>337</v>
      </c>
      <c r="F25" s="92"/>
      <c r="G25" s="92"/>
      <c r="H25" s="14"/>
      <c r="I25" s="92" t="s">
        <v>338</v>
      </c>
      <c r="J25" s="92"/>
      <c r="K25" s="92"/>
      <c r="L25" s="14"/>
      <c r="M25" s="92" t="s">
        <v>339</v>
      </c>
      <c r="N25" s="92"/>
      <c r="O25" s="92"/>
      <c r="P25" s="14"/>
      <c r="Q25" s="92" t="s">
        <v>340</v>
      </c>
      <c r="R25" s="92"/>
      <c r="S25" s="92"/>
      <c r="T25" s="14"/>
      <c r="U25" s="92" t="s">
        <v>156</v>
      </c>
      <c r="V25" s="92"/>
      <c r="W25" s="92"/>
    </row>
    <row r="26" spans="1:23">
      <c r="A26" s="11"/>
      <c r="B26" s="25" t="s">
        <v>341</v>
      </c>
      <c r="C26" s="25"/>
      <c r="D26" s="28"/>
      <c r="E26" s="128" t="s">
        <v>201</v>
      </c>
      <c r="F26" s="130" t="s">
        <v>359</v>
      </c>
      <c r="G26" s="128" t="s">
        <v>255</v>
      </c>
      <c r="H26" s="28"/>
      <c r="I26" s="112" t="s">
        <v>201</v>
      </c>
      <c r="J26" s="114" t="s">
        <v>230</v>
      </c>
      <c r="K26" s="74"/>
      <c r="L26" s="28"/>
      <c r="M26" s="128" t="s">
        <v>201</v>
      </c>
      <c r="N26" s="132">
        <v>7861</v>
      </c>
      <c r="O26" s="74"/>
      <c r="P26" s="28"/>
      <c r="Q26" s="128" t="s">
        <v>201</v>
      </c>
      <c r="R26" s="130" t="s">
        <v>360</v>
      </c>
      <c r="S26" s="128" t="s">
        <v>255</v>
      </c>
      <c r="T26" s="28"/>
      <c r="U26" s="128" t="s">
        <v>201</v>
      </c>
      <c r="V26" s="130" t="s">
        <v>361</v>
      </c>
      <c r="W26" s="128" t="s">
        <v>255</v>
      </c>
    </row>
    <row r="27" spans="1:23" ht="15.75" thickBot="1">
      <c r="A27" s="11"/>
      <c r="B27" s="25"/>
      <c r="C27" s="25"/>
      <c r="D27" s="28"/>
      <c r="E27" s="129"/>
      <c r="F27" s="131"/>
      <c r="G27" s="129"/>
      <c r="H27" s="28"/>
      <c r="I27" s="113"/>
      <c r="J27" s="115"/>
      <c r="K27" s="48"/>
      <c r="L27" s="28"/>
      <c r="M27" s="129"/>
      <c r="N27" s="133"/>
      <c r="O27" s="48"/>
      <c r="P27" s="28"/>
      <c r="Q27" s="129"/>
      <c r="R27" s="131"/>
      <c r="S27" s="129"/>
      <c r="T27" s="28"/>
      <c r="U27" s="129"/>
      <c r="V27" s="131"/>
      <c r="W27" s="129"/>
    </row>
    <row r="28" spans="1:23">
      <c r="A28" s="11"/>
      <c r="B28" s="36"/>
      <c r="C28" s="116" t="s">
        <v>346</v>
      </c>
      <c r="D28" s="36"/>
      <c r="E28" s="135">
        <v>69</v>
      </c>
      <c r="F28" s="135"/>
      <c r="G28" s="34"/>
      <c r="H28" s="36"/>
      <c r="I28" s="118" t="s">
        <v>230</v>
      </c>
      <c r="J28" s="118"/>
      <c r="K28" s="34"/>
      <c r="L28" s="36"/>
      <c r="M28" s="135" t="s">
        <v>362</v>
      </c>
      <c r="N28" s="135"/>
      <c r="O28" s="136" t="s">
        <v>255</v>
      </c>
      <c r="P28" s="36"/>
      <c r="Q28" s="135">
        <v>272</v>
      </c>
      <c r="R28" s="135"/>
      <c r="S28" s="34"/>
      <c r="T28" s="36"/>
      <c r="U28" s="135" t="s">
        <v>363</v>
      </c>
      <c r="V28" s="135"/>
      <c r="W28" s="136" t="s">
        <v>255</v>
      </c>
    </row>
    <row r="29" spans="1:23">
      <c r="A29" s="11"/>
      <c r="B29" s="36"/>
      <c r="C29" s="116"/>
      <c r="D29" s="36"/>
      <c r="E29" s="134"/>
      <c r="F29" s="134"/>
      <c r="G29" s="36"/>
      <c r="H29" s="36"/>
      <c r="I29" s="117"/>
      <c r="J29" s="117"/>
      <c r="K29" s="36"/>
      <c r="L29" s="36"/>
      <c r="M29" s="134"/>
      <c r="N29" s="134"/>
      <c r="O29" s="116"/>
      <c r="P29" s="36"/>
      <c r="Q29" s="134"/>
      <c r="R29" s="134"/>
      <c r="S29" s="36"/>
      <c r="T29" s="36"/>
      <c r="U29" s="134"/>
      <c r="V29" s="134"/>
      <c r="W29" s="116"/>
    </row>
    <row r="30" spans="1:23">
      <c r="A30" s="11"/>
      <c r="B30" s="28"/>
      <c r="C30" s="25" t="s">
        <v>349</v>
      </c>
      <c r="D30" s="28"/>
      <c r="E30" s="137" t="s">
        <v>230</v>
      </c>
      <c r="F30" s="137"/>
      <c r="G30" s="28"/>
      <c r="H30" s="28"/>
      <c r="I30" s="121" t="s">
        <v>230</v>
      </c>
      <c r="J30" s="121"/>
      <c r="K30" s="28"/>
      <c r="L30" s="28"/>
      <c r="M30" s="137" t="s">
        <v>230</v>
      </c>
      <c r="N30" s="137"/>
      <c r="O30" s="28"/>
      <c r="P30" s="28"/>
      <c r="Q30" s="137" t="s">
        <v>350</v>
      </c>
      <c r="R30" s="137"/>
      <c r="S30" s="25" t="s">
        <v>255</v>
      </c>
      <c r="T30" s="28"/>
      <c r="U30" s="137" t="s">
        <v>350</v>
      </c>
      <c r="V30" s="137"/>
      <c r="W30" s="25" t="s">
        <v>255</v>
      </c>
    </row>
    <row r="31" spans="1:23" ht="15.75" thickBot="1">
      <c r="A31" s="11"/>
      <c r="B31" s="28"/>
      <c r="C31" s="25"/>
      <c r="D31" s="28"/>
      <c r="E31" s="131"/>
      <c r="F31" s="131"/>
      <c r="G31" s="48"/>
      <c r="H31" s="28"/>
      <c r="I31" s="115"/>
      <c r="J31" s="115"/>
      <c r="K31" s="48"/>
      <c r="L31" s="28"/>
      <c r="M31" s="131"/>
      <c r="N31" s="131"/>
      <c r="O31" s="48"/>
      <c r="P31" s="28"/>
      <c r="Q31" s="131"/>
      <c r="R31" s="131"/>
      <c r="S31" s="129"/>
      <c r="T31" s="28"/>
      <c r="U31" s="131"/>
      <c r="V31" s="131"/>
      <c r="W31" s="129"/>
    </row>
    <row r="32" spans="1:23">
      <c r="A32" s="11"/>
      <c r="B32" s="116" t="s">
        <v>351</v>
      </c>
      <c r="C32" s="116"/>
      <c r="D32" s="36"/>
      <c r="E32" s="135">
        <v>69</v>
      </c>
      <c r="F32" s="135"/>
      <c r="G32" s="34"/>
      <c r="H32" s="36"/>
      <c r="I32" s="118" t="s">
        <v>230</v>
      </c>
      <c r="J32" s="118"/>
      <c r="K32" s="34"/>
      <c r="L32" s="36"/>
      <c r="M32" s="135" t="s">
        <v>362</v>
      </c>
      <c r="N32" s="135"/>
      <c r="O32" s="136" t="s">
        <v>255</v>
      </c>
      <c r="P32" s="36"/>
      <c r="Q32" s="135">
        <v>187</v>
      </c>
      <c r="R32" s="135"/>
      <c r="S32" s="34"/>
      <c r="T32" s="36"/>
      <c r="U32" s="135" t="s">
        <v>364</v>
      </c>
      <c r="V32" s="135"/>
      <c r="W32" s="136" t="s">
        <v>255</v>
      </c>
    </row>
    <row r="33" spans="1:23" ht="15.75" thickBot="1">
      <c r="A33" s="11"/>
      <c r="B33" s="116"/>
      <c r="C33" s="116"/>
      <c r="D33" s="36"/>
      <c r="E33" s="138"/>
      <c r="F33" s="138"/>
      <c r="G33" s="69"/>
      <c r="H33" s="36"/>
      <c r="I33" s="123"/>
      <c r="J33" s="123"/>
      <c r="K33" s="69"/>
      <c r="L33" s="36"/>
      <c r="M33" s="138"/>
      <c r="N33" s="138"/>
      <c r="O33" s="139"/>
      <c r="P33" s="36"/>
      <c r="Q33" s="138"/>
      <c r="R33" s="138"/>
      <c r="S33" s="69"/>
      <c r="T33" s="36"/>
      <c r="U33" s="138"/>
      <c r="V33" s="138"/>
      <c r="W33" s="139"/>
    </row>
    <row r="34" spans="1:23">
      <c r="A34" s="11"/>
      <c r="B34" s="25" t="s">
        <v>353</v>
      </c>
      <c r="C34" s="25"/>
      <c r="D34" s="28"/>
      <c r="E34" s="128" t="s">
        <v>201</v>
      </c>
      <c r="F34" s="130" t="s">
        <v>365</v>
      </c>
      <c r="G34" s="128" t="s">
        <v>255</v>
      </c>
      <c r="H34" s="28"/>
      <c r="I34" s="112" t="s">
        <v>201</v>
      </c>
      <c r="J34" s="114" t="s">
        <v>230</v>
      </c>
      <c r="K34" s="74"/>
      <c r="L34" s="28"/>
      <c r="M34" s="128" t="s">
        <v>201</v>
      </c>
      <c r="N34" s="132">
        <v>4629</v>
      </c>
      <c r="O34" s="74"/>
      <c r="P34" s="28"/>
      <c r="Q34" s="128" t="s">
        <v>201</v>
      </c>
      <c r="R34" s="130" t="s">
        <v>366</v>
      </c>
      <c r="S34" s="128" t="s">
        <v>255</v>
      </c>
      <c r="T34" s="28"/>
      <c r="U34" s="128" t="s">
        <v>201</v>
      </c>
      <c r="V34" s="130" t="s">
        <v>367</v>
      </c>
      <c r="W34" s="128" t="s">
        <v>255</v>
      </c>
    </row>
    <row r="35" spans="1:23" ht="15.75" thickBot="1">
      <c r="A35" s="11"/>
      <c r="B35" s="25"/>
      <c r="C35" s="25"/>
      <c r="D35" s="28"/>
      <c r="E35" s="140"/>
      <c r="F35" s="141"/>
      <c r="G35" s="140"/>
      <c r="H35" s="28"/>
      <c r="I35" s="125"/>
      <c r="J35" s="126"/>
      <c r="K35" s="97"/>
      <c r="L35" s="28"/>
      <c r="M35" s="140"/>
      <c r="N35" s="142"/>
      <c r="O35" s="97"/>
      <c r="P35" s="28"/>
      <c r="Q35" s="140"/>
      <c r="R35" s="141"/>
      <c r="S35" s="140"/>
      <c r="T35" s="28"/>
      <c r="U35" s="140"/>
      <c r="V35" s="141"/>
      <c r="W35" s="140"/>
    </row>
    <row r="36" spans="1:23" ht="15.75" thickTop="1">
      <c r="A36" s="11"/>
      <c r="B36" s="25" t="s">
        <v>368</v>
      </c>
      <c r="C36" s="25"/>
      <c r="D36" s="25"/>
      <c r="E36" s="25"/>
      <c r="F36" s="25"/>
      <c r="G36" s="25"/>
      <c r="H36" s="25"/>
      <c r="I36" s="25"/>
      <c r="J36" s="25"/>
      <c r="K36" s="25"/>
      <c r="L36" s="25"/>
      <c r="M36" s="25"/>
      <c r="N36" s="25"/>
      <c r="O36" s="25"/>
      <c r="P36" s="25"/>
      <c r="Q36" s="25"/>
      <c r="R36" s="25"/>
      <c r="S36" s="25"/>
      <c r="T36" s="25"/>
      <c r="U36" s="25"/>
      <c r="V36" s="25"/>
      <c r="W36" s="25"/>
    </row>
    <row r="37" spans="1:23">
      <c r="A37" s="11"/>
      <c r="B37" s="28" t="s">
        <v>369</v>
      </c>
      <c r="C37" s="28"/>
      <c r="D37" s="28"/>
      <c r="E37" s="28"/>
      <c r="F37" s="28"/>
      <c r="G37" s="28"/>
      <c r="H37" s="28"/>
      <c r="I37" s="28"/>
      <c r="J37" s="28"/>
      <c r="K37" s="28"/>
      <c r="L37" s="28"/>
      <c r="M37" s="28"/>
      <c r="N37" s="28"/>
      <c r="O37" s="28"/>
      <c r="P37" s="28"/>
      <c r="Q37" s="28"/>
      <c r="R37" s="28"/>
      <c r="S37" s="28"/>
      <c r="T37" s="28"/>
      <c r="U37" s="28"/>
      <c r="V37" s="28"/>
      <c r="W37" s="28"/>
    </row>
    <row r="38" spans="1:23">
      <c r="A38" s="11"/>
      <c r="B38" s="24"/>
      <c r="C38" s="24"/>
      <c r="D38" s="24"/>
      <c r="E38" s="24"/>
      <c r="F38" s="24"/>
      <c r="G38" s="24"/>
      <c r="H38" s="24"/>
    </row>
    <row r="39" spans="1:23">
      <c r="A39" s="11"/>
      <c r="B39" s="15"/>
      <c r="C39" s="15"/>
      <c r="D39" s="15"/>
      <c r="E39" s="15"/>
      <c r="F39" s="15"/>
      <c r="G39" s="15"/>
      <c r="H39" s="15"/>
    </row>
    <row r="40" spans="1:23">
      <c r="A40" s="11"/>
      <c r="B40" s="66" t="s">
        <v>370</v>
      </c>
      <c r="C40" s="66"/>
      <c r="D40" s="66"/>
      <c r="E40" s="66"/>
      <c r="F40" s="66"/>
      <c r="G40" s="66"/>
      <c r="H40" s="66"/>
    </row>
    <row r="41" spans="1:23" ht="15.75" thickBot="1">
      <c r="A41" s="11"/>
      <c r="B41" s="25" t="s">
        <v>197</v>
      </c>
      <c r="C41" s="25"/>
      <c r="D41" s="67" t="s">
        <v>336</v>
      </c>
      <c r="E41" s="67"/>
      <c r="F41" s="67"/>
      <c r="G41" s="67"/>
      <c r="H41" s="67"/>
    </row>
    <row r="42" spans="1:23" ht="24" thickBot="1">
      <c r="A42" s="11"/>
      <c r="B42" s="63" t="s">
        <v>371</v>
      </c>
      <c r="C42" s="14"/>
      <c r="D42" s="92" t="s">
        <v>372</v>
      </c>
      <c r="E42" s="92"/>
      <c r="F42" s="92"/>
      <c r="G42" s="14"/>
      <c r="H42" s="63" t="s">
        <v>373</v>
      </c>
    </row>
    <row r="43" spans="1:23">
      <c r="A43" s="11"/>
      <c r="B43" s="110" t="s">
        <v>340</v>
      </c>
      <c r="C43" s="19"/>
      <c r="D43" s="34"/>
      <c r="E43" s="34"/>
      <c r="F43" s="34"/>
      <c r="G43" s="19"/>
      <c r="H43" s="19"/>
    </row>
    <row r="44" spans="1:23" ht="15.75" thickBot="1">
      <c r="A44" s="11"/>
      <c r="B44" s="16" t="s">
        <v>374</v>
      </c>
      <c r="C44" s="14"/>
      <c r="D44" s="143" t="s">
        <v>201</v>
      </c>
      <c r="E44" s="144" t="s">
        <v>326</v>
      </c>
      <c r="F44" s="143" t="s">
        <v>255</v>
      </c>
      <c r="G44" s="14"/>
      <c r="H44" s="16" t="s">
        <v>375</v>
      </c>
    </row>
    <row r="45" spans="1:23">
      <c r="A45" s="11"/>
      <c r="B45" s="19"/>
      <c r="C45" s="19"/>
      <c r="D45" s="118" t="s">
        <v>326</v>
      </c>
      <c r="E45" s="118"/>
      <c r="F45" s="111" t="s">
        <v>255</v>
      </c>
      <c r="G45" s="19"/>
      <c r="H45" s="110" t="s">
        <v>376</v>
      </c>
    </row>
    <row r="46" spans="1:23">
      <c r="A46" s="11"/>
      <c r="B46" s="28"/>
      <c r="C46" s="28"/>
      <c r="D46" s="121">
        <v>51</v>
      </c>
      <c r="E46" s="121"/>
      <c r="F46" s="28"/>
      <c r="G46" s="28"/>
      <c r="H46" s="25" t="s">
        <v>377</v>
      </c>
    </row>
    <row r="47" spans="1:23" ht="15.75" thickBot="1">
      <c r="A47" s="11"/>
      <c r="B47" s="28"/>
      <c r="C47" s="28"/>
      <c r="D47" s="115"/>
      <c r="E47" s="115"/>
      <c r="F47" s="48"/>
      <c r="G47" s="28"/>
      <c r="H47" s="25"/>
    </row>
    <row r="48" spans="1:23" ht="15.75" thickBot="1">
      <c r="A48" s="11"/>
      <c r="B48" s="19"/>
      <c r="C48" s="19"/>
      <c r="D48" s="145" t="s">
        <v>201</v>
      </c>
      <c r="E48" s="146" t="s">
        <v>350</v>
      </c>
      <c r="F48" s="145" t="s">
        <v>255</v>
      </c>
      <c r="G48" s="19"/>
      <c r="H48" s="110" t="s">
        <v>378</v>
      </c>
    </row>
    <row r="49" spans="1:23" ht="15.75" thickTop="1">
      <c r="A49" s="11"/>
      <c r="B49" s="14"/>
      <c r="C49" s="14"/>
      <c r="D49" s="147"/>
      <c r="E49" s="147"/>
      <c r="F49" s="147"/>
      <c r="G49" s="14"/>
      <c r="H49" s="14"/>
    </row>
    <row r="50" spans="1:23" ht="15.75" thickBot="1">
      <c r="A50" s="11"/>
      <c r="B50" s="110" t="s">
        <v>379</v>
      </c>
      <c r="C50" s="19"/>
      <c r="D50" s="145" t="s">
        <v>201</v>
      </c>
      <c r="E50" s="146" t="s">
        <v>350</v>
      </c>
      <c r="F50" s="145" t="s">
        <v>255</v>
      </c>
      <c r="G50" s="19"/>
      <c r="H50" s="110" t="s">
        <v>378</v>
      </c>
    </row>
    <row r="51" spans="1:23" ht="15.75" thickTop="1">
      <c r="A51" s="11"/>
      <c r="B51" s="24"/>
      <c r="C51" s="24"/>
      <c r="D51" s="24"/>
      <c r="E51" s="24"/>
      <c r="F51" s="24"/>
      <c r="G51" s="24"/>
      <c r="H51" s="24"/>
    </row>
    <row r="52" spans="1:23">
      <c r="A52" s="11"/>
      <c r="B52" s="15"/>
      <c r="C52" s="15"/>
      <c r="D52" s="15"/>
      <c r="E52" s="15"/>
      <c r="F52" s="15"/>
      <c r="G52" s="15"/>
      <c r="H52" s="15"/>
    </row>
    <row r="53" spans="1:23">
      <c r="A53" s="11"/>
      <c r="B53" s="66" t="s">
        <v>370</v>
      </c>
      <c r="C53" s="66"/>
      <c r="D53" s="66"/>
      <c r="E53" s="66"/>
      <c r="F53" s="66"/>
      <c r="G53" s="66"/>
      <c r="H53" s="66"/>
    </row>
    <row r="54" spans="1:23" ht="15.75" thickBot="1">
      <c r="A54" s="11"/>
      <c r="B54" s="25" t="s">
        <v>197</v>
      </c>
      <c r="C54" s="25"/>
      <c r="D54" s="67" t="s">
        <v>358</v>
      </c>
      <c r="E54" s="67"/>
      <c r="F54" s="67"/>
      <c r="G54" s="67"/>
      <c r="H54" s="67"/>
    </row>
    <row r="55" spans="1:23" ht="24" thickBot="1">
      <c r="A55" s="11"/>
      <c r="B55" s="63" t="s">
        <v>371</v>
      </c>
      <c r="C55" s="14"/>
      <c r="D55" s="92" t="s">
        <v>372</v>
      </c>
      <c r="E55" s="92"/>
      <c r="F55" s="92"/>
      <c r="G55" s="14"/>
      <c r="H55" s="63" t="s">
        <v>373</v>
      </c>
    </row>
    <row r="56" spans="1:23">
      <c r="A56" s="11"/>
      <c r="B56" s="110" t="s">
        <v>340</v>
      </c>
      <c r="C56" s="19"/>
      <c r="D56" s="34"/>
      <c r="E56" s="34"/>
      <c r="F56" s="34"/>
      <c r="G56" s="19"/>
      <c r="H56" s="19"/>
    </row>
    <row r="57" spans="1:23" ht="15.75" thickBot="1">
      <c r="A57" s="11"/>
      <c r="B57" s="16" t="s">
        <v>374</v>
      </c>
      <c r="C57" s="14"/>
      <c r="D57" s="148" t="s">
        <v>201</v>
      </c>
      <c r="E57" s="149" t="s">
        <v>326</v>
      </c>
      <c r="F57" s="148" t="s">
        <v>255</v>
      </c>
      <c r="G57" s="14"/>
      <c r="H57" s="16" t="s">
        <v>375</v>
      </c>
    </row>
    <row r="58" spans="1:23">
      <c r="A58" s="11"/>
      <c r="B58" s="19"/>
      <c r="C58" s="19"/>
      <c r="D58" s="135" t="s">
        <v>326</v>
      </c>
      <c r="E58" s="135"/>
      <c r="F58" s="110" t="s">
        <v>255</v>
      </c>
      <c r="G58" s="19"/>
      <c r="H58" s="110" t="s">
        <v>376</v>
      </c>
    </row>
    <row r="59" spans="1:23">
      <c r="A59" s="11"/>
      <c r="B59" s="28"/>
      <c r="C59" s="28"/>
      <c r="D59" s="137">
        <v>51</v>
      </c>
      <c r="E59" s="137"/>
      <c r="F59" s="28"/>
      <c r="G59" s="28"/>
      <c r="H59" s="25" t="s">
        <v>377</v>
      </c>
    </row>
    <row r="60" spans="1:23" ht="15.75" thickBot="1">
      <c r="A60" s="11"/>
      <c r="B60" s="28"/>
      <c r="C60" s="28"/>
      <c r="D60" s="131"/>
      <c r="E60" s="131"/>
      <c r="F60" s="48"/>
      <c r="G60" s="28"/>
      <c r="H60" s="25"/>
    </row>
    <row r="61" spans="1:23" ht="15.75" thickBot="1">
      <c r="A61" s="11"/>
      <c r="B61" s="19"/>
      <c r="C61" s="19"/>
      <c r="D61" s="150" t="s">
        <v>201</v>
      </c>
      <c r="E61" s="151" t="s">
        <v>350</v>
      </c>
      <c r="F61" s="150" t="s">
        <v>255</v>
      </c>
      <c r="G61" s="19"/>
      <c r="H61" s="110" t="s">
        <v>378</v>
      </c>
    </row>
    <row r="62" spans="1:23" ht="15.75" thickTop="1">
      <c r="A62" s="11"/>
      <c r="B62" s="14"/>
      <c r="C62" s="14"/>
      <c r="D62" s="147"/>
      <c r="E62" s="147"/>
      <c r="F62" s="147"/>
      <c r="G62" s="14"/>
      <c r="H62" s="14"/>
    </row>
    <row r="63" spans="1:23" ht="15.75" thickBot="1">
      <c r="A63" s="11"/>
      <c r="B63" s="110" t="s">
        <v>379</v>
      </c>
      <c r="C63" s="19"/>
      <c r="D63" s="150" t="s">
        <v>201</v>
      </c>
      <c r="E63" s="151" t="s">
        <v>350</v>
      </c>
      <c r="F63" s="150" t="s">
        <v>255</v>
      </c>
      <c r="G63" s="19"/>
      <c r="H63" s="110" t="s">
        <v>378</v>
      </c>
    </row>
    <row r="64" spans="1:23" ht="15.75" thickTop="1">
      <c r="A64" s="11"/>
      <c r="B64" s="152" t="s">
        <v>380</v>
      </c>
      <c r="C64" s="152"/>
      <c r="D64" s="152"/>
      <c r="E64" s="152"/>
      <c r="F64" s="152"/>
      <c r="G64" s="152"/>
      <c r="H64" s="152"/>
      <c r="I64" s="152"/>
      <c r="J64" s="152"/>
      <c r="K64" s="152"/>
      <c r="L64" s="152"/>
      <c r="M64" s="152"/>
      <c r="N64" s="152"/>
      <c r="O64" s="152"/>
      <c r="P64" s="152"/>
      <c r="Q64" s="152"/>
      <c r="R64" s="152"/>
      <c r="S64" s="152"/>
      <c r="T64" s="152"/>
      <c r="U64" s="152"/>
      <c r="V64" s="152"/>
      <c r="W64" s="152"/>
    </row>
    <row r="65" spans="1:23">
      <c r="A65" s="11"/>
      <c r="B65" s="152" t="s">
        <v>381</v>
      </c>
      <c r="C65" s="152"/>
      <c r="D65" s="152"/>
      <c r="E65" s="152"/>
      <c r="F65" s="152"/>
      <c r="G65" s="152"/>
      <c r="H65" s="152"/>
      <c r="I65" s="152"/>
      <c r="J65" s="152"/>
      <c r="K65" s="152"/>
      <c r="L65" s="152"/>
      <c r="M65" s="152"/>
      <c r="N65" s="152"/>
      <c r="O65" s="152"/>
      <c r="P65" s="152"/>
      <c r="Q65" s="152"/>
      <c r="R65" s="152"/>
      <c r="S65" s="152"/>
      <c r="T65" s="152"/>
      <c r="U65" s="152"/>
      <c r="V65" s="152"/>
      <c r="W65" s="152"/>
    </row>
  </sheetData>
  <mergeCells count="241">
    <mergeCell ref="B64:W64"/>
    <mergeCell ref="B65:W65"/>
    <mergeCell ref="G59:G60"/>
    <mergeCell ref="H59:H60"/>
    <mergeCell ref="D62:F62"/>
    <mergeCell ref="A1:A2"/>
    <mergeCell ref="B1:W1"/>
    <mergeCell ref="B2:W2"/>
    <mergeCell ref="B3:W3"/>
    <mergeCell ref="A4:A65"/>
    <mergeCell ref="B4:W4"/>
    <mergeCell ref="B5:W5"/>
    <mergeCell ref="D55:F55"/>
    <mergeCell ref="D56:F56"/>
    <mergeCell ref="D58:E58"/>
    <mergeCell ref="B59:B60"/>
    <mergeCell ref="C59:C60"/>
    <mergeCell ref="D59:E60"/>
    <mergeCell ref="F59:F60"/>
    <mergeCell ref="H46:H47"/>
    <mergeCell ref="D49:F49"/>
    <mergeCell ref="B51:H51"/>
    <mergeCell ref="B53:H53"/>
    <mergeCell ref="B54:C54"/>
    <mergeCell ref="D54:H54"/>
    <mergeCell ref="B41:C41"/>
    <mergeCell ref="D41:H41"/>
    <mergeCell ref="D42:F42"/>
    <mergeCell ref="D43:F43"/>
    <mergeCell ref="D45:E45"/>
    <mergeCell ref="B46:B47"/>
    <mergeCell ref="C46:C47"/>
    <mergeCell ref="D46:E47"/>
    <mergeCell ref="F46:F47"/>
    <mergeCell ref="G46:G47"/>
    <mergeCell ref="T34:T35"/>
    <mergeCell ref="U34:U35"/>
    <mergeCell ref="V34:V35"/>
    <mergeCell ref="W34:W35"/>
    <mergeCell ref="B38:H38"/>
    <mergeCell ref="B40:H40"/>
    <mergeCell ref="B36:W36"/>
    <mergeCell ref="B37:W37"/>
    <mergeCell ref="N34:N35"/>
    <mergeCell ref="O34:O35"/>
    <mergeCell ref="P34:P35"/>
    <mergeCell ref="Q34:Q35"/>
    <mergeCell ref="R34:R35"/>
    <mergeCell ref="S34:S35"/>
    <mergeCell ref="H34:H35"/>
    <mergeCell ref="I34:I35"/>
    <mergeCell ref="J34:J35"/>
    <mergeCell ref="K34:K35"/>
    <mergeCell ref="L34:L35"/>
    <mergeCell ref="M34:M35"/>
    <mergeCell ref="Q32:R33"/>
    <mergeCell ref="S32:S33"/>
    <mergeCell ref="T32:T33"/>
    <mergeCell ref="U32:V33"/>
    <mergeCell ref="W32:W33"/>
    <mergeCell ref="B34:C35"/>
    <mergeCell ref="D34:D35"/>
    <mergeCell ref="E34:E35"/>
    <mergeCell ref="F34:F35"/>
    <mergeCell ref="G34:G35"/>
    <mergeCell ref="I32:J33"/>
    <mergeCell ref="K32:K33"/>
    <mergeCell ref="L32:L33"/>
    <mergeCell ref="M32:N33"/>
    <mergeCell ref="O32:O33"/>
    <mergeCell ref="P32:P33"/>
    <mergeCell ref="Q30:R31"/>
    <mergeCell ref="S30:S31"/>
    <mergeCell ref="T30:T31"/>
    <mergeCell ref="U30:V31"/>
    <mergeCell ref="W30:W31"/>
    <mergeCell ref="B32:C33"/>
    <mergeCell ref="D32:D33"/>
    <mergeCell ref="E32:F33"/>
    <mergeCell ref="G32:G33"/>
    <mergeCell ref="H32:H33"/>
    <mergeCell ref="I30:J31"/>
    <mergeCell ref="K30:K31"/>
    <mergeCell ref="L30:L31"/>
    <mergeCell ref="M30:N31"/>
    <mergeCell ref="O30:O31"/>
    <mergeCell ref="P30:P31"/>
    <mergeCell ref="S28:S29"/>
    <mergeCell ref="T28:T29"/>
    <mergeCell ref="U28:V29"/>
    <mergeCell ref="W28:W29"/>
    <mergeCell ref="B30:B31"/>
    <mergeCell ref="C30:C31"/>
    <mergeCell ref="D30:D31"/>
    <mergeCell ref="E30:F31"/>
    <mergeCell ref="G30:G31"/>
    <mergeCell ref="H30:H31"/>
    <mergeCell ref="K28:K29"/>
    <mergeCell ref="L28:L29"/>
    <mergeCell ref="M28:N29"/>
    <mergeCell ref="O28:O29"/>
    <mergeCell ref="P28:P29"/>
    <mergeCell ref="Q28:R29"/>
    <mergeCell ref="U26:U27"/>
    <mergeCell ref="V26:V27"/>
    <mergeCell ref="W26:W27"/>
    <mergeCell ref="B28:B29"/>
    <mergeCell ref="C28:C29"/>
    <mergeCell ref="D28:D29"/>
    <mergeCell ref="E28:F29"/>
    <mergeCell ref="G28:G29"/>
    <mergeCell ref="H28:H29"/>
    <mergeCell ref="I28:J29"/>
    <mergeCell ref="O26:O27"/>
    <mergeCell ref="P26:P27"/>
    <mergeCell ref="Q26:Q27"/>
    <mergeCell ref="R26:R27"/>
    <mergeCell ref="S26:S27"/>
    <mergeCell ref="T26:T27"/>
    <mergeCell ref="I26:I27"/>
    <mergeCell ref="J26:J27"/>
    <mergeCell ref="K26:K27"/>
    <mergeCell ref="L26:L27"/>
    <mergeCell ref="M26:M27"/>
    <mergeCell ref="N26:N27"/>
    <mergeCell ref="B26:C27"/>
    <mergeCell ref="D26:D27"/>
    <mergeCell ref="E26:E27"/>
    <mergeCell ref="F26:F27"/>
    <mergeCell ref="G26:G27"/>
    <mergeCell ref="H26:H27"/>
    <mergeCell ref="E24:W24"/>
    <mergeCell ref="B25:C25"/>
    <mergeCell ref="E25:G25"/>
    <mergeCell ref="I25:K25"/>
    <mergeCell ref="M25:O25"/>
    <mergeCell ref="Q25:S25"/>
    <mergeCell ref="U25:W25"/>
    <mergeCell ref="T19:T20"/>
    <mergeCell ref="U19:U20"/>
    <mergeCell ref="V19:V20"/>
    <mergeCell ref="W19:W20"/>
    <mergeCell ref="B21:W21"/>
    <mergeCell ref="B23:W23"/>
    <mergeCell ref="N19:N20"/>
    <mergeCell ref="O19:O20"/>
    <mergeCell ref="P19:P20"/>
    <mergeCell ref="Q19:Q20"/>
    <mergeCell ref="R19:R20"/>
    <mergeCell ref="S19:S20"/>
    <mergeCell ref="H19:H20"/>
    <mergeCell ref="I19:I20"/>
    <mergeCell ref="J19:J20"/>
    <mergeCell ref="K19:K20"/>
    <mergeCell ref="L19:L20"/>
    <mergeCell ref="M19:M20"/>
    <mergeCell ref="Q17:R18"/>
    <mergeCell ref="S17:S18"/>
    <mergeCell ref="T17:T18"/>
    <mergeCell ref="U17:V18"/>
    <mergeCell ref="W17:W18"/>
    <mergeCell ref="B19:C20"/>
    <mergeCell ref="D19:D20"/>
    <mergeCell ref="E19:E20"/>
    <mergeCell ref="F19:F20"/>
    <mergeCell ref="G19:G20"/>
    <mergeCell ref="I17:J18"/>
    <mergeCell ref="K17:K18"/>
    <mergeCell ref="L17:L18"/>
    <mergeCell ref="M17:N18"/>
    <mergeCell ref="O17:O18"/>
    <mergeCell ref="P17:P18"/>
    <mergeCell ref="Q15:R16"/>
    <mergeCell ref="S15:S16"/>
    <mergeCell ref="T15:T16"/>
    <mergeCell ref="U15:V16"/>
    <mergeCell ref="W15:W16"/>
    <mergeCell ref="B17:C18"/>
    <mergeCell ref="D17:D18"/>
    <mergeCell ref="E17:F18"/>
    <mergeCell ref="G17:G18"/>
    <mergeCell ref="H17:H18"/>
    <mergeCell ref="I15:J16"/>
    <mergeCell ref="K15:K16"/>
    <mergeCell ref="L15:L16"/>
    <mergeCell ref="M15:N16"/>
    <mergeCell ref="O15:O16"/>
    <mergeCell ref="P15:P16"/>
    <mergeCell ref="S13:S14"/>
    <mergeCell ref="T13:T14"/>
    <mergeCell ref="U13:V14"/>
    <mergeCell ref="W13:W14"/>
    <mergeCell ref="B15:B16"/>
    <mergeCell ref="C15:C16"/>
    <mergeCell ref="D15:D16"/>
    <mergeCell ref="E15:F16"/>
    <mergeCell ref="G15:G16"/>
    <mergeCell ref="H15:H16"/>
    <mergeCell ref="K13:K14"/>
    <mergeCell ref="L13:L14"/>
    <mergeCell ref="M13:N14"/>
    <mergeCell ref="O13:O14"/>
    <mergeCell ref="P13:P14"/>
    <mergeCell ref="Q13:R14"/>
    <mergeCell ref="U11:U12"/>
    <mergeCell ref="V11:V12"/>
    <mergeCell ref="W11:W12"/>
    <mergeCell ref="B13:B14"/>
    <mergeCell ref="C13:C14"/>
    <mergeCell ref="D13:D14"/>
    <mergeCell ref="E13:F14"/>
    <mergeCell ref="G13:G14"/>
    <mergeCell ref="H13:H14"/>
    <mergeCell ref="I13:J14"/>
    <mergeCell ref="O11:O12"/>
    <mergeCell ref="P11:P12"/>
    <mergeCell ref="Q11:Q12"/>
    <mergeCell ref="R11:R12"/>
    <mergeCell ref="S11:S12"/>
    <mergeCell ref="T11:T12"/>
    <mergeCell ref="I11:I12"/>
    <mergeCell ref="J11:J12"/>
    <mergeCell ref="K11:K12"/>
    <mergeCell ref="L11:L12"/>
    <mergeCell ref="M11:M12"/>
    <mergeCell ref="N11:N12"/>
    <mergeCell ref="B11:C12"/>
    <mergeCell ref="D11:D12"/>
    <mergeCell ref="E11:E12"/>
    <mergeCell ref="F11:F12"/>
    <mergeCell ref="G11:G12"/>
    <mergeCell ref="H11:H12"/>
    <mergeCell ref="B6:W6"/>
    <mergeCell ref="B8:W8"/>
    <mergeCell ref="E9:W9"/>
    <mergeCell ref="B10:C10"/>
    <mergeCell ref="E10:G10"/>
    <mergeCell ref="I10:K10"/>
    <mergeCell ref="M10:O10"/>
    <mergeCell ref="Q10:S10"/>
    <mergeCell ref="U10:W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7" bestFit="1" customWidth="1"/>
    <col min="2" max="2" width="36.5703125" bestFit="1" customWidth="1"/>
    <col min="3" max="3" width="5.28515625" customWidth="1"/>
    <col min="4" max="4" width="14.7109375" customWidth="1"/>
    <col min="5" max="6" width="24.140625" customWidth="1"/>
    <col min="7" max="7" width="5.28515625" customWidth="1"/>
    <col min="8" max="8" width="17.28515625" customWidth="1"/>
    <col min="9" max="9" width="24.140625" customWidth="1"/>
  </cols>
  <sheetData>
    <row r="1" spans="1:9" ht="15" customHeight="1">
      <c r="A1" s="9" t="s">
        <v>382</v>
      </c>
      <c r="B1" s="9" t="s">
        <v>2</v>
      </c>
      <c r="C1" s="9"/>
      <c r="D1" s="9"/>
      <c r="E1" s="9"/>
      <c r="F1" s="9"/>
      <c r="G1" s="9"/>
      <c r="H1" s="9"/>
      <c r="I1" s="9"/>
    </row>
    <row r="2" spans="1:9" ht="15" customHeight="1">
      <c r="A2" s="9"/>
      <c r="B2" s="9" t="s">
        <v>3</v>
      </c>
      <c r="C2" s="9"/>
      <c r="D2" s="9"/>
      <c r="E2" s="9"/>
      <c r="F2" s="9"/>
      <c r="G2" s="9"/>
      <c r="H2" s="9"/>
      <c r="I2" s="9"/>
    </row>
    <row r="3" spans="1:9">
      <c r="A3" s="3" t="s">
        <v>383</v>
      </c>
      <c r="B3" s="10"/>
      <c r="C3" s="10"/>
      <c r="D3" s="10"/>
      <c r="E3" s="10"/>
      <c r="F3" s="10"/>
      <c r="G3" s="10"/>
      <c r="H3" s="10"/>
      <c r="I3" s="10"/>
    </row>
    <row r="4" spans="1:9">
      <c r="A4" s="11" t="s">
        <v>382</v>
      </c>
      <c r="B4" s="58" t="s">
        <v>382</v>
      </c>
      <c r="C4" s="58"/>
      <c r="D4" s="58"/>
      <c r="E4" s="58"/>
      <c r="F4" s="58"/>
      <c r="G4" s="58"/>
      <c r="H4" s="58"/>
      <c r="I4" s="58"/>
    </row>
    <row r="5" spans="1:9" ht="63.75" customHeight="1">
      <c r="A5" s="11"/>
      <c r="B5" s="28" t="s">
        <v>384</v>
      </c>
      <c r="C5" s="28"/>
      <c r="D5" s="28"/>
      <c r="E5" s="28"/>
      <c r="F5" s="28"/>
      <c r="G5" s="28"/>
      <c r="H5" s="28"/>
      <c r="I5" s="28"/>
    </row>
    <row r="6" spans="1:9">
      <c r="A6" s="11"/>
      <c r="B6" s="24"/>
      <c r="C6" s="24"/>
      <c r="D6" s="24"/>
      <c r="E6" s="24"/>
      <c r="F6" s="24"/>
      <c r="G6" s="24"/>
      <c r="H6" s="24"/>
      <c r="I6" s="24"/>
    </row>
    <row r="7" spans="1:9">
      <c r="A7" s="11"/>
      <c r="B7" s="15"/>
      <c r="C7" s="15"/>
      <c r="D7" s="15"/>
      <c r="E7" s="15"/>
      <c r="F7" s="15"/>
      <c r="G7" s="15"/>
      <c r="H7" s="15"/>
      <c r="I7" s="15"/>
    </row>
    <row r="8" spans="1:9">
      <c r="A8" s="11"/>
      <c r="B8" s="25" t="s">
        <v>385</v>
      </c>
      <c r="C8" s="66" t="s">
        <v>289</v>
      </c>
      <c r="D8" s="66"/>
      <c r="E8" s="66"/>
      <c r="F8" s="66"/>
      <c r="G8" s="66"/>
      <c r="H8" s="66"/>
      <c r="I8" s="66"/>
    </row>
    <row r="9" spans="1:9" ht="15.75" thickBot="1">
      <c r="A9" s="11"/>
      <c r="B9" s="25"/>
      <c r="C9" s="67" t="s">
        <v>290</v>
      </c>
      <c r="D9" s="67"/>
      <c r="E9" s="67"/>
      <c r="F9" s="67"/>
      <c r="G9" s="67"/>
      <c r="H9" s="67"/>
      <c r="I9" s="67"/>
    </row>
    <row r="10" spans="1:9" ht="15.75" thickBot="1">
      <c r="A10" s="11"/>
      <c r="B10" s="25"/>
      <c r="C10" s="92">
        <v>2015</v>
      </c>
      <c r="D10" s="92"/>
      <c r="E10" s="92"/>
      <c r="F10" s="14"/>
      <c r="G10" s="92">
        <v>2014</v>
      </c>
      <c r="H10" s="92"/>
      <c r="I10" s="92"/>
    </row>
    <row r="11" spans="1:9">
      <c r="A11" s="11"/>
      <c r="B11" s="29" t="s">
        <v>96</v>
      </c>
      <c r="C11" s="30" t="s">
        <v>201</v>
      </c>
      <c r="D11" s="32">
        <v>4097</v>
      </c>
      <c r="E11" s="34"/>
      <c r="F11" s="36"/>
      <c r="G11" s="37" t="s">
        <v>201</v>
      </c>
      <c r="H11" s="39">
        <v>22708</v>
      </c>
      <c r="I11" s="34"/>
    </row>
    <row r="12" spans="1:9">
      <c r="A12" s="11"/>
      <c r="B12" s="29"/>
      <c r="C12" s="51"/>
      <c r="D12" s="44"/>
      <c r="E12" s="36"/>
      <c r="F12" s="36"/>
      <c r="G12" s="55"/>
      <c r="H12" s="45"/>
      <c r="I12" s="36"/>
    </row>
    <row r="13" spans="1:9" ht="22.5" customHeight="1">
      <c r="A13" s="11"/>
      <c r="B13" s="41" t="s">
        <v>386</v>
      </c>
      <c r="C13" s="46">
        <v>8</v>
      </c>
      <c r="D13" s="46"/>
      <c r="E13" s="28"/>
      <c r="F13" s="28"/>
      <c r="G13" s="49">
        <v>104</v>
      </c>
      <c r="H13" s="49"/>
      <c r="I13" s="28"/>
    </row>
    <row r="14" spans="1:9" ht="15.75" thickBot="1">
      <c r="A14" s="11"/>
      <c r="B14" s="41"/>
      <c r="C14" s="47"/>
      <c r="D14" s="47"/>
      <c r="E14" s="48"/>
      <c r="F14" s="28"/>
      <c r="G14" s="50"/>
      <c r="H14" s="50"/>
      <c r="I14" s="48"/>
    </row>
    <row r="15" spans="1:9">
      <c r="A15" s="11"/>
      <c r="B15" s="29" t="s">
        <v>387</v>
      </c>
      <c r="C15" s="30" t="s">
        <v>201</v>
      </c>
      <c r="D15" s="32">
        <v>4089</v>
      </c>
      <c r="E15" s="34"/>
      <c r="F15" s="36"/>
      <c r="G15" s="37" t="s">
        <v>201</v>
      </c>
      <c r="H15" s="39">
        <v>22604</v>
      </c>
      <c r="I15" s="34"/>
    </row>
    <row r="16" spans="1:9">
      <c r="A16" s="11"/>
      <c r="B16" s="29"/>
      <c r="C16" s="51"/>
      <c r="D16" s="44"/>
      <c r="E16" s="36"/>
      <c r="F16" s="36"/>
      <c r="G16" s="55"/>
      <c r="H16" s="45"/>
      <c r="I16" s="36"/>
    </row>
    <row r="17" spans="1:9">
      <c r="A17" s="11"/>
      <c r="B17" s="153" t="s">
        <v>388</v>
      </c>
      <c r="C17" s="28"/>
      <c r="D17" s="28"/>
      <c r="E17" s="28"/>
      <c r="F17" s="14"/>
      <c r="G17" s="28"/>
      <c r="H17" s="28"/>
      <c r="I17" s="28"/>
    </row>
    <row r="18" spans="1:9">
      <c r="A18" s="11"/>
      <c r="B18" s="29" t="s">
        <v>389</v>
      </c>
      <c r="C18" s="44">
        <v>28742</v>
      </c>
      <c r="D18" s="44"/>
      <c r="E18" s="36"/>
      <c r="F18" s="36"/>
      <c r="G18" s="45">
        <v>28155</v>
      </c>
      <c r="H18" s="45"/>
      <c r="I18" s="36"/>
    </row>
    <row r="19" spans="1:9" ht="15.75" thickBot="1">
      <c r="A19" s="11"/>
      <c r="B19" s="29"/>
      <c r="C19" s="68"/>
      <c r="D19" s="68"/>
      <c r="E19" s="69"/>
      <c r="F19" s="36"/>
      <c r="G19" s="70"/>
      <c r="H19" s="70"/>
      <c r="I19" s="69"/>
    </row>
    <row r="20" spans="1:9">
      <c r="A20" s="11"/>
      <c r="B20" s="41" t="s">
        <v>390</v>
      </c>
      <c r="C20" s="71" t="s">
        <v>201</v>
      </c>
      <c r="D20" s="85">
        <v>0.14000000000000001</v>
      </c>
      <c r="E20" s="74"/>
      <c r="F20" s="28"/>
      <c r="G20" s="75" t="s">
        <v>201</v>
      </c>
      <c r="H20" s="87">
        <v>0.8</v>
      </c>
      <c r="I20" s="74"/>
    </row>
    <row r="21" spans="1:9" ht="15.75" thickBot="1">
      <c r="A21" s="11"/>
      <c r="B21" s="41"/>
      <c r="C21" s="95"/>
      <c r="D21" s="98"/>
      <c r="E21" s="97"/>
      <c r="F21" s="28"/>
      <c r="G21" s="101"/>
      <c r="H21" s="103"/>
      <c r="I21" s="97"/>
    </row>
    <row r="22" spans="1:9" ht="15.75" thickTop="1">
      <c r="A22" s="11"/>
      <c r="B22" s="154" t="s">
        <v>391</v>
      </c>
      <c r="C22" s="155"/>
      <c r="D22" s="155"/>
      <c r="E22" s="155"/>
      <c r="F22" s="19"/>
      <c r="G22" s="155"/>
      <c r="H22" s="155"/>
      <c r="I22" s="155"/>
    </row>
    <row r="23" spans="1:9">
      <c r="A23" s="11"/>
      <c r="B23" s="41" t="s">
        <v>389</v>
      </c>
      <c r="C23" s="42">
        <v>28742</v>
      </c>
      <c r="D23" s="42"/>
      <c r="E23" s="28"/>
      <c r="F23" s="28"/>
      <c r="G23" s="43">
        <v>28155</v>
      </c>
      <c r="H23" s="43"/>
      <c r="I23" s="28"/>
    </row>
    <row r="24" spans="1:9">
      <c r="A24" s="11"/>
      <c r="B24" s="41"/>
      <c r="C24" s="42"/>
      <c r="D24" s="42"/>
      <c r="E24" s="28"/>
      <c r="F24" s="28"/>
      <c r="G24" s="43"/>
      <c r="H24" s="43"/>
      <c r="I24" s="28"/>
    </row>
    <row r="25" spans="1:9">
      <c r="A25" s="11"/>
      <c r="B25" s="29" t="s">
        <v>392</v>
      </c>
      <c r="C25" s="78">
        <v>59</v>
      </c>
      <c r="D25" s="78"/>
      <c r="E25" s="36"/>
      <c r="F25" s="36"/>
      <c r="G25" s="80">
        <v>69</v>
      </c>
      <c r="H25" s="80"/>
      <c r="I25" s="36"/>
    </row>
    <row r="26" spans="1:9" ht="15.75" thickBot="1">
      <c r="A26" s="11"/>
      <c r="B26" s="29"/>
      <c r="C26" s="94"/>
      <c r="D26" s="94"/>
      <c r="E26" s="69"/>
      <c r="F26" s="36"/>
      <c r="G26" s="100"/>
      <c r="H26" s="100"/>
      <c r="I26" s="69"/>
    </row>
    <row r="27" spans="1:9">
      <c r="A27" s="11"/>
      <c r="B27" s="41" t="s">
        <v>393</v>
      </c>
      <c r="C27" s="73">
        <v>28801</v>
      </c>
      <c r="D27" s="73"/>
      <c r="E27" s="74"/>
      <c r="F27" s="28"/>
      <c r="G27" s="77">
        <v>28224</v>
      </c>
      <c r="H27" s="77"/>
      <c r="I27" s="74"/>
    </row>
    <row r="28" spans="1:9" ht="15.75" thickBot="1">
      <c r="A28" s="11"/>
      <c r="B28" s="41"/>
      <c r="C28" s="59"/>
      <c r="D28" s="59"/>
      <c r="E28" s="48"/>
      <c r="F28" s="28"/>
      <c r="G28" s="60"/>
      <c r="H28" s="60"/>
      <c r="I28" s="48"/>
    </row>
    <row r="29" spans="1:9">
      <c r="A29" s="11"/>
      <c r="B29" s="29" t="s">
        <v>394</v>
      </c>
      <c r="C29" s="30" t="s">
        <v>201</v>
      </c>
      <c r="D29" s="79">
        <v>0.14000000000000001</v>
      </c>
      <c r="E29" s="34"/>
      <c r="F29" s="36"/>
      <c r="G29" s="37" t="s">
        <v>201</v>
      </c>
      <c r="H29" s="81">
        <v>0.8</v>
      </c>
      <c r="I29" s="34"/>
    </row>
    <row r="30" spans="1:9" ht="15.75" thickBot="1">
      <c r="A30" s="11"/>
      <c r="B30" s="29"/>
      <c r="C30" s="52"/>
      <c r="D30" s="108"/>
      <c r="E30" s="54"/>
      <c r="F30" s="36"/>
      <c r="G30" s="56"/>
      <c r="H30" s="89"/>
      <c r="I30" s="54"/>
    </row>
    <row r="31" spans="1:9" ht="15.75" thickTop="1">
      <c r="A31" s="11"/>
      <c r="B31" s="28" t="s">
        <v>395</v>
      </c>
      <c r="C31" s="28"/>
      <c r="D31" s="28"/>
      <c r="E31" s="28"/>
      <c r="F31" s="28"/>
      <c r="G31" s="28"/>
      <c r="H31" s="28"/>
      <c r="I31" s="28"/>
    </row>
  </sheetData>
  <mergeCells count="80">
    <mergeCell ref="H29:H30"/>
    <mergeCell ref="I29:I30"/>
    <mergeCell ref="A1:A2"/>
    <mergeCell ref="B1:I1"/>
    <mergeCell ref="B2:I2"/>
    <mergeCell ref="B3:I3"/>
    <mergeCell ref="A4:A31"/>
    <mergeCell ref="B4:I4"/>
    <mergeCell ref="B5:I5"/>
    <mergeCell ref="B31:I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0:H21"/>
    <mergeCell ref="I20:I21"/>
    <mergeCell ref="C22:E22"/>
    <mergeCell ref="G22:I22"/>
    <mergeCell ref="B23:B24"/>
    <mergeCell ref="C23:D24"/>
    <mergeCell ref="E23:E24"/>
    <mergeCell ref="F23:F24"/>
    <mergeCell ref="G23:H24"/>
    <mergeCell ref="I23:I24"/>
    <mergeCell ref="B20:B21"/>
    <mergeCell ref="C20:C21"/>
    <mergeCell ref="D20:D21"/>
    <mergeCell ref="E20:E21"/>
    <mergeCell ref="F20:F21"/>
    <mergeCell ref="G20:G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10"/>
    <mergeCell ref="C8:I8"/>
    <mergeCell ref="C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1" width="30.140625" bestFit="1" customWidth="1"/>
    <col min="2" max="3" width="36.5703125" bestFit="1" customWidth="1"/>
    <col min="4" max="4" width="14.5703125" customWidth="1"/>
    <col min="5" max="6" width="17.7109375" customWidth="1"/>
    <col min="7" max="7" width="30" customWidth="1"/>
    <col min="8" max="8" width="14.5703125" customWidth="1"/>
    <col min="9" max="9" width="31.7109375" customWidth="1"/>
    <col min="10" max="10" width="17.7109375" customWidth="1"/>
    <col min="11" max="11" width="9.5703125" customWidth="1"/>
    <col min="12" max="12" width="14.5703125" customWidth="1"/>
    <col min="13" max="14" width="17.7109375" customWidth="1"/>
    <col min="15" max="15" width="3.7109375" customWidth="1"/>
    <col min="16" max="16" width="14.5703125" customWidth="1"/>
    <col min="17" max="17" width="17.7109375" customWidth="1"/>
  </cols>
  <sheetData>
    <row r="1" spans="1:17" ht="15" customHeight="1">
      <c r="A1" s="9" t="s">
        <v>396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397</v>
      </c>
      <c r="B3" s="10"/>
      <c r="C3" s="10"/>
      <c r="D3" s="10"/>
      <c r="E3" s="10"/>
      <c r="F3" s="10"/>
      <c r="G3" s="10"/>
      <c r="H3" s="10"/>
      <c r="I3" s="10"/>
      <c r="J3" s="10"/>
      <c r="K3" s="10"/>
      <c r="L3" s="10"/>
      <c r="M3" s="10"/>
      <c r="N3" s="10"/>
      <c r="O3" s="10"/>
      <c r="P3" s="10"/>
      <c r="Q3" s="10"/>
    </row>
    <row r="4" spans="1:17">
      <c r="A4" s="11" t="s">
        <v>396</v>
      </c>
      <c r="B4" s="58" t="s">
        <v>396</v>
      </c>
      <c r="C4" s="58"/>
      <c r="D4" s="58"/>
      <c r="E4" s="58"/>
      <c r="F4" s="58"/>
      <c r="G4" s="58"/>
      <c r="H4" s="58"/>
      <c r="I4" s="58"/>
      <c r="J4" s="58"/>
      <c r="K4" s="58"/>
      <c r="L4" s="58"/>
      <c r="M4" s="58"/>
      <c r="N4" s="58"/>
      <c r="O4" s="58"/>
      <c r="P4" s="58"/>
      <c r="Q4" s="58"/>
    </row>
    <row r="5" spans="1:17">
      <c r="A5" s="11"/>
      <c r="B5" s="28" t="s">
        <v>398</v>
      </c>
      <c r="C5" s="28"/>
      <c r="D5" s="28"/>
      <c r="E5" s="28"/>
      <c r="F5" s="28"/>
      <c r="G5" s="28"/>
      <c r="H5" s="28"/>
      <c r="I5" s="28"/>
      <c r="J5" s="28"/>
      <c r="K5" s="28"/>
      <c r="L5" s="28"/>
      <c r="M5" s="28"/>
      <c r="N5" s="28"/>
      <c r="O5" s="28"/>
      <c r="P5" s="28"/>
      <c r="Q5" s="28"/>
    </row>
    <row r="6" spans="1:17">
      <c r="A6" s="11"/>
      <c r="B6" s="24"/>
      <c r="C6" s="24"/>
      <c r="D6" s="24"/>
      <c r="E6" s="24"/>
      <c r="F6" s="24"/>
      <c r="G6" s="24"/>
      <c r="H6" s="24"/>
      <c r="I6" s="24"/>
      <c r="J6" s="24"/>
      <c r="K6" s="24"/>
      <c r="L6" s="24"/>
      <c r="M6" s="24"/>
      <c r="N6" s="24"/>
      <c r="O6" s="24"/>
      <c r="P6" s="24"/>
      <c r="Q6" s="24"/>
    </row>
    <row r="7" spans="1:17">
      <c r="A7" s="11"/>
      <c r="B7" s="15"/>
      <c r="C7" s="15"/>
      <c r="D7" s="15"/>
      <c r="E7" s="15"/>
      <c r="F7" s="15"/>
      <c r="G7" s="15"/>
      <c r="H7" s="15"/>
      <c r="I7" s="15"/>
      <c r="J7" s="15"/>
      <c r="K7" s="15"/>
      <c r="L7" s="15"/>
      <c r="M7" s="15"/>
      <c r="N7" s="15"/>
      <c r="O7" s="15"/>
      <c r="P7" s="15"/>
      <c r="Q7" s="15"/>
    </row>
    <row r="8" spans="1:17" ht="15.75" thickBot="1">
      <c r="A8" s="11"/>
      <c r="B8" s="16" t="s">
        <v>197</v>
      </c>
      <c r="C8" s="67" t="s">
        <v>244</v>
      </c>
      <c r="D8" s="67"/>
      <c r="E8" s="67"/>
      <c r="F8" s="67"/>
      <c r="G8" s="67"/>
      <c r="H8" s="67"/>
      <c r="I8" s="67"/>
      <c r="J8" s="67"/>
      <c r="K8" s="67"/>
      <c r="L8" s="67"/>
      <c r="M8" s="67"/>
      <c r="N8" s="67"/>
      <c r="O8" s="67"/>
      <c r="P8" s="67"/>
      <c r="Q8" s="67"/>
    </row>
    <row r="9" spans="1:17" ht="15.75" thickBot="1">
      <c r="A9" s="11"/>
      <c r="B9" s="109" t="s">
        <v>399</v>
      </c>
      <c r="C9" s="92" t="s">
        <v>400</v>
      </c>
      <c r="D9" s="92"/>
      <c r="E9" s="92"/>
      <c r="F9" s="14"/>
      <c r="G9" s="92" t="s">
        <v>401</v>
      </c>
      <c r="H9" s="92"/>
      <c r="I9" s="92"/>
      <c r="J9" s="14"/>
      <c r="K9" s="92" t="s">
        <v>402</v>
      </c>
      <c r="L9" s="92"/>
      <c r="M9" s="92"/>
      <c r="N9" s="14"/>
      <c r="O9" s="92" t="s">
        <v>156</v>
      </c>
      <c r="P9" s="92"/>
      <c r="Q9" s="92"/>
    </row>
    <row r="10" spans="1:17">
      <c r="A10" s="11"/>
      <c r="B10" s="29" t="s">
        <v>403</v>
      </c>
      <c r="C10" s="30" t="s">
        <v>201</v>
      </c>
      <c r="D10" s="32">
        <v>1491</v>
      </c>
      <c r="E10" s="34"/>
      <c r="F10" s="36"/>
      <c r="G10" s="30" t="s">
        <v>201</v>
      </c>
      <c r="H10" s="79" t="s">
        <v>230</v>
      </c>
      <c r="I10" s="34"/>
      <c r="J10" s="36"/>
      <c r="K10" s="30" t="s">
        <v>201</v>
      </c>
      <c r="L10" s="79" t="s">
        <v>230</v>
      </c>
      <c r="M10" s="34"/>
      <c r="N10" s="36"/>
      <c r="O10" s="30" t="s">
        <v>201</v>
      </c>
      <c r="P10" s="32">
        <v>1491</v>
      </c>
      <c r="Q10" s="34"/>
    </row>
    <row r="11" spans="1:17">
      <c r="A11" s="11"/>
      <c r="B11" s="29"/>
      <c r="C11" s="51"/>
      <c r="D11" s="44"/>
      <c r="E11" s="36"/>
      <c r="F11" s="36"/>
      <c r="G11" s="51"/>
      <c r="H11" s="78"/>
      <c r="I11" s="36"/>
      <c r="J11" s="36"/>
      <c r="K11" s="51"/>
      <c r="L11" s="78"/>
      <c r="M11" s="36"/>
      <c r="N11" s="36"/>
      <c r="O11" s="51"/>
      <c r="P11" s="44"/>
      <c r="Q11" s="36"/>
    </row>
    <row r="12" spans="1:17">
      <c r="A12" s="11"/>
      <c r="B12" s="41" t="s">
        <v>26</v>
      </c>
      <c r="C12" s="46">
        <v>685</v>
      </c>
      <c r="D12" s="46"/>
      <c r="E12" s="28"/>
      <c r="F12" s="28"/>
      <c r="G12" s="46" t="s">
        <v>230</v>
      </c>
      <c r="H12" s="46"/>
      <c r="I12" s="28"/>
      <c r="J12" s="28"/>
      <c r="K12" s="46" t="s">
        <v>230</v>
      </c>
      <c r="L12" s="46"/>
      <c r="M12" s="28"/>
      <c r="N12" s="28"/>
      <c r="O12" s="46">
        <v>685</v>
      </c>
      <c r="P12" s="46"/>
      <c r="Q12" s="28"/>
    </row>
    <row r="13" spans="1:17">
      <c r="A13" s="11"/>
      <c r="B13" s="41"/>
      <c r="C13" s="46"/>
      <c r="D13" s="46"/>
      <c r="E13" s="28"/>
      <c r="F13" s="28"/>
      <c r="G13" s="46"/>
      <c r="H13" s="46"/>
      <c r="I13" s="28"/>
      <c r="J13" s="28"/>
      <c r="K13" s="46"/>
      <c r="L13" s="46"/>
      <c r="M13" s="28"/>
      <c r="N13" s="28"/>
      <c r="O13" s="46"/>
      <c r="P13" s="46"/>
      <c r="Q13" s="28"/>
    </row>
    <row r="14" spans="1:17">
      <c r="A14" s="11"/>
      <c r="B14" s="29" t="s">
        <v>404</v>
      </c>
      <c r="C14" s="44">
        <v>60796</v>
      </c>
      <c r="D14" s="44"/>
      <c r="E14" s="36"/>
      <c r="F14" s="36"/>
      <c r="G14" s="78" t="s">
        <v>405</v>
      </c>
      <c r="H14" s="78"/>
      <c r="I14" s="51" t="s">
        <v>255</v>
      </c>
      <c r="J14" s="36"/>
      <c r="K14" s="78" t="s">
        <v>230</v>
      </c>
      <c r="L14" s="78"/>
      <c r="M14" s="36"/>
      <c r="N14" s="36"/>
      <c r="O14" s="44">
        <v>29582</v>
      </c>
      <c r="P14" s="44"/>
      <c r="Q14" s="36"/>
    </row>
    <row r="15" spans="1:17">
      <c r="A15" s="11"/>
      <c r="B15" s="29"/>
      <c r="C15" s="44"/>
      <c r="D15" s="44"/>
      <c r="E15" s="36"/>
      <c r="F15" s="36"/>
      <c r="G15" s="78"/>
      <c r="H15" s="78"/>
      <c r="I15" s="51"/>
      <c r="J15" s="36"/>
      <c r="K15" s="78"/>
      <c r="L15" s="78"/>
      <c r="M15" s="36"/>
      <c r="N15" s="36"/>
      <c r="O15" s="44"/>
      <c r="P15" s="44"/>
      <c r="Q15" s="36"/>
    </row>
    <row r="16" spans="1:17">
      <c r="A16" s="11"/>
      <c r="B16" s="41" t="s">
        <v>406</v>
      </c>
      <c r="C16" s="46" t="s">
        <v>230</v>
      </c>
      <c r="D16" s="46"/>
      <c r="E16" s="28"/>
      <c r="F16" s="28"/>
      <c r="G16" s="46" t="s">
        <v>230</v>
      </c>
      <c r="H16" s="46"/>
      <c r="I16" s="28"/>
      <c r="J16" s="28"/>
      <c r="K16" s="42">
        <v>13300</v>
      </c>
      <c r="L16" s="42"/>
      <c r="M16" s="28"/>
      <c r="N16" s="28"/>
      <c r="O16" s="42">
        <v>13300</v>
      </c>
      <c r="P16" s="42"/>
      <c r="Q16" s="28"/>
    </row>
    <row r="17" spans="1:17">
      <c r="A17" s="11"/>
      <c r="B17" s="41"/>
      <c r="C17" s="46"/>
      <c r="D17" s="46"/>
      <c r="E17" s="28"/>
      <c r="F17" s="28"/>
      <c r="G17" s="46"/>
      <c r="H17" s="46"/>
      <c r="I17" s="28"/>
      <c r="J17" s="28"/>
      <c r="K17" s="42"/>
      <c r="L17" s="42"/>
      <c r="M17" s="28"/>
      <c r="N17" s="28"/>
      <c r="O17" s="42"/>
      <c r="P17" s="42"/>
      <c r="Q17" s="28"/>
    </row>
    <row r="18" spans="1:17">
      <c r="A18" s="11"/>
      <c r="B18" s="29" t="s">
        <v>407</v>
      </c>
      <c r="C18" s="44">
        <v>11583</v>
      </c>
      <c r="D18" s="44"/>
      <c r="E18" s="36"/>
      <c r="F18" s="36"/>
      <c r="G18" s="78" t="s">
        <v>408</v>
      </c>
      <c r="H18" s="78"/>
      <c r="I18" s="51" t="s">
        <v>255</v>
      </c>
      <c r="J18" s="36"/>
      <c r="K18" s="78" t="s">
        <v>230</v>
      </c>
      <c r="L18" s="78"/>
      <c r="M18" s="36"/>
      <c r="N18" s="36"/>
      <c r="O18" s="44">
        <v>8066</v>
      </c>
      <c r="P18" s="44"/>
      <c r="Q18" s="36"/>
    </row>
    <row r="19" spans="1:17" ht="15.75" thickBot="1">
      <c r="A19" s="11"/>
      <c r="B19" s="29"/>
      <c r="C19" s="68"/>
      <c r="D19" s="68"/>
      <c r="E19" s="69"/>
      <c r="F19" s="36"/>
      <c r="G19" s="94"/>
      <c r="H19" s="94"/>
      <c r="I19" s="82"/>
      <c r="J19" s="36"/>
      <c r="K19" s="94"/>
      <c r="L19" s="94"/>
      <c r="M19" s="69"/>
      <c r="N19" s="36"/>
      <c r="O19" s="68"/>
      <c r="P19" s="68"/>
      <c r="Q19" s="69"/>
    </row>
    <row r="20" spans="1:17">
      <c r="A20" s="11"/>
      <c r="B20" s="41" t="s">
        <v>156</v>
      </c>
      <c r="C20" s="71" t="s">
        <v>201</v>
      </c>
      <c r="D20" s="73">
        <v>74555</v>
      </c>
      <c r="E20" s="74"/>
      <c r="F20" s="28"/>
      <c r="G20" s="71" t="s">
        <v>201</v>
      </c>
      <c r="H20" s="85" t="s">
        <v>409</v>
      </c>
      <c r="I20" s="71" t="s">
        <v>255</v>
      </c>
      <c r="J20" s="28"/>
      <c r="K20" s="71" t="s">
        <v>201</v>
      </c>
      <c r="L20" s="73">
        <v>13300</v>
      </c>
      <c r="M20" s="74"/>
      <c r="N20" s="28"/>
      <c r="O20" s="71" t="s">
        <v>201</v>
      </c>
      <c r="P20" s="73">
        <v>53124</v>
      </c>
      <c r="Q20" s="74"/>
    </row>
    <row r="21" spans="1:17" ht="15.75" thickBot="1">
      <c r="A21" s="11"/>
      <c r="B21" s="41"/>
      <c r="C21" s="95"/>
      <c r="D21" s="96"/>
      <c r="E21" s="97"/>
      <c r="F21" s="28"/>
      <c r="G21" s="95"/>
      <c r="H21" s="98"/>
      <c r="I21" s="95"/>
      <c r="J21" s="28"/>
      <c r="K21" s="95"/>
      <c r="L21" s="96"/>
      <c r="M21" s="97"/>
      <c r="N21" s="28"/>
      <c r="O21" s="95"/>
      <c r="P21" s="96"/>
      <c r="Q21" s="97"/>
    </row>
    <row r="22" spans="1:17" ht="15.75" thickTop="1">
      <c r="A22" s="11"/>
      <c r="B22" s="24"/>
      <c r="C22" s="24"/>
      <c r="D22" s="24"/>
      <c r="E22" s="24"/>
      <c r="F22" s="24"/>
      <c r="G22" s="24"/>
      <c r="H22" s="24"/>
      <c r="I22" s="24"/>
      <c r="J22" s="24"/>
      <c r="K22" s="24"/>
      <c r="L22" s="24"/>
      <c r="M22" s="24"/>
      <c r="N22" s="24"/>
      <c r="O22" s="24"/>
      <c r="P22" s="24"/>
      <c r="Q22" s="24"/>
    </row>
    <row r="23" spans="1:17">
      <c r="A23" s="11"/>
      <c r="B23" s="15"/>
      <c r="C23" s="15"/>
      <c r="D23" s="15"/>
      <c r="E23" s="15"/>
      <c r="F23" s="15"/>
      <c r="G23" s="15"/>
      <c r="H23" s="15"/>
      <c r="I23" s="15"/>
      <c r="J23" s="15"/>
      <c r="K23" s="15"/>
      <c r="L23" s="15"/>
      <c r="M23" s="15"/>
      <c r="N23" s="15"/>
      <c r="O23" s="15"/>
      <c r="P23" s="15"/>
      <c r="Q23" s="15"/>
    </row>
    <row r="24" spans="1:17" ht="15.75" thickBot="1">
      <c r="A24" s="11"/>
      <c r="B24" s="16" t="s">
        <v>197</v>
      </c>
      <c r="C24" s="67" t="s">
        <v>245</v>
      </c>
      <c r="D24" s="67"/>
      <c r="E24" s="67"/>
      <c r="F24" s="67"/>
      <c r="G24" s="67"/>
      <c r="H24" s="67"/>
      <c r="I24" s="67"/>
      <c r="J24" s="67"/>
      <c r="K24" s="67"/>
      <c r="L24" s="67"/>
      <c r="M24" s="67"/>
      <c r="N24" s="67"/>
      <c r="O24" s="67"/>
      <c r="P24" s="67"/>
      <c r="Q24" s="67"/>
    </row>
    <row r="25" spans="1:17" ht="15.75" thickBot="1">
      <c r="A25" s="11"/>
      <c r="B25" s="109" t="s">
        <v>399</v>
      </c>
      <c r="C25" s="92" t="s">
        <v>400</v>
      </c>
      <c r="D25" s="92"/>
      <c r="E25" s="92"/>
      <c r="F25" s="14"/>
      <c r="G25" s="92" t="s">
        <v>401</v>
      </c>
      <c r="H25" s="92"/>
      <c r="I25" s="92"/>
      <c r="J25" s="14"/>
      <c r="K25" s="92" t="s">
        <v>402</v>
      </c>
      <c r="L25" s="92"/>
      <c r="M25" s="92"/>
      <c r="N25" s="14"/>
      <c r="O25" s="92" t="s">
        <v>156</v>
      </c>
      <c r="P25" s="92"/>
      <c r="Q25" s="92"/>
    </row>
    <row r="26" spans="1:17">
      <c r="A26" s="11"/>
      <c r="B26" s="29" t="s">
        <v>403</v>
      </c>
      <c r="C26" s="37" t="s">
        <v>201</v>
      </c>
      <c r="D26" s="81">
        <v>269</v>
      </c>
      <c r="E26" s="34"/>
      <c r="F26" s="36"/>
      <c r="G26" s="37" t="s">
        <v>201</v>
      </c>
      <c r="H26" s="81" t="s">
        <v>230</v>
      </c>
      <c r="I26" s="34"/>
      <c r="J26" s="36"/>
      <c r="K26" s="37" t="s">
        <v>201</v>
      </c>
      <c r="L26" s="81" t="s">
        <v>230</v>
      </c>
      <c r="M26" s="34"/>
      <c r="N26" s="36"/>
      <c r="O26" s="37" t="s">
        <v>201</v>
      </c>
      <c r="P26" s="81">
        <v>269</v>
      </c>
      <c r="Q26" s="34"/>
    </row>
    <row r="27" spans="1:17">
      <c r="A27" s="11"/>
      <c r="B27" s="29"/>
      <c r="C27" s="55"/>
      <c r="D27" s="80"/>
      <c r="E27" s="36"/>
      <c r="F27" s="36"/>
      <c r="G27" s="55"/>
      <c r="H27" s="80"/>
      <c r="I27" s="36"/>
      <c r="J27" s="36"/>
      <c r="K27" s="55"/>
      <c r="L27" s="80"/>
      <c r="M27" s="36"/>
      <c r="N27" s="36"/>
      <c r="O27" s="55"/>
      <c r="P27" s="80"/>
      <c r="Q27" s="36"/>
    </row>
    <row r="28" spans="1:17">
      <c r="A28" s="11"/>
      <c r="B28" s="41" t="s">
        <v>26</v>
      </c>
      <c r="C28" s="49">
        <v>429</v>
      </c>
      <c r="D28" s="49"/>
      <c r="E28" s="28"/>
      <c r="F28" s="28"/>
      <c r="G28" s="49" t="s">
        <v>230</v>
      </c>
      <c r="H28" s="49"/>
      <c r="I28" s="28"/>
      <c r="J28" s="28"/>
      <c r="K28" s="49" t="s">
        <v>230</v>
      </c>
      <c r="L28" s="49"/>
      <c r="M28" s="28"/>
      <c r="N28" s="28"/>
      <c r="O28" s="49">
        <v>429</v>
      </c>
      <c r="P28" s="49"/>
      <c r="Q28" s="28"/>
    </row>
    <row r="29" spans="1:17">
      <c r="A29" s="11"/>
      <c r="B29" s="41"/>
      <c r="C29" s="49"/>
      <c r="D29" s="49"/>
      <c r="E29" s="28"/>
      <c r="F29" s="28"/>
      <c r="G29" s="49"/>
      <c r="H29" s="49"/>
      <c r="I29" s="28"/>
      <c r="J29" s="28"/>
      <c r="K29" s="49"/>
      <c r="L29" s="49"/>
      <c r="M29" s="28"/>
      <c r="N29" s="28"/>
      <c r="O29" s="49"/>
      <c r="P29" s="49"/>
      <c r="Q29" s="28"/>
    </row>
    <row r="30" spans="1:17">
      <c r="A30" s="11"/>
      <c r="B30" s="29" t="s">
        <v>404</v>
      </c>
      <c r="C30" s="45">
        <v>72868</v>
      </c>
      <c r="D30" s="45"/>
      <c r="E30" s="36"/>
      <c r="F30" s="36"/>
      <c r="G30" s="80" t="s">
        <v>410</v>
      </c>
      <c r="H30" s="80"/>
      <c r="I30" s="55" t="s">
        <v>255</v>
      </c>
      <c r="J30" s="36"/>
      <c r="K30" s="80" t="s">
        <v>230</v>
      </c>
      <c r="L30" s="80"/>
      <c r="M30" s="36"/>
      <c r="N30" s="36"/>
      <c r="O30" s="45">
        <v>25885</v>
      </c>
      <c r="P30" s="45"/>
      <c r="Q30" s="36"/>
    </row>
    <row r="31" spans="1:17">
      <c r="A31" s="11"/>
      <c r="B31" s="29"/>
      <c r="C31" s="45"/>
      <c r="D31" s="45"/>
      <c r="E31" s="36"/>
      <c r="F31" s="36"/>
      <c r="G31" s="80"/>
      <c r="H31" s="80"/>
      <c r="I31" s="55"/>
      <c r="J31" s="36"/>
      <c r="K31" s="80"/>
      <c r="L31" s="80"/>
      <c r="M31" s="36"/>
      <c r="N31" s="36"/>
      <c r="O31" s="45"/>
      <c r="P31" s="45"/>
      <c r="Q31" s="36"/>
    </row>
    <row r="32" spans="1:17">
      <c r="A32" s="11"/>
      <c r="B32" s="41" t="s">
        <v>406</v>
      </c>
      <c r="C32" s="49" t="s">
        <v>230</v>
      </c>
      <c r="D32" s="49"/>
      <c r="E32" s="28"/>
      <c r="F32" s="28"/>
      <c r="G32" s="49" t="s">
        <v>230</v>
      </c>
      <c r="H32" s="49"/>
      <c r="I32" s="28"/>
      <c r="J32" s="28"/>
      <c r="K32" s="43">
        <v>13300</v>
      </c>
      <c r="L32" s="43"/>
      <c r="M32" s="28"/>
      <c r="N32" s="28"/>
      <c r="O32" s="43">
        <v>13300</v>
      </c>
      <c r="P32" s="43"/>
      <c r="Q32" s="28"/>
    </row>
    <row r="33" spans="1:17">
      <c r="A33" s="11"/>
      <c r="B33" s="41"/>
      <c r="C33" s="49"/>
      <c r="D33" s="49"/>
      <c r="E33" s="28"/>
      <c r="F33" s="28"/>
      <c r="G33" s="49"/>
      <c r="H33" s="49"/>
      <c r="I33" s="28"/>
      <c r="J33" s="28"/>
      <c r="K33" s="43"/>
      <c r="L33" s="43"/>
      <c r="M33" s="28"/>
      <c r="N33" s="28"/>
      <c r="O33" s="43"/>
      <c r="P33" s="43"/>
      <c r="Q33" s="28"/>
    </row>
    <row r="34" spans="1:17">
      <c r="A34" s="11"/>
      <c r="B34" s="29" t="s">
        <v>407</v>
      </c>
      <c r="C34" s="45">
        <v>10869</v>
      </c>
      <c r="D34" s="45"/>
      <c r="E34" s="36"/>
      <c r="F34" s="36"/>
      <c r="G34" s="80" t="s">
        <v>411</v>
      </c>
      <c r="H34" s="80"/>
      <c r="I34" s="55" t="s">
        <v>255</v>
      </c>
      <c r="J34" s="36"/>
      <c r="K34" s="80" t="s">
        <v>230</v>
      </c>
      <c r="L34" s="80"/>
      <c r="M34" s="36"/>
      <c r="N34" s="36"/>
      <c r="O34" s="45">
        <v>8203</v>
      </c>
      <c r="P34" s="45"/>
      <c r="Q34" s="36"/>
    </row>
    <row r="35" spans="1:17" ht="15.75" thickBot="1">
      <c r="A35" s="11"/>
      <c r="B35" s="29"/>
      <c r="C35" s="70"/>
      <c r="D35" s="70"/>
      <c r="E35" s="69"/>
      <c r="F35" s="36"/>
      <c r="G35" s="100"/>
      <c r="H35" s="100"/>
      <c r="I35" s="83"/>
      <c r="J35" s="36"/>
      <c r="K35" s="100"/>
      <c r="L35" s="100"/>
      <c r="M35" s="69"/>
      <c r="N35" s="36"/>
      <c r="O35" s="70"/>
      <c r="P35" s="70"/>
      <c r="Q35" s="69"/>
    </row>
    <row r="36" spans="1:17">
      <c r="A36" s="11"/>
      <c r="B36" s="41" t="s">
        <v>156</v>
      </c>
      <c r="C36" s="75" t="s">
        <v>201</v>
      </c>
      <c r="D36" s="77">
        <v>84435</v>
      </c>
      <c r="E36" s="74"/>
      <c r="F36" s="28"/>
      <c r="G36" s="75" t="s">
        <v>201</v>
      </c>
      <c r="H36" s="87" t="s">
        <v>412</v>
      </c>
      <c r="I36" s="75" t="s">
        <v>255</v>
      </c>
      <c r="J36" s="28"/>
      <c r="K36" s="75" t="s">
        <v>201</v>
      </c>
      <c r="L36" s="77">
        <v>13300</v>
      </c>
      <c r="M36" s="74"/>
      <c r="N36" s="28"/>
      <c r="O36" s="75" t="s">
        <v>201</v>
      </c>
      <c r="P36" s="77">
        <v>48086</v>
      </c>
      <c r="Q36" s="74"/>
    </row>
    <row r="37" spans="1:17" ht="15.75" thickBot="1">
      <c r="A37" s="11"/>
      <c r="B37" s="41"/>
      <c r="C37" s="101"/>
      <c r="D37" s="102"/>
      <c r="E37" s="97"/>
      <c r="F37" s="28"/>
      <c r="G37" s="101"/>
      <c r="H37" s="103"/>
      <c r="I37" s="101"/>
      <c r="J37" s="28"/>
      <c r="K37" s="101"/>
      <c r="L37" s="102"/>
      <c r="M37" s="97"/>
      <c r="N37" s="28"/>
      <c r="O37" s="101"/>
      <c r="P37" s="102"/>
      <c r="Q37" s="97"/>
    </row>
    <row r="38" spans="1:17" ht="15.75" thickTop="1">
      <c r="A38" s="11"/>
      <c r="B38" s="24"/>
      <c r="C38" s="24"/>
      <c r="D38" s="24"/>
      <c r="E38" s="24"/>
      <c r="F38" s="24"/>
      <c r="G38" s="24"/>
      <c r="H38" s="24"/>
      <c r="I38" s="24"/>
      <c r="J38" s="24"/>
      <c r="K38" s="24"/>
      <c r="L38" s="24"/>
      <c r="M38" s="24"/>
      <c r="N38" s="24"/>
      <c r="O38" s="24"/>
      <c r="P38" s="24"/>
      <c r="Q38" s="24"/>
    </row>
    <row r="39" spans="1:17">
      <c r="A39" s="11"/>
      <c r="B39" s="15"/>
      <c r="C39" s="15"/>
      <c r="D39" s="15"/>
      <c r="E39" s="15"/>
      <c r="F39" s="15"/>
      <c r="G39" s="15"/>
      <c r="H39" s="15"/>
      <c r="I39" s="15"/>
      <c r="J39" s="15"/>
      <c r="K39" s="15"/>
      <c r="L39" s="15"/>
      <c r="M39" s="15"/>
      <c r="N39" s="15"/>
      <c r="O39" s="15"/>
      <c r="P39" s="15"/>
      <c r="Q39" s="15"/>
    </row>
    <row r="40" spans="1:17" ht="15.75" thickBot="1">
      <c r="A40" s="11"/>
      <c r="B40" s="16" t="s">
        <v>197</v>
      </c>
      <c r="C40" s="67" t="s">
        <v>246</v>
      </c>
      <c r="D40" s="67"/>
      <c r="E40" s="67"/>
      <c r="F40" s="67"/>
      <c r="G40" s="67"/>
      <c r="H40" s="67"/>
      <c r="I40" s="67"/>
      <c r="J40" s="67"/>
      <c r="K40" s="67"/>
      <c r="L40" s="67"/>
      <c r="M40" s="67"/>
      <c r="N40" s="67"/>
      <c r="O40" s="67"/>
      <c r="P40" s="67"/>
      <c r="Q40" s="67"/>
    </row>
    <row r="41" spans="1:17" ht="15.75" thickBot="1">
      <c r="A41" s="11"/>
      <c r="B41" s="109" t="s">
        <v>399</v>
      </c>
      <c r="C41" s="92" t="s">
        <v>400</v>
      </c>
      <c r="D41" s="92"/>
      <c r="E41" s="92"/>
      <c r="F41" s="14"/>
      <c r="G41" s="92" t="s">
        <v>401</v>
      </c>
      <c r="H41" s="92"/>
      <c r="I41" s="92"/>
      <c r="J41" s="14"/>
      <c r="K41" s="92" t="s">
        <v>402</v>
      </c>
      <c r="L41" s="92"/>
      <c r="M41" s="92"/>
      <c r="N41" s="14"/>
      <c r="O41" s="92" t="s">
        <v>156</v>
      </c>
      <c r="P41" s="92"/>
      <c r="Q41" s="92"/>
    </row>
    <row r="42" spans="1:17">
      <c r="A42" s="11"/>
      <c r="B42" s="29" t="s">
        <v>403</v>
      </c>
      <c r="C42" s="37" t="s">
        <v>201</v>
      </c>
      <c r="D42" s="39">
        <v>25821</v>
      </c>
      <c r="E42" s="34"/>
      <c r="F42" s="36"/>
      <c r="G42" s="37" t="s">
        <v>201</v>
      </c>
      <c r="H42" s="81" t="s">
        <v>230</v>
      </c>
      <c r="I42" s="34"/>
      <c r="J42" s="36"/>
      <c r="K42" s="37" t="s">
        <v>201</v>
      </c>
      <c r="L42" s="81" t="s">
        <v>230</v>
      </c>
      <c r="M42" s="34"/>
      <c r="N42" s="36"/>
      <c r="O42" s="37" t="s">
        <v>201</v>
      </c>
      <c r="P42" s="39">
        <v>25821</v>
      </c>
      <c r="Q42" s="34"/>
    </row>
    <row r="43" spans="1:17">
      <c r="A43" s="11"/>
      <c r="B43" s="29"/>
      <c r="C43" s="55"/>
      <c r="D43" s="45"/>
      <c r="E43" s="36"/>
      <c r="F43" s="36"/>
      <c r="G43" s="55"/>
      <c r="H43" s="80"/>
      <c r="I43" s="36"/>
      <c r="J43" s="36"/>
      <c r="K43" s="55"/>
      <c r="L43" s="80"/>
      <c r="M43" s="36"/>
      <c r="N43" s="36"/>
      <c r="O43" s="55"/>
      <c r="P43" s="45"/>
      <c r="Q43" s="36"/>
    </row>
    <row r="44" spans="1:17">
      <c r="A44" s="11"/>
      <c r="B44" s="41" t="s">
        <v>26</v>
      </c>
      <c r="C44" s="49">
        <v>652</v>
      </c>
      <c r="D44" s="49"/>
      <c r="E44" s="28"/>
      <c r="F44" s="28"/>
      <c r="G44" s="49" t="s">
        <v>230</v>
      </c>
      <c r="H44" s="49"/>
      <c r="I44" s="28"/>
      <c r="J44" s="28"/>
      <c r="K44" s="49" t="s">
        <v>230</v>
      </c>
      <c r="L44" s="49"/>
      <c r="M44" s="28"/>
      <c r="N44" s="28"/>
      <c r="O44" s="49">
        <v>652</v>
      </c>
      <c r="P44" s="49"/>
      <c r="Q44" s="28"/>
    </row>
    <row r="45" spans="1:17">
      <c r="A45" s="11"/>
      <c r="B45" s="41"/>
      <c r="C45" s="49"/>
      <c r="D45" s="49"/>
      <c r="E45" s="28"/>
      <c r="F45" s="28"/>
      <c r="G45" s="49"/>
      <c r="H45" s="49"/>
      <c r="I45" s="28"/>
      <c r="J45" s="28"/>
      <c r="K45" s="49"/>
      <c r="L45" s="49"/>
      <c r="M45" s="28"/>
      <c r="N45" s="28"/>
      <c r="O45" s="49"/>
      <c r="P45" s="49"/>
      <c r="Q45" s="28"/>
    </row>
    <row r="46" spans="1:17">
      <c r="A46" s="11"/>
      <c r="B46" s="29" t="s">
        <v>404</v>
      </c>
      <c r="C46" s="45">
        <v>82626</v>
      </c>
      <c r="D46" s="45"/>
      <c r="E46" s="36"/>
      <c r="F46" s="36"/>
      <c r="G46" s="45">
        <v>5182</v>
      </c>
      <c r="H46" s="45"/>
      <c r="I46" s="36"/>
      <c r="J46" s="36"/>
      <c r="K46" s="80" t="s">
        <v>230</v>
      </c>
      <c r="L46" s="80"/>
      <c r="M46" s="36"/>
      <c r="N46" s="36"/>
      <c r="O46" s="45">
        <v>87808</v>
      </c>
      <c r="P46" s="45"/>
      <c r="Q46" s="36"/>
    </row>
    <row r="47" spans="1:17">
      <c r="A47" s="11"/>
      <c r="B47" s="29"/>
      <c r="C47" s="45"/>
      <c r="D47" s="45"/>
      <c r="E47" s="36"/>
      <c r="F47" s="36"/>
      <c r="G47" s="45"/>
      <c r="H47" s="45"/>
      <c r="I47" s="36"/>
      <c r="J47" s="36"/>
      <c r="K47" s="80"/>
      <c r="L47" s="80"/>
      <c r="M47" s="36"/>
      <c r="N47" s="36"/>
      <c r="O47" s="45"/>
      <c r="P47" s="45"/>
      <c r="Q47" s="36"/>
    </row>
    <row r="48" spans="1:17">
      <c r="A48" s="11"/>
      <c r="B48" s="41" t="s">
        <v>406</v>
      </c>
      <c r="C48" s="49" t="s">
        <v>230</v>
      </c>
      <c r="D48" s="49"/>
      <c r="E48" s="28"/>
      <c r="F48" s="28"/>
      <c r="G48" s="49" t="s">
        <v>230</v>
      </c>
      <c r="H48" s="49"/>
      <c r="I48" s="28"/>
      <c r="J48" s="28"/>
      <c r="K48" s="43">
        <v>20530</v>
      </c>
      <c r="L48" s="43"/>
      <c r="M48" s="28"/>
      <c r="N48" s="28"/>
      <c r="O48" s="43">
        <v>20530</v>
      </c>
      <c r="P48" s="43"/>
      <c r="Q48" s="28"/>
    </row>
    <row r="49" spans="1:17">
      <c r="A49" s="11"/>
      <c r="B49" s="41"/>
      <c r="C49" s="49"/>
      <c r="D49" s="49"/>
      <c r="E49" s="28"/>
      <c r="F49" s="28"/>
      <c r="G49" s="49"/>
      <c r="H49" s="49"/>
      <c r="I49" s="28"/>
      <c r="J49" s="28"/>
      <c r="K49" s="43"/>
      <c r="L49" s="43"/>
      <c r="M49" s="28"/>
      <c r="N49" s="28"/>
      <c r="O49" s="43"/>
      <c r="P49" s="43"/>
      <c r="Q49" s="28"/>
    </row>
    <row r="50" spans="1:17">
      <c r="A50" s="11"/>
      <c r="B50" s="29" t="s">
        <v>407</v>
      </c>
      <c r="C50" s="45">
        <v>10960</v>
      </c>
      <c r="D50" s="45"/>
      <c r="E50" s="36"/>
      <c r="F50" s="36"/>
      <c r="G50" s="80" t="s">
        <v>413</v>
      </c>
      <c r="H50" s="80"/>
      <c r="I50" s="55" t="s">
        <v>255</v>
      </c>
      <c r="J50" s="36"/>
      <c r="K50" s="80" t="s">
        <v>230</v>
      </c>
      <c r="L50" s="80"/>
      <c r="M50" s="36"/>
      <c r="N50" s="36"/>
      <c r="O50" s="45">
        <v>10009</v>
      </c>
      <c r="P50" s="45"/>
      <c r="Q50" s="36"/>
    </row>
    <row r="51" spans="1:17" ht="15.75" thickBot="1">
      <c r="A51" s="11"/>
      <c r="B51" s="29"/>
      <c r="C51" s="70"/>
      <c r="D51" s="70"/>
      <c r="E51" s="69"/>
      <c r="F51" s="36"/>
      <c r="G51" s="100"/>
      <c r="H51" s="100"/>
      <c r="I51" s="83"/>
      <c r="J51" s="36"/>
      <c r="K51" s="100"/>
      <c r="L51" s="100"/>
      <c r="M51" s="69"/>
      <c r="N51" s="36"/>
      <c r="O51" s="70"/>
      <c r="P51" s="70"/>
      <c r="Q51" s="69"/>
    </row>
    <row r="52" spans="1:17">
      <c r="A52" s="11"/>
      <c r="B52" s="41" t="s">
        <v>156</v>
      </c>
      <c r="C52" s="75" t="s">
        <v>201</v>
      </c>
      <c r="D52" s="77">
        <v>120059</v>
      </c>
      <c r="E52" s="74"/>
      <c r="F52" s="28"/>
      <c r="G52" s="75" t="s">
        <v>201</v>
      </c>
      <c r="H52" s="77">
        <v>4231</v>
      </c>
      <c r="I52" s="74"/>
      <c r="J52" s="28"/>
      <c r="K52" s="75" t="s">
        <v>201</v>
      </c>
      <c r="L52" s="77">
        <v>20530</v>
      </c>
      <c r="M52" s="74"/>
      <c r="N52" s="28"/>
      <c r="O52" s="75" t="s">
        <v>201</v>
      </c>
      <c r="P52" s="77">
        <v>144820</v>
      </c>
      <c r="Q52" s="74"/>
    </row>
    <row r="53" spans="1:17" ht="15.75" thickBot="1">
      <c r="A53" s="11"/>
      <c r="B53" s="41"/>
      <c r="C53" s="101"/>
      <c r="D53" s="102"/>
      <c r="E53" s="97"/>
      <c r="F53" s="28"/>
      <c r="G53" s="101"/>
      <c r="H53" s="102"/>
      <c r="I53" s="97"/>
      <c r="J53" s="28"/>
      <c r="K53" s="101"/>
      <c r="L53" s="102"/>
      <c r="M53" s="97"/>
      <c r="N53" s="28"/>
      <c r="O53" s="101"/>
      <c r="P53" s="102"/>
      <c r="Q53" s="97"/>
    </row>
    <row r="54" spans="1:17" ht="15.75" thickTop="1">
      <c r="A54" s="11"/>
      <c r="B54" s="157"/>
      <c r="C54" s="157"/>
      <c r="D54" s="157"/>
      <c r="E54" s="157"/>
      <c r="F54" s="157"/>
      <c r="G54" s="157"/>
      <c r="H54" s="157"/>
      <c r="I54" s="157"/>
      <c r="J54" s="157"/>
      <c r="K54" s="157"/>
      <c r="L54" s="157"/>
      <c r="M54" s="157"/>
      <c r="N54" s="157"/>
      <c r="O54" s="157"/>
      <c r="P54" s="157"/>
      <c r="Q54" s="157"/>
    </row>
    <row r="55" spans="1:17">
      <c r="A55" s="11"/>
      <c r="B55" s="15"/>
      <c r="C55" s="15"/>
    </row>
    <row r="56" spans="1:17" ht="25.5">
      <c r="A56" s="11"/>
      <c r="B56" s="156" t="s">
        <v>414</v>
      </c>
      <c r="C56" s="21" t="s">
        <v>415</v>
      </c>
    </row>
    <row r="57" spans="1:17">
      <c r="A57" s="11"/>
      <c r="B57" s="15"/>
      <c r="C57" s="15"/>
    </row>
    <row r="58" spans="1:17" ht="38.25">
      <c r="A58" s="11"/>
      <c r="B58" s="156" t="s">
        <v>375</v>
      </c>
      <c r="C58" s="21" t="s">
        <v>416</v>
      </c>
    </row>
    <row r="59" spans="1:17">
      <c r="A59" s="11"/>
      <c r="B59" s="15"/>
      <c r="C59" s="15"/>
    </row>
    <row r="60" spans="1:17" ht="38.25">
      <c r="A60" s="11"/>
      <c r="B60" s="156" t="s">
        <v>417</v>
      </c>
      <c r="C60" s="21" t="s">
        <v>418</v>
      </c>
    </row>
    <row r="61" spans="1:17">
      <c r="A61" s="11"/>
      <c r="B61" s="10"/>
      <c r="C61" s="10"/>
      <c r="D61" s="10"/>
      <c r="E61" s="10"/>
      <c r="F61" s="10"/>
      <c r="G61" s="10"/>
      <c r="H61" s="10"/>
      <c r="I61" s="10"/>
      <c r="J61" s="10"/>
      <c r="K61" s="10"/>
      <c r="L61" s="10"/>
      <c r="M61" s="10"/>
      <c r="N61" s="10"/>
      <c r="O61" s="10"/>
      <c r="P61" s="10"/>
      <c r="Q61" s="10"/>
    </row>
    <row r="62" spans="1:17">
      <c r="A62" s="11"/>
      <c r="B62" s="86" t="s">
        <v>419</v>
      </c>
      <c r="C62" s="86"/>
      <c r="D62" s="86"/>
      <c r="E62" s="86"/>
      <c r="F62" s="86"/>
      <c r="G62" s="86"/>
      <c r="H62" s="86"/>
      <c r="I62" s="86"/>
      <c r="J62" s="86"/>
      <c r="K62" s="86"/>
      <c r="L62" s="86"/>
      <c r="M62" s="86"/>
      <c r="N62" s="86"/>
      <c r="O62" s="86"/>
      <c r="P62" s="86"/>
      <c r="Q62" s="86"/>
    </row>
    <row r="63" spans="1:17">
      <c r="A63" s="11"/>
      <c r="B63" s="10"/>
      <c r="C63" s="10"/>
      <c r="D63" s="10"/>
      <c r="E63" s="10"/>
      <c r="F63" s="10"/>
      <c r="G63" s="10"/>
      <c r="H63" s="10"/>
      <c r="I63" s="10"/>
      <c r="J63" s="10"/>
      <c r="K63" s="10"/>
      <c r="L63" s="10"/>
      <c r="M63" s="10"/>
      <c r="N63" s="10"/>
      <c r="O63" s="10"/>
      <c r="P63" s="10"/>
      <c r="Q63" s="10"/>
    </row>
    <row r="64" spans="1:17">
      <c r="A64" s="11"/>
      <c r="B64" s="28" t="s">
        <v>420</v>
      </c>
      <c r="C64" s="28"/>
      <c r="D64" s="28"/>
      <c r="E64" s="28"/>
      <c r="F64" s="28"/>
      <c r="G64" s="28"/>
      <c r="H64" s="28"/>
      <c r="I64" s="28"/>
      <c r="J64" s="28"/>
      <c r="K64" s="28"/>
      <c r="L64" s="28"/>
      <c r="M64" s="28"/>
      <c r="N64" s="28"/>
      <c r="O64" s="28"/>
      <c r="P64" s="28"/>
      <c r="Q64" s="28"/>
    </row>
    <row r="65" spans="1:17">
      <c r="A65" s="11"/>
      <c r="B65" s="10"/>
      <c r="C65" s="10"/>
      <c r="D65" s="10"/>
      <c r="E65" s="10"/>
      <c r="F65" s="10"/>
      <c r="G65" s="10"/>
      <c r="H65" s="10"/>
      <c r="I65" s="10"/>
      <c r="J65" s="10"/>
      <c r="K65" s="10"/>
      <c r="L65" s="10"/>
      <c r="M65" s="10"/>
      <c r="N65" s="10"/>
      <c r="O65" s="10"/>
      <c r="P65" s="10"/>
      <c r="Q65" s="10"/>
    </row>
    <row r="66" spans="1:17" ht="63.75" customHeight="1">
      <c r="A66" s="11"/>
      <c r="B66" s="28" t="s">
        <v>421</v>
      </c>
      <c r="C66" s="28"/>
      <c r="D66" s="28"/>
      <c r="E66" s="28"/>
      <c r="F66" s="28"/>
      <c r="G66" s="28"/>
      <c r="H66" s="28"/>
      <c r="I66" s="28"/>
      <c r="J66" s="28"/>
      <c r="K66" s="28"/>
      <c r="L66" s="28"/>
      <c r="M66" s="28"/>
      <c r="N66" s="28"/>
      <c r="O66" s="28"/>
      <c r="P66" s="28"/>
      <c r="Q66" s="28"/>
    </row>
    <row r="67" spans="1:17">
      <c r="A67" s="11"/>
      <c r="B67" s="10"/>
      <c r="C67" s="10"/>
      <c r="D67" s="10"/>
      <c r="E67" s="10"/>
      <c r="F67" s="10"/>
      <c r="G67" s="10"/>
      <c r="H67" s="10"/>
      <c r="I67" s="10"/>
      <c r="J67" s="10"/>
      <c r="K67" s="10"/>
      <c r="L67" s="10"/>
      <c r="M67" s="10"/>
      <c r="N67" s="10"/>
      <c r="O67" s="10"/>
      <c r="P67" s="10"/>
      <c r="Q67" s="10"/>
    </row>
    <row r="68" spans="1:17" ht="38.25" customHeight="1">
      <c r="A68" s="11"/>
      <c r="B68" s="28" t="s">
        <v>422</v>
      </c>
      <c r="C68" s="28"/>
      <c r="D68" s="28"/>
      <c r="E68" s="28"/>
      <c r="F68" s="28"/>
      <c r="G68" s="28"/>
      <c r="H68" s="28"/>
      <c r="I68" s="28"/>
      <c r="J68" s="28"/>
      <c r="K68" s="28"/>
      <c r="L68" s="28"/>
      <c r="M68" s="28"/>
      <c r="N68" s="28"/>
      <c r="O68" s="28"/>
      <c r="P68" s="28"/>
      <c r="Q68" s="28"/>
    </row>
    <row r="69" spans="1:17">
      <c r="A69" s="11"/>
      <c r="B69" s="10"/>
      <c r="C69" s="10"/>
      <c r="D69" s="10"/>
      <c r="E69" s="10"/>
      <c r="F69" s="10"/>
      <c r="G69" s="10"/>
      <c r="H69" s="10"/>
      <c r="I69" s="10"/>
      <c r="J69" s="10"/>
      <c r="K69" s="10"/>
      <c r="L69" s="10"/>
      <c r="M69" s="10"/>
      <c r="N69" s="10"/>
      <c r="O69" s="10"/>
      <c r="P69" s="10"/>
      <c r="Q69" s="10"/>
    </row>
    <row r="70" spans="1:17">
      <c r="A70" s="11"/>
      <c r="B70" s="10"/>
      <c r="C70" s="10"/>
      <c r="D70" s="10"/>
      <c r="E70" s="10"/>
      <c r="F70" s="10"/>
      <c r="G70" s="10"/>
      <c r="H70" s="10"/>
      <c r="I70" s="10"/>
      <c r="J70" s="10"/>
      <c r="K70" s="10"/>
      <c r="L70" s="10"/>
      <c r="M70" s="10"/>
      <c r="N70" s="10"/>
      <c r="O70" s="10"/>
      <c r="P70" s="10"/>
      <c r="Q70" s="10"/>
    </row>
    <row r="71" spans="1:17">
      <c r="A71" s="11"/>
      <c r="B71" s="28" t="s">
        <v>423</v>
      </c>
      <c r="C71" s="28"/>
      <c r="D71" s="28"/>
      <c r="E71" s="28"/>
      <c r="F71" s="28"/>
      <c r="G71" s="28"/>
      <c r="H71" s="28"/>
      <c r="I71" s="28"/>
      <c r="J71" s="28"/>
      <c r="K71" s="28"/>
      <c r="L71" s="28"/>
      <c r="M71" s="28"/>
      <c r="N71" s="28"/>
      <c r="O71" s="28"/>
      <c r="P71" s="28"/>
      <c r="Q71" s="28"/>
    </row>
    <row r="72" spans="1:17">
      <c r="A72" s="11"/>
      <c r="B72" s="24"/>
      <c r="C72" s="24"/>
      <c r="D72" s="24"/>
      <c r="E72" s="24"/>
      <c r="F72" s="24"/>
      <c r="G72" s="24"/>
      <c r="H72" s="24"/>
      <c r="I72" s="24"/>
    </row>
    <row r="73" spans="1:17">
      <c r="A73" s="11"/>
      <c r="B73" s="15"/>
      <c r="C73" s="15"/>
      <c r="D73" s="15"/>
      <c r="E73" s="15"/>
      <c r="F73" s="15"/>
      <c r="G73" s="15"/>
      <c r="H73" s="15"/>
      <c r="I73" s="15"/>
    </row>
    <row r="74" spans="1:17" ht="15.75" thickBot="1">
      <c r="A74" s="11"/>
      <c r="B74" s="16" t="s">
        <v>197</v>
      </c>
      <c r="C74" s="67">
        <v>2015</v>
      </c>
      <c r="D74" s="67"/>
      <c r="E74" s="67"/>
      <c r="F74" s="14"/>
      <c r="G74" s="67">
        <v>2014</v>
      </c>
      <c r="H74" s="67"/>
      <c r="I74" s="67"/>
    </row>
    <row r="75" spans="1:17" ht="15.75" thickBot="1">
      <c r="A75" s="11"/>
      <c r="B75" s="14"/>
      <c r="C75" s="92" t="s">
        <v>424</v>
      </c>
      <c r="D75" s="92"/>
      <c r="E75" s="92"/>
      <c r="F75" s="14"/>
      <c r="G75" s="92" t="s">
        <v>424</v>
      </c>
      <c r="H75" s="92"/>
      <c r="I75" s="92"/>
    </row>
    <row r="76" spans="1:17">
      <c r="A76" s="11"/>
      <c r="B76" s="29" t="s">
        <v>425</v>
      </c>
      <c r="C76" s="30" t="s">
        <v>201</v>
      </c>
      <c r="D76" s="32">
        <v>13300</v>
      </c>
      <c r="E76" s="34"/>
      <c r="F76" s="36"/>
      <c r="G76" s="37" t="s">
        <v>201</v>
      </c>
      <c r="H76" s="39">
        <v>25720</v>
      </c>
      <c r="I76" s="34"/>
    </row>
    <row r="77" spans="1:17">
      <c r="A77" s="11"/>
      <c r="B77" s="29"/>
      <c r="C77" s="51"/>
      <c r="D77" s="44"/>
      <c r="E77" s="36"/>
      <c r="F77" s="36"/>
      <c r="G77" s="55"/>
      <c r="H77" s="45"/>
      <c r="I77" s="36"/>
    </row>
    <row r="78" spans="1:17">
      <c r="A78" s="11"/>
      <c r="B78" s="41" t="s">
        <v>426</v>
      </c>
      <c r="C78" s="46" t="s">
        <v>230</v>
      </c>
      <c r="D78" s="46"/>
      <c r="E78" s="28"/>
      <c r="F78" s="28"/>
      <c r="G78" s="49" t="s">
        <v>427</v>
      </c>
      <c r="H78" s="49"/>
      <c r="I78" s="86" t="s">
        <v>255</v>
      </c>
    </row>
    <row r="79" spans="1:17" ht="15.75" thickBot="1">
      <c r="A79" s="11"/>
      <c r="B79" s="41"/>
      <c r="C79" s="47"/>
      <c r="D79" s="47"/>
      <c r="E79" s="48"/>
      <c r="F79" s="28"/>
      <c r="G79" s="50"/>
      <c r="H79" s="50"/>
      <c r="I79" s="76"/>
    </row>
    <row r="80" spans="1:17">
      <c r="A80" s="11"/>
      <c r="B80" s="29" t="s">
        <v>428</v>
      </c>
      <c r="C80" s="32">
        <v>13300</v>
      </c>
      <c r="D80" s="32"/>
      <c r="E80" s="34"/>
      <c r="F80" s="36"/>
      <c r="G80" s="39">
        <v>20530</v>
      </c>
      <c r="H80" s="39"/>
      <c r="I80" s="34"/>
    </row>
    <row r="81" spans="1:17" ht="15.75" thickBot="1">
      <c r="A81" s="11"/>
      <c r="B81" s="29"/>
      <c r="C81" s="53"/>
      <c r="D81" s="53"/>
      <c r="E81" s="54"/>
      <c r="F81" s="36"/>
      <c r="G81" s="57"/>
      <c r="H81" s="57"/>
      <c r="I81" s="54"/>
    </row>
    <row r="82" spans="1:17" ht="15.75" thickTop="1">
      <c r="A82" s="11"/>
      <c r="B82" s="10"/>
      <c r="C82" s="10"/>
      <c r="D82" s="10"/>
      <c r="E82" s="10"/>
      <c r="F82" s="10"/>
      <c r="G82" s="10"/>
      <c r="H82" s="10"/>
      <c r="I82" s="10"/>
      <c r="J82" s="10"/>
      <c r="K82" s="10"/>
      <c r="L82" s="10"/>
      <c r="M82" s="10"/>
      <c r="N82" s="10"/>
      <c r="O82" s="10"/>
      <c r="P82" s="10"/>
      <c r="Q82" s="10"/>
    </row>
    <row r="83" spans="1:17">
      <c r="A83" s="11"/>
      <c r="B83" s="158" t="s">
        <v>429</v>
      </c>
      <c r="C83" s="158"/>
      <c r="D83" s="158"/>
      <c r="E83" s="158"/>
      <c r="F83" s="158"/>
      <c r="G83" s="158"/>
      <c r="H83" s="158"/>
      <c r="I83" s="158"/>
      <c r="J83" s="158"/>
      <c r="K83" s="158"/>
      <c r="L83" s="158"/>
      <c r="M83" s="158"/>
      <c r="N83" s="158"/>
      <c r="O83" s="158"/>
      <c r="P83" s="158"/>
      <c r="Q83" s="158"/>
    </row>
    <row r="84" spans="1:17">
      <c r="A84" s="11"/>
      <c r="B84" s="24"/>
      <c r="C84" s="24"/>
      <c r="D84" s="24"/>
      <c r="E84" s="24"/>
      <c r="F84" s="24"/>
      <c r="G84" s="24"/>
      <c r="H84" s="24"/>
      <c r="I84" s="24"/>
      <c r="J84" s="24"/>
      <c r="K84" s="24"/>
      <c r="L84" s="24"/>
    </row>
    <row r="85" spans="1:17">
      <c r="A85" s="11"/>
      <c r="B85" s="15"/>
      <c r="C85" s="15"/>
      <c r="D85" s="15"/>
      <c r="E85" s="15"/>
      <c r="F85" s="15"/>
      <c r="G85" s="15"/>
      <c r="H85" s="15"/>
      <c r="I85" s="15"/>
      <c r="J85" s="15"/>
      <c r="K85" s="15"/>
      <c r="L85" s="15"/>
    </row>
    <row r="86" spans="1:17" ht="15.75" thickBot="1">
      <c r="A86" s="11"/>
      <c r="B86" s="66" t="s">
        <v>430</v>
      </c>
      <c r="C86" s="66"/>
      <c r="D86" s="66"/>
      <c r="E86" s="66"/>
      <c r="F86" s="66"/>
      <c r="G86" s="66"/>
      <c r="H86" s="66"/>
      <c r="I86" s="66"/>
      <c r="J86" s="66"/>
      <c r="K86" s="66"/>
      <c r="L86" s="66"/>
    </row>
    <row r="87" spans="1:17" ht="15.75" thickBot="1">
      <c r="A87" s="11"/>
      <c r="B87" s="127" t="s">
        <v>197</v>
      </c>
      <c r="C87" s="67" t="s">
        <v>431</v>
      </c>
      <c r="D87" s="67"/>
      <c r="E87" s="67"/>
      <c r="F87" s="14"/>
      <c r="G87" s="63" t="s">
        <v>432</v>
      </c>
      <c r="H87" s="14"/>
      <c r="I87" s="63" t="s">
        <v>433</v>
      </c>
      <c r="J87" s="14"/>
      <c r="K87" s="67" t="s">
        <v>434</v>
      </c>
      <c r="L87" s="67"/>
    </row>
    <row r="88" spans="1:17">
      <c r="A88" s="11"/>
      <c r="B88" s="55" t="s">
        <v>424</v>
      </c>
      <c r="C88" s="30" t="s">
        <v>201</v>
      </c>
      <c r="D88" s="32">
        <v>13300</v>
      </c>
      <c r="E88" s="34"/>
      <c r="F88" s="36"/>
      <c r="G88" s="37" t="s">
        <v>435</v>
      </c>
      <c r="H88" s="36"/>
      <c r="I88" s="37" t="s">
        <v>436</v>
      </c>
      <c r="J88" s="36"/>
      <c r="K88" s="79">
        <v>6.61</v>
      </c>
      <c r="L88" s="34"/>
    </row>
    <row r="89" spans="1:17">
      <c r="A89" s="11"/>
      <c r="B89" s="55"/>
      <c r="C89" s="31"/>
      <c r="D89" s="33"/>
      <c r="E89" s="35"/>
      <c r="F89" s="36"/>
      <c r="G89" s="55"/>
      <c r="H89" s="36"/>
      <c r="I89" s="55"/>
      <c r="J89" s="36"/>
      <c r="K89" s="93"/>
      <c r="L89" s="35"/>
    </row>
    <row r="90" spans="1:17">
      <c r="A90" s="11"/>
      <c r="B90" s="14"/>
      <c r="C90" s="28"/>
      <c r="D90" s="28"/>
      <c r="E90" s="28"/>
      <c r="F90" s="14"/>
      <c r="G90" s="65" t="s">
        <v>437</v>
      </c>
      <c r="H90" s="14"/>
      <c r="I90" s="65" t="s">
        <v>438</v>
      </c>
      <c r="J90" s="14"/>
      <c r="K90" s="22">
        <v>14.5</v>
      </c>
      <c r="L90" s="64" t="s">
        <v>439</v>
      </c>
    </row>
    <row r="91" spans="1:17">
      <c r="A91" s="11"/>
      <c r="B91" s="24"/>
      <c r="C91" s="24"/>
      <c r="D91" s="24"/>
      <c r="E91" s="24"/>
      <c r="F91" s="24"/>
      <c r="G91" s="24"/>
      <c r="H91" s="24"/>
      <c r="I91" s="24"/>
      <c r="J91" s="24"/>
      <c r="K91" s="24"/>
      <c r="L91" s="24"/>
    </row>
    <row r="92" spans="1:17">
      <c r="A92" s="11"/>
      <c r="B92" s="15"/>
      <c r="C92" s="15"/>
      <c r="D92" s="15"/>
      <c r="E92" s="15"/>
      <c r="F92" s="15"/>
      <c r="G92" s="15"/>
      <c r="H92" s="15"/>
      <c r="I92" s="15"/>
      <c r="J92" s="15"/>
      <c r="K92" s="15"/>
      <c r="L92" s="15"/>
    </row>
    <row r="93" spans="1:17" ht="15.75" thickBot="1">
      <c r="A93" s="11"/>
      <c r="B93" s="16" t="s">
        <v>197</v>
      </c>
      <c r="C93" s="67" t="s">
        <v>440</v>
      </c>
      <c r="D93" s="67"/>
      <c r="E93" s="67"/>
      <c r="F93" s="14"/>
      <c r="G93" s="63" t="s">
        <v>432</v>
      </c>
      <c r="H93" s="14"/>
      <c r="I93" s="63" t="s">
        <v>433</v>
      </c>
      <c r="J93" s="14"/>
      <c r="K93" s="67" t="s">
        <v>434</v>
      </c>
      <c r="L93" s="67"/>
    </row>
    <row r="94" spans="1:17">
      <c r="A94" s="11"/>
      <c r="B94" s="55" t="s">
        <v>424</v>
      </c>
      <c r="C94" s="37" t="s">
        <v>201</v>
      </c>
      <c r="D94" s="39">
        <v>13300</v>
      </c>
      <c r="E94" s="34"/>
      <c r="F94" s="36"/>
      <c r="G94" s="37" t="s">
        <v>435</v>
      </c>
      <c r="H94" s="36"/>
      <c r="I94" s="37" t="s">
        <v>436</v>
      </c>
      <c r="J94" s="36"/>
      <c r="K94" s="81">
        <v>7</v>
      </c>
      <c r="L94" s="34"/>
    </row>
    <row r="95" spans="1:17">
      <c r="A95" s="11"/>
      <c r="B95" s="55"/>
      <c r="C95" s="38"/>
      <c r="D95" s="40"/>
      <c r="E95" s="35"/>
      <c r="F95" s="36"/>
      <c r="G95" s="55"/>
      <c r="H95" s="36"/>
      <c r="I95" s="55"/>
      <c r="J95" s="36"/>
      <c r="K95" s="99"/>
      <c r="L95" s="35"/>
    </row>
    <row r="96" spans="1:17">
      <c r="A96" s="11"/>
      <c r="B96" s="14"/>
      <c r="C96" s="28"/>
      <c r="D96" s="28"/>
      <c r="E96" s="28"/>
      <c r="F96" s="14"/>
      <c r="G96" s="65" t="s">
        <v>437</v>
      </c>
      <c r="H96" s="14"/>
      <c r="I96" s="65" t="s">
        <v>438</v>
      </c>
      <c r="J96" s="14"/>
      <c r="K96" s="23">
        <v>14.5</v>
      </c>
      <c r="L96" s="65" t="s">
        <v>439</v>
      </c>
    </row>
    <row r="97" spans="1:17">
      <c r="A97" s="11"/>
      <c r="B97" s="24"/>
      <c r="C97" s="24"/>
      <c r="D97" s="24"/>
      <c r="E97" s="24"/>
      <c r="F97" s="24"/>
      <c r="G97" s="24"/>
      <c r="H97" s="24"/>
      <c r="I97" s="24"/>
      <c r="J97" s="24"/>
      <c r="K97" s="24"/>
      <c r="L97" s="24"/>
    </row>
    <row r="98" spans="1:17">
      <c r="A98" s="11"/>
      <c r="B98" s="15"/>
      <c r="C98" s="15"/>
      <c r="D98" s="15"/>
      <c r="E98" s="15"/>
      <c r="F98" s="15"/>
      <c r="G98" s="15"/>
      <c r="H98" s="15"/>
      <c r="I98" s="15"/>
      <c r="J98" s="15"/>
      <c r="K98" s="15"/>
      <c r="L98" s="15"/>
    </row>
    <row r="99" spans="1:17" ht="15.75" thickBot="1">
      <c r="A99" s="11"/>
      <c r="B99" s="16" t="s">
        <v>197</v>
      </c>
      <c r="C99" s="67" t="s">
        <v>441</v>
      </c>
      <c r="D99" s="67"/>
      <c r="E99" s="67"/>
      <c r="F99" s="14"/>
      <c r="G99" s="63" t="s">
        <v>432</v>
      </c>
      <c r="H99" s="14"/>
      <c r="I99" s="63" t="s">
        <v>433</v>
      </c>
      <c r="J99" s="14"/>
      <c r="K99" s="67" t="s">
        <v>434</v>
      </c>
      <c r="L99" s="67"/>
    </row>
    <row r="100" spans="1:17">
      <c r="A100" s="11"/>
      <c r="B100" s="55" t="s">
        <v>424</v>
      </c>
      <c r="C100" s="37" t="s">
        <v>201</v>
      </c>
      <c r="D100" s="39">
        <v>20530</v>
      </c>
      <c r="E100" s="34"/>
      <c r="F100" s="36"/>
      <c r="G100" s="37" t="s">
        <v>435</v>
      </c>
      <c r="H100" s="36"/>
      <c r="I100" s="37" t="s">
        <v>436</v>
      </c>
      <c r="J100" s="36"/>
      <c r="K100" s="81">
        <v>7.75</v>
      </c>
      <c r="L100" s="34"/>
    </row>
    <row r="101" spans="1:17">
      <c r="A101" s="11"/>
      <c r="B101" s="55"/>
      <c r="C101" s="38"/>
      <c r="D101" s="40"/>
      <c r="E101" s="35"/>
      <c r="F101" s="36"/>
      <c r="G101" s="55"/>
      <c r="H101" s="36"/>
      <c r="I101" s="55"/>
      <c r="J101" s="36"/>
      <c r="K101" s="99"/>
      <c r="L101" s="35"/>
    </row>
    <row r="102" spans="1:17">
      <c r="A102" s="11"/>
      <c r="B102" s="14"/>
      <c r="C102" s="28"/>
      <c r="D102" s="28"/>
      <c r="E102" s="28"/>
      <c r="F102" s="14"/>
      <c r="G102" s="65" t="s">
        <v>437</v>
      </c>
      <c r="H102" s="14"/>
      <c r="I102" s="65" t="s">
        <v>438</v>
      </c>
      <c r="J102" s="14"/>
      <c r="K102" s="23">
        <v>14.5</v>
      </c>
      <c r="L102" s="65" t="s">
        <v>439</v>
      </c>
    </row>
    <row r="103" spans="1:17">
      <c r="A103" s="11"/>
      <c r="B103" s="10"/>
      <c r="C103" s="10"/>
      <c r="D103" s="10"/>
      <c r="E103" s="10"/>
      <c r="F103" s="10"/>
      <c r="G103" s="10"/>
      <c r="H103" s="10"/>
      <c r="I103" s="10"/>
      <c r="J103" s="10"/>
      <c r="K103" s="10"/>
      <c r="L103" s="10"/>
      <c r="M103" s="10"/>
      <c r="N103" s="10"/>
      <c r="O103" s="10"/>
      <c r="P103" s="10"/>
      <c r="Q103" s="10"/>
    </row>
    <row r="104" spans="1:17">
      <c r="A104" s="11"/>
      <c r="B104" s="159" t="s">
        <v>442</v>
      </c>
      <c r="C104" s="159"/>
      <c r="D104" s="159"/>
      <c r="E104" s="159"/>
      <c r="F104" s="159"/>
      <c r="G104" s="159"/>
      <c r="H104" s="159"/>
      <c r="I104" s="159"/>
      <c r="J104" s="159"/>
      <c r="K104" s="159"/>
      <c r="L104" s="159"/>
      <c r="M104" s="159"/>
      <c r="N104" s="159"/>
      <c r="O104" s="159"/>
      <c r="P104" s="159"/>
      <c r="Q104" s="159"/>
    </row>
    <row r="105" spans="1:17">
      <c r="A105" s="11"/>
      <c r="B105" s="28" t="s">
        <v>443</v>
      </c>
      <c r="C105" s="28"/>
      <c r="D105" s="28"/>
      <c r="E105" s="28"/>
      <c r="F105" s="28"/>
      <c r="G105" s="28"/>
      <c r="H105" s="28"/>
      <c r="I105" s="28"/>
      <c r="J105" s="28"/>
      <c r="K105" s="28"/>
      <c r="L105" s="28"/>
      <c r="M105" s="28"/>
      <c r="N105" s="28"/>
      <c r="O105" s="28"/>
      <c r="P105" s="28"/>
      <c r="Q105" s="28"/>
    </row>
    <row r="106" spans="1:17">
      <c r="A106" s="11"/>
      <c r="B106" s="24"/>
      <c r="C106" s="24"/>
      <c r="D106" s="24"/>
      <c r="E106" s="24"/>
      <c r="F106" s="24"/>
      <c r="G106" s="24"/>
      <c r="H106" s="24"/>
      <c r="I106" s="24"/>
      <c r="J106" s="24"/>
      <c r="K106" s="24"/>
      <c r="L106" s="24"/>
      <c r="M106" s="24"/>
    </row>
    <row r="107" spans="1:17">
      <c r="A107" s="11"/>
      <c r="B107" s="15"/>
      <c r="C107" s="15"/>
      <c r="D107" s="15"/>
      <c r="E107" s="15"/>
      <c r="F107" s="15"/>
      <c r="G107" s="15"/>
      <c r="H107" s="15"/>
      <c r="I107" s="15"/>
      <c r="J107" s="15"/>
      <c r="K107" s="15"/>
      <c r="L107" s="15"/>
      <c r="M107" s="15"/>
    </row>
    <row r="108" spans="1:17">
      <c r="A108" s="11"/>
      <c r="B108" s="25" t="s">
        <v>197</v>
      </c>
      <c r="C108" s="66" t="s">
        <v>198</v>
      </c>
      <c r="D108" s="66"/>
      <c r="E108" s="66"/>
      <c r="F108" s="152"/>
      <c r="G108" s="66" t="s">
        <v>199</v>
      </c>
      <c r="H108" s="66"/>
      <c r="I108" s="66"/>
      <c r="J108" s="28"/>
      <c r="K108" s="66" t="s">
        <v>198</v>
      </c>
      <c r="L108" s="66"/>
      <c r="M108" s="66"/>
    </row>
    <row r="109" spans="1:17" ht="15.75" thickBot="1">
      <c r="A109" s="11"/>
      <c r="B109" s="25"/>
      <c r="C109" s="67">
        <v>2015</v>
      </c>
      <c r="D109" s="67"/>
      <c r="E109" s="67"/>
      <c r="F109" s="152"/>
      <c r="G109" s="67">
        <v>2014</v>
      </c>
      <c r="H109" s="67"/>
      <c r="I109" s="67"/>
      <c r="J109" s="28"/>
      <c r="K109" s="67">
        <v>2014</v>
      </c>
      <c r="L109" s="67"/>
      <c r="M109" s="67"/>
    </row>
    <row r="110" spans="1:17">
      <c r="A110" s="11"/>
      <c r="B110" s="29" t="s">
        <v>444</v>
      </c>
      <c r="C110" s="30" t="s">
        <v>201</v>
      </c>
      <c r="D110" s="32">
        <v>350684</v>
      </c>
      <c r="E110" s="34"/>
      <c r="F110" s="36"/>
      <c r="G110" s="37" t="s">
        <v>201</v>
      </c>
      <c r="H110" s="39">
        <v>382139</v>
      </c>
      <c r="I110" s="34"/>
      <c r="J110" s="36"/>
      <c r="K110" s="37" t="s">
        <v>201</v>
      </c>
      <c r="L110" s="39">
        <v>400495</v>
      </c>
      <c r="M110" s="34"/>
    </row>
    <row r="111" spans="1:17">
      <c r="A111" s="11"/>
      <c r="B111" s="29"/>
      <c r="C111" s="51"/>
      <c r="D111" s="44"/>
      <c r="E111" s="36"/>
      <c r="F111" s="36"/>
      <c r="G111" s="55"/>
      <c r="H111" s="45"/>
      <c r="I111" s="36"/>
      <c r="J111" s="36"/>
      <c r="K111" s="55"/>
      <c r="L111" s="45"/>
      <c r="M111" s="36"/>
    </row>
    <row r="112" spans="1:17">
      <c r="A112" s="11"/>
      <c r="B112" s="41" t="s">
        <v>445</v>
      </c>
      <c r="C112" s="42">
        <v>8390</v>
      </c>
      <c r="D112" s="42"/>
      <c r="E112" s="28"/>
      <c r="F112" s="28"/>
      <c r="G112" s="43">
        <v>7086</v>
      </c>
      <c r="H112" s="43"/>
      <c r="I112" s="28"/>
      <c r="J112" s="28"/>
      <c r="K112" s="43">
        <v>3574</v>
      </c>
      <c r="L112" s="43"/>
      <c r="M112" s="28"/>
    </row>
    <row r="113" spans="1:17">
      <c r="A113" s="11"/>
      <c r="B113" s="41"/>
      <c r="C113" s="42"/>
      <c r="D113" s="42"/>
      <c r="E113" s="28"/>
      <c r="F113" s="28"/>
      <c r="G113" s="43"/>
      <c r="H113" s="43"/>
      <c r="I113" s="28"/>
      <c r="J113" s="28"/>
      <c r="K113" s="43"/>
      <c r="L113" s="43"/>
      <c r="M113" s="28"/>
    </row>
    <row r="114" spans="1:17">
      <c r="A114" s="11"/>
      <c r="B114" s="28" t="s">
        <v>446</v>
      </c>
      <c r="C114" s="28"/>
      <c r="D114" s="28"/>
      <c r="E114" s="28"/>
      <c r="F114" s="28"/>
      <c r="G114" s="28"/>
      <c r="H114" s="28"/>
      <c r="I114" s="28"/>
      <c r="J114" s="28"/>
      <c r="K114" s="28"/>
      <c r="L114" s="28"/>
      <c r="M114" s="28"/>
      <c r="N114" s="28"/>
      <c r="O114" s="28"/>
      <c r="P114" s="28"/>
      <c r="Q114" s="28"/>
    </row>
  </sheetData>
  <mergeCells count="385">
    <mergeCell ref="B104:Q104"/>
    <mergeCell ref="B105:Q105"/>
    <mergeCell ref="B114:Q114"/>
    <mergeCell ref="B69:Q69"/>
    <mergeCell ref="B70:Q70"/>
    <mergeCell ref="B71:Q71"/>
    <mergeCell ref="B82:Q82"/>
    <mergeCell ref="B83:Q83"/>
    <mergeCell ref="B103:Q103"/>
    <mergeCell ref="B63:Q63"/>
    <mergeCell ref="B64:Q64"/>
    <mergeCell ref="B65:Q65"/>
    <mergeCell ref="B66:Q66"/>
    <mergeCell ref="B67:Q67"/>
    <mergeCell ref="B68:Q68"/>
    <mergeCell ref="J112:J113"/>
    <mergeCell ref="K112:L113"/>
    <mergeCell ref="M112:M113"/>
    <mergeCell ref="A1:A2"/>
    <mergeCell ref="B1:Q1"/>
    <mergeCell ref="B2:Q2"/>
    <mergeCell ref="B3:Q3"/>
    <mergeCell ref="A4:A114"/>
    <mergeCell ref="B4:Q4"/>
    <mergeCell ref="B5:Q5"/>
    <mergeCell ref="B112:B113"/>
    <mergeCell ref="C112:D113"/>
    <mergeCell ref="E112:E113"/>
    <mergeCell ref="F112:F113"/>
    <mergeCell ref="G112:H113"/>
    <mergeCell ref="I112:I113"/>
    <mergeCell ref="H110:H111"/>
    <mergeCell ref="I110:I111"/>
    <mergeCell ref="J110:J111"/>
    <mergeCell ref="K110:K111"/>
    <mergeCell ref="L110:L111"/>
    <mergeCell ref="M110:M111"/>
    <mergeCell ref="G109:I109"/>
    <mergeCell ref="J108:J109"/>
    <mergeCell ref="K108:M108"/>
    <mergeCell ref="K109:M109"/>
    <mergeCell ref="B110:B111"/>
    <mergeCell ref="C110:C111"/>
    <mergeCell ref="D110:D111"/>
    <mergeCell ref="E110:E111"/>
    <mergeCell ref="F110:F111"/>
    <mergeCell ref="G110:G111"/>
    <mergeCell ref="J100:J101"/>
    <mergeCell ref="K100:K101"/>
    <mergeCell ref="L100:L101"/>
    <mergeCell ref="C102:E102"/>
    <mergeCell ref="B106:M106"/>
    <mergeCell ref="B108:B109"/>
    <mergeCell ref="C108:E108"/>
    <mergeCell ref="C109:E109"/>
    <mergeCell ref="F108:F109"/>
    <mergeCell ref="G108:I108"/>
    <mergeCell ref="C99:E99"/>
    <mergeCell ref="K99:L99"/>
    <mergeCell ref="B100:B101"/>
    <mergeCell ref="C100:C101"/>
    <mergeCell ref="D100:D101"/>
    <mergeCell ref="E100:E101"/>
    <mergeCell ref="F100:F101"/>
    <mergeCell ref="G100:G101"/>
    <mergeCell ref="H100:H101"/>
    <mergeCell ref="I100:I101"/>
    <mergeCell ref="I94:I95"/>
    <mergeCell ref="J94:J95"/>
    <mergeCell ref="K94:K95"/>
    <mergeCell ref="L94:L95"/>
    <mergeCell ref="C96:E96"/>
    <mergeCell ref="B97:L97"/>
    <mergeCell ref="B91:L91"/>
    <mergeCell ref="C93:E93"/>
    <mergeCell ref="K93:L93"/>
    <mergeCell ref="B94:B95"/>
    <mergeCell ref="C94:C95"/>
    <mergeCell ref="D94:D95"/>
    <mergeCell ref="E94:E95"/>
    <mergeCell ref="F94:F95"/>
    <mergeCell ref="G94:G95"/>
    <mergeCell ref="H94:H95"/>
    <mergeCell ref="H88:H89"/>
    <mergeCell ref="I88:I89"/>
    <mergeCell ref="J88:J89"/>
    <mergeCell ref="K88:K89"/>
    <mergeCell ref="L88:L89"/>
    <mergeCell ref="C90:E90"/>
    <mergeCell ref="B84:L84"/>
    <mergeCell ref="B86:L86"/>
    <mergeCell ref="C87:E87"/>
    <mergeCell ref="K87:L87"/>
    <mergeCell ref="B88:B89"/>
    <mergeCell ref="C88:C89"/>
    <mergeCell ref="D88:D89"/>
    <mergeCell ref="E88:E89"/>
    <mergeCell ref="F88:F89"/>
    <mergeCell ref="G88:G89"/>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C77"/>
    <mergeCell ref="D76:D77"/>
    <mergeCell ref="E76:E77"/>
    <mergeCell ref="F76:F77"/>
    <mergeCell ref="G76:G77"/>
    <mergeCell ref="H76:H77"/>
    <mergeCell ref="I76:I77"/>
    <mergeCell ref="N52:N53"/>
    <mergeCell ref="O52:O53"/>
    <mergeCell ref="P52:P53"/>
    <mergeCell ref="Q52:Q53"/>
    <mergeCell ref="B72:I72"/>
    <mergeCell ref="C74:E74"/>
    <mergeCell ref="G74:I74"/>
    <mergeCell ref="B54:Q54"/>
    <mergeCell ref="B61:Q61"/>
    <mergeCell ref="B62:Q62"/>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N36:N37"/>
    <mergeCell ref="O36:O37"/>
    <mergeCell ref="P36:P37"/>
    <mergeCell ref="Q36:Q37"/>
    <mergeCell ref="B38:Q38"/>
    <mergeCell ref="C40:Q40"/>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0:N21"/>
    <mergeCell ref="O20:O21"/>
    <mergeCell ref="P20:P21"/>
    <mergeCell ref="Q20:Q21"/>
    <mergeCell ref="B22:Q22"/>
    <mergeCell ref="C24:Q2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16.42578125" customWidth="1"/>
    <col min="3" max="3" width="4" customWidth="1"/>
    <col min="4" max="4" width="16.42578125" customWidth="1"/>
    <col min="5" max="5" width="4" customWidth="1"/>
    <col min="6" max="6" width="16.42578125" customWidth="1"/>
    <col min="7" max="7" width="4" customWidth="1"/>
  </cols>
  <sheetData>
    <row r="1" spans="1:7" ht="30">
      <c r="A1" s="1" t="s">
        <v>20</v>
      </c>
      <c r="B1" s="9" t="s">
        <v>3</v>
      </c>
      <c r="C1" s="9"/>
      <c r="D1" s="9" t="s">
        <v>22</v>
      </c>
      <c r="E1" s="9"/>
      <c r="F1" s="9" t="s">
        <v>23</v>
      </c>
      <c r="G1" s="9"/>
    </row>
    <row r="2" spans="1:7" ht="30">
      <c r="A2" s="1" t="s">
        <v>21</v>
      </c>
      <c r="B2" s="9"/>
      <c r="C2" s="9"/>
      <c r="D2" s="9"/>
      <c r="E2" s="9"/>
      <c r="F2" s="9"/>
      <c r="G2" s="9"/>
    </row>
    <row r="3" spans="1:7">
      <c r="A3" s="3" t="s">
        <v>24</v>
      </c>
      <c r="B3" s="4"/>
      <c r="C3" s="4"/>
      <c r="D3" s="4"/>
      <c r="E3" s="4"/>
      <c r="F3" s="4"/>
      <c r="G3" s="4"/>
    </row>
    <row r="4" spans="1:7">
      <c r="A4" s="2" t="s">
        <v>25</v>
      </c>
      <c r="B4" s="6">
        <v>54461</v>
      </c>
      <c r="C4" s="4"/>
      <c r="D4" s="6">
        <v>114704</v>
      </c>
      <c r="E4" s="4"/>
      <c r="F4" s="6">
        <v>43693</v>
      </c>
      <c r="G4" s="4"/>
    </row>
    <row r="5" spans="1:7">
      <c r="A5" s="2" t="s">
        <v>26</v>
      </c>
      <c r="B5" s="4">
        <v>685</v>
      </c>
      <c r="C5" s="4"/>
      <c r="D5" s="4">
        <v>429</v>
      </c>
      <c r="E5" s="4"/>
      <c r="F5" s="4">
        <v>652</v>
      </c>
      <c r="G5" s="4"/>
    </row>
    <row r="6" spans="1:7">
      <c r="A6" s="2" t="s">
        <v>27</v>
      </c>
      <c r="B6" s="7">
        <v>209928</v>
      </c>
      <c r="C6" s="4"/>
      <c r="D6" s="7">
        <v>183059</v>
      </c>
      <c r="E6" s="4"/>
      <c r="F6" s="7">
        <v>191972</v>
      </c>
      <c r="G6" s="4"/>
    </row>
    <row r="7" spans="1:7">
      <c r="A7" s="2" t="s">
        <v>28</v>
      </c>
      <c r="B7" s="7">
        <v>743957</v>
      </c>
      <c r="C7" s="4"/>
      <c r="D7" s="7">
        <v>795655</v>
      </c>
      <c r="E7" s="4"/>
      <c r="F7" s="7">
        <v>725584</v>
      </c>
      <c r="G7" s="4"/>
    </row>
    <row r="8" spans="1:7" ht="30">
      <c r="A8" s="2" t="s">
        <v>29</v>
      </c>
      <c r="B8" s="7">
        <v>86824</v>
      </c>
      <c r="C8" s="4"/>
      <c r="D8" s="7">
        <v>92771</v>
      </c>
      <c r="E8" s="4"/>
      <c r="F8" s="7">
        <v>119330</v>
      </c>
      <c r="G8" s="4"/>
    </row>
    <row r="9" spans="1:7">
      <c r="A9" s="2" t="s">
        <v>30</v>
      </c>
      <c r="B9" s="7">
        <v>12878</v>
      </c>
      <c r="C9" s="4"/>
      <c r="D9" s="7">
        <v>7337</v>
      </c>
      <c r="E9" s="4"/>
      <c r="F9" s="7">
        <v>9104</v>
      </c>
      <c r="G9" s="4"/>
    </row>
    <row r="10" spans="1:7">
      <c r="A10" s="2" t="s">
        <v>31</v>
      </c>
      <c r="B10" s="7">
        <v>65017</v>
      </c>
      <c r="C10" s="4"/>
      <c r="D10" s="7">
        <v>60492</v>
      </c>
      <c r="E10" s="4"/>
      <c r="F10" s="7">
        <v>48214</v>
      </c>
      <c r="G10" s="4"/>
    </row>
    <row r="11" spans="1:7">
      <c r="A11" s="2" t="s">
        <v>32</v>
      </c>
      <c r="B11" s="7">
        <v>1173750</v>
      </c>
      <c r="C11" s="4"/>
      <c r="D11" s="7">
        <v>1254447</v>
      </c>
      <c r="E11" s="4"/>
      <c r="F11" s="7">
        <v>1138549</v>
      </c>
      <c r="G11" s="4"/>
    </row>
    <row r="12" spans="1:7">
      <c r="A12" s="3" t="s">
        <v>33</v>
      </c>
      <c r="B12" s="4"/>
      <c r="C12" s="4"/>
      <c r="D12" s="4"/>
      <c r="E12" s="4"/>
      <c r="F12" s="4"/>
      <c r="G12" s="4"/>
    </row>
    <row r="13" spans="1:7" ht="30">
      <c r="A13" s="2" t="s">
        <v>34</v>
      </c>
      <c r="B13" s="4">
        <v>243</v>
      </c>
      <c r="C13" s="4"/>
      <c r="D13" s="4">
        <v>507</v>
      </c>
      <c r="E13" s="4"/>
      <c r="F13" s="7">
        <v>1365</v>
      </c>
      <c r="G13" s="4"/>
    </row>
    <row r="14" spans="1:7">
      <c r="A14" s="2" t="s">
        <v>35</v>
      </c>
      <c r="B14" s="7">
        <v>72365</v>
      </c>
      <c r="C14" s="4"/>
      <c r="D14" s="7">
        <v>72365</v>
      </c>
      <c r="E14" s="4"/>
      <c r="F14" s="7">
        <v>58554</v>
      </c>
      <c r="G14" s="4"/>
    </row>
    <row r="15" spans="1:7">
      <c r="A15" s="2" t="s">
        <v>36</v>
      </c>
      <c r="B15" s="7">
        <v>54454</v>
      </c>
      <c r="C15" s="4"/>
      <c r="D15" s="7">
        <v>59162</v>
      </c>
      <c r="E15" s="4"/>
      <c r="F15" s="7">
        <v>55974</v>
      </c>
      <c r="G15" s="4"/>
    </row>
    <row r="16" spans="1:7">
      <c r="A16" s="2" t="s">
        <v>37</v>
      </c>
      <c r="B16" s="4">
        <v>0</v>
      </c>
      <c r="C16" s="4"/>
      <c r="D16" s="4">
        <v>0</v>
      </c>
      <c r="E16" s="4"/>
      <c r="F16" s="7">
        <v>15079</v>
      </c>
      <c r="G16" s="4"/>
    </row>
    <row r="17" spans="1:7">
      <c r="A17" s="2" t="s">
        <v>38</v>
      </c>
      <c r="B17" s="7">
        <v>222082</v>
      </c>
      <c r="C17" s="4"/>
      <c r="D17" s="7">
        <v>226857</v>
      </c>
      <c r="E17" s="4"/>
      <c r="F17" s="7">
        <v>232396</v>
      </c>
      <c r="G17" s="4"/>
    </row>
    <row r="18" spans="1:7" ht="30">
      <c r="A18" s="2" t="s">
        <v>39</v>
      </c>
      <c r="B18" s="7">
        <v>349144</v>
      </c>
      <c r="C18" s="4"/>
      <c r="D18" s="7">
        <v>358891</v>
      </c>
      <c r="E18" s="4"/>
      <c r="F18" s="7">
        <v>363368</v>
      </c>
      <c r="G18" s="4"/>
    </row>
    <row r="19" spans="1:7" ht="30">
      <c r="A19" s="2" t="s">
        <v>40</v>
      </c>
      <c r="B19" s="7">
        <v>313095</v>
      </c>
      <c r="C19" s="4"/>
      <c r="D19" s="7">
        <v>297747</v>
      </c>
      <c r="E19" s="4"/>
      <c r="F19" s="7">
        <v>237534</v>
      </c>
      <c r="G19" s="4"/>
    </row>
    <row r="20" spans="1:7" ht="30">
      <c r="A20" s="2" t="s">
        <v>41</v>
      </c>
      <c r="B20" s="7">
        <v>451638</v>
      </c>
      <c r="C20" s="4"/>
      <c r="D20" s="7">
        <v>453607</v>
      </c>
      <c r="E20" s="4"/>
      <c r="F20" s="7">
        <v>386132</v>
      </c>
      <c r="G20" s="4"/>
    </row>
    <row r="21" spans="1:7">
      <c r="A21" s="2" t="s">
        <v>42</v>
      </c>
      <c r="B21" s="7">
        <v>2287627</v>
      </c>
      <c r="C21" s="4"/>
      <c r="D21" s="7">
        <v>2364692</v>
      </c>
      <c r="E21" s="4"/>
      <c r="F21" s="7">
        <v>2125583</v>
      </c>
      <c r="G21" s="4"/>
    </row>
    <row r="22" spans="1:7">
      <c r="A22" s="3" t="s">
        <v>43</v>
      </c>
      <c r="B22" s="4"/>
      <c r="C22" s="4"/>
      <c r="D22" s="4"/>
      <c r="E22" s="4"/>
      <c r="F22" s="4"/>
      <c r="G22" s="4"/>
    </row>
    <row r="23" spans="1:7">
      <c r="A23" s="2" t="s">
        <v>44</v>
      </c>
      <c r="B23" s="7">
        <v>311660</v>
      </c>
      <c r="C23" s="4"/>
      <c r="D23" s="7">
        <v>2166</v>
      </c>
      <c r="E23" s="4"/>
      <c r="F23" s="7">
        <v>226100</v>
      </c>
      <c r="G23" s="4"/>
    </row>
    <row r="24" spans="1:7">
      <c r="A24" s="2" t="s">
        <v>45</v>
      </c>
      <c r="B24" s="7">
        <v>206153</v>
      </c>
      <c r="C24" s="4"/>
      <c r="D24" s="7">
        <v>535974</v>
      </c>
      <c r="E24" s="4"/>
      <c r="F24" s="7">
        <v>183998</v>
      </c>
      <c r="G24" s="4"/>
    </row>
    <row r="25" spans="1:7">
      <c r="A25" s="2" t="s">
        <v>46</v>
      </c>
      <c r="B25" s="7">
        <v>164224</v>
      </c>
      <c r="C25" s="4"/>
      <c r="D25" s="7">
        <v>170849</v>
      </c>
      <c r="E25" s="4"/>
      <c r="F25" s="7">
        <v>177623</v>
      </c>
      <c r="G25" s="4"/>
    </row>
    <row r="26" spans="1:7" ht="30">
      <c r="A26" s="2" t="s">
        <v>47</v>
      </c>
      <c r="B26" s="7">
        <v>130254</v>
      </c>
      <c r="C26" s="4"/>
      <c r="D26" s="7">
        <v>99617</v>
      </c>
      <c r="E26" s="4"/>
      <c r="F26" s="7">
        <v>124981</v>
      </c>
      <c r="G26" s="4"/>
    </row>
    <row r="27" spans="1:7" ht="30">
      <c r="A27" s="2" t="s">
        <v>48</v>
      </c>
      <c r="B27" s="7">
        <v>55401</v>
      </c>
      <c r="C27" s="4"/>
      <c r="D27" s="7">
        <v>64075</v>
      </c>
      <c r="E27" s="4"/>
      <c r="F27" s="7">
        <v>32153</v>
      </c>
      <c r="G27" s="4"/>
    </row>
    <row r="28" spans="1:7" ht="30">
      <c r="A28" s="2" t="s">
        <v>49</v>
      </c>
      <c r="B28" s="7">
        <v>64065</v>
      </c>
      <c r="C28" s="4"/>
      <c r="D28" s="7">
        <v>78610</v>
      </c>
      <c r="E28" s="4"/>
      <c r="F28" s="7">
        <v>56290</v>
      </c>
      <c r="G28" s="4"/>
    </row>
    <row r="29" spans="1:7" ht="30">
      <c r="A29" s="2" t="s">
        <v>50</v>
      </c>
      <c r="B29" s="7">
        <v>19037</v>
      </c>
      <c r="C29" s="4"/>
      <c r="D29" s="7">
        <v>76415</v>
      </c>
      <c r="E29" s="4"/>
      <c r="F29" s="7">
        <v>90760</v>
      </c>
      <c r="G29" s="4"/>
    </row>
    <row r="30" spans="1:7">
      <c r="A30" s="2" t="s">
        <v>51</v>
      </c>
      <c r="B30" s="7">
        <v>950794</v>
      </c>
      <c r="C30" s="4"/>
      <c r="D30" s="7">
        <v>1027706</v>
      </c>
      <c r="E30" s="4"/>
      <c r="F30" s="7">
        <v>891905</v>
      </c>
      <c r="G30" s="4"/>
    </row>
    <row r="31" spans="1:7">
      <c r="A31" s="2" t="s">
        <v>52</v>
      </c>
      <c r="B31" s="7">
        <v>14871</v>
      </c>
      <c r="C31" s="4"/>
      <c r="D31" s="7">
        <v>15507</v>
      </c>
      <c r="E31" s="4"/>
      <c r="F31" s="7">
        <v>14749</v>
      </c>
      <c r="G31" s="4"/>
    </row>
    <row r="32" spans="1:7" ht="30">
      <c r="A32" s="2" t="s">
        <v>53</v>
      </c>
      <c r="B32" s="7">
        <v>2084</v>
      </c>
      <c r="C32" s="4"/>
      <c r="D32" s="7">
        <v>3318</v>
      </c>
      <c r="E32" s="4"/>
      <c r="F32" s="4">
        <v>734</v>
      </c>
      <c r="G32" s="4"/>
    </row>
    <row r="33" spans="1:7">
      <c r="A33" s="2" t="s">
        <v>54</v>
      </c>
      <c r="B33" s="7">
        <v>59557</v>
      </c>
      <c r="C33" s="4"/>
      <c r="D33" s="7">
        <v>59308</v>
      </c>
      <c r="E33" s="4"/>
      <c r="F33" s="7">
        <v>39989</v>
      </c>
      <c r="G33" s="4"/>
    </row>
    <row r="34" spans="1:7" ht="30">
      <c r="A34" s="2" t="s">
        <v>55</v>
      </c>
      <c r="B34" s="7">
        <v>323258</v>
      </c>
      <c r="C34" s="4"/>
      <c r="D34" s="7">
        <v>298638</v>
      </c>
      <c r="E34" s="4"/>
      <c r="F34" s="7">
        <v>306161</v>
      </c>
      <c r="G34" s="4"/>
    </row>
    <row r="35" spans="1:7">
      <c r="A35" s="2" t="s">
        <v>30</v>
      </c>
      <c r="B35" s="7">
        <v>139145</v>
      </c>
      <c r="C35" s="4"/>
      <c r="D35" s="7">
        <v>136166</v>
      </c>
      <c r="E35" s="4"/>
      <c r="F35" s="7">
        <v>128716</v>
      </c>
      <c r="G35" s="4"/>
    </row>
    <row r="36" spans="1:7">
      <c r="A36" s="2" t="s">
        <v>56</v>
      </c>
      <c r="B36" s="7">
        <v>1489709</v>
      </c>
      <c r="C36" s="4"/>
      <c r="D36" s="7">
        <v>1540643</v>
      </c>
      <c r="E36" s="4"/>
      <c r="F36" s="7">
        <v>1382254</v>
      </c>
      <c r="G36" s="4"/>
    </row>
    <row r="37" spans="1:7" ht="30">
      <c r="A37" s="2" t="s">
        <v>57</v>
      </c>
      <c r="B37" s="4" t="s">
        <v>58</v>
      </c>
      <c r="C37" s="4"/>
      <c r="D37" s="4" t="s">
        <v>58</v>
      </c>
      <c r="E37" s="4"/>
      <c r="F37" s="4" t="s">
        <v>58</v>
      </c>
      <c r="G37" s="4"/>
    </row>
    <row r="38" spans="1:7">
      <c r="A38" s="3" t="s">
        <v>59</v>
      </c>
      <c r="B38" s="4"/>
      <c r="C38" s="4"/>
      <c r="D38" s="4"/>
      <c r="E38" s="4"/>
      <c r="F38" s="4"/>
      <c r="G38" s="4"/>
    </row>
    <row r="39" spans="1:7" ht="75">
      <c r="A39" s="2" t="s">
        <v>60</v>
      </c>
      <c r="B39" s="4">
        <v>96</v>
      </c>
      <c r="C39" s="4"/>
      <c r="D39" s="4">
        <v>96</v>
      </c>
      <c r="E39" s="4"/>
      <c r="F39" s="4">
        <v>96</v>
      </c>
      <c r="G39" s="4"/>
    </row>
    <row r="40" spans="1:7" ht="30">
      <c r="A40" s="2" t="s">
        <v>61</v>
      </c>
      <c r="B40" s="4">
        <v>0</v>
      </c>
      <c r="C40" s="4"/>
      <c r="D40" s="4">
        <v>0</v>
      </c>
      <c r="E40" s="4"/>
      <c r="F40" s="4">
        <v>0</v>
      </c>
      <c r="G40" s="4"/>
    </row>
    <row r="41" spans="1:7">
      <c r="A41" s="2" t="s">
        <v>62</v>
      </c>
      <c r="B41" s="7">
        <v>223179</v>
      </c>
      <c r="C41" s="4"/>
      <c r="D41" s="7">
        <v>222789</v>
      </c>
      <c r="E41" s="4"/>
      <c r="F41" s="7">
        <v>184474</v>
      </c>
      <c r="G41" s="4"/>
    </row>
    <row r="42" spans="1:7" ht="45">
      <c r="A42" s="2" t="s">
        <v>63</v>
      </c>
      <c r="B42" s="7">
        <v>-32551</v>
      </c>
      <c r="C42" s="4"/>
      <c r="D42" s="7">
        <v>-9743</v>
      </c>
      <c r="E42" s="4"/>
      <c r="F42" s="7">
        <v>-8750</v>
      </c>
      <c r="G42" s="4"/>
    </row>
    <row r="43" spans="1:7" ht="30">
      <c r="A43" s="2" t="s">
        <v>64</v>
      </c>
      <c r="B43" s="7">
        <v>-58130</v>
      </c>
      <c r="C43" s="8" t="s">
        <v>65</v>
      </c>
      <c r="D43" s="7">
        <v>-54595</v>
      </c>
      <c r="E43" s="8" t="s">
        <v>65</v>
      </c>
      <c r="F43" s="7">
        <v>-24157</v>
      </c>
      <c r="G43" s="8" t="s">
        <v>65</v>
      </c>
    </row>
    <row r="44" spans="1:7">
      <c r="A44" s="2" t="s">
        <v>66</v>
      </c>
      <c r="B44" s="7">
        <v>644530</v>
      </c>
      <c r="C44" s="4"/>
      <c r="D44" s="7">
        <v>644556</v>
      </c>
      <c r="E44" s="4"/>
      <c r="F44" s="7">
        <v>567849</v>
      </c>
      <c r="G44" s="4"/>
    </row>
    <row r="45" spans="1:7" ht="30">
      <c r="A45" s="2" t="s">
        <v>67</v>
      </c>
      <c r="B45" s="7">
        <v>777124</v>
      </c>
      <c r="C45" s="4"/>
      <c r="D45" s="7">
        <v>803103</v>
      </c>
      <c r="E45" s="4"/>
      <c r="F45" s="7">
        <v>719512</v>
      </c>
      <c r="G45" s="4"/>
    </row>
    <row r="46" spans="1:7">
      <c r="A46" s="2" t="s">
        <v>68</v>
      </c>
      <c r="B46" s="7">
        <v>20794</v>
      </c>
      <c r="C46" s="4"/>
      <c r="D46" s="7">
        <v>20946</v>
      </c>
      <c r="E46" s="4"/>
      <c r="F46" s="7">
        <v>23817</v>
      </c>
      <c r="G46" s="4"/>
    </row>
    <row r="47" spans="1:7">
      <c r="A47" s="2" t="s">
        <v>69</v>
      </c>
      <c r="B47" s="7">
        <v>797918</v>
      </c>
      <c r="C47" s="4"/>
      <c r="D47" s="7">
        <v>824049</v>
      </c>
      <c r="E47" s="4"/>
      <c r="F47" s="7">
        <v>743329</v>
      </c>
      <c r="G47" s="4"/>
    </row>
    <row r="48" spans="1:7">
      <c r="A48" s="2" t="s">
        <v>70</v>
      </c>
      <c r="B48" s="6">
        <v>2287627</v>
      </c>
      <c r="C48" s="4"/>
      <c r="D48" s="6">
        <v>2364692</v>
      </c>
      <c r="E48" s="4"/>
      <c r="F48" s="6">
        <v>2125583</v>
      </c>
      <c r="G48" s="4"/>
    </row>
    <row r="49" spans="1:7">
      <c r="A49" s="10"/>
      <c r="B49" s="10"/>
      <c r="C49" s="10"/>
      <c r="D49" s="10"/>
      <c r="E49" s="10"/>
      <c r="F49" s="10"/>
      <c r="G49" s="10"/>
    </row>
    <row r="50" spans="1:7" ht="15" customHeight="1">
      <c r="A50" s="2" t="s">
        <v>65</v>
      </c>
      <c r="B50" s="11" t="s">
        <v>71</v>
      </c>
      <c r="C50" s="11"/>
      <c r="D50" s="11"/>
      <c r="E50" s="11"/>
      <c r="F50" s="11"/>
      <c r="G50" s="11"/>
    </row>
  </sheetData>
  <mergeCells count="5">
    <mergeCell ref="B1:C2"/>
    <mergeCell ref="D1:E2"/>
    <mergeCell ref="F1:G2"/>
    <mergeCell ref="A49:G49"/>
    <mergeCell ref="B50:G5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cols>
    <col min="1" max="1" width="34.28515625" bestFit="1" customWidth="1"/>
    <col min="2" max="2" width="36.5703125" customWidth="1"/>
    <col min="3" max="3" width="36.5703125" bestFit="1" customWidth="1"/>
    <col min="4" max="4" width="25.28515625" customWidth="1"/>
    <col min="5" max="5" width="5.42578125" customWidth="1"/>
    <col min="6" max="6" width="15.5703125" customWidth="1"/>
    <col min="7" max="7" width="5.42578125" customWidth="1"/>
    <col min="8" max="8" width="25.28515625" customWidth="1"/>
    <col min="9" max="9" width="5.42578125" customWidth="1"/>
    <col min="10" max="10" width="18.28515625" customWidth="1"/>
    <col min="11" max="11" width="5.42578125" customWidth="1"/>
    <col min="12" max="12" width="21.140625" customWidth="1"/>
    <col min="13" max="13" width="25.28515625" customWidth="1"/>
  </cols>
  <sheetData>
    <row r="1" spans="1:13" ht="15" customHeight="1">
      <c r="A1" s="9" t="s">
        <v>447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448</v>
      </c>
      <c r="B3" s="10"/>
      <c r="C3" s="10"/>
      <c r="D3" s="10"/>
      <c r="E3" s="10"/>
      <c r="F3" s="10"/>
      <c r="G3" s="10"/>
      <c r="H3" s="10"/>
      <c r="I3" s="10"/>
      <c r="J3" s="10"/>
      <c r="K3" s="10"/>
      <c r="L3" s="10"/>
      <c r="M3" s="10"/>
    </row>
    <row r="4" spans="1:13">
      <c r="A4" s="11" t="s">
        <v>447</v>
      </c>
      <c r="B4" s="58" t="s">
        <v>447</v>
      </c>
      <c r="C4" s="58"/>
      <c r="D4" s="58"/>
      <c r="E4" s="58"/>
      <c r="F4" s="58"/>
      <c r="G4" s="58"/>
      <c r="H4" s="58"/>
      <c r="I4" s="58"/>
      <c r="J4" s="58"/>
      <c r="K4" s="58"/>
      <c r="L4" s="58"/>
      <c r="M4" s="58"/>
    </row>
    <row r="5" spans="1:13">
      <c r="A5" s="11"/>
      <c r="B5" s="61" t="s">
        <v>449</v>
      </c>
      <c r="C5" s="61"/>
      <c r="D5" s="61"/>
      <c r="E5" s="61"/>
      <c r="F5" s="61"/>
      <c r="G5" s="61"/>
      <c r="H5" s="61"/>
      <c r="I5" s="61"/>
      <c r="J5" s="61"/>
      <c r="K5" s="61"/>
      <c r="L5" s="61"/>
      <c r="M5" s="61"/>
    </row>
    <row r="6" spans="1:13" ht="25.5" customHeight="1">
      <c r="A6" s="11"/>
      <c r="B6" s="28" t="s">
        <v>450</v>
      </c>
      <c r="C6" s="28"/>
      <c r="D6" s="28"/>
      <c r="E6" s="28"/>
      <c r="F6" s="28"/>
      <c r="G6" s="28"/>
      <c r="H6" s="28"/>
      <c r="I6" s="28"/>
      <c r="J6" s="28"/>
      <c r="K6" s="28"/>
      <c r="L6" s="28"/>
      <c r="M6" s="28"/>
    </row>
    <row r="7" spans="1:13" ht="38.25" customHeight="1">
      <c r="A7" s="11"/>
      <c r="B7" s="28" t="s">
        <v>451</v>
      </c>
      <c r="C7" s="28"/>
      <c r="D7" s="28"/>
      <c r="E7" s="28"/>
      <c r="F7" s="28"/>
      <c r="G7" s="28"/>
      <c r="H7" s="28"/>
      <c r="I7" s="28"/>
      <c r="J7" s="28"/>
      <c r="K7" s="28"/>
      <c r="L7" s="28"/>
      <c r="M7" s="28"/>
    </row>
    <row r="8" spans="1:13">
      <c r="A8" s="11"/>
      <c r="B8" s="28" t="s">
        <v>452</v>
      </c>
      <c r="C8" s="28"/>
      <c r="D8" s="28"/>
      <c r="E8" s="28"/>
      <c r="F8" s="28"/>
      <c r="G8" s="28"/>
      <c r="H8" s="28"/>
      <c r="I8" s="28"/>
      <c r="J8" s="28"/>
      <c r="K8" s="28"/>
      <c r="L8" s="28"/>
      <c r="M8" s="28"/>
    </row>
    <row r="9" spans="1:13">
      <c r="A9" s="11"/>
      <c r="B9" s="24"/>
      <c r="C9" s="24"/>
      <c r="D9" s="24"/>
      <c r="E9" s="24"/>
      <c r="F9" s="24"/>
      <c r="G9" s="24"/>
      <c r="H9" s="24"/>
      <c r="I9" s="24"/>
      <c r="J9" s="24"/>
      <c r="K9" s="24"/>
      <c r="L9" s="24"/>
      <c r="M9" s="24"/>
    </row>
    <row r="10" spans="1:13">
      <c r="A10" s="11"/>
      <c r="B10" s="15"/>
      <c r="C10" s="15"/>
      <c r="D10" s="15"/>
      <c r="E10" s="15"/>
      <c r="F10" s="15"/>
      <c r="G10" s="15"/>
      <c r="H10" s="15"/>
      <c r="I10" s="15"/>
      <c r="J10" s="15"/>
      <c r="K10" s="15"/>
      <c r="L10" s="15"/>
      <c r="M10" s="15"/>
    </row>
    <row r="11" spans="1:13" ht="15.75" thickBot="1">
      <c r="A11" s="11"/>
      <c r="B11" s="16" t="s">
        <v>197</v>
      </c>
      <c r="C11" s="67" t="s">
        <v>244</v>
      </c>
      <c r="D11" s="67"/>
      <c r="E11" s="67"/>
      <c r="F11" s="14"/>
      <c r="G11" s="67" t="s">
        <v>245</v>
      </c>
      <c r="H11" s="67"/>
      <c r="I11" s="67"/>
      <c r="J11" s="14"/>
      <c r="K11" s="67" t="s">
        <v>246</v>
      </c>
      <c r="L11" s="67"/>
      <c r="M11" s="67"/>
    </row>
    <row r="12" spans="1:13">
      <c r="A12" s="11"/>
      <c r="B12" s="29" t="s">
        <v>453</v>
      </c>
      <c r="C12" s="30" t="s">
        <v>201</v>
      </c>
      <c r="D12" s="32">
        <v>28726</v>
      </c>
      <c r="E12" s="34"/>
      <c r="F12" s="36"/>
      <c r="G12" s="37" t="s">
        <v>201</v>
      </c>
      <c r="H12" s="39">
        <v>27824</v>
      </c>
      <c r="I12" s="34"/>
      <c r="J12" s="36"/>
      <c r="K12" s="37" t="s">
        <v>201</v>
      </c>
      <c r="L12" s="39">
        <v>31867</v>
      </c>
      <c r="M12" s="34"/>
    </row>
    <row r="13" spans="1:13">
      <c r="A13" s="11"/>
      <c r="B13" s="29"/>
      <c r="C13" s="51"/>
      <c r="D13" s="44"/>
      <c r="E13" s="36"/>
      <c r="F13" s="36"/>
      <c r="G13" s="55"/>
      <c r="H13" s="45"/>
      <c r="I13" s="36"/>
      <c r="J13" s="36"/>
      <c r="K13" s="55"/>
      <c r="L13" s="45"/>
      <c r="M13" s="36"/>
    </row>
    <row r="14" spans="1:13">
      <c r="A14" s="11"/>
      <c r="B14" s="41" t="s">
        <v>454</v>
      </c>
      <c r="C14" s="42">
        <v>36063</v>
      </c>
      <c r="D14" s="42"/>
      <c r="E14" s="28"/>
      <c r="F14" s="28"/>
      <c r="G14" s="43">
        <v>37624</v>
      </c>
      <c r="H14" s="43"/>
      <c r="I14" s="28"/>
      <c r="J14" s="28"/>
      <c r="K14" s="43">
        <v>40412</v>
      </c>
      <c r="L14" s="43"/>
      <c r="M14" s="28"/>
    </row>
    <row r="15" spans="1:13">
      <c r="A15" s="11"/>
      <c r="B15" s="41"/>
      <c r="C15" s="42"/>
      <c r="D15" s="42"/>
      <c r="E15" s="28"/>
      <c r="F15" s="28"/>
      <c r="G15" s="43"/>
      <c r="H15" s="43"/>
      <c r="I15" s="28"/>
      <c r="J15" s="28"/>
      <c r="K15" s="43"/>
      <c r="L15" s="43"/>
      <c r="M15" s="28"/>
    </row>
    <row r="16" spans="1:13">
      <c r="A16" s="11"/>
      <c r="B16" s="29" t="s">
        <v>455</v>
      </c>
      <c r="C16" s="44">
        <v>31869</v>
      </c>
      <c r="D16" s="44"/>
      <c r="E16" s="36"/>
      <c r="F16" s="36"/>
      <c r="G16" s="45">
        <v>31537</v>
      </c>
      <c r="H16" s="45"/>
      <c r="I16" s="36"/>
      <c r="J16" s="36"/>
      <c r="K16" s="45">
        <v>45946</v>
      </c>
      <c r="L16" s="45"/>
      <c r="M16" s="36"/>
    </row>
    <row r="17" spans="1:13">
      <c r="A17" s="11"/>
      <c r="B17" s="29"/>
      <c r="C17" s="44"/>
      <c r="D17" s="44"/>
      <c r="E17" s="36"/>
      <c r="F17" s="36"/>
      <c r="G17" s="45"/>
      <c r="H17" s="45"/>
      <c r="I17" s="36"/>
      <c r="J17" s="36"/>
      <c r="K17" s="45"/>
      <c r="L17" s="45"/>
      <c r="M17" s="36"/>
    </row>
    <row r="18" spans="1:13">
      <c r="A18" s="11"/>
      <c r="B18" s="41" t="s">
        <v>456</v>
      </c>
      <c r="C18" s="42">
        <v>78594</v>
      </c>
      <c r="D18" s="42"/>
      <c r="E18" s="28"/>
      <c r="F18" s="28"/>
      <c r="G18" s="43">
        <v>78696</v>
      </c>
      <c r="H18" s="43"/>
      <c r="I18" s="28"/>
      <c r="J18" s="28"/>
      <c r="K18" s="43">
        <v>60837</v>
      </c>
      <c r="L18" s="43"/>
      <c r="M18" s="28"/>
    </row>
    <row r="19" spans="1:13">
      <c r="A19" s="11"/>
      <c r="B19" s="41"/>
      <c r="C19" s="42"/>
      <c r="D19" s="42"/>
      <c r="E19" s="28"/>
      <c r="F19" s="28"/>
      <c r="G19" s="43"/>
      <c r="H19" s="43"/>
      <c r="I19" s="28"/>
      <c r="J19" s="28"/>
      <c r="K19" s="43"/>
      <c r="L19" s="43"/>
      <c r="M19" s="28"/>
    </row>
    <row r="20" spans="1:13">
      <c r="A20" s="11"/>
      <c r="B20" s="29" t="s">
        <v>457</v>
      </c>
      <c r="C20" s="44">
        <v>44224</v>
      </c>
      <c r="D20" s="44"/>
      <c r="E20" s="36"/>
      <c r="F20" s="36"/>
      <c r="G20" s="45">
        <v>48455</v>
      </c>
      <c r="H20" s="45"/>
      <c r="I20" s="36"/>
      <c r="J20" s="36"/>
      <c r="K20" s="45">
        <v>49520</v>
      </c>
      <c r="L20" s="45"/>
      <c r="M20" s="36"/>
    </row>
    <row r="21" spans="1:13">
      <c r="A21" s="11"/>
      <c r="B21" s="29"/>
      <c r="C21" s="44"/>
      <c r="D21" s="44"/>
      <c r="E21" s="36"/>
      <c r="F21" s="36"/>
      <c r="G21" s="45"/>
      <c r="H21" s="45"/>
      <c r="I21" s="36"/>
      <c r="J21" s="36"/>
      <c r="K21" s="45"/>
      <c r="L21" s="45"/>
      <c r="M21" s="36"/>
    </row>
    <row r="22" spans="1:13">
      <c r="A22" s="11"/>
      <c r="B22" s="41" t="s">
        <v>127</v>
      </c>
      <c r="C22" s="42">
        <v>2606</v>
      </c>
      <c r="D22" s="42"/>
      <c r="E22" s="28"/>
      <c r="F22" s="28"/>
      <c r="G22" s="43">
        <v>2721</v>
      </c>
      <c r="H22" s="43"/>
      <c r="I22" s="28"/>
      <c r="J22" s="28"/>
      <c r="K22" s="43">
        <v>3814</v>
      </c>
      <c r="L22" s="43"/>
      <c r="M22" s="28"/>
    </row>
    <row r="23" spans="1:13" ht="15.75" thickBot="1">
      <c r="A23" s="11"/>
      <c r="B23" s="41"/>
      <c r="C23" s="59"/>
      <c r="D23" s="59"/>
      <c r="E23" s="48"/>
      <c r="F23" s="28"/>
      <c r="G23" s="60"/>
      <c r="H23" s="60"/>
      <c r="I23" s="48"/>
      <c r="J23" s="28"/>
      <c r="K23" s="60"/>
      <c r="L23" s="60"/>
      <c r="M23" s="48"/>
    </row>
    <row r="24" spans="1:13">
      <c r="A24" s="11"/>
      <c r="B24" s="29" t="s">
        <v>156</v>
      </c>
      <c r="C24" s="30" t="s">
        <v>201</v>
      </c>
      <c r="D24" s="32">
        <v>222082</v>
      </c>
      <c r="E24" s="34"/>
      <c r="F24" s="36"/>
      <c r="G24" s="37" t="s">
        <v>201</v>
      </c>
      <c r="H24" s="39">
        <v>226857</v>
      </c>
      <c r="I24" s="34"/>
      <c r="J24" s="36"/>
      <c r="K24" s="37" t="s">
        <v>201</v>
      </c>
      <c r="L24" s="39">
        <v>232396</v>
      </c>
      <c r="M24" s="34"/>
    </row>
    <row r="25" spans="1:13" ht="15.75" thickBot="1">
      <c r="A25" s="11"/>
      <c r="B25" s="29"/>
      <c r="C25" s="52"/>
      <c r="D25" s="53"/>
      <c r="E25" s="54"/>
      <c r="F25" s="36"/>
      <c r="G25" s="56"/>
      <c r="H25" s="57"/>
      <c r="I25" s="54"/>
      <c r="J25" s="36"/>
      <c r="K25" s="56"/>
      <c r="L25" s="57"/>
      <c r="M25" s="54"/>
    </row>
    <row r="26" spans="1:13" ht="15.75" thickTop="1">
      <c r="A26" s="11"/>
      <c r="B26" s="157" t="s">
        <v>458</v>
      </c>
      <c r="C26" s="157"/>
      <c r="D26" s="157"/>
      <c r="E26" s="157"/>
      <c r="F26" s="157"/>
      <c r="G26" s="157"/>
      <c r="H26" s="157"/>
      <c r="I26" s="157"/>
      <c r="J26" s="157"/>
      <c r="K26" s="157"/>
      <c r="L26" s="157"/>
      <c r="M26" s="157"/>
    </row>
    <row r="27" spans="1:13" ht="25.5" customHeight="1">
      <c r="A27" s="11"/>
      <c r="B27" s="28" t="s">
        <v>459</v>
      </c>
      <c r="C27" s="28"/>
      <c r="D27" s="28"/>
      <c r="E27" s="28"/>
      <c r="F27" s="28"/>
      <c r="G27" s="28"/>
      <c r="H27" s="28"/>
      <c r="I27" s="28"/>
      <c r="J27" s="28"/>
      <c r="K27" s="28"/>
      <c r="L27" s="28"/>
      <c r="M27" s="28"/>
    </row>
    <row r="28" spans="1:13">
      <c r="A28" s="11"/>
      <c r="B28" s="28" t="s">
        <v>460</v>
      </c>
      <c r="C28" s="28"/>
      <c r="D28" s="28"/>
      <c r="E28" s="28"/>
      <c r="F28" s="28"/>
      <c r="G28" s="28"/>
      <c r="H28" s="28"/>
      <c r="I28" s="28"/>
      <c r="J28" s="28"/>
      <c r="K28" s="28"/>
      <c r="L28" s="28"/>
      <c r="M28" s="28"/>
    </row>
    <row r="29" spans="1:13">
      <c r="A29" s="11"/>
      <c r="B29" s="24"/>
      <c r="C29" s="24"/>
      <c r="D29" s="24"/>
      <c r="E29" s="24"/>
      <c r="F29" s="24"/>
      <c r="G29" s="24"/>
      <c r="H29" s="24"/>
      <c r="I29" s="24"/>
      <c r="J29" s="24"/>
      <c r="K29" s="24"/>
    </row>
    <row r="30" spans="1:13">
      <c r="A30" s="11"/>
      <c r="B30" s="15"/>
      <c r="C30" s="15"/>
      <c r="D30" s="15"/>
      <c r="E30" s="15"/>
      <c r="F30" s="15"/>
      <c r="G30" s="15"/>
      <c r="H30" s="15"/>
      <c r="I30" s="15"/>
      <c r="J30" s="15"/>
      <c r="K30" s="15"/>
    </row>
    <row r="31" spans="1:13">
      <c r="A31" s="11"/>
      <c r="B31" s="28"/>
      <c r="C31" s="62" t="s">
        <v>461</v>
      </c>
      <c r="D31" s="28"/>
      <c r="E31" s="66" t="s">
        <v>289</v>
      </c>
      <c r="F31" s="66"/>
      <c r="G31" s="66"/>
      <c r="H31" s="66"/>
      <c r="I31" s="66"/>
      <c r="J31" s="66"/>
      <c r="K31" s="66"/>
    </row>
    <row r="32" spans="1:13" ht="15.75" thickBot="1">
      <c r="A32" s="11"/>
      <c r="B32" s="28"/>
      <c r="C32" s="90">
        <v>42094</v>
      </c>
      <c r="D32" s="28"/>
      <c r="E32" s="67" t="s">
        <v>290</v>
      </c>
      <c r="F32" s="67"/>
      <c r="G32" s="67"/>
      <c r="H32" s="67"/>
      <c r="I32" s="67"/>
      <c r="J32" s="67"/>
      <c r="K32" s="67"/>
    </row>
    <row r="33" spans="1:13" ht="15.75" thickBot="1">
      <c r="A33" s="11"/>
      <c r="B33" s="16" t="s">
        <v>197</v>
      </c>
      <c r="C33" s="160"/>
      <c r="D33" s="14"/>
      <c r="E33" s="92">
        <v>2015</v>
      </c>
      <c r="F33" s="92"/>
      <c r="G33" s="92"/>
      <c r="H33" s="14"/>
      <c r="I33" s="92">
        <v>2014</v>
      </c>
      <c r="J33" s="92"/>
      <c r="K33" s="92"/>
    </row>
    <row r="34" spans="1:13">
      <c r="A34" s="11"/>
      <c r="B34" s="29" t="s">
        <v>453</v>
      </c>
      <c r="C34" s="163">
        <v>0.53</v>
      </c>
      <c r="D34" s="36"/>
      <c r="E34" s="30" t="s">
        <v>201</v>
      </c>
      <c r="F34" s="32">
        <v>1091</v>
      </c>
      <c r="G34" s="34"/>
      <c r="H34" s="36"/>
      <c r="I34" s="37" t="s">
        <v>201</v>
      </c>
      <c r="J34" s="39">
        <v>4943</v>
      </c>
      <c r="K34" s="34"/>
    </row>
    <row r="35" spans="1:13">
      <c r="A35" s="11"/>
      <c r="B35" s="29"/>
      <c r="C35" s="162"/>
      <c r="D35" s="36"/>
      <c r="E35" s="51"/>
      <c r="F35" s="44"/>
      <c r="G35" s="36"/>
      <c r="H35" s="36"/>
      <c r="I35" s="55"/>
      <c r="J35" s="45"/>
      <c r="K35" s="36"/>
    </row>
    <row r="36" spans="1:13">
      <c r="A36" s="11"/>
      <c r="B36" s="41" t="s">
        <v>454</v>
      </c>
      <c r="C36" s="164">
        <v>0.38</v>
      </c>
      <c r="D36" s="28"/>
      <c r="E36" s="46">
        <v>288</v>
      </c>
      <c r="F36" s="46"/>
      <c r="G36" s="28"/>
      <c r="H36" s="28"/>
      <c r="I36" s="43">
        <v>5539</v>
      </c>
      <c r="J36" s="43"/>
      <c r="K36" s="28"/>
    </row>
    <row r="37" spans="1:13">
      <c r="A37" s="11"/>
      <c r="B37" s="41"/>
      <c r="C37" s="164"/>
      <c r="D37" s="28"/>
      <c r="E37" s="46"/>
      <c r="F37" s="46"/>
      <c r="G37" s="28"/>
      <c r="H37" s="28"/>
      <c r="I37" s="43"/>
      <c r="J37" s="43"/>
      <c r="K37" s="28"/>
    </row>
    <row r="38" spans="1:13">
      <c r="A38" s="11"/>
      <c r="B38" s="29" t="s">
        <v>455</v>
      </c>
      <c r="C38" s="162">
        <v>0.5</v>
      </c>
      <c r="D38" s="36"/>
      <c r="E38" s="78">
        <v>333</v>
      </c>
      <c r="F38" s="78"/>
      <c r="G38" s="36"/>
      <c r="H38" s="36"/>
      <c r="I38" s="45">
        <v>8135</v>
      </c>
      <c r="J38" s="45"/>
      <c r="K38" s="36"/>
    </row>
    <row r="39" spans="1:13">
      <c r="A39" s="11"/>
      <c r="B39" s="29"/>
      <c r="C39" s="162"/>
      <c r="D39" s="36"/>
      <c r="E39" s="78"/>
      <c r="F39" s="78"/>
      <c r="G39" s="36"/>
      <c r="H39" s="36"/>
      <c r="I39" s="45"/>
      <c r="J39" s="45"/>
      <c r="K39" s="36"/>
    </row>
    <row r="40" spans="1:13">
      <c r="A40" s="11"/>
      <c r="B40" s="41" t="s">
        <v>456</v>
      </c>
      <c r="C40" s="165" t="s">
        <v>462</v>
      </c>
      <c r="D40" s="28"/>
      <c r="E40" s="42">
        <v>2410</v>
      </c>
      <c r="F40" s="42"/>
      <c r="G40" s="28"/>
      <c r="H40" s="28"/>
      <c r="I40" s="43">
        <v>2221</v>
      </c>
      <c r="J40" s="43"/>
      <c r="K40" s="28"/>
    </row>
    <row r="41" spans="1:13">
      <c r="A41" s="11"/>
      <c r="B41" s="41"/>
      <c r="C41" s="165"/>
      <c r="D41" s="28"/>
      <c r="E41" s="42"/>
      <c r="F41" s="42"/>
      <c r="G41" s="28"/>
      <c r="H41" s="28"/>
      <c r="I41" s="43"/>
      <c r="J41" s="43"/>
      <c r="K41" s="28"/>
    </row>
    <row r="42" spans="1:13">
      <c r="A42" s="11"/>
      <c r="B42" s="17" t="s">
        <v>463</v>
      </c>
      <c r="C42" s="161">
        <v>0.5</v>
      </c>
      <c r="D42" s="19"/>
      <c r="E42" s="78" t="s">
        <v>464</v>
      </c>
      <c r="F42" s="78"/>
      <c r="G42" s="18" t="s">
        <v>255</v>
      </c>
      <c r="H42" s="19"/>
      <c r="I42" s="80" t="s">
        <v>465</v>
      </c>
      <c r="J42" s="80"/>
      <c r="K42" s="20" t="s">
        <v>255</v>
      </c>
    </row>
    <row r="43" spans="1:13">
      <c r="A43" s="11"/>
      <c r="B43" s="41" t="s">
        <v>127</v>
      </c>
      <c r="C43" s="165" t="s">
        <v>466</v>
      </c>
      <c r="D43" s="28"/>
      <c r="E43" s="46" t="s">
        <v>230</v>
      </c>
      <c r="F43" s="46"/>
      <c r="G43" s="28"/>
      <c r="H43" s="28"/>
      <c r="I43" s="49" t="s">
        <v>467</v>
      </c>
      <c r="J43" s="49"/>
      <c r="K43" s="86" t="s">
        <v>255</v>
      </c>
    </row>
    <row r="44" spans="1:13" ht="15.75" thickBot="1">
      <c r="A44" s="11"/>
      <c r="B44" s="41"/>
      <c r="C44" s="165"/>
      <c r="D44" s="28"/>
      <c r="E44" s="47"/>
      <c r="F44" s="47"/>
      <c r="G44" s="48"/>
      <c r="H44" s="28"/>
      <c r="I44" s="50"/>
      <c r="J44" s="50"/>
      <c r="K44" s="76"/>
    </row>
    <row r="45" spans="1:13">
      <c r="A45" s="11"/>
      <c r="B45" s="29" t="s">
        <v>156</v>
      </c>
      <c r="C45" s="36"/>
      <c r="D45" s="36"/>
      <c r="E45" s="30" t="s">
        <v>201</v>
      </c>
      <c r="F45" s="32">
        <v>3261</v>
      </c>
      <c r="G45" s="34"/>
      <c r="H45" s="36"/>
      <c r="I45" s="37" t="s">
        <v>201</v>
      </c>
      <c r="J45" s="39">
        <v>20501</v>
      </c>
      <c r="K45" s="34"/>
    </row>
    <row r="46" spans="1:13" ht="15.75" thickBot="1">
      <c r="A46" s="11"/>
      <c r="B46" s="29"/>
      <c r="C46" s="36"/>
      <c r="D46" s="36"/>
      <c r="E46" s="52"/>
      <c r="F46" s="53"/>
      <c r="G46" s="54"/>
      <c r="H46" s="36"/>
      <c r="I46" s="56"/>
      <c r="J46" s="57"/>
      <c r="K46" s="54"/>
    </row>
    <row r="47" spans="1:13" ht="15.75" thickTop="1">
      <c r="A47" s="11"/>
      <c r="B47" s="157" t="s">
        <v>468</v>
      </c>
      <c r="C47" s="157"/>
      <c r="D47" s="157"/>
      <c r="E47" s="157"/>
      <c r="F47" s="157"/>
      <c r="G47" s="157"/>
      <c r="H47" s="157"/>
      <c r="I47" s="157"/>
      <c r="J47" s="157"/>
      <c r="K47" s="157"/>
      <c r="L47" s="157"/>
      <c r="M47" s="157"/>
    </row>
    <row r="48" spans="1:13">
      <c r="A48" s="11"/>
      <c r="B48" s="157" t="s">
        <v>469</v>
      </c>
      <c r="C48" s="157"/>
      <c r="D48" s="157"/>
      <c r="E48" s="157"/>
      <c r="F48" s="157"/>
      <c r="G48" s="157"/>
      <c r="H48" s="157"/>
      <c r="I48" s="157"/>
      <c r="J48" s="157"/>
      <c r="K48" s="157"/>
      <c r="L48" s="157"/>
      <c r="M48" s="157"/>
    </row>
    <row r="49" spans="1:13">
      <c r="A49" s="11"/>
      <c r="B49" s="10"/>
      <c r="C49" s="10"/>
      <c r="D49" s="10"/>
      <c r="E49" s="10"/>
      <c r="F49" s="10"/>
      <c r="G49" s="10"/>
      <c r="H49" s="10"/>
      <c r="I49" s="10"/>
      <c r="J49" s="10"/>
      <c r="K49" s="10"/>
      <c r="L49" s="10"/>
      <c r="M49" s="10"/>
    </row>
    <row r="50" spans="1:13">
      <c r="A50" s="11"/>
      <c r="B50" s="158" t="s">
        <v>470</v>
      </c>
      <c r="C50" s="158"/>
      <c r="D50" s="158"/>
      <c r="E50" s="158"/>
      <c r="F50" s="158"/>
      <c r="G50" s="158"/>
      <c r="H50" s="158"/>
      <c r="I50" s="158"/>
      <c r="J50" s="158"/>
      <c r="K50" s="158"/>
      <c r="L50" s="158"/>
      <c r="M50" s="158"/>
    </row>
    <row r="51" spans="1:13">
      <c r="A51" s="11"/>
      <c r="B51" s="10"/>
      <c r="C51" s="10"/>
      <c r="D51" s="10"/>
      <c r="E51" s="10"/>
      <c r="F51" s="10"/>
      <c r="G51" s="10"/>
      <c r="H51" s="10"/>
      <c r="I51" s="10"/>
      <c r="J51" s="10"/>
      <c r="K51" s="10"/>
      <c r="L51" s="10"/>
      <c r="M51" s="10"/>
    </row>
    <row r="52" spans="1:13" ht="25.5" customHeight="1">
      <c r="A52" s="11"/>
      <c r="B52" s="158" t="s">
        <v>471</v>
      </c>
      <c r="C52" s="158"/>
      <c r="D52" s="158"/>
      <c r="E52" s="158"/>
      <c r="F52" s="158"/>
      <c r="G52" s="158"/>
      <c r="H52" s="158"/>
      <c r="I52" s="158"/>
      <c r="J52" s="158"/>
      <c r="K52" s="158"/>
      <c r="L52" s="158"/>
      <c r="M52" s="158"/>
    </row>
    <row r="53" spans="1:13">
      <c r="A53" s="11"/>
      <c r="B53" s="24"/>
      <c r="C53" s="24"/>
      <c r="D53" s="24"/>
      <c r="E53" s="24"/>
      <c r="F53" s="24"/>
      <c r="G53" s="24"/>
      <c r="H53" s="24"/>
      <c r="I53" s="24"/>
    </row>
    <row r="54" spans="1:13">
      <c r="A54" s="11"/>
      <c r="B54" s="15"/>
      <c r="C54" s="15"/>
      <c r="D54" s="15"/>
      <c r="E54" s="15"/>
      <c r="F54" s="15"/>
      <c r="G54" s="15"/>
      <c r="H54" s="15"/>
      <c r="I54" s="15"/>
    </row>
    <row r="55" spans="1:13">
      <c r="A55" s="11"/>
      <c r="B55" s="28"/>
      <c r="C55" s="66" t="s">
        <v>289</v>
      </c>
      <c r="D55" s="66"/>
      <c r="E55" s="66"/>
      <c r="F55" s="66"/>
      <c r="G55" s="66"/>
      <c r="H55" s="66"/>
      <c r="I55" s="66"/>
    </row>
    <row r="56" spans="1:13" ht="15.75" thickBot="1">
      <c r="A56" s="11"/>
      <c r="B56" s="28"/>
      <c r="C56" s="67" t="s">
        <v>290</v>
      </c>
      <c r="D56" s="67"/>
      <c r="E56" s="67"/>
      <c r="F56" s="67"/>
      <c r="G56" s="67"/>
      <c r="H56" s="67"/>
      <c r="I56" s="67"/>
    </row>
    <row r="57" spans="1:13" ht="15.75" thickBot="1">
      <c r="A57" s="11"/>
      <c r="B57" s="16" t="s">
        <v>197</v>
      </c>
      <c r="C57" s="92">
        <v>2015</v>
      </c>
      <c r="D57" s="92"/>
      <c r="E57" s="92"/>
      <c r="F57" s="14"/>
      <c r="G57" s="92">
        <v>2014</v>
      </c>
      <c r="H57" s="92"/>
      <c r="I57" s="92"/>
    </row>
    <row r="58" spans="1:13">
      <c r="A58" s="11"/>
      <c r="B58" s="29" t="s">
        <v>472</v>
      </c>
      <c r="C58" s="30" t="s">
        <v>201</v>
      </c>
      <c r="D58" s="32">
        <v>1699063</v>
      </c>
      <c r="E58" s="34"/>
      <c r="F58" s="36"/>
      <c r="G58" s="37" t="s">
        <v>201</v>
      </c>
      <c r="H58" s="39">
        <v>1944106</v>
      </c>
      <c r="I58" s="34"/>
    </row>
    <row r="59" spans="1:13">
      <c r="A59" s="11"/>
      <c r="B59" s="29"/>
      <c r="C59" s="31"/>
      <c r="D59" s="33"/>
      <c r="E59" s="35"/>
      <c r="F59" s="36"/>
      <c r="G59" s="38"/>
      <c r="H59" s="40"/>
      <c r="I59" s="35"/>
    </row>
    <row r="60" spans="1:13">
      <c r="A60" s="11"/>
      <c r="B60" s="41" t="s">
        <v>473</v>
      </c>
      <c r="C60" s="42">
        <v>47659</v>
      </c>
      <c r="D60" s="42"/>
      <c r="E60" s="28"/>
      <c r="F60" s="28"/>
      <c r="G60" s="43">
        <v>41124</v>
      </c>
      <c r="H60" s="43"/>
      <c r="I60" s="28"/>
    </row>
    <row r="61" spans="1:13">
      <c r="A61" s="11"/>
      <c r="B61" s="41"/>
      <c r="C61" s="42"/>
      <c r="D61" s="42"/>
      <c r="E61" s="28"/>
      <c r="F61" s="28"/>
      <c r="G61" s="43"/>
      <c r="H61" s="43"/>
      <c r="I61" s="28"/>
    </row>
    <row r="62" spans="1:13">
      <c r="A62" s="11"/>
      <c r="B62" s="29" t="s">
        <v>92</v>
      </c>
      <c r="C62" s="44">
        <v>10586</v>
      </c>
      <c r="D62" s="44"/>
      <c r="E62" s="36"/>
      <c r="F62" s="36"/>
      <c r="G62" s="45">
        <v>17314</v>
      </c>
      <c r="H62" s="45"/>
      <c r="I62" s="36"/>
    </row>
    <row r="63" spans="1:13">
      <c r="A63" s="11"/>
      <c r="B63" s="29"/>
      <c r="C63" s="44"/>
      <c r="D63" s="44"/>
      <c r="E63" s="36"/>
      <c r="F63" s="36"/>
      <c r="G63" s="45"/>
      <c r="H63" s="45"/>
      <c r="I63" s="36"/>
    </row>
    <row r="64" spans="1:13">
      <c r="A64" s="11"/>
      <c r="B64" s="41" t="s">
        <v>94</v>
      </c>
      <c r="C64" s="42">
        <v>9345</v>
      </c>
      <c r="D64" s="42"/>
      <c r="E64" s="28"/>
      <c r="F64" s="28"/>
      <c r="G64" s="43">
        <v>14885</v>
      </c>
      <c r="H64" s="43"/>
      <c r="I64" s="28"/>
    </row>
    <row r="65" spans="1:13">
      <c r="A65" s="11"/>
      <c r="B65" s="41"/>
      <c r="C65" s="42"/>
      <c r="D65" s="42"/>
      <c r="E65" s="28"/>
      <c r="F65" s="28"/>
      <c r="G65" s="43"/>
      <c r="H65" s="43"/>
      <c r="I65" s="28"/>
    </row>
    <row r="66" spans="1:13">
      <c r="A66" s="11"/>
      <c r="B66" s="29" t="s">
        <v>474</v>
      </c>
      <c r="C66" s="44">
        <v>8343</v>
      </c>
      <c r="D66" s="44"/>
      <c r="E66" s="36"/>
      <c r="F66" s="36"/>
      <c r="G66" s="45">
        <v>14632</v>
      </c>
      <c r="H66" s="45"/>
      <c r="I66" s="36"/>
    </row>
    <row r="67" spans="1:13">
      <c r="A67" s="11"/>
      <c r="B67" s="29"/>
      <c r="C67" s="44"/>
      <c r="D67" s="44"/>
      <c r="E67" s="36"/>
      <c r="F67" s="36"/>
      <c r="G67" s="45"/>
      <c r="H67" s="45"/>
      <c r="I67" s="36"/>
    </row>
    <row r="68" spans="1:13">
      <c r="A68" s="11"/>
      <c r="B68" s="61" t="s">
        <v>339</v>
      </c>
      <c r="C68" s="61"/>
      <c r="D68" s="61"/>
      <c r="E68" s="61"/>
      <c r="F68" s="61"/>
      <c r="G68" s="61"/>
      <c r="H68" s="61"/>
      <c r="I68" s="61"/>
      <c r="J68" s="61"/>
      <c r="K68" s="61"/>
      <c r="L68" s="61"/>
      <c r="M68" s="61"/>
    </row>
    <row r="69" spans="1:13" ht="63.75" customHeight="1">
      <c r="A69" s="11"/>
      <c r="B69" s="28" t="s">
        <v>475</v>
      </c>
      <c r="C69" s="28"/>
      <c r="D69" s="28"/>
      <c r="E69" s="28"/>
      <c r="F69" s="28"/>
      <c r="G69" s="28"/>
      <c r="H69" s="28"/>
      <c r="I69" s="28"/>
      <c r="J69" s="28"/>
      <c r="K69" s="28"/>
      <c r="L69" s="28"/>
      <c r="M69" s="28"/>
    </row>
    <row r="70" spans="1:13" ht="25.5" customHeight="1">
      <c r="A70" s="11"/>
      <c r="B70" s="28" t="s">
        <v>476</v>
      </c>
      <c r="C70" s="28"/>
      <c r="D70" s="28"/>
      <c r="E70" s="28"/>
      <c r="F70" s="28"/>
      <c r="G70" s="28"/>
      <c r="H70" s="28"/>
      <c r="I70" s="28"/>
      <c r="J70" s="28"/>
      <c r="K70" s="28"/>
      <c r="L70" s="28"/>
      <c r="M70" s="28"/>
    </row>
    <row r="71" spans="1:13">
      <c r="A71" s="11"/>
      <c r="B71" s="61" t="s">
        <v>447</v>
      </c>
      <c r="C71" s="61"/>
      <c r="D71" s="61"/>
      <c r="E71" s="61"/>
      <c r="F71" s="61"/>
      <c r="G71" s="61"/>
      <c r="H71" s="61"/>
      <c r="I71" s="61"/>
      <c r="J71" s="61"/>
      <c r="K71" s="61"/>
      <c r="L71" s="61"/>
      <c r="M71" s="61"/>
    </row>
    <row r="72" spans="1:13">
      <c r="A72" s="11"/>
      <c r="B72" s="28" t="s">
        <v>477</v>
      </c>
      <c r="C72" s="28"/>
      <c r="D72" s="28"/>
      <c r="E72" s="28"/>
      <c r="F72" s="28"/>
      <c r="G72" s="28"/>
      <c r="H72" s="28"/>
      <c r="I72" s="28"/>
      <c r="J72" s="28"/>
      <c r="K72" s="28"/>
      <c r="L72" s="28"/>
      <c r="M72" s="28"/>
    </row>
    <row r="73" spans="1:13">
      <c r="A73" s="11"/>
      <c r="B73" s="24"/>
      <c r="C73" s="24"/>
      <c r="D73" s="24"/>
      <c r="E73" s="24"/>
      <c r="F73" s="24"/>
      <c r="G73" s="24"/>
      <c r="H73" s="24"/>
      <c r="I73" s="24"/>
    </row>
    <row r="74" spans="1:13">
      <c r="A74" s="11"/>
      <c r="B74" s="15"/>
      <c r="C74" s="15"/>
      <c r="D74" s="15"/>
      <c r="E74" s="15"/>
      <c r="F74" s="15"/>
      <c r="G74" s="15"/>
      <c r="H74" s="15"/>
      <c r="I74" s="15"/>
    </row>
    <row r="75" spans="1:13">
      <c r="A75" s="11"/>
      <c r="B75" s="28"/>
      <c r="C75" s="66" t="s">
        <v>289</v>
      </c>
      <c r="D75" s="66"/>
      <c r="E75" s="66"/>
      <c r="F75" s="66"/>
      <c r="G75" s="66"/>
      <c r="H75" s="66"/>
      <c r="I75" s="66"/>
    </row>
    <row r="76" spans="1:13" ht="15.75" thickBot="1">
      <c r="A76" s="11"/>
      <c r="B76" s="28"/>
      <c r="C76" s="67" t="s">
        <v>290</v>
      </c>
      <c r="D76" s="67"/>
      <c r="E76" s="67"/>
      <c r="F76" s="67"/>
      <c r="G76" s="67"/>
      <c r="H76" s="67"/>
      <c r="I76" s="67"/>
    </row>
    <row r="77" spans="1:13" ht="15.75" thickBot="1">
      <c r="A77" s="11"/>
      <c r="B77" s="16" t="s">
        <v>197</v>
      </c>
      <c r="C77" s="92">
        <v>2015</v>
      </c>
      <c r="D77" s="92"/>
      <c r="E77" s="92"/>
      <c r="F77" s="14"/>
      <c r="G77" s="92">
        <v>2014</v>
      </c>
      <c r="H77" s="92"/>
      <c r="I77" s="92"/>
    </row>
    <row r="78" spans="1:13">
      <c r="A78" s="11"/>
      <c r="B78" s="29" t="s">
        <v>478</v>
      </c>
      <c r="C78" s="30" t="s">
        <v>201</v>
      </c>
      <c r="D78" s="32">
        <v>149472</v>
      </c>
      <c r="E78" s="34"/>
      <c r="F78" s="36"/>
      <c r="G78" s="37" t="s">
        <v>201</v>
      </c>
      <c r="H78" s="39">
        <v>221994</v>
      </c>
      <c r="I78" s="34"/>
    </row>
    <row r="79" spans="1:13">
      <c r="A79" s="11"/>
      <c r="B79" s="29"/>
      <c r="C79" s="51"/>
      <c r="D79" s="44"/>
      <c r="E79" s="36"/>
      <c r="F79" s="36"/>
      <c r="G79" s="55"/>
      <c r="H79" s="45"/>
      <c r="I79" s="36"/>
    </row>
    <row r="80" spans="1:13">
      <c r="A80" s="11"/>
      <c r="B80" s="41" t="s">
        <v>479</v>
      </c>
      <c r="C80" s="42">
        <v>4925</v>
      </c>
      <c r="D80" s="42"/>
      <c r="E80" s="28"/>
      <c r="F80" s="28"/>
      <c r="G80" s="43">
        <v>5638</v>
      </c>
      <c r="H80" s="43"/>
      <c r="I80" s="28"/>
    </row>
    <row r="81" spans="1:13">
      <c r="A81" s="11"/>
      <c r="B81" s="41"/>
      <c r="C81" s="42"/>
      <c r="D81" s="42"/>
      <c r="E81" s="28"/>
      <c r="F81" s="28"/>
      <c r="G81" s="43"/>
      <c r="H81" s="43"/>
      <c r="I81" s="28"/>
    </row>
    <row r="82" spans="1:13">
      <c r="A82" s="11"/>
      <c r="B82" s="29" t="s">
        <v>480</v>
      </c>
      <c r="C82" s="44">
        <v>102795</v>
      </c>
      <c r="D82" s="44"/>
      <c r="E82" s="36"/>
      <c r="F82" s="36"/>
      <c r="G82" s="45">
        <v>155015</v>
      </c>
      <c r="H82" s="45"/>
      <c r="I82" s="36"/>
    </row>
    <row r="83" spans="1:13">
      <c r="A83" s="11"/>
      <c r="B83" s="29"/>
      <c r="C83" s="44"/>
      <c r="D83" s="44"/>
      <c r="E83" s="36"/>
      <c r="F83" s="36"/>
      <c r="G83" s="45"/>
      <c r="H83" s="45"/>
      <c r="I83" s="36"/>
    </row>
    <row r="84" spans="1:13">
      <c r="A84" s="11"/>
      <c r="B84" s="41" t="s">
        <v>481</v>
      </c>
      <c r="C84" s="42">
        <v>1663</v>
      </c>
      <c r="D84" s="42"/>
      <c r="E84" s="28"/>
      <c r="F84" s="28"/>
      <c r="G84" s="43">
        <v>1664</v>
      </c>
      <c r="H84" s="43"/>
      <c r="I84" s="28"/>
    </row>
    <row r="85" spans="1:13">
      <c r="A85" s="11"/>
      <c r="B85" s="41"/>
      <c r="C85" s="42"/>
      <c r="D85" s="42"/>
      <c r="E85" s="28"/>
      <c r="F85" s="28"/>
      <c r="G85" s="43"/>
      <c r="H85" s="43"/>
      <c r="I85" s="28"/>
    </row>
    <row r="86" spans="1:13">
      <c r="A86" s="11"/>
      <c r="B86" s="29" t="s">
        <v>482</v>
      </c>
      <c r="C86" s="44">
        <v>3032</v>
      </c>
      <c r="D86" s="44"/>
      <c r="E86" s="36"/>
      <c r="F86" s="36"/>
      <c r="G86" s="45">
        <v>2868</v>
      </c>
      <c r="H86" s="45"/>
      <c r="I86" s="36"/>
    </row>
    <row r="87" spans="1:13">
      <c r="A87" s="11"/>
      <c r="B87" s="29"/>
      <c r="C87" s="44"/>
      <c r="D87" s="44"/>
      <c r="E87" s="36"/>
      <c r="F87" s="36"/>
      <c r="G87" s="45"/>
      <c r="H87" s="45"/>
      <c r="I87" s="36"/>
    </row>
    <row r="88" spans="1:13">
      <c r="A88" s="11"/>
      <c r="B88" s="41" t="s">
        <v>483</v>
      </c>
      <c r="C88" s="46">
        <v>338</v>
      </c>
      <c r="D88" s="46"/>
      <c r="E88" s="28"/>
      <c r="F88" s="28"/>
      <c r="G88" s="49">
        <v>486</v>
      </c>
      <c r="H88" s="49"/>
      <c r="I88" s="28"/>
    </row>
    <row r="89" spans="1:13">
      <c r="A89" s="11"/>
      <c r="B89" s="41"/>
      <c r="C89" s="46"/>
      <c r="D89" s="46"/>
      <c r="E89" s="28"/>
      <c r="F89" s="28"/>
      <c r="G89" s="49"/>
      <c r="H89" s="49"/>
      <c r="I89" s="28"/>
    </row>
    <row r="90" spans="1:13">
      <c r="A90" s="11"/>
      <c r="B90" s="157"/>
      <c r="C90" s="157"/>
      <c r="D90" s="157"/>
      <c r="E90" s="157"/>
      <c r="F90" s="157"/>
      <c r="G90" s="157"/>
      <c r="H90" s="157"/>
      <c r="I90" s="157"/>
      <c r="J90" s="157"/>
      <c r="K90" s="157"/>
      <c r="L90" s="157"/>
      <c r="M90" s="157"/>
    </row>
    <row r="91" spans="1:13">
      <c r="A91" s="11"/>
      <c r="B91" s="15"/>
      <c r="C91" s="15"/>
    </row>
    <row r="92" spans="1:13" ht="51">
      <c r="A92" s="11"/>
      <c r="B92" s="156" t="s">
        <v>414</v>
      </c>
      <c r="C92" s="21" t="s">
        <v>484</v>
      </c>
    </row>
    <row r="93" spans="1:13">
      <c r="A93" s="11"/>
      <c r="B93" s="15"/>
      <c r="C93" s="15"/>
    </row>
    <row r="94" spans="1:13" ht="63.75">
      <c r="A94" s="11"/>
      <c r="B94" s="156" t="s">
        <v>375</v>
      </c>
      <c r="C94" s="21" t="s">
        <v>485</v>
      </c>
    </row>
    <row r="95" spans="1:13">
      <c r="A95" s="11"/>
      <c r="B95" s="15"/>
      <c r="C95" s="15"/>
    </row>
    <row r="96" spans="1:13" ht="51">
      <c r="A96" s="11"/>
      <c r="B96" s="156" t="s">
        <v>417</v>
      </c>
      <c r="C96" s="21" t="s">
        <v>486</v>
      </c>
    </row>
    <row r="97" spans="1:13">
      <c r="A97" s="11"/>
      <c r="B97" s="15"/>
      <c r="C97" s="15"/>
    </row>
    <row r="98" spans="1:13" ht="63.75">
      <c r="A98" s="11"/>
      <c r="B98" s="156" t="s">
        <v>487</v>
      </c>
      <c r="C98" s="21" t="s">
        <v>488</v>
      </c>
    </row>
    <row r="99" spans="1:13">
      <c r="A99" s="11"/>
      <c r="B99" s="24"/>
      <c r="C99" s="24"/>
      <c r="D99" s="24"/>
      <c r="E99" s="24"/>
      <c r="F99" s="24"/>
      <c r="G99" s="24"/>
      <c r="H99" s="24"/>
      <c r="I99" s="24"/>
      <c r="J99" s="24"/>
      <c r="K99" s="24"/>
      <c r="L99" s="24"/>
      <c r="M99" s="24"/>
    </row>
    <row r="100" spans="1:13">
      <c r="A100" s="11"/>
      <c r="B100" s="15"/>
      <c r="C100" s="15"/>
      <c r="D100" s="15"/>
      <c r="E100" s="15"/>
      <c r="F100" s="15"/>
      <c r="G100" s="15"/>
      <c r="H100" s="15"/>
      <c r="I100" s="15"/>
      <c r="J100" s="15"/>
      <c r="K100" s="15"/>
      <c r="L100" s="15"/>
      <c r="M100" s="15"/>
    </row>
    <row r="101" spans="1:13" ht="15.75" thickBot="1">
      <c r="A101" s="11"/>
      <c r="B101" s="16" t="s">
        <v>197</v>
      </c>
      <c r="C101" s="67" t="s">
        <v>244</v>
      </c>
      <c r="D101" s="67"/>
      <c r="E101" s="67"/>
      <c r="F101" s="14"/>
      <c r="G101" s="67" t="s">
        <v>245</v>
      </c>
      <c r="H101" s="67"/>
      <c r="I101" s="67"/>
      <c r="J101" s="14"/>
      <c r="K101" s="67" t="s">
        <v>246</v>
      </c>
      <c r="L101" s="67"/>
      <c r="M101" s="67"/>
    </row>
    <row r="102" spans="1:13">
      <c r="A102" s="11"/>
      <c r="B102" s="29" t="s">
        <v>489</v>
      </c>
      <c r="C102" s="30" t="s">
        <v>201</v>
      </c>
      <c r="D102" s="32">
        <v>13507</v>
      </c>
      <c r="E102" s="34"/>
      <c r="F102" s="36"/>
      <c r="G102" s="37" t="s">
        <v>201</v>
      </c>
      <c r="H102" s="39">
        <v>25049</v>
      </c>
      <c r="I102" s="34"/>
      <c r="J102" s="36"/>
      <c r="K102" s="37" t="s">
        <v>201</v>
      </c>
      <c r="L102" s="39">
        <v>30609</v>
      </c>
      <c r="M102" s="34"/>
    </row>
    <row r="103" spans="1:13">
      <c r="A103" s="11"/>
      <c r="B103" s="29"/>
      <c r="C103" s="51"/>
      <c r="D103" s="44"/>
      <c r="E103" s="36"/>
      <c r="F103" s="36"/>
      <c r="G103" s="55"/>
      <c r="H103" s="45"/>
      <c r="I103" s="36"/>
      <c r="J103" s="36"/>
      <c r="K103" s="38"/>
      <c r="L103" s="40"/>
      <c r="M103" s="35"/>
    </row>
    <row r="104" spans="1:13">
      <c r="A104" s="11"/>
      <c r="B104" s="41" t="s">
        <v>490</v>
      </c>
      <c r="C104" s="42">
        <v>12911</v>
      </c>
      <c r="D104" s="42"/>
      <c r="E104" s="28"/>
      <c r="F104" s="28"/>
      <c r="G104" s="43">
        <v>17687</v>
      </c>
      <c r="H104" s="43"/>
      <c r="I104" s="28"/>
      <c r="J104" s="28"/>
      <c r="K104" s="43">
        <v>24454</v>
      </c>
      <c r="L104" s="43"/>
      <c r="M104" s="28"/>
    </row>
    <row r="105" spans="1:13">
      <c r="A105" s="11"/>
      <c r="B105" s="41"/>
      <c r="C105" s="42"/>
      <c r="D105" s="42"/>
      <c r="E105" s="28"/>
      <c r="F105" s="28"/>
      <c r="G105" s="43"/>
      <c r="H105" s="43"/>
      <c r="I105" s="28"/>
      <c r="J105" s="28"/>
      <c r="K105" s="43"/>
      <c r="L105" s="43"/>
      <c r="M105" s="28"/>
    </row>
    <row r="106" spans="1:13">
      <c r="A106" s="11"/>
      <c r="B106" s="15"/>
      <c r="C106" s="15"/>
    </row>
    <row r="107" spans="1:13" ht="38.25">
      <c r="A107" s="11"/>
      <c r="B107" s="156" t="s">
        <v>491</v>
      </c>
      <c r="C107" s="21" t="s">
        <v>492</v>
      </c>
    </row>
    <row r="108" spans="1:13">
      <c r="A108" s="11"/>
      <c r="B108" s="15"/>
      <c r="C108" s="15"/>
    </row>
    <row r="109" spans="1:13" ht="38.25">
      <c r="A109" s="11"/>
      <c r="B109" s="156" t="s">
        <v>493</v>
      </c>
      <c r="C109" s="21" t="s">
        <v>494</v>
      </c>
    </row>
    <row r="110" spans="1:13">
      <c r="A110" s="11"/>
      <c r="B110" s="10"/>
      <c r="C110" s="10"/>
      <c r="D110" s="10"/>
      <c r="E110" s="10"/>
      <c r="F110" s="10"/>
      <c r="G110" s="10"/>
      <c r="H110" s="10"/>
      <c r="I110" s="10"/>
      <c r="J110" s="10"/>
      <c r="K110" s="10"/>
      <c r="L110" s="10"/>
      <c r="M110" s="10"/>
    </row>
    <row r="111" spans="1:13" ht="25.5" customHeight="1">
      <c r="A111" s="11"/>
      <c r="B111" s="28" t="s">
        <v>495</v>
      </c>
      <c r="C111" s="28"/>
      <c r="D111" s="28"/>
      <c r="E111" s="28"/>
      <c r="F111" s="28"/>
      <c r="G111" s="28"/>
      <c r="H111" s="28"/>
      <c r="I111" s="28"/>
      <c r="J111" s="28"/>
      <c r="K111" s="28"/>
      <c r="L111" s="28"/>
      <c r="M111" s="28"/>
    </row>
    <row r="112" spans="1:13">
      <c r="A112" s="11"/>
      <c r="B112" s="10"/>
      <c r="C112" s="10"/>
      <c r="D112" s="10"/>
      <c r="E112" s="10"/>
      <c r="F112" s="10"/>
      <c r="G112" s="10"/>
      <c r="H112" s="10"/>
      <c r="I112" s="10"/>
      <c r="J112" s="10"/>
      <c r="K112" s="10"/>
      <c r="L112" s="10"/>
      <c r="M112" s="10"/>
    </row>
    <row r="113" spans="1:13" ht="38.25" customHeight="1">
      <c r="A113" s="11"/>
      <c r="B113" s="28" t="s">
        <v>496</v>
      </c>
      <c r="C113" s="28"/>
      <c r="D113" s="28"/>
      <c r="E113" s="28"/>
      <c r="F113" s="28"/>
      <c r="G113" s="28"/>
      <c r="H113" s="28"/>
      <c r="I113" s="28"/>
      <c r="J113" s="28"/>
      <c r="K113" s="28"/>
      <c r="L113" s="28"/>
      <c r="M113" s="28"/>
    </row>
  </sheetData>
  <mergeCells count="270">
    <mergeCell ref="B72:M72"/>
    <mergeCell ref="B90:M90"/>
    <mergeCell ref="B110:M110"/>
    <mergeCell ref="B111:M111"/>
    <mergeCell ref="B112:M112"/>
    <mergeCell ref="B113:M113"/>
    <mergeCell ref="B51:M51"/>
    <mergeCell ref="B52:M52"/>
    <mergeCell ref="B68:M68"/>
    <mergeCell ref="B69:M69"/>
    <mergeCell ref="B70:M70"/>
    <mergeCell ref="B71:M71"/>
    <mergeCell ref="B6:M6"/>
    <mergeCell ref="B7:M7"/>
    <mergeCell ref="B8:M8"/>
    <mergeCell ref="B26:M26"/>
    <mergeCell ref="B27:M27"/>
    <mergeCell ref="B28:M28"/>
    <mergeCell ref="J104:J105"/>
    <mergeCell ref="K104:L105"/>
    <mergeCell ref="M104:M105"/>
    <mergeCell ref="A1:A2"/>
    <mergeCell ref="B1:M1"/>
    <mergeCell ref="B2:M2"/>
    <mergeCell ref="B3:M3"/>
    <mergeCell ref="A4:A113"/>
    <mergeCell ref="B4:M4"/>
    <mergeCell ref="B5:M5"/>
    <mergeCell ref="B104:B105"/>
    <mergeCell ref="C104:D105"/>
    <mergeCell ref="E104:E105"/>
    <mergeCell ref="F104:F105"/>
    <mergeCell ref="G104:H105"/>
    <mergeCell ref="I104:I105"/>
    <mergeCell ref="H102:H103"/>
    <mergeCell ref="I102:I103"/>
    <mergeCell ref="J102:J103"/>
    <mergeCell ref="K102:K103"/>
    <mergeCell ref="L102:L103"/>
    <mergeCell ref="M102:M103"/>
    <mergeCell ref="B99:M99"/>
    <mergeCell ref="C101:E101"/>
    <mergeCell ref="G101:I101"/>
    <mergeCell ref="K101:M101"/>
    <mergeCell ref="B102:B103"/>
    <mergeCell ref="C102:C103"/>
    <mergeCell ref="D102:D103"/>
    <mergeCell ref="E102:E103"/>
    <mergeCell ref="F102:F103"/>
    <mergeCell ref="G102:G103"/>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B73:I73"/>
    <mergeCell ref="B75:B76"/>
    <mergeCell ref="C75:I75"/>
    <mergeCell ref="C76:I76"/>
    <mergeCell ref="C77:E77"/>
    <mergeCell ref="G77:I77"/>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7:E57"/>
    <mergeCell ref="G57:I57"/>
    <mergeCell ref="B58:B59"/>
    <mergeCell ref="C58:C59"/>
    <mergeCell ref="D58:D59"/>
    <mergeCell ref="E58:E59"/>
    <mergeCell ref="F58:F59"/>
    <mergeCell ref="G58:G59"/>
    <mergeCell ref="H58:H59"/>
    <mergeCell ref="I58:I59"/>
    <mergeCell ref="J45:J46"/>
    <mergeCell ref="K45:K46"/>
    <mergeCell ref="B53:I53"/>
    <mergeCell ref="B55:B56"/>
    <mergeCell ref="C55:I55"/>
    <mergeCell ref="C56:I56"/>
    <mergeCell ref="B47:M47"/>
    <mergeCell ref="B48:M48"/>
    <mergeCell ref="B49:M49"/>
    <mergeCell ref="B50:M50"/>
    <mergeCell ref="I43:J44"/>
    <mergeCell ref="K43:K44"/>
    <mergeCell ref="B45:B46"/>
    <mergeCell ref="C45:C46"/>
    <mergeCell ref="D45:D46"/>
    <mergeCell ref="E45:E46"/>
    <mergeCell ref="F45:F46"/>
    <mergeCell ref="G45:G46"/>
    <mergeCell ref="H45:H46"/>
    <mergeCell ref="I45:I46"/>
    <mergeCell ref="I40:J41"/>
    <mergeCell ref="K40:K41"/>
    <mergeCell ref="E42:F42"/>
    <mergeCell ref="I42:J42"/>
    <mergeCell ref="B43:B44"/>
    <mergeCell ref="C43:C44"/>
    <mergeCell ref="D43:D44"/>
    <mergeCell ref="E43:F44"/>
    <mergeCell ref="G43:G44"/>
    <mergeCell ref="H43:H44"/>
    <mergeCell ref="B40:B41"/>
    <mergeCell ref="C40:C41"/>
    <mergeCell ref="D40:D41"/>
    <mergeCell ref="E40:F41"/>
    <mergeCell ref="G40:G41"/>
    <mergeCell ref="H40:H41"/>
    <mergeCell ref="I36:J37"/>
    <mergeCell ref="K36:K37"/>
    <mergeCell ref="B38:B39"/>
    <mergeCell ref="C38:C39"/>
    <mergeCell ref="D38:D39"/>
    <mergeCell ref="E38:F39"/>
    <mergeCell ref="G38:G39"/>
    <mergeCell ref="H38:H39"/>
    <mergeCell ref="I38:J39"/>
    <mergeCell ref="K38:K39"/>
    <mergeCell ref="H34:H35"/>
    <mergeCell ref="I34:I35"/>
    <mergeCell ref="J34:J35"/>
    <mergeCell ref="K34:K35"/>
    <mergeCell ref="B36:B37"/>
    <mergeCell ref="C36:C37"/>
    <mergeCell ref="D36:D37"/>
    <mergeCell ref="E36:F37"/>
    <mergeCell ref="G36:G37"/>
    <mergeCell ref="H36:H37"/>
    <mergeCell ref="B34:B35"/>
    <mergeCell ref="C34:C35"/>
    <mergeCell ref="D34:D35"/>
    <mergeCell ref="E34:E35"/>
    <mergeCell ref="F34:F35"/>
    <mergeCell ref="G34:G35"/>
    <mergeCell ref="B31:B32"/>
    <mergeCell ref="D31:D32"/>
    <mergeCell ref="E31:K31"/>
    <mergeCell ref="E32:K32"/>
    <mergeCell ref="E33:G33"/>
    <mergeCell ref="I33:K33"/>
    <mergeCell ref="I24:I25"/>
    <mergeCell ref="J24:J25"/>
    <mergeCell ref="K24:K25"/>
    <mergeCell ref="L24:L25"/>
    <mergeCell ref="M24:M25"/>
    <mergeCell ref="B29:K29"/>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1" width="27.7109375" bestFit="1" customWidth="1"/>
    <col min="2" max="2" width="36.5703125" customWidth="1"/>
    <col min="3" max="3" width="7.28515625" customWidth="1"/>
    <col min="4" max="4" width="33.28515625" customWidth="1"/>
    <col min="5" max="5" width="5.7109375" customWidth="1"/>
    <col min="6" max="6" width="33.28515625" customWidth="1"/>
    <col min="7" max="7" width="7.28515625" customWidth="1"/>
    <col min="8" max="8" width="33.28515625" customWidth="1"/>
    <col min="9" max="9" width="5.7109375" customWidth="1"/>
    <col min="10" max="10" width="33.28515625" customWidth="1"/>
    <col min="11" max="11" width="7.28515625" customWidth="1"/>
    <col min="12" max="13" width="33.28515625" customWidth="1"/>
  </cols>
  <sheetData>
    <row r="1" spans="1:13" ht="15" customHeight="1">
      <c r="A1" s="9" t="s">
        <v>497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498</v>
      </c>
      <c r="B3" s="10"/>
      <c r="C3" s="10"/>
      <c r="D3" s="10"/>
      <c r="E3" s="10"/>
      <c r="F3" s="10"/>
      <c r="G3" s="10"/>
      <c r="H3" s="10"/>
      <c r="I3" s="10"/>
      <c r="J3" s="10"/>
      <c r="K3" s="10"/>
      <c r="L3" s="10"/>
      <c r="M3" s="10"/>
    </row>
    <row r="4" spans="1:13">
      <c r="A4" s="11" t="s">
        <v>497</v>
      </c>
      <c r="B4" s="58" t="s">
        <v>497</v>
      </c>
      <c r="C4" s="58"/>
      <c r="D4" s="58"/>
      <c r="E4" s="58"/>
      <c r="F4" s="58"/>
      <c r="G4" s="58"/>
      <c r="H4" s="58"/>
      <c r="I4" s="58"/>
      <c r="J4" s="58"/>
      <c r="K4" s="58"/>
      <c r="L4" s="58"/>
      <c r="M4" s="58"/>
    </row>
    <row r="5" spans="1:13" ht="51" customHeight="1">
      <c r="A5" s="11"/>
      <c r="B5" s="28" t="s">
        <v>499</v>
      </c>
      <c r="C5" s="28"/>
      <c r="D5" s="28"/>
      <c r="E5" s="28"/>
      <c r="F5" s="28"/>
      <c r="G5" s="28"/>
      <c r="H5" s="28"/>
      <c r="I5" s="28"/>
      <c r="J5" s="28"/>
      <c r="K5" s="28"/>
      <c r="L5" s="28"/>
      <c r="M5" s="28"/>
    </row>
    <row r="6" spans="1:13" ht="25.5" customHeight="1">
      <c r="A6" s="11"/>
      <c r="B6" s="28" t="s">
        <v>500</v>
      </c>
      <c r="C6" s="28"/>
      <c r="D6" s="28"/>
      <c r="E6" s="28"/>
      <c r="F6" s="28"/>
      <c r="G6" s="28"/>
      <c r="H6" s="28"/>
      <c r="I6" s="28"/>
      <c r="J6" s="28"/>
      <c r="K6" s="28"/>
      <c r="L6" s="28"/>
      <c r="M6" s="28"/>
    </row>
    <row r="7" spans="1:13" ht="25.5" customHeight="1">
      <c r="A7" s="11"/>
      <c r="B7" s="28" t="s">
        <v>501</v>
      </c>
      <c r="C7" s="28"/>
      <c r="D7" s="28"/>
      <c r="E7" s="28"/>
      <c r="F7" s="28"/>
      <c r="G7" s="28"/>
      <c r="H7" s="28"/>
      <c r="I7" s="28"/>
      <c r="J7" s="28"/>
      <c r="K7" s="28"/>
      <c r="L7" s="28"/>
      <c r="M7" s="28"/>
    </row>
    <row r="8" spans="1:13">
      <c r="A8" s="11"/>
      <c r="B8" s="24"/>
      <c r="C8" s="24"/>
      <c r="D8" s="24"/>
      <c r="E8" s="24"/>
      <c r="F8" s="24"/>
      <c r="G8" s="24"/>
      <c r="H8" s="24"/>
      <c r="I8" s="24"/>
    </row>
    <row r="9" spans="1:13">
      <c r="A9" s="11"/>
      <c r="B9" s="15"/>
      <c r="C9" s="15"/>
      <c r="D9" s="15"/>
      <c r="E9" s="15"/>
      <c r="F9" s="15"/>
      <c r="G9" s="15"/>
      <c r="H9" s="15"/>
      <c r="I9" s="15"/>
    </row>
    <row r="10" spans="1:13">
      <c r="A10" s="11"/>
      <c r="B10" s="25"/>
      <c r="C10" s="66" t="s">
        <v>289</v>
      </c>
      <c r="D10" s="66"/>
      <c r="E10" s="66"/>
      <c r="F10" s="66"/>
      <c r="G10" s="66"/>
      <c r="H10" s="66"/>
      <c r="I10" s="66"/>
    </row>
    <row r="11" spans="1:13" ht="15.75" thickBot="1">
      <c r="A11" s="11"/>
      <c r="B11" s="25"/>
      <c r="C11" s="67" t="s">
        <v>290</v>
      </c>
      <c r="D11" s="67"/>
      <c r="E11" s="67"/>
      <c r="F11" s="67"/>
      <c r="G11" s="67"/>
      <c r="H11" s="67"/>
      <c r="I11" s="67"/>
    </row>
    <row r="12" spans="1:13" ht="15.75" thickBot="1">
      <c r="A12" s="11"/>
      <c r="B12" s="16" t="s">
        <v>197</v>
      </c>
      <c r="C12" s="92">
        <v>2015</v>
      </c>
      <c r="D12" s="92"/>
      <c r="E12" s="92"/>
      <c r="F12" s="14"/>
      <c r="G12" s="92">
        <v>2014</v>
      </c>
      <c r="H12" s="92"/>
      <c r="I12" s="92"/>
    </row>
    <row r="13" spans="1:13">
      <c r="A13" s="11"/>
      <c r="B13" s="17" t="s">
        <v>502</v>
      </c>
      <c r="C13" s="34"/>
      <c r="D13" s="34"/>
      <c r="E13" s="34"/>
      <c r="F13" s="19"/>
      <c r="G13" s="34"/>
      <c r="H13" s="34"/>
      <c r="I13" s="34"/>
    </row>
    <row r="14" spans="1:13">
      <c r="A14" s="11"/>
      <c r="B14" s="106" t="s">
        <v>200</v>
      </c>
      <c r="C14" s="84" t="s">
        <v>201</v>
      </c>
      <c r="D14" s="42">
        <v>585162</v>
      </c>
      <c r="E14" s="28"/>
      <c r="F14" s="28"/>
      <c r="G14" s="86" t="s">
        <v>201</v>
      </c>
      <c r="H14" s="43">
        <v>583159</v>
      </c>
      <c r="I14" s="28"/>
    </row>
    <row r="15" spans="1:13">
      <c r="A15" s="11"/>
      <c r="B15" s="106"/>
      <c r="C15" s="84"/>
      <c r="D15" s="42"/>
      <c r="E15" s="28"/>
      <c r="F15" s="28"/>
      <c r="G15" s="86"/>
      <c r="H15" s="43"/>
      <c r="I15" s="28"/>
    </row>
    <row r="16" spans="1:13">
      <c r="A16" s="11"/>
      <c r="B16" s="107" t="s">
        <v>304</v>
      </c>
      <c r="C16" s="44">
        <v>138180</v>
      </c>
      <c r="D16" s="44"/>
      <c r="E16" s="36"/>
      <c r="F16" s="36"/>
      <c r="G16" s="45">
        <v>188820</v>
      </c>
      <c r="H16" s="45"/>
      <c r="I16" s="36"/>
    </row>
    <row r="17" spans="1:9">
      <c r="A17" s="11"/>
      <c r="B17" s="107"/>
      <c r="C17" s="44"/>
      <c r="D17" s="44"/>
      <c r="E17" s="36"/>
      <c r="F17" s="36"/>
      <c r="G17" s="45"/>
      <c r="H17" s="45"/>
      <c r="I17" s="36"/>
    </row>
    <row r="18" spans="1:9">
      <c r="A18" s="11"/>
      <c r="B18" s="106" t="s">
        <v>503</v>
      </c>
      <c r="C18" s="42">
        <v>153951</v>
      </c>
      <c r="D18" s="42"/>
      <c r="E18" s="28"/>
      <c r="F18" s="28"/>
      <c r="G18" s="43">
        <v>151355</v>
      </c>
      <c r="H18" s="43"/>
      <c r="I18" s="28"/>
    </row>
    <row r="19" spans="1:9">
      <c r="A19" s="11"/>
      <c r="B19" s="106"/>
      <c r="C19" s="42"/>
      <c r="D19" s="42"/>
      <c r="E19" s="28"/>
      <c r="F19" s="28"/>
      <c r="G19" s="43"/>
      <c r="H19" s="43"/>
      <c r="I19" s="28"/>
    </row>
    <row r="20" spans="1:9">
      <c r="A20" s="11"/>
      <c r="B20" s="107" t="s">
        <v>504</v>
      </c>
      <c r="C20" s="44">
        <v>44216</v>
      </c>
      <c r="D20" s="44"/>
      <c r="E20" s="36"/>
      <c r="F20" s="36"/>
      <c r="G20" s="45">
        <v>52302</v>
      </c>
      <c r="H20" s="45"/>
      <c r="I20" s="36"/>
    </row>
    <row r="21" spans="1:9">
      <c r="A21" s="11"/>
      <c r="B21" s="107"/>
      <c r="C21" s="44"/>
      <c r="D21" s="44"/>
      <c r="E21" s="36"/>
      <c r="F21" s="36"/>
      <c r="G21" s="45"/>
      <c r="H21" s="45"/>
      <c r="I21" s="36"/>
    </row>
    <row r="22" spans="1:9">
      <c r="A22" s="11"/>
      <c r="B22" s="106" t="s">
        <v>505</v>
      </c>
      <c r="C22" s="42">
        <v>28581</v>
      </c>
      <c r="D22" s="42"/>
      <c r="E22" s="28"/>
      <c r="F22" s="28"/>
      <c r="G22" s="43">
        <v>27658</v>
      </c>
      <c r="H22" s="43"/>
      <c r="I22" s="28"/>
    </row>
    <row r="23" spans="1:9" ht="15.75" thickBot="1">
      <c r="A23" s="11"/>
      <c r="B23" s="106"/>
      <c r="C23" s="59"/>
      <c r="D23" s="59"/>
      <c r="E23" s="48"/>
      <c r="F23" s="28"/>
      <c r="G23" s="60"/>
      <c r="H23" s="60"/>
      <c r="I23" s="48"/>
    </row>
    <row r="24" spans="1:9">
      <c r="A24" s="11"/>
      <c r="B24" s="107" t="s">
        <v>156</v>
      </c>
      <c r="C24" s="30" t="s">
        <v>201</v>
      </c>
      <c r="D24" s="32">
        <v>950090</v>
      </c>
      <c r="E24" s="34"/>
      <c r="F24" s="36"/>
      <c r="G24" s="37" t="s">
        <v>201</v>
      </c>
      <c r="H24" s="39">
        <v>1003294</v>
      </c>
      <c r="I24" s="34"/>
    </row>
    <row r="25" spans="1:9" ht="15.75" thickBot="1">
      <c r="A25" s="11"/>
      <c r="B25" s="107"/>
      <c r="C25" s="52"/>
      <c r="D25" s="53"/>
      <c r="E25" s="54"/>
      <c r="F25" s="36"/>
      <c r="G25" s="56"/>
      <c r="H25" s="57"/>
      <c r="I25" s="54"/>
    </row>
    <row r="26" spans="1:9" ht="15.75" thickTop="1">
      <c r="A26" s="11"/>
      <c r="B26" s="24"/>
      <c r="C26" s="24"/>
      <c r="D26" s="24"/>
      <c r="E26" s="24"/>
      <c r="F26" s="24"/>
      <c r="G26" s="24"/>
      <c r="H26" s="24"/>
      <c r="I26" s="24"/>
    </row>
    <row r="27" spans="1:9">
      <c r="A27" s="11"/>
      <c r="B27" s="15"/>
      <c r="C27" s="15"/>
      <c r="D27" s="15"/>
      <c r="E27" s="15"/>
      <c r="F27" s="15"/>
      <c r="G27" s="15"/>
      <c r="H27" s="15"/>
      <c r="I27" s="15"/>
    </row>
    <row r="28" spans="1:9">
      <c r="A28" s="11"/>
      <c r="B28" s="25"/>
      <c r="C28" s="66" t="s">
        <v>289</v>
      </c>
      <c r="D28" s="66"/>
      <c r="E28" s="66"/>
      <c r="F28" s="66"/>
      <c r="G28" s="66"/>
      <c r="H28" s="66"/>
      <c r="I28" s="66"/>
    </row>
    <row r="29" spans="1:9" ht="15.75" thickBot="1">
      <c r="A29" s="11"/>
      <c r="B29" s="25"/>
      <c r="C29" s="67" t="s">
        <v>290</v>
      </c>
      <c r="D29" s="67"/>
      <c r="E29" s="67"/>
      <c r="F29" s="67"/>
      <c r="G29" s="67"/>
      <c r="H29" s="67"/>
      <c r="I29" s="67"/>
    </row>
    <row r="30" spans="1:9" ht="15.75" thickBot="1">
      <c r="A30" s="11"/>
      <c r="B30" s="16" t="s">
        <v>197</v>
      </c>
      <c r="C30" s="92">
        <v>2015</v>
      </c>
      <c r="D30" s="92"/>
      <c r="E30" s="92"/>
      <c r="F30" s="14"/>
      <c r="G30" s="92">
        <v>2014</v>
      </c>
      <c r="H30" s="92"/>
      <c r="I30" s="92"/>
    </row>
    <row r="31" spans="1:9">
      <c r="A31" s="11"/>
      <c r="B31" s="17" t="s">
        <v>506</v>
      </c>
      <c r="C31" s="34"/>
      <c r="D31" s="34"/>
      <c r="E31" s="34"/>
      <c r="F31" s="19"/>
      <c r="G31" s="34"/>
      <c r="H31" s="34"/>
      <c r="I31" s="34"/>
    </row>
    <row r="32" spans="1:9">
      <c r="A32" s="11"/>
      <c r="B32" s="106" t="s">
        <v>200</v>
      </c>
      <c r="C32" s="84" t="s">
        <v>201</v>
      </c>
      <c r="D32" s="42">
        <v>1689</v>
      </c>
      <c r="E32" s="28"/>
      <c r="F32" s="28"/>
      <c r="G32" s="86" t="s">
        <v>201</v>
      </c>
      <c r="H32" s="49" t="s">
        <v>230</v>
      </c>
      <c r="I32" s="28"/>
    </row>
    <row r="33" spans="1:9">
      <c r="A33" s="11"/>
      <c r="B33" s="106"/>
      <c r="C33" s="84"/>
      <c r="D33" s="42"/>
      <c r="E33" s="28"/>
      <c r="F33" s="28"/>
      <c r="G33" s="86"/>
      <c r="H33" s="49"/>
      <c r="I33" s="28"/>
    </row>
    <row r="34" spans="1:9">
      <c r="A34" s="11"/>
      <c r="B34" s="107" t="s">
        <v>503</v>
      </c>
      <c r="C34" s="78">
        <v>317</v>
      </c>
      <c r="D34" s="78"/>
      <c r="E34" s="36"/>
      <c r="F34" s="36"/>
      <c r="G34" s="80">
        <v>289</v>
      </c>
      <c r="H34" s="80"/>
      <c r="I34" s="36"/>
    </row>
    <row r="35" spans="1:9">
      <c r="A35" s="11"/>
      <c r="B35" s="107"/>
      <c r="C35" s="78"/>
      <c r="D35" s="78"/>
      <c r="E35" s="36"/>
      <c r="F35" s="36"/>
      <c r="G35" s="80"/>
      <c r="H35" s="80"/>
      <c r="I35" s="36"/>
    </row>
    <row r="36" spans="1:9">
      <c r="A36" s="11"/>
      <c r="B36" s="106" t="s">
        <v>504</v>
      </c>
      <c r="C36" s="46">
        <v>181</v>
      </c>
      <c r="D36" s="46"/>
      <c r="E36" s="28"/>
      <c r="F36" s="28"/>
      <c r="G36" s="49">
        <v>109</v>
      </c>
      <c r="H36" s="49"/>
      <c r="I36" s="28"/>
    </row>
    <row r="37" spans="1:9" ht="15.75" thickBot="1">
      <c r="A37" s="11"/>
      <c r="B37" s="106"/>
      <c r="C37" s="47"/>
      <c r="D37" s="47"/>
      <c r="E37" s="48"/>
      <c r="F37" s="28"/>
      <c r="G37" s="50"/>
      <c r="H37" s="50"/>
      <c r="I37" s="48"/>
    </row>
    <row r="38" spans="1:9">
      <c r="A38" s="11"/>
      <c r="B38" s="107" t="s">
        <v>156</v>
      </c>
      <c r="C38" s="30" t="s">
        <v>201</v>
      </c>
      <c r="D38" s="32">
        <v>2187</v>
      </c>
      <c r="E38" s="34"/>
      <c r="F38" s="36"/>
      <c r="G38" s="37" t="s">
        <v>201</v>
      </c>
      <c r="H38" s="81">
        <v>398</v>
      </c>
      <c r="I38" s="34"/>
    </row>
    <row r="39" spans="1:9" ht="15.75" thickBot="1">
      <c r="A39" s="11"/>
      <c r="B39" s="107"/>
      <c r="C39" s="52"/>
      <c r="D39" s="53"/>
      <c r="E39" s="54"/>
      <c r="F39" s="36"/>
      <c r="G39" s="56"/>
      <c r="H39" s="89"/>
      <c r="I39" s="54"/>
    </row>
    <row r="40" spans="1:9" ht="15.75" thickTop="1">
      <c r="A40" s="11"/>
      <c r="B40" s="24"/>
      <c r="C40" s="24"/>
      <c r="D40" s="24"/>
      <c r="E40" s="24"/>
      <c r="F40" s="24"/>
      <c r="G40" s="24"/>
      <c r="H40" s="24"/>
      <c r="I40" s="24"/>
    </row>
    <row r="41" spans="1:9">
      <c r="A41" s="11"/>
      <c r="B41" s="15"/>
      <c r="C41" s="15"/>
      <c r="D41" s="15"/>
      <c r="E41" s="15"/>
      <c r="F41" s="15"/>
      <c r="G41" s="15"/>
      <c r="H41" s="15"/>
      <c r="I41" s="15"/>
    </row>
    <row r="42" spans="1:9">
      <c r="A42" s="11"/>
      <c r="B42" s="25"/>
      <c r="C42" s="66" t="s">
        <v>289</v>
      </c>
      <c r="D42" s="66"/>
      <c r="E42" s="66"/>
      <c r="F42" s="66"/>
      <c r="G42" s="66"/>
      <c r="H42" s="66"/>
      <c r="I42" s="66"/>
    </row>
    <row r="43" spans="1:9" ht="15.75" thickBot="1">
      <c r="A43" s="11"/>
      <c r="B43" s="25"/>
      <c r="C43" s="67" t="s">
        <v>290</v>
      </c>
      <c r="D43" s="67"/>
      <c r="E43" s="67"/>
      <c r="F43" s="67"/>
      <c r="G43" s="67"/>
      <c r="H43" s="67"/>
      <c r="I43" s="67"/>
    </row>
    <row r="44" spans="1:9" ht="15.75" thickBot="1">
      <c r="A44" s="11"/>
      <c r="B44" s="16" t="s">
        <v>197</v>
      </c>
      <c r="C44" s="92">
        <v>2015</v>
      </c>
      <c r="D44" s="92"/>
      <c r="E44" s="92"/>
      <c r="F44" s="14"/>
      <c r="G44" s="92">
        <v>2014</v>
      </c>
      <c r="H44" s="92"/>
      <c r="I44" s="92"/>
    </row>
    <row r="45" spans="1:9">
      <c r="A45" s="11"/>
      <c r="B45" s="17" t="s">
        <v>507</v>
      </c>
      <c r="C45" s="34"/>
      <c r="D45" s="34"/>
      <c r="E45" s="34"/>
      <c r="F45" s="19"/>
      <c r="G45" s="34"/>
      <c r="H45" s="34"/>
      <c r="I45" s="34"/>
    </row>
    <row r="46" spans="1:9">
      <c r="A46" s="11"/>
      <c r="B46" s="106" t="s">
        <v>200</v>
      </c>
      <c r="C46" s="84" t="s">
        <v>201</v>
      </c>
      <c r="D46" s="46">
        <v>743</v>
      </c>
      <c r="E46" s="28"/>
      <c r="F46" s="28"/>
      <c r="G46" s="86" t="s">
        <v>201</v>
      </c>
      <c r="H46" s="43">
        <v>11306</v>
      </c>
      <c r="I46" s="28"/>
    </row>
    <row r="47" spans="1:9">
      <c r="A47" s="11"/>
      <c r="B47" s="106"/>
      <c r="C47" s="84"/>
      <c r="D47" s="46"/>
      <c r="E47" s="28"/>
      <c r="F47" s="28"/>
      <c r="G47" s="86"/>
      <c r="H47" s="43"/>
      <c r="I47" s="28"/>
    </row>
    <row r="48" spans="1:9">
      <c r="A48" s="11"/>
      <c r="B48" s="107" t="s">
        <v>304</v>
      </c>
      <c r="C48" s="44">
        <v>5280</v>
      </c>
      <c r="D48" s="44"/>
      <c r="E48" s="36"/>
      <c r="F48" s="36"/>
      <c r="G48" s="45">
        <v>19824</v>
      </c>
      <c r="H48" s="45"/>
      <c r="I48" s="36"/>
    </row>
    <row r="49" spans="1:13">
      <c r="A49" s="11"/>
      <c r="B49" s="107"/>
      <c r="C49" s="44"/>
      <c r="D49" s="44"/>
      <c r="E49" s="36"/>
      <c r="F49" s="36"/>
      <c r="G49" s="45"/>
      <c r="H49" s="45"/>
      <c r="I49" s="36"/>
    </row>
    <row r="50" spans="1:13">
      <c r="A50" s="11"/>
      <c r="B50" s="106" t="s">
        <v>503</v>
      </c>
      <c r="C50" s="46">
        <v>424</v>
      </c>
      <c r="D50" s="46"/>
      <c r="E50" s="28"/>
      <c r="F50" s="28"/>
      <c r="G50" s="49" t="s">
        <v>508</v>
      </c>
      <c r="H50" s="49"/>
      <c r="I50" s="86" t="s">
        <v>255</v>
      </c>
    </row>
    <row r="51" spans="1:13">
      <c r="A51" s="11"/>
      <c r="B51" s="106"/>
      <c r="C51" s="46"/>
      <c r="D51" s="46"/>
      <c r="E51" s="28"/>
      <c r="F51" s="28"/>
      <c r="G51" s="49"/>
      <c r="H51" s="49"/>
      <c r="I51" s="86"/>
    </row>
    <row r="52" spans="1:13">
      <c r="A52" s="11"/>
      <c r="B52" s="107" t="s">
        <v>504</v>
      </c>
      <c r="C52" s="44">
        <v>10313</v>
      </c>
      <c r="D52" s="44"/>
      <c r="E52" s="36"/>
      <c r="F52" s="36"/>
      <c r="G52" s="45">
        <v>15045</v>
      </c>
      <c r="H52" s="45"/>
      <c r="I52" s="36"/>
    </row>
    <row r="53" spans="1:13">
      <c r="A53" s="11"/>
      <c r="B53" s="107"/>
      <c r="C53" s="44"/>
      <c r="D53" s="44"/>
      <c r="E53" s="36"/>
      <c r="F53" s="36"/>
      <c r="G53" s="45"/>
      <c r="H53" s="45"/>
      <c r="I53" s="36"/>
    </row>
    <row r="54" spans="1:13">
      <c r="A54" s="11"/>
      <c r="B54" s="104" t="s">
        <v>505</v>
      </c>
      <c r="C54" s="46" t="s">
        <v>509</v>
      </c>
      <c r="D54" s="46"/>
      <c r="E54" s="64" t="s">
        <v>255</v>
      </c>
      <c r="F54" s="14"/>
      <c r="G54" s="49" t="s">
        <v>510</v>
      </c>
      <c r="H54" s="49"/>
      <c r="I54" s="65" t="s">
        <v>255</v>
      </c>
    </row>
    <row r="55" spans="1:13">
      <c r="A55" s="11"/>
      <c r="B55" s="105" t="s">
        <v>127</v>
      </c>
      <c r="C55" s="78" t="s">
        <v>511</v>
      </c>
      <c r="D55" s="78"/>
      <c r="E55" s="18" t="s">
        <v>255</v>
      </c>
      <c r="F55" s="19"/>
      <c r="G55" s="80" t="s">
        <v>512</v>
      </c>
      <c r="H55" s="80"/>
      <c r="I55" s="20" t="s">
        <v>255</v>
      </c>
    </row>
    <row r="56" spans="1:13">
      <c r="A56" s="11"/>
      <c r="B56" s="106" t="s">
        <v>68</v>
      </c>
      <c r="C56" s="46" t="s">
        <v>513</v>
      </c>
      <c r="D56" s="46"/>
      <c r="E56" s="84" t="s">
        <v>255</v>
      </c>
      <c r="F56" s="28"/>
      <c r="G56" s="43">
        <v>3321</v>
      </c>
      <c r="H56" s="43"/>
      <c r="I56" s="28"/>
    </row>
    <row r="57" spans="1:13" ht="15.75" thickBot="1">
      <c r="A57" s="11"/>
      <c r="B57" s="106"/>
      <c r="C57" s="47"/>
      <c r="D57" s="47"/>
      <c r="E57" s="72"/>
      <c r="F57" s="28"/>
      <c r="G57" s="60"/>
      <c r="H57" s="60"/>
      <c r="I57" s="48"/>
    </row>
    <row r="58" spans="1:13">
      <c r="A58" s="11"/>
      <c r="B58" s="107" t="s">
        <v>156</v>
      </c>
      <c r="C58" s="30" t="s">
        <v>201</v>
      </c>
      <c r="D58" s="32">
        <v>5038</v>
      </c>
      <c r="E58" s="34"/>
      <c r="F58" s="36"/>
      <c r="G58" s="37" t="s">
        <v>201</v>
      </c>
      <c r="H58" s="39">
        <v>39901</v>
      </c>
      <c r="I58" s="34"/>
    </row>
    <row r="59" spans="1:13" ht="15.75" thickBot="1">
      <c r="A59" s="11"/>
      <c r="B59" s="107"/>
      <c r="C59" s="52"/>
      <c r="D59" s="53"/>
      <c r="E59" s="54"/>
      <c r="F59" s="36"/>
      <c r="G59" s="56"/>
      <c r="H59" s="57"/>
      <c r="I59" s="54"/>
    </row>
    <row r="60" spans="1:13" ht="15.75" thickTop="1">
      <c r="A60" s="11"/>
      <c r="B60" s="24"/>
      <c r="C60" s="24"/>
      <c r="D60" s="24"/>
      <c r="E60" s="24"/>
      <c r="F60" s="24"/>
      <c r="G60" s="24"/>
      <c r="H60" s="24"/>
      <c r="I60" s="24"/>
      <c r="J60" s="24"/>
      <c r="K60" s="24"/>
      <c r="L60" s="24"/>
      <c r="M60" s="24"/>
    </row>
    <row r="61" spans="1:13">
      <c r="A61" s="11"/>
      <c r="B61" s="15"/>
      <c r="C61" s="15"/>
      <c r="D61" s="15"/>
      <c r="E61" s="15"/>
      <c r="F61" s="15"/>
      <c r="G61" s="15"/>
      <c r="H61" s="15"/>
      <c r="I61" s="15"/>
      <c r="J61" s="15"/>
      <c r="K61" s="15"/>
      <c r="L61" s="15"/>
      <c r="M61" s="15"/>
    </row>
    <row r="62" spans="1:13" ht="15.75" thickBot="1">
      <c r="A62" s="11"/>
      <c r="B62" s="16" t="s">
        <v>197</v>
      </c>
      <c r="C62" s="67" t="s">
        <v>244</v>
      </c>
      <c r="D62" s="67"/>
      <c r="E62" s="67"/>
      <c r="F62" s="14"/>
      <c r="G62" s="67" t="s">
        <v>245</v>
      </c>
      <c r="H62" s="67"/>
      <c r="I62" s="67"/>
      <c r="J62" s="14"/>
      <c r="K62" s="67" t="s">
        <v>246</v>
      </c>
      <c r="L62" s="67"/>
      <c r="M62" s="67"/>
    </row>
    <row r="63" spans="1:13">
      <c r="A63" s="11"/>
      <c r="B63" s="17" t="s">
        <v>514</v>
      </c>
      <c r="C63" s="34"/>
      <c r="D63" s="34"/>
      <c r="E63" s="34"/>
      <c r="F63" s="19"/>
      <c r="G63" s="34"/>
      <c r="H63" s="34"/>
      <c r="I63" s="34"/>
      <c r="J63" s="19"/>
      <c r="K63" s="34"/>
      <c r="L63" s="34"/>
      <c r="M63" s="34"/>
    </row>
    <row r="64" spans="1:13">
      <c r="A64" s="11"/>
      <c r="B64" s="106" t="s">
        <v>200</v>
      </c>
      <c r="C64" s="84" t="s">
        <v>201</v>
      </c>
      <c r="D64" s="42">
        <v>1022753</v>
      </c>
      <c r="E64" s="28"/>
      <c r="F64" s="28"/>
      <c r="G64" s="86" t="s">
        <v>201</v>
      </c>
      <c r="H64" s="43">
        <v>1137437</v>
      </c>
      <c r="I64" s="28"/>
      <c r="J64" s="28"/>
      <c r="K64" s="86" t="s">
        <v>201</v>
      </c>
      <c r="L64" s="43">
        <v>979608</v>
      </c>
      <c r="M64" s="28"/>
    </row>
    <row r="65" spans="1:13">
      <c r="A65" s="11"/>
      <c r="B65" s="106"/>
      <c r="C65" s="84"/>
      <c r="D65" s="42"/>
      <c r="E65" s="28"/>
      <c r="F65" s="28"/>
      <c r="G65" s="86"/>
      <c r="H65" s="43"/>
      <c r="I65" s="28"/>
      <c r="J65" s="28"/>
      <c r="K65" s="86"/>
      <c r="L65" s="43"/>
      <c r="M65" s="28"/>
    </row>
    <row r="66" spans="1:13">
      <c r="A66" s="11"/>
      <c r="B66" s="107" t="s">
        <v>304</v>
      </c>
      <c r="C66" s="44">
        <v>200095</v>
      </c>
      <c r="D66" s="44"/>
      <c r="E66" s="36"/>
      <c r="F66" s="36"/>
      <c r="G66" s="45">
        <v>197888</v>
      </c>
      <c r="H66" s="45"/>
      <c r="I66" s="36"/>
      <c r="J66" s="36"/>
      <c r="K66" s="45">
        <v>224931</v>
      </c>
      <c r="L66" s="45"/>
      <c r="M66" s="36"/>
    </row>
    <row r="67" spans="1:13">
      <c r="A67" s="11"/>
      <c r="B67" s="107"/>
      <c r="C67" s="44"/>
      <c r="D67" s="44"/>
      <c r="E67" s="36"/>
      <c r="F67" s="36"/>
      <c r="G67" s="45"/>
      <c r="H67" s="45"/>
      <c r="I67" s="36"/>
      <c r="J67" s="36"/>
      <c r="K67" s="45"/>
      <c r="L67" s="45"/>
      <c r="M67" s="36"/>
    </row>
    <row r="68" spans="1:13">
      <c r="A68" s="11"/>
      <c r="B68" s="106" t="s">
        <v>503</v>
      </c>
      <c r="C68" s="42">
        <v>496906</v>
      </c>
      <c r="D68" s="42"/>
      <c r="E68" s="28"/>
      <c r="F68" s="28"/>
      <c r="G68" s="43">
        <v>433013</v>
      </c>
      <c r="H68" s="43"/>
      <c r="I68" s="28"/>
      <c r="J68" s="28"/>
      <c r="K68" s="43">
        <v>421757</v>
      </c>
      <c r="L68" s="43"/>
      <c r="M68" s="28"/>
    </row>
    <row r="69" spans="1:13">
      <c r="A69" s="11"/>
      <c r="B69" s="106"/>
      <c r="C69" s="42"/>
      <c r="D69" s="42"/>
      <c r="E69" s="28"/>
      <c r="F69" s="28"/>
      <c r="G69" s="43"/>
      <c r="H69" s="43"/>
      <c r="I69" s="28"/>
      <c r="J69" s="28"/>
      <c r="K69" s="43"/>
      <c r="L69" s="43"/>
      <c r="M69" s="28"/>
    </row>
    <row r="70" spans="1:13">
      <c r="A70" s="11"/>
      <c r="B70" s="107" t="s">
        <v>504</v>
      </c>
      <c r="C70" s="44">
        <v>381909</v>
      </c>
      <c r="D70" s="44"/>
      <c r="E70" s="36"/>
      <c r="F70" s="36"/>
      <c r="G70" s="45">
        <v>365531</v>
      </c>
      <c r="H70" s="45"/>
      <c r="I70" s="36"/>
      <c r="J70" s="36"/>
      <c r="K70" s="45">
        <v>303532</v>
      </c>
      <c r="L70" s="45"/>
      <c r="M70" s="36"/>
    </row>
    <row r="71" spans="1:13">
      <c r="A71" s="11"/>
      <c r="B71" s="107"/>
      <c r="C71" s="44"/>
      <c r="D71" s="44"/>
      <c r="E71" s="36"/>
      <c r="F71" s="36"/>
      <c r="G71" s="45"/>
      <c r="H71" s="45"/>
      <c r="I71" s="36"/>
      <c r="J71" s="36"/>
      <c r="K71" s="45"/>
      <c r="L71" s="45"/>
      <c r="M71" s="36"/>
    </row>
    <row r="72" spans="1:13">
      <c r="A72" s="11"/>
      <c r="B72" s="106" t="s">
        <v>505</v>
      </c>
      <c r="C72" s="42">
        <v>47413</v>
      </c>
      <c r="D72" s="42"/>
      <c r="E72" s="28"/>
      <c r="F72" s="28"/>
      <c r="G72" s="43">
        <v>44536</v>
      </c>
      <c r="H72" s="43"/>
      <c r="I72" s="28"/>
      <c r="J72" s="28"/>
      <c r="K72" s="43">
        <v>47710</v>
      </c>
      <c r="L72" s="43"/>
      <c r="M72" s="28"/>
    </row>
    <row r="73" spans="1:13">
      <c r="A73" s="11"/>
      <c r="B73" s="106"/>
      <c r="C73" s="42"/>
      <c r="D73" s="42"/>
      <c r="E73" s="28"/>
      <c r="F73" s="28"/>
      <c r="G73" s="43"/>
      <c r="H73" s="43"/>
      <c r="I73" s="28"/>
      <c r="J73" s="28"/>
      <c r="K73" s="43"/>
      <c r="L73" s="43"/>
      <c r="M73" s="28"/>
    </row>
    <row r="74" spans="1:13">
      <c r="A74" s="11"/>
      <c r="B74" s="107" t="s">
        <v>127</v>
      </c>
      <c r="C74" s="44">
        <v>138551</v>
      </c>
      <c r="D74" s="44"/>
      <c r="E74" s="36"/>
      <c r="F74" s="36"/>
      <c r="G74" s="45">
        <v>186287</v>
      </c>
      <c r="H74" s="45"/>
      <c r="I74" s="36"/>
      <c r="J74" s="36"/>
      <c r="K74" s="45">
        <v>148045</v>
      </c>
      <c r="L74" s="45"/>
      <c r="M74" s="36"/>
    </row>
    <row r="75" spans="1:13" ht="15.75" thickBot="1">
      <c r="A75" s="11"/>
      <c r="B75" s="107"/>
      <c r="C75" s="68"/>
      <c r="D75" s="68"/>
      <c r="E75" s="69"/>
      <c r="F75" s="36"/>
      <c r="G75" s="70"/>
      <c r="H75" s="70"/>
      <c r="I75" s="69"/>
      <c r="J75" s="36"/>
      <c r="K75" s="70"/>
      <c r="L75" s="70"/>
      <c r="M75" s="69"/>
    </row>
    <row r="76" spans="1:13">
      <c r="A76" s="11"/>
      <c r="B76" s="106" t="s">
        <v>156</v>
      </c>
      <c r="C76" s="71" t="s">
        <v>201</v>
      </c>
      <c r="D76" s="73">
        <v>2287627</v>
      </c>
      <c r="E76" s="74"/>
      <c r="F76" s="28"/>
      <c r="G76" s="75" t="s">
        <v>201</v>
      </c>
      <c r="H76" s="77">
        <v>2364692</v>
      </c>
      <c r="I76" s="74"/>
      <c r="J76" s="28"/>
      <c r="K76" s="75" t="s">
        <v>201</v>
      </c>
      <c r="L76" s="77">
        <v>2125583</v>
      </c>
      <c r="M76" s="74"/>
    </row>
    <row r="77" spans="1:13" ht="15.75" thickBot="1">
      <c r="A77" s="11"/>
      <c r="B77" s="106"/>
      <c r="C77" s="95"/>
      <c r="D77" s="96"/>
      <c r="E77" s="97"/>
      <c r="F77" s="28"/>
      <c r="G77" s="101"/>
      <c r="H77" s="102"/>
      <c r="I77" s="97"/>
      <c r="J77" s="28"/>
      <c r="K77" s="101"/>
      <c r="L77" s="102"/>
      <c r="M77" s="97"/>
    </row>
    <row r="78" spans="1:13" ht="15.75" thickTop="1"/>
  </sheetData>
  <mergeCells count="221">
    <mergeCell ref="B4:M4"/>
    <mergeCell ref="B5:M5"/>
    <mergeCell ref="B6:M6"/>
    <mergeCell ref="B7:M7"/>
    <mergeCell ref="I76:I77"/>
    <mergeCell ref="J76:J77"/>
    <mergeCell ref="K76:K77"/>
    <mergeCell ref="L76:L77"/>
    <mergeCell ref="M76:M77"/>
    <mergeCell ref="A1:A2"/>
    <mergeCell ref="B1:M1"/>
    <mergeCell ref="B2:M2"/>
    <mergeCell ref="B3:M3"/>
    <mergeCell ref="A4:A77"/>
    <mergeCell ref="J74:J75"/>
    <mergeCell ref="K74:L75"/>
    <mergeCell ref="M74:M75"/>
    <mergeCell ref="B76:B77"/>
    <mergeCell ref="C76:C77"/>
    <mergeCell ref="D76:D77"/>
    <mergeCell ref="E76:E77"/>
    <mergeCell ref="F76:F77"/>
    <mergeCell ref="G76:G77"/>
    <mergeCell ref="H76:H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B60:M60"/>
    <mergeCell ref="C62:E62"/>
    <mergeCell ref="G62:I62"/>
    <mergeCell ref="K62:M62"/>
    <mergeCell ref="C63:E63"/>
    <mergeCell ref="G63:I63"/>
    <mergeCell ref="K63:M63"/>
    <mergeCell ref="I56:I57"/>
    <mergeCell ref="B58:B59"/>
    <mergeCell ref="C58:C59"/>
    <mergeCell ref="D58:D59"/>
    <mergeCell ref="E58:E59"/>
    <mergeCell ref="F58:F59"/>
    <mergeCell ref="G58:G59"/>
    <mergeCell ref="H58:H59"/>
    <mergeCell ref="I58:I59"/>
    <mergeCell ref="C54:D54"/>
    <mergeCell ref="G54:H54"/>
    <mergeCell ref="C55:D55"/>
    <mergeCell ref="G55:H55"/>
    <mergeCell ref="B56:B57"/>
    <mergeCell ref="C56:D57"/>
    <mergeCell ref="E56:E57"/>
    <mergeCell ref="F56:F57"/>
    <mergeCell ref="G56:H57"/>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C44:E44"/>
    <mergeCell ref="G44:I44"/>
    <mergeCell ref="C45:E45"/>
    <mergeCell ref="G45:I45"/>
    <mergeCell ref="B46:B47"/>
    <mergeCell ref="C46:C47"/>
    <mergeCell ref="D46:D47"/>
    <mergeCell ref="E46:E47"/>
    <mergeCell ref="F46:F47"/>
    <mergeCell ref="G46:G47"/>
    <mergeCell ref="H38:H39"/>
    <mergeCell ref="I38:I39"/>
    <mergeCell ref="B40:I40"/>
    <mergeCell ref="B42:B43"/>
    <mergeCell ref="C42:I42"/>
    <mergeCell ref="C43:I43"/>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C30:E30"/>
    <mergeCell ref="G30:I30"/>
    <mergeCell ref="C31:E31"/>
    <mergeCell ref="G31:I31"/>
    <mergeCell ref="B32:B33"/>
    <mergeCell ref="C32:C33"/>
    <mergeCell ref="D32:D33"/>
    <mergeCell ref="E32:E33"/>
    <mergeCell ref="F32:F33"/>
    <mergeCell ref="G32:G33"/>
    <mergeCell ref="H24:H25"/>
    <mergeCell ref="I24:I25"/>
    <mergeCell ref="B26:I26"/>
    <mergeCell ref="B28:B29"/>
    <mergeCell ref="C28:I28"/>
    <mergeCell ref="C29:I29"/>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515</v>
      </c>
      <c r="B1" s="1" t="s">
        <v>2</v>
      </c>
    </row>
    <row r="2" spans="1:2">
      <c r="A2" s="9"/>
      <c r="B2" s="1" t="s">
        <v>3</v>
      </c>
    </row>
    <row r="3" spans="1:2" ht="30">
      <c r="A3" s="3" t="s">
        <v>516</v>
      </c>
      <c r="B3" s="4"/>
    </row>
    <row r="4" spans="1:2">
      <c r="A4" s="11" t="s">
        <v>515</v>
      </c>
      <c r="B4" s="13" t="s">
        <v>515</v>
      </c>
    </row>
    <row r="5" spans="1:2" ht="409.6">
      <c r="A5" s="11"/>
      <c r="B5" s="14" t="s">
        <v>517</v>
      </c>
    </row>
    <row r="6" spans="1:2" ht="357.75">
      <c r="A6" s="11"/>
      <c r="B6" s="14" t="s">
        <v>518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3.42578125" customWidth="1"/>
    <col min="4" max="4" width="9.85546875" customWidth="1"/>
    <col min="5" max="6" width="16.140625" customWidth="1"/>
    <col min="7" max="7" width="3.42578125" customWidth="1"/>
    <col min="8" max="8" width="9.85546875" customWidth="1"/>
    <col min="9" max="9" width="16.140625" customWidth="1"/>
  </cols>
  <sheetData>
    <row r="1" spans="1:9" ht="15" customHeight="1">
      <c r="A1" s="9" t="s">
        <v>519</v>
      </c>
      <c r="B1" s="9" t="s">
        <v>2</v>
      </c>
      <c r="C1" s="9"/>
      <c r="D1" s="9"/>
      <c r="E1" s="9"/>
      <c r="F1" s="9"/>
      <c r="G1" s="9"/>
      <c r="H1" s="9"/>
      <c r="I1" s="9"/>
    </row>
    <row r="2" spans="1:9" ht="15" customHeight="1">
      <c r="A2" s="9"/>
      <c r="B2" s="9" t="s">
        <v>3</v>
      </c>
      <c r="C2" s="9"/>
      <c r="D2" s="9"/>
      <c r="E2" s="9"/>
      <c r="F2" s="9"/>
      <c r="G2" s="9"/>
      <c r="H2" s="9"/>
      <c r="I2" s="9"/>
    </row>
    <row r="3" spans="1:9" ht="30">
      <c r="A3" s="3" t="s">
        <v>520</v>
      </c>
      <c r="B3" s="10"/>
      <c r="C3" s="10"/>
      <c r="D3" s="10"/>
      <c r="E3" s="10"/>
      <c r="F3" s="10"/>
      <c r="G3" s="10"/>
      <c r="H3" s="10"/>
      <c r="I3" s="10"/>
    </row>
    <row r="4" spans="1:9">
      <c r="A4" s="11" t="s">
        <v>519</v>
      </c>
      <c r="B4" s="84" t="s">
        <v>519</v>
      </c>
      <c r="C4" s="84"/>
      <c r="D4" s="84"/>
      <c r="E4" s="84"/>
      <c r="F4" s="84"/>
      <c r="G4" s="84"/>
      <c r="H4" s="84"/>
      <c r="I4" s="84"/>
    </row>
    <row r="5" spans="1:9">
      <c r="A5" s="11"/>
      <c r="B5" s="10"/>
      <c r="C5" s="10"/>
      <c r="D5" s="10"/>
      <c r="E5" s="10"/>
      <c r="F5" s="10"/>
      <c r="G5" s="10"/>
      <c r="H5" s="10"/>
      <c r="I5" s="10"/>
    </row>
    <row r="6" spans="1:9" ht="25.5" customHeight="1">
      <c r="A6" s="11"/>
      <c r="B6" s="86" t="s">
        <v>521</v>
      </c>
      <c r="C6" s="86"/>
      <c r="D6" s="86"/>
      <c r="E6" s="86"/>
      <c r="F6" s="86"/>
      <c r="G6" s="86"/>
      <c r="H6" s="86"/>
      <c r="I6" s="86"/>
    </row>
    <row r="7" spans="1:9">
      <c r="A7" s="11"/>
      <c r="B7" s="24"/>
      <c r="C7" s="24"/>
      <c r="D7" s="24"/>
      <c r="E7" s="24"/>
      <c r="F7" s="24"/>
      <c r="G7" s="24"/>
      <c r="H7" s="24"/>
      <c r="I7" s="24"/>
    </row>
    <row r="8" spans="1:9">
      <c r="A8" s="11"/>
      <c r="B8" s="15"/>
      <c r="C8" s="15"/>
      <c r="D8" s="15"/>
      <c r="E8" s="15"/>
      <c r="F8" s="15"/>
      <c r="G8" s="15"/>
      <c r="H8" s="15"/>
      <c r="I8" s="15"/>
    </row>
    <row r="9" spans="1:9">
      <c r="A9" s="11"/>
      <c r="B9" s="28"/>
      <c r="C9" s="66" t="s">
        <v>289</v>
      </c>
      <c r="D9" s="66"/>
      <c r="E9" s="66"/>
      <c r="F9" s="66"/>
      <c r="G9" s="66"/>
      <c r="H9" s="66"/>
      <c r="I9" s="66"/>
    </row>
    <row r="10" spans="1:9" ht="15.75" thickBot="1">
      <c r="A10" s="11"/>
      <c r="B10" s="28"/>
      <c r="C10" s="67" t="s">
        <v>290</v>
      </c>
      <c r="D10" s="67"/>
      <c r="E10" s="67"/>
      <c r="F10" s="67"/>
      <c r="G10" s="67"/>
      <c r="H10" s="67"/>
      <c r="I10" s="67"/>
    </row>
    <row r="11" spans="1:9" ht="15.75" thickBot="1">
      <c r="A11" s="11"/>
      <c r="B11" s="16" t="s">
        <v>197</v>
      </c>
      <c r="C11" s="92">
        <v>2015</v>
      </c>
      <c r="D11" s="92"/>
      <c r="E11" s="92"/>
      <c r="F11" s="14"/>
      <c r="G11" s="92">
        <v>2014</v>
      </c>
      <c r="H11" s="92"/>
      <c r="I11" s="92"/>
    </row>
    <row r="12" spans="1:9">
      <c r="A12" s="11"/>
      <c r="B12" s="111" t="s">
        <v>522</v>
      </c>
      <c r="C12" s="34"/>
      <c r="D12" s="34"/>
      <c r="E12" s="34"/>
      <c r="F12" s="19"/>
      <c r="G12" s="34"/>
      <c r="H12" s="34"/>
      <c r="I12" s="34"/>
    </row>
    <row r="13" spans="1:9">
      <c r="A13" s="11"/>
      <c r="B13" s="86" t="s">
        <v>523</v>
      </c>
      <c r="C13" s="84" t="s">
        <v>201</v>
      </c>
      <c r="D13" s="42">
        <v>3710</v>
      </c>
      <c r="E13" s="28"/>
      <c r="F13" s="28"/>
      <c r="G13" s="86" t="s">
        <v>201</v>
      </c>
      <c r="H13" s="43">
        <v>4020</v>
      </c>
      <c r="I13" s="28"/>
    </row>
    <row r="14" spans="1:9">
      <c r="A14" s="11"/>
      <c r="B14" s="86"/>
      <c r="C14" s="84"/>
      <c r="D14" s="42"/>
      <c r="E14" s="28"/>
      <c r="F14" s="28"/>
      <c r="G14" s="86"/>
      <c r="H14" s="43"/>
      <c r="I14" s="28"/>
    </row>
    <row r="15" spans="1:9">
      <c r="A15" s="11"/>
      <c r="B15" s="55" t="s">
        <v>524</v>
      </c>
      <c r="C15" s="44">
        <v>1010</v>
      </c>
      <c r="D15" s="44"/>
      <c r="E15" s="36"/>
      <c r="F15" s="36"/>
      <c r="G15" s="45">
        <v>2562</v>
      </c>
      <c r="H15" s="45"/>
      <c r="I15" s="36"/>
    </row>
    <row r="16" spans="1:9">
      <c r="A16" s="11"/>
      <c r="B16" s="55"/>
      <c r="C16" s="44"/>
      <c r="D16" s="44"/>
      <c r="E16" s="36"/>
      <c r="F16" s="36"/>
      <c r="G16" s="45"/>
      <c r="H16" s="45"/>
      <c r="I16" s="36"/>
    </row>
    <row r="17" spans="1:9">
      <c r="A17" s="11"/>
      <c r="B17" s="86" t="s">
        <v>525</v>
      </c>
      <c r="C17" s="42">
        <v>4303</v>
      </c>
      <c r="D17" s="42"/>
      <c r="E17" s="28"/>
      <c r="F17" s="28"/>
      <c r="G17" s="49" t="s">
        <v>230</v>
      </c>
      <c r="H17" s="49"/>
      <c r="I17" s="28"/>
    </row>
    <row r="18" spans="1:9">
      <c r="A18" s="11"/>
      <c r="B18" s="86"/>
      <c r="C18" s="42"/>
      <c r="D18" s="42"/>
      <c r="E18" s="28"/>
      <c r="F18" s="28"/>
      <c r="G18" s="49"/>
      <c r="H18" s="49"/>
      <c r="I18" s="28"/>
    </row>
    <row r="19" spans="1:9">
      <c r="A19" s="11"/>
      <c r="B19" s="55" t="s">
        <v>526</v>
      </c>
      <c r="C19" s="44">
        <v>3985</v>
      </c>
      <c r="D19" s="44"/>
      <c r="E19" s="36"/>
      <c r="F19" s="36"/>
      <c r="G19" s="45">
        <v>3126</v>
      </c>
      <c r="H19" s="45"/>
      <c r="I19" s="36"/>
    </row>
    <row r="20" spans="1:9">
      <c r="A20" s="11"/>
      <c r="B20" s="55"/>
      <c r="C20" s="44"/>
      <c r="D20" s="44"/>
      <c r="E20" s="36"/>
      <c r="F20" s="36"/>
      <c r="G20" s="45"/>
      <c r="H20" s="45"/>
      <c r="I20" s="36"/>
    </row>
  </sheetData>
  <mergeCells count="42">
    <mergeCell ref="A1:A2"/>
    <mergeCell ref="B1:I1"/>
    <mergeCell ref="B2:I2"/>
    <mergeCell ref="B3:I3"/>
    <mergeCell ref="A4:A20"/>
    <mergeCell ref="B4:I4"/>
    <mergeCell ref="B5:I5"/>
    <mergeCell ref="B6:I6"/>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28515625" bestFit="1" customWidth="1"/>
    <col min="2" max="2" width="36.5703125" bestFit="1" customWidth="1"/>
  </cols>
  <sheetData>
    <row r="1" spans="1:2">
      <c r="A1" s="9" t="s">
        <v>527</v>
      </c>
      <c r="B1" s="1" t="s">
        <v>2</v>
      </c>
    </row>
    <row r="2" spans="1:2">
      <c r="A2" s="9"/>
      <c r="B2" s="1" t="s">
        <v>3</v>
      </c>
    </row>
    <row r="3" spans="1:2">
      <c r="A3" s="3" t="s">
        <v>528</v>
      </c>
      <c r="B3" s="4"/>
    </row>
    <row r="4" spans="1:2">
      <c r="A4" s="11" t="s">
        <v>529</v>
      </c>
      <c r="B4" s="13" t="s">
        <v>527</v>
      </c>
    </row>
    <row r="5" spans="1:2">
      <c r="A5" s="11"/>
      <c r="B5" s="4"/>
    </row>
    <row r="6" spans="1:2" ht="39">
      <c r="A6" s="11"/>
      <c r="B6" s="14" t="s">
        <v>530</v>
      </c>
    </row>
    <row r="7" spans="1:2">
      <c r="A7" s="11"/>
      <c r="B7" s="4"/>
    </row>
    <row r="8" spans="1:2">
      <c r="A8" s="11"/>
      <c r="B8" s="166" t="s">
        <v>531</v>
      </c>
    </row>
    <row r="9" spans="1:2">
      <c r="A9" s="11"/>
      <c r="B9" s="4"/>
    </row>
    <row r="10" spans="1:2" ht="345">
      <c r="A10" s="11"/>
      <c r="B10" s="65" t="s">
        <v>532</v>
      </c>
    </row>
    <row r="11" spans="1:2">
      <c r="A11" s="11"/>
      <c r="B11" s="4"/>
    </row>
    <row r="12" spans="1:2" ht="90">
      <c r="A12" s="11"/>
      <c r="B12" s="65" t="s">
        <v>533</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23.42578125" bestFit="1" customWidth="1"/>
    <col min="2" max="2" width="28.425781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9" t="s">
        <v>534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195</v>
      </c>
      <c r="B3" s="10"/>
      <c r="C3" s="10"/>
      <c r="D3" s="10"/>
      <c r="E3" s="10"/>
      <c r="F3" s="10"/>
      <c r="G3" s="10"/>
      <c r="H3" s="10"/>
      <c r="I3" s="10"/>
      <c r="J3" s="10"/>
      <c r="K3" s="10"/>
      <c r="L3" s="10"/>
      <c r="M3" s="10"/>
    </row>
    <row r="4" spans="1:13">
      <c r="A4" s="11" t="s">
        <v>535</v>
      </c>
      <c r="B4" s="28" t="s">
        <v>196</v>
      </c>
      <c r="C4" s="28"/>
      <c r="D4" s="28"/>
      <c r="E4" s="28"/>
      <c r="F4" s="28"/>
      <c r="G4" s="28"/>
      <c r="H4" s="28"/>
      <c r="I4" s="28"/>
      <c r="J4" s="28"/>
      <c r="K4" s="28"/>
      <c r="L4" s="28"/>
      <c r="M4" s="28"/>
    </row>
    <row r="5" spans="1:13">
      <c r="A5" s="11"/>
      <c r="B5" s="24"/>
      <c r="C5" s="24"/>
      <c r="D5" s="24"/>
      <c r="E5" s="24"/>
      <c r="F5" s="24"/>
      <c r="G5" s="24"/>
      <c r="H5" s="24"/>
      <c r="I5" s="24"/>
      <c r="J5" s="24"/>
      <c r="K5" s="24"/>
      <c r="L5" s="24"/>
      <c r="M5" s="24"/>
    </row>
    <row r="6" spans="1:13">
      <c r="A6" s="11"/>
      <c r="B6" s="15"/>
      <c r="C6" s="15"/>
      <c r="D6" s="15"/>
      <c r="E6" s="15"/>
      <c r="F6" s="15"/>
      <c r="G6" s="15"/>
      <c r="H6" s="15"/>
      <c r="I6" s="15"/>
      <c r="J6" s="15"/>
      <c r="K6" s="15"/>
      <c r="L6" s="15"/>
      <c r="M6" s="15"/>
    </row>
    <row r="7" spans="1:13">
      <c r="A7" s="11"/>
      <c r="B7" s="25" t="s">
        <v>197</v>
      </c>
      <c r="C7" s="26" t="s">
        <v>198</v>
      </c>
      <c r="D7" s="26"/>
      <c r="E7" s="26"/>
      <c r="F7" s="28"/>
      <c r="G7" s="26" t="s">
        <v>199</v>
      </c>
      <c r="H7" s="26"/>
      <c r="I7" s="26"/>
      <c r="J7" s="28"/>
      <c r="K7" s="26" t="s">
        <v>198</v>
      </c>
      <c r="L7" s="26"/>
      <c r="M7" s="26"/>
    </row>
    <row r="8" spans="1:13" ht="15.75" thickBot="1">
      <c r="A8" s="11"/>
      <c r="B8" s="25"/>
      <c r="C8" s="27">
        <v>2015</v>
      </c>
      <c r="D8" s="27"/>
      <c r="E8" s="27"/>
      <c r="F8" s="28"/>
      <c r="G8" s="27">
        <v>2014</v>
      </c>
      <c r="H8" s="27"/>
      <c r="I8" s="27"/>
      <c r="J8" s="28"/>
      <c r="K8" s="27">
        <v>2014</v>
      </c>
      <c r="L8" s="27"/>
      <c r="M8" s="27"/>
    </row>
    <row r="9" spans="1:13">
      <c r="A9" s="11"/>
      <c r="B9" s="29" t="s">
        <v>200</v>
      </c>
      <c r="C9" s="30" t="s">
        <v>201</v>
      </c>
      <c r="D9" s="32">
        <v>470216</v>
      </c>
      <c r="E9" s="34"/>
      <c r="F9" s="36"/>
      <c r="G9" s="37" t="s">
        <v>201</v>
      </c>
      <c r="H9" s="39">
        <v>570916</v>
      </c>
      <c r="I9" s="34"/>
      <c r="J9" s="36"/>
      <c r="K9" s="37" t="s">
        <v>201</v>
      </c>
      <c r="L9" s="39">
        <v>488492</v>
      </c>
      <c r="M9" s="34"/>
    </row>
    <row r="10" spans="1:13">
      <c r="A10" s="11"/>
      <c r="B10" s="29"/>
      <c r="C10" s="31"/>
      <c r="D10" s="33"/>
      <c r="E10" s="35"/>
      <c r="F10" s="36"/>
      <c r="G10" s="38"/>
      <c r="H10" s="40"/>
      <c r="I10" s="35"/>
      <c r="J10" s="36"/>
      <c r="K10" s="38"/>
      <c r="L10" s="40"/>
      <c r="M10" s="35"/>
    </row>
    <row r="11" spans="1:13">
      <c r="A11" s="11"/>
      <c r="B11" s="41" t="s">
        <v>202</v>
      </c>
      <c r="C11" s="42">
        <v>9940</v>
      </c>
      <c r="D11" s="42"/>
      <c r="E11" s="28"/>
      <c r="F11" s="28"/>
      <c r="G11" s="43">
        <v>13154</v>
      </c>
      <c r="H11" s="43"/>
      <c r="I11" s="28"/>
      <c r="J11" s="28"/>
      <c r="K11" s="43">
        <v>17658</v>
      </c>
      <c r="L11" s="43"/>
      <c r="M11" s="28"/>
    </row>
    <row r="12" spans="1:13">
      <c r="A12" s="11"/>
      <c r="B12" s="41"/>
      <c r="C12" s="42"/>
      <c r="D12" s="42"/>
      <c r="E12" s="28"/>
      <c r="F12" s="28"/>
      <c r="G12" s="43"/>
      <c r="H12" s="43"/>
      <c r="I12" s="28"/>
      <c r="J12" s="28"/>
      <c r="K12" s="43"/>
      <c r="L12" s="43"/>
      <c r="M12" s="28"/>
    </row>
    <row r="13" spans="1:13">
      <c r="A13" s="11"/>
      <c r="B13" s="29" t="s">
        <v>203</v>
      </c>
      <c r="C13" s="44">
        <v>229551</v>
      </c>
      <c r="D13" s="44"/>
      <c r="E13" s="36"/>
      <c r="F13" s="36"/>
      <c r="G13" s="45">
        <v>181136</v>
      </c>
      <c r="H13" s="45"/>
      <c r="I13" s="36"/>
      <c r="J13" s="36"/>
      <c r="K13" s="45">
        <v>188362</v>
      </c>
      <c r="L13" s="45"/>
      <c r="M13" s="36"/>
    </row>
    <row r="14" spans="1:13">
      <c r="A14" s="11"/>
      <c r="B14" s="29"/>
      <c r="C14" s="44"/>
      <c r="D14" s="44"/>
      <c r="E14" s="36"/>
      <c r="F14" s="36"/>
      <c r="G14" s="45"/>
      <c r="H14" s="45"/>
      <c r="I14" s="36"/>
      <c r="J14" s="36"/>
      <c r="K14" s="45"/>
      <c r="L14" s="45"/>
      <c r="M14" s="36"/>
    </row>
    <row r="15" spans="1:13">
      <c r="A15" s="11"/>
      <c r="B15" s="41" t="s">
        <v>204</v>
      </c>
      <c r="C15" s="42">
        <v>27311</v>
      </c>
      <c r="D15" s="42"/>
      <c r="E15" s="28"/>
      <c r="F15" s="28"/>
      <c r="G15" s="43">
        <v>23810</v>
      </c>
      <c r="H15" s="43"/>
      <c r="I15" s="28"/>
      <c r="J15" s="28"/>
      <c r="K15" s="43">
        <v>26205</v>
      </c>
      <c r="L15" s="43"/>
      <c r="M15" s="28"/>
    </row>
    <row r="16" spans="1:13">
      <c r="A16" s="11"/>
      <c r="B16" s="41"/>
      <c r="C16" s="42"/>
      <c r="D16" s="42"/>
      <c r="E16" s="28"/>
      <c r="F16" s="28"/>
      <c r="G16" s="43"/>
      <c r="H16" s="43"/>
      <c r="I16" s="28"/>
      <c r="J16" s="28"/>
      <c r="K16" s="43"/>
      <c r="L16" s="43"/>
      <c r="M16" s="28"/>
    </row>
    <row r="17" spans="1:13">
      <c r="A17" s="11"/>
      <c r="B17" s="29" t="s">
        <v>205</v>
      </c>
      <c r="C17" s="44">
        <v>6739</v>
      </c>
      <c r="D17" s="44"/>
      <c r="E17" s="36"/>
      <c r="F17" s="36"/>
      <c r="G17" s="45">
        <v>6431</v>
      </c>
      <c r="H17" s="45"/>
      <c r="I17" s="36"/>
      <c r="J17" s="36"/>
      <c r="K17" s="45">
        <v>4661</v>
      </c>
      <c r="L17" s="45"/>
      <c r="M17" s="36"/>
    </row>
    <row r="18" spans="1:13">
      <c r="A18" s="11"/>
      <c r="B18" s="29"/>
      <c r="C18" s="44"/>
      <c r="D18" s="44"/>
      <c r="E18" s="36"/>
      <c r="F18" s="36"/>
      <c r="G18" s="45"/>
      <c r="H18" s="45"/>
      <c r="I18" s="36"/>
      <c r="J18" s="36"/>
      <c r="K18" s="45"/>
      <c r="L18" s="45"/>
      <c r="M18" s="36"/>
    </row>
    <row r="19" spans="1:13">
      <c r="A19" s="11"/>
      <c r="B19" s="41" t="s">
        <v>127</v>
      </c>
      <c r="C19" s="46">
        <v>200</v>
      </c>
      <c r="D19" s="46"/>
      <c r="E19" s="28"/>
      <c r="F19" s="28"/>
      <c r="G19" s="49">
        <v>208</v>
      </c>
      <c r="H19" s="49"/>
      <c r="I19" s="28"/>
      <c r="J19" s="28"/>
      <c r="K19" s="49">
        <v>206</v>
      </c>
      <c r="L19" s="49"/>
      <c r="M19" s="28"/>
    </row>
    <row r="20" spans="1:13" ht="15.75" thickBot="1">
      <c r="A20" s="11"/>
      <c r="B20" s="41"/>
      <c r="C20" s="47"/>
      <c r="D20" s="47"/>
      <c r="E20" s="48"/>
      <c r="F20" s="28"/>
      <c r="G20" s="50"/>
      <c r="H20" s="50"/>
      <c r="I20" s="48"/>
      <c r="J20" s="28"/>
      <c r="K20" s="50"/>
      <c r="L20" s="50"/>
      <c r="M20" s="48"/>
    </row>
    <row r="21" spans="1:13">
      <c r="A21" s="11"/>
      <c r="B21" s="36"/>
      <c r="C21" s="30" t="s">
        <v>201</v>
      </c>
      <c r="D21" s="32">
        <v>743957</v>
      </c>
      <c r="E21" s="34"/>
      <c r="F21" s="36"/>
      <c r="G21" s="37" t="s">
        <v>201</v>
      </c>
      <c r="H21" s="39">
        <v>795655</v>
      </c>
      <c r="I21" s="34"/>
      <c r="J21" s="36"/>
      <c r="K21" s="37" t="s">
        <v>201</v>
      </c>
      <c r="L21" s="39">
        <v>725584</v>
      </c>
      <c r="M21" s="34"/>
    </row>
    <row r="22" spans="1:13" ht="15.75" thickBot="1">
      <c r="A22" s="11"/>
      <c r="B22" s="36"/>
      <c r="C22" s="52"/>
      <c r="D22" s="53"/>
      <c r="E22" s="54"/>
      <c r="F22" s="36"/>
      <c r="G22" s="56"/>
      <c r="H22" s="57"/>
      <c r="I22" s="54"/>
      <c r="J22" s="36"/>
      <c r="K22" s="56"/>
      <c r="L22" s="57"/>
      <c r="M22" s="54"/>
    </row>
    <row r="23" spans="1:13" ht="15.75" thickTop="1"/>
  </sheetData>
  <mergeCells count="85">
    <mergeCell ref="B4:M4"/>
    <mergeCell ref="I21:I22"/>
    <mergeCell ref="J21:J22"/>
    <mergeCell ref="K21:K22"/>
    <mergeCell ref="L21:L22"/>
    <mergeCell ref="M21:M22"/>
    <mergeCell ref="A1:A2"/>
    <mergeCell ref="B1:M1"/>
    <mergeCell ref="B2:M2"/>
    <mergeCell ref="B3:M3"/>
    <mergeCell ref="A4:A22"/>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9" t="s">
        <v>536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208</v>
      </c>
      <c r="B3" s="10"/>
      <c r="C3" s="10"/>
      <c r="D3" s="10"/>
      <c r="E3" s="10"/>
      <c r="F3" s="10"/>
      <c r="G3" s="10"/>
      <c r="H3" s="10"/>
      <c r="I3" s="10"/>
      <c r="J3" s="10"/>
      <c r="K3" s="10"/>
      <c r="L3" s="10"/>
      <c r="M3" s="10"/>
    </row>
    <row r="4" spans="1:13">
      <c r="A4" s="11" t="s">
        <v>537</v>
      </c>
      <c r="B4" s="28" t="s">
        <v>209</v>
      </c>
      <c r="C4" s="28"/>
      <c r="D4" s="28"/>
      <c r="E4" s="28"/>
      <c r="F4" s="28"/>
      <c r="G4" s="28"/>
      <c r="H4" s="28"/>
      <c r="I4" s="28"/>
      <c r="J4" s="28"/>
      <c r="K4" s="28"/>
      <c r="L4" s="28"/>
      <c r="M4" s="28"/>
    </row>
    <row r="5" spans="1:13">
      <c r="A5" s="11"/>
      <c r="B5" s="24"/>
      <c r="C5" s="24"/>
      <c r="D5" s="24"/>
      <c r="E5" s="24"/>
      <c r="F5" s="24"/>
      <c r="G5" s="24"/>
      <c r="H5" s="24"/>
      <c r="I5" s="24"/>
      <c r="J5" s="24"/>
      <c r="K5" s="24"/>
      <c r="L5" s="24"/>
      <c r="M5" s="24"/>
    </row>
    <row r="6" spans="1:13">
      <c r="A6" s="11"/>
      <c r="B6" s="15"/>
      <c r="C6" s="15"/>
      <c r="D6" s="15"/>
      <c r="E6" s="15"/>
      <c r="F6" s="15"/>
      <c r="G6" s="15"/>
      <c r="H6" s="15"/>
      <c r="I6" s="15"/>
      <c r="J6" s="15"/>
      <c r="K6" s="15"/>
      <c r="L6" s="15"/>
      <c r="M6" s="15"/>
    </row>
    <row r="7" spans="1:13">
      <c r="A7" s="11"/>
      <c r="B7" s="25" t="s">
        <v>197</v>
      </c>
      <c r="C7" s="26" t="s">
        <v>198</v>
      </c>
      <c r="D7" s="26"/>
      <c r="E7" s="26"/>
      <c r="F7" s="28"/>
      <c r="G7" s="26" t="s">
        <v>199</v>
      </c>
      <c r="H7" s="26"/>
      <c r="I7" s="26"/>
      <c r="J7" s="28"/>
      <c r="K7" s="26" t="s">
        <v>198</v>
      </c>
      <c r="L7" s="26"/>
      <c r="M7" s="26"/>
    </row>
    <row r="8" spans="1:13" ht="15.75" thickBot="1">
      <c r="A8" s="11"/>
      <c r="B8" s="25"/>
      <c r="C8" s="27">
        <v>2015</v>
      </c>
      <c r="D8" s="27"/>
      <c r="E8" s="27"/>
      <c r="F8" s="28"/>
      <c r="G8" s="27">
        <v>2014</v>
      </c>
      <c r="H8" s="27"/>
      <c r="I8" s="27"/>
      <c r="J8" s="28"/>
      <c r="K8" s="27">
        <v>2014</v>
      </c>
      <c r="L8" s="27"/>
      <c r="M8" s="27"/>
    </row>
    <row r="9" spans="1:13">
      <c r="A9" s="11"/>
      <c r="B9" s="29" t="s">
        <v>210</v>
      </c>
      <c r="C9" s="30" t="s">
        <v>201</v>
      </c>
      <c r="D9" s="32">
        <v>23380</v>
      </c>
      <c r="E9" s="34"/>
      <c r="F9" s="36"/>
      <c r="G9" s="37" t="s">
        <v>201</v>
      </c>
      <c r="H9" s="39">
        <v>23380</v>
      </c>
      <c r="I9" s="34"/>
      <c r="J9" s="36"/>
      <c r="K9" s="37" t="s">
        <v>201</v>
      </c>
      <c r="L9" s="39">
        <v>21906</v>
      </c>
      <c r="M9" s="34"/>
    </row>
    <row r="10" spans="1:13">
      <c r="A10" s="11"/>
      <c r="B10" s="29"/>
      <c r="C10" s="31"/>
      <c r="D10" s="33"/>
      <c r="E10" s="35"/>
      <c r="F10" s="36"/>
      <c r="G10" s="38"/>
      <c r="H10" s="40"/>
      <c r="I10" s="35"/>
      <c r="J10" s="36"/>
      <c r="K10" s="38"/>
      <c r="L10" s="40"/>
      <c r="M10" s="35"/>
    </row>
    <row r="11" spans="1:13">
      <c r="A11" s="11"/>
      <c r="B11" s="41" t="s">
        <v>211</v>
      </c>
      <c r="C11" s="42">
        <v>73651</v>
      </c>
      <c r="D11" s="42"/>
      <c r="E11" s="28"/>
      <c r="F11" s="28"/>
      <c r="G11" s="43">
        <v>71817</v>
      </c>
      <c r="H11" s="43"/>
      <c r="I11" s="28"/>
      <c r="J11" s="28"/>
      <c r="K11" s="43">
        <v>67876</v>
      </c>
      <c r="L11" s="43"/>
      <c r="M11" s="28"/>
    </row>
    <row r="12" spans="1:13">
      <c r="A12" s="11"/>
      <c r="B12" s="41"/>
      <c r="C12" s="42"/>
      <c r="D12" s="42"/>
      <c r="E12" s="28"/>
      <c r="F12" s="28"/>
      <c r="G12" s="43"/>
      <c r="H12" s="43"/>
      <c r="I12" s="28"/>
      <c r="J12" s="28"/>
      <c r="K12" s="43"/>
      <c r="L12" s="43"/>
      <c r="M12" s="28"/>
    </row>
    <row r="13" spans="1:13">
      <c r="A13" s="11"/>
      <c r="B13" s="29" t="s">
        <v>212</v>
      </c>
      <c r="C13" s="44">
        <v>274877</v>
      </c>
      <c r="D13" s="44"/>
      <c r="E13" s="36"/>
      <c r="F13" s="36"/>
      <c r="G13" s="45">
        <v>275059</v>
      </c>
      <c r="H13" s="45"/>
      <c r="I13" s="36"/>
      <c r="J13" s="36"/>
      <c r="K13" s="45">
        <v>234109</v>
      </c>
      <c r="L13" s="45"/>
      <c r="M13" s="36"/>
    </row>
    <row r="14" spans="1:13">
      <c r="A14" s="11"/>
      <c r="B14" s="29"/>
      <c r="C14" s="44"/>
      <c r="D14" s="44"/>
      <c r="E14" s="36"/>
      <c r="F14" s="36"/>
      <c r="G14" s="45"/>
      <c r="H14" s="45"/>
      <c r="I14" s="36"/>
      <c r="J14" s="36"/>
      <c r="K14" s="45"/>
      <c r="L14" s="45"/>
      <c r="M14" s="36"/>
    </row>
    <row r="15" spans="1:13">
      <c r="A15" s="11"/>
      <c r="B15" s="41" t="s">
        <v>213</v>
      </c>
      <c r="C15" s="42">
        <v>340109</v>
      </c>
      <c r="D15" s="42"/>
      <c r="E15" s="28"/>
      <c r="F15" s="28"/>
      <c r="G15" s="43">
        <v>333559</v>
      </c>
      <c r="H15" s="43"/>
      <c r="I15" s="28"/>
      <c r="J15" s="28"/>
      <c r="K15" s="43">
        <v>309283</v>
      </c>
      <c r="L15" s="43"/>
      <c r="M15" s="28"/>
    </row>
    <row r="16" spans="1:13">
      <c r="A16" s="11"/>
      <c r="B16" s="41"/>
      <c r="C16" s="42"/>
      <c r="D16" s="42"/>
      <c r="E16" s="28"/>
      <c r="F16" s="28"/>
      <c r="G16" s="43"/>
      <c r="H16" s="43"/>
      <c r="I16" s="28"/>
      <c r="J16" s="28"/>
      <c r="K16" s="43"/>
      <c r="L16" s="43"/>
      <c r="M16" s="28"/>
    </row>
    <row r="17" spans="1:13">
      <c r="A17" s="11"/>
      <c r="B17" s="29" t="s">
        <v>214</v>
      </c>
      <c r="C17" s="44">
        <v>68193</v>
      </c>
      <c r="D17" s="44"/>
      <c r="E17" s="36"/>
      <c r="F17" s="36"/>
      <c r="G17" s="45">
        <v>55436</v>
      </c>
      <c r="H17" s="45"/>
      <c r="I17" s="36"/>
      <c r="J17" s="36"/>
      <c r="K17" s="45">
        <v>13403</v>
      </c>
      <c r="L17" s="45"/>
      <c r="M17" s="36"/>
    </row>
    <row r="18" spans="1:13">
      <c r="A18" s="11"/>
      <c r="B18" s="29"/>
      <c r="C18" s="44"/>
      <c r="D18" s="44"/>
      <c r="E18" s="36"/>
      <c r="F18" s="36"/>
      <c r="G18" s="45"/>
      <c r="H18" s="45"/>
      <c r="I18" s="36"/>
      <c r="J18" s="36"/>
      <c r="K18" s="45"/>
      <c r="L18" s="45"/>
      <c r="M18" s="36"/>
    </row>
    <row r="19" spans="1:13">
      <c r="A19" s="11"/>
      <c r="B19" s="41" t="s">
        <v>215</v>
      </c>
      <c r="C19" s="42">
        <v>18354</v>
      </c>
      <c r="D19" s="42"/>
      <c r="E19" s="28"/>
      <c r="F19" s="28"/>
      <c r="G19" s="43">
        <v>29620</v>
      </c>
      <c r="H19" s="43"/>
      <c r="I19" s="28"/>
      <c r="J19" s="28"/>
      <c r="K19" s="43">
        <v>52200</v>
      </c>
      <c r="L19" s="43"/>
      <c r="M19" s="28"/>
    </row>
    <row r="20" spans="1:13" ht="15.75" thickBot="1">
      <c r="A20" s="11"/>
      <c r="B20" s="41"/>
      <c r="C20" s="59"/>
      <c r="D20" s="59"/>
      <c r="E20" s="48"/>
      <c r="F20" s="28"/>
      <c r="G20" s="60"/>
      <c r="H20" s="60"/>
      <c r="I20" s="48"/>
      <c r="J20" s="28"/>
      <c r="K20" s="60"/>
      <c r="L20" s="60"/>
      <c r="M20" s="48"/>
    </row>
    <row r="21" spans="1:13">
      <c r="A21" s="11"/>
      <c r="B21" s="36"/>
      <c r="C21" s="32">
        <v>798564</v>
      </c>
      <c r="D21" s="32"/>
      <c r="E21" s="34"/>
      <c r="F21" s="36"/>
      <c r="G21" s="39">
        <v>788871</v>
      </c>
      <c r="H21" s="39"/>
      <c r="I21" s="34"/>
      <c r="J21" s="36"/>
      <c r="K21" s="39">
        <v>698777</v>
      </c>
      <c r="L21" s="39"/>
      <c r="M21" s="34"/>
    </row>
    <row r="22" spans="1:13">
      <c r="A22" s="11"/>
      <c r="B22" s="36"/>
      <c r="C22" s="44"/>
      <c r="D22" s="44"/>
      <c r="E22" s="36"/>
      <c r="F22" s="36"/>
      <c r="G22" s="45"/>
      <c r="H22" s="45"/>
      <c r="I22" s="36"/>
      <c r="J22" s="36"/>
      <c r="K22" s="45"/>
      <c r="L22" s="45"/>
      <c r="M22" s="36"/>
    </row>
    <row r="23" spans="1:13">
      <c r="A23" s="11"/>
      <c r="B23" s="41" t="s">
        <v>216</v>
      </c>
      <c r="C23" s="42">
        <v>346926</v>
      </c>
      <c r="D23" s="42"/>
      <c r="E23" s="28"/>
      <c r="F23" s="28"/>
      <c r="G23" s="43">
        <v>335264</v>
      </c>
      <c r="H23" s="43"/>
      <c r="I23" s="28"/>
      <c r="J23" s="28"/>
      <c r="K23" s="43">
        <v>312645</v>
      </c>
      <c r="L23" s="43"/>
      <c r="M23" s="28"/>
    </row>
    <row r="24" spans="1:13" ht="15.75" thickBot="1">
      <c r="A24" s="11"/>
      <c r="B24" s="41"/>
      <c r="C24" s="59"/>
      <c r="D24" s="59"/>
      <c r="E24" s="48"/>
      <c r="F24" s="28"/>
      <c r="G24" s="60"/>
      <c r="H24" s="60"/>
      <c r="I24" s="48"/>
      <c r="J24" s="28"/>
      <c r="K24" s="60"/>
      <c r="L24" s="60"/>
      <c r="M24" s="48"/>
    </row>
    <row r="25" spans="1:13">
      <c r="A25" s="11"/>
      <c r="B25" s="36"/>
      <c r="C25" s="30" t="s">
        <v>201</v>
      </c>
      <c r="D25" s="32">
        <v>451638</v>
      </c>
      <c r="E25" s="34"/>
      <c r="F25" s="36"/>
      <c r="G25" s="37" t="s">
        <v>201</v>
      </c>
      <c r="H25" s="39">
        <v>453607</v>
      </c>
      <c r="I25" s="34"/>
      <c r="J25" s="36"/>
      <c r="K25" s="37" t="s">
        <v>201</v>
      </c>
      <c r="L25" s="39">
        <v>386132</v>
      </c>
      <c r="M25" s="34"/>
    </row>
    <row r="26" spans="1:13" ht="15.75" thickBot="1">
      <c r="A26" s="11"/>
      <c r="B26" s="36"/>
      <c r="C26" s="52"/>
      <c r="D26" s="53"/>
      <c r="E26" s="54"/>
      <c r="F26" s="36"/>
      <c r="G26" s="56"/>
      <c r="H26" s="57"/>
      <c r="I26" s="54"/>
      <c r="J26" s="36"/>
      <c r="K26" s="56"/>
      <c r="L26" s="57"/>
      <c r="M26" s="54"/>
    </row>
    <row r="27" spans="1:13" ht="15.75" thickTop="1">
      <c r="A27" s="11" t="s">
        <v>538</v>
      </c>
      <c r="B27" s="28" t="s">
        <v>219</v>
      </c>
      <c r="C27" s="28"/>
      <c r="D27" s="28"/>
      <c r="E27" s="28"/>
      <c r="F27" s="28"/>
      <c r="G27" s="28"/>
      <c r="H27" s="28"/>
      <c r="I27" s="28"/>
      <c r="J27" s="28"/>
      <c r="K27" s="28"/>
      <c r="L27" s="28"/>
      <c r="M27" s="28"/>
    </row>
    <row r="28" spans="1:13">
      <c r="A28" s="11"/>
      <c r="B28" s="24"/>
      <c r="C28" s="24"/>
      <c r="D28" s="24"/>
      <c r="E28" s="24"/>
      <c r="F28" s="24"/>
      <c r="G28" s="24"/>
      <c r="H28" s="24"/>
      <c r="I28" s="24"/>
      <c r="J28" s="24"/>
      <c r="K28" s="24"/>
      <c r="L28" s="24"/>
      <c r="M28" s="24"/>
    </row>
    <row r="29" spans="1:13">
      <c r="A29" s="11"/>
      <c r="B29" s="15"/>
      <c r="C29" s="15"/>
      <c r="D29" s="15"/>
      <c r="E29" s="15"/>
      <c r="F29" s="15"/>
      <c r="G29" s="15"/>
      <c r="H29" s="15"/>
      <c r="I29" s="15"/>
      <c r="J29" s="15"/>
      <c r="K29" s="15"/>
      <c r="L29" s="15"/>
      <c r="M29" s="15"/>
    </row>
    <row r="30" spans="1:13">
      <c r="A30" s="11"/>
      <c r="B30" s="25" t="s">
        <v>197</v>
      </c>
      <c r="C30" s="26" t="s">
        <v>198</v>
      </c>
      <c r="D30" s="26"/>
      <c r="E30" s="26"/>
      <c r="F30" s="28"/>
      <c r="G30" s="26" t="s">
        <v>199</v>
      </c>
      <c r="H30" s="26"/>
      <c r="I30" s="26"/>
      <c r="J30" s="28"/>
      <c r="K30" s="26" t="s">
        <v>198</v>
      </c>
      <c r="L30" s="26"/>
      <c r="M30" s="26"/>
    </row>
    <row r="31" spans="1:13" ht="15.75" thickBot="1">
      <c r="A31" s="11"/>
      <c r="B31" s="25"/>
      <c r="C31" s="27">
        <v>2015</v>
      </c>
      <c r="D31" s="27"/>
      <c r="E31" s="27"/>
      <c r="F31" s="28"/>
      <c r="G31" s="27">
        <v>2014</v>
      </c>
      <c r="H31" s="27"/>
      <c r="I31" s="27"/>
      <c r="J31" s="28"/>
      <c r="K31" s="27">
        <v>2014</v>
      </c>
      <c r="L31" s="27"/>
      <c r="M31" s="27"/>
    </row>
    <row r="32" spans="1:13">
      <c r="A32" s="11"/>
      <c r="B32" s="29" t="s">
        <v>220</v>
      </c>
      <c r="C32" s="30" t="s">
        <v>201</v>
      </c>
      <c r="D32" s="32">
        <v>402509</v>
      </c>
      <c r="E32" s="34"/>
      <c r="F32" s="36"/>
      <c r="G32" s="37" t="s">
        <v>201</v>
      </c>
      <c r="H32" s="39">
        <v>384958</v>
      </c>
      <c r="I32" s="34"/>
      <c r="J32" s="36"/>
      <c r="K32" s="37" t="s">
        <v>201</v>
      </c>
      <c r="L32" s="39">
        <v>316520</v>
      </c>
      <c r="M32" s="34"/>
    </row>
    <row r="33" spans="1:13">
      <c r="A33" s="11"/>
      <c r="B33" s="29"/>
      <c r="C33" s="31"/>
      <c r="D33" s="33"/>
      <c r="E33" s="35"/>
      <c r="F33" s="36"/>
      <c r="G33" s="38"/>
      <c r="H33" s="40"/>
      <c r="I33" s="35"/>
      <c r="J33" s="36"/>
      <c r="K33" s="38"/>
      <c r="L33" s="40"/>
      <c r="M33" s="35"/>
    </row>
    <row r="34" spans="1:13">
      <c r="A34" s="11"/>
      <c r="B34" s="41" t="s">
        <v>221</v>
      </c>
      <c r="C34" s="42">
        <v>89414</v>
      </c>
      <c r="D34" s="42"/>
      <c r="E34" s="28"/>
      <c r="F34" s="28"/>
      <c r="G34" s="43">
        <v>87211</v>
      </c>
      <c r="H34" s="43"/>
      <c r="I34" s="28"/>
      <c r="J34" s="28"/>
      <c r="K34" s="43">
        <v>78986</v>
      </c>
      <c r="L34" s="43"/>
      <c r="M34" s="28"/>
    </row>
    <row r="35" spans="1:13" ht="15.75" thickBot="1">
      <c r="A35" s="11"/>
      <c r="B35" s="41"/>
      <c r="C35" s="59"/>
      <c r="D35" s="59"/>
      <c r="E35" s="48"/>
      <c r="F35" s="28"/>
      <c r="G35" s="60"/>
      <c r="H35" s="60"/>
      <c r="I35" s="48"/>
      <c r="J35" s="28"/>
      <c r="K35" s="60"/>
      <c r="L35" s="60"/>
      <c r="M35" s="48"/>
    </row>
    <row r="36" spans="1:13">
      <c r="A36" s="11"/>
      <c r="B36" s="36"/>
      <c r="C36" s="30" t="s">
        <v>201</v>
      </c>
      <c r="D36" s="32">
        <v>313095</v>
      </c>
      <c r="E36" s="34"/>
      <c r="F36" s="36"/>
      <c r="G36" s="37" t="s">
        <v>201</v>
      </c>
      <c r="H36" s="39">
        <v>297747</v>
      </c>
      <c r="I36" s="34"/>
      <c r="J36" s="36"/>
      <c r="K36" s="37" t="s">
        <v>201</v>
      </c>
      <c r="L36" s="39">
        <v>237534</v>
      </c>
      <c r="M36" s="34"/>
    </row>
    <row r="37" spans="1:13" ht="15.75" thickBot="1">
      <c r="A37" s="11"/>
      <c r="B37" s="36"/>
      <c r="C37" s="52"/>
      <c r="D37" s="53"/>
      <c r="E37" s="54"/>
      <c r="F37" s="36"/>
      <c r="G37" s="56"/>
      <c r="H37" s="57"/>
      <c r="I37" s="54"/>
      <c r="J37" s="36"/>
      <c r="K37" s="56"/>
      <c r="L37" s="57"/>
      <c r="M37" s="54"/>
    </row>
    <row r="38" spans="1:13" ht="15.75" thickTop="1"/>
  </sheetData>
  <mergeCells count="148">
    <mergeCell ref="A27:A37"/>
    <mergeCell ref="B27:M27"/>
    <mergeCell ref="A1:A2"/>
    <mergeCell ref="B1:M1"/>
    <mergeCell ref="B2:M2"/>
    <mergeCell ref="B3:M3"/>
    <mergeCell ref="A4:A26"/>
    <mergeCell ref="B4:M4"/>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K33"/>
    <mergeCell ref="L32:L33"/>
    <mergeCell ref="M32:M33"/>
    <mergeCell ref="B34:B35"/>
    <mergeCell ref="C34:D35"/>
    <mergeCell ref="E34:E35"/>
    <mergeCell ref="F34:F35"/>
    <mergeCell ref="G34:H35"/>
    <mergeCell ref="J30:J31"/>
    <mergeCell ref="K30:M30"/>
    <mergeCell ref="K31:M31"/>
    <mergeCell ref="B32:B33"/>
    <mergeCell ref="C32:C33"/>
    <mergeCell ref="D32:D33"/>
    <mergeCell ref="E32:E33"/>
    <mergeCell ref="F32:F33"/>
    <mergeCell ref="G32:G33"/>
    <mergeCell ref="H32:H33"/>
    <mergeCell ref="K25:K26"/>
    <mergeCell ref="L25:L26"/>
    <mergeCell ref="M25:M26"/>
    <mergeCell ref="B28:M28"/>
    <mergeCell ref="B30:B31"/>
    <mergeCell ref="C30:E30"/>
    <mergeCell ref="C31:E31"/>
    <mergeCell ref="F30:F31"/>
    <mergeCell ref="G30:I30"/>
    <mergeCell ref="G31:I31"/>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24.42578125" bestFit="1" customWidth="1"/>
    <col min="2" max="2" width="36.5703125" bestFit="1" customWidth="1"/>
    <col min="3" max="3" width="2" customWidth="1"/>
    <col min="4" max="4" width="7.7109375" customWidth="1"/>
    <col min="5" max="6" width="9.28515625" customWidth="1"/>
    <col min="7" max="7" width="2" customWidth="1"/>
    <col min="8" max="8" width="7.7109375" customWidth="1"/>
    <col min="9" max="10" width="9.28515625" customWidth="1"/>
    <col min="11" max="11" width="2" customWidth="1"/>
    <col min="12" max="12" width="7.7109375" customWidth="1"/>
    <col min="13" max="13" width="9.28515625" customWidth="1"/>
  </cols>
  <sheetData>
    <row r="1" spans="1:13" ht="15" customHeight="1">
      <c r="A1" s="9" t="s">
        <v>539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224</v>
      </c>
      <c r="B3" s="10"/>
      <c r="C3" s="10"/>
      <c r="D3" s="10"/>
      <c r="E3" s="10"/>
      <c r="F3" s="10"/>
      <c r="G3" s="10"/>
      <c r="H3" s="10"/>
      <c r="I3" s="10"/>
      <c r="J3" s="10"/>
      <c r="K3" s="10"/>
      <c r="L3" s="10"/>
      <c r="M3" s="10"/>
    </row>
    <row r="4" spans="1:13">
      <c r="A4" s="11" t="s">
        <v>540</v>
      </c>
      <c r="B4" s="28" t="s">
        <v>226</v>
      </c>
      <c r="C4" s="28"/>
      <c r="D4" s="28"/>
      <c r="E4" s="28"/>
      <c r="F4" s="28"/>
      <c r="G4" s="28"/>
      <c r="H4" s="28"/>
      <c r="I4" s="28"/>
      <c r="J4" s="28"/>
      <c r="K4" s="28"/>
      <c r="L4" s="28"/>
      <c r="M4" s="28"/>
    </row>
    <row r="5" spans="1:13">
      <c r="A5" s="11"/>
      <c r="B5" s="24"/>
      <c r="C5" s="24"/>
      <c r="D5" s="24"/>
      <c r="E5" s="24"/>
      <c r="F5" s="24"/>
      <c r="G5" s="24"/>
      <c r="H5" s="24"/>
      <c r="I5" s="24"/>
      <c r="J5" s="24"/>
      <c r="K5" s="24"/>
      <c r="L5" s="24"/>
      <c r="M5" s="24"/>
    </row>
    <row r="6" spans="1:13">
      <c r="A6" s="11"/>
      <c r="B6" s="15"/>
      <c r="C6" s="15"/>
      <c r="D6" s="15"/>
      <c r="E6" s="15"/>
      <c r="F6" s="15"/>
      <c r="G6" s="15"/>
      <c r="H6" s="15"/>
      <c r="I6" s="15"/>
      <c r="J6" s="15"/>
      <c r="K6" s="15"/>
      <c r="L6" s="15"/>
      <c r="M6" s="15"/>
    </row>
    <row r="7" spans="1:13">
      <c r="A7" s="11"/>
      <c r="B7" s="25" t="s">
        <v>197</v>
      </c>
      <c r="C7" s="66" t="s">
        <v>198</v>
      </c>
      <c r="D7" s="66"/>
      <c r="E7" s="66"/>
      <c r="F7" s="28"/>
      <c r="G7" s="66" t="s">
        <v>199</v>
      </c>
      <c r="H7" s="66"/>
      <c r="I7" s="66"/>
      <c r="J7" s="28"/>
      <c r="K7" s="66" t="s">
        <v>198</v>
      </c>
      <c r="L7" s="66"/>
      <c r="M7" s="66"/>
    </row>
    <row r="8" spans="1:13" ht="15.75" thickBot="1">
      <c r="A8" s="11"/>
      <c r="B8" s="25"/>
      <c r="C8" s="67">
        <v>2015</v>
      </c>
      <c r="D8" s="67"/>
      <c r="E8" s="67"/>
      <c r="F8" s="28"/>
      <c r="G8" s="67">
        <v>2014</v>
      </c>
      <c r="H8" s="67"/>
      <c r="I8" s="67"/>
      <c r="J8" s="28"/>
      <c r="K8" s="67">
        <v>2014</v>
      </c>
      <c r="L8" s="67"/>
      <c r="M8" s="67"/>
    </row>
    <row r="9" spans="1:13">
      <c r="A9" s="11"/>
      <c r="B9" s="29" t="s">
        <v>227</v>
      </c>
      <c r="C9" s="32">
        <v>311660</v>
      </c>
      <c r="D9" s="32"/>
      <c r="E9" s="34"/>
      <c r="F9" s="36"/>
      <c r="G9" s="39">
        <v>2166</v>
      </c>
      <c r="H9" s="39"/>
      <c r="I9" s="34"/>
      <c r="J9" s="36"/>
      <c r="K9" s="39">
        <v>226100</v>
      </c>
      <c r="L9" s="39"/>
      <c r="M9" s="34"/>
    </row>
    <row r="10" spans="1:13" ht="15.75" thickBot="1">
      <c r="A10" s="11"/>
      <c r="B10" s="29"/>
      <c r="C10" s="68"/>
      <c r="D10" s="68"/>
      <c r="E10" s="69"/>
      <c r="F10" s="36"/>
      <c r="G10" s="70"/>
      <c r="H10" s="70"/>
      <c r="I10" s="69"/>
      <c r="J10" s="36"/>
      <c r="K10" s="70"/>
      <c r="L10" s="70"/>
      <c r="M10" s="69"/>
    </row>
    <row r="11" spans="1:13">
      <c r="A11" s="11"/>
      <c r="B11" s="41" t="s">
        <v>228</v>
      </c>
      <c r="C11" s="71" t="s">
        <v>201</v>
      </c>
      <c r="D11" s="73">
        <v>311660</v>
      </c>
      <c r="E11" s="74"/>
      <c r="F11" s="28"/>
      <c r="G11" s="75" t="s">
        <v>201</v>
      </c>
      <c r="H11" s="77">
        <v>2166</v>
      </c>
      <c r="I11" s="74"/>
      <c r="J11" s="28"/>
      <c r="K11" s="75" t="s">
        <v>201</v>
      </c>
      <c r="L11" s="77">
        <v>226100</v>
      </c>
      <c r="M11" s="74"/>
    </row>
    <row r="12" spans="1:13" ht="15.75" thickBot="1">
      <c r="A12" s="11"/>
      <c r="B12" s="41"/>
      <c r="C12" s="72"/>
      <c r="D12" s="59"/>
      <c r="E12" s="48"/>
      <c r="F12" s="28"/>
      <c r="G12" s="76"/>
      <c r="H12" s="60"/>
      <c r="I12" s="48"/>
      <c r="J12" s="28"/>
      <c r="K12" s="76"/>
      <c r="L12" s="60"/>
      <c r="M12" s="48"/>
    </row>
    <row r="13" spans="1:13">
      <c r="A13" s="11"/>
      <c r="B13" s="29" t="s">
        <v>229</v>
      </c>
      <c r="C13" s="30" t="s">
        <v>201</v>
      </c>
      <c r="D13" s="79" t="s">
        <v>230</v>
      </c>
      <c r="E13" s="34"/>
      <c r="F13" s="36"/>
      <c r="G13" s="37" t="s">
        <v>201</v>
      </c>
      <c r="H13" s="81" t="s">
        <v>230</v>
      </c>
      <c r="I13" s="34"/>
      <c r="J13" s="36"/>
      <c r="K13" s="37" t="s">
        <v>201</v>
      </c>
      <c r="L13" s="39">
        <v>6012</v>
      </c>
      <c r="M13" s="34"/>
    </row>
    <row r="14" spans="1:13">
      <c r="A14" s="11"/>
      <c r="B14" s="29"/>
      <c r="C14" s="51"/>
      <c r="D14" s="78"/>
      <c r="E14" s="36"/>
      <c r="F14" s="36"/>
      <c r="G14" s="55"/>
      <c r="H14" s="80"/>
      <c r="I14" s="36"/>
      <c r="J14" s="36"/>
      <c r="K14" s="55"/>
      <c r="L14" s="45"/>
      <c r="M14" s="36"/>
    </row>
    <row r="15" spans="1:13">
      <c r="A15" s="11"/>
      <c r="B15" s="41" t="s">
        <v>231</v>
      </c>
      <c r="C15" s="42">
        <v>19037</v>
      </c>
      <c r="D15" s="42"/>
      <c r="E15" s="28"/>
      <c r="F15" s="28"/>
      <c r="G15" s="43">
        <v>76415</v>
      </c>
      <c r="H15" s="43"/>
      <c r="I15" s="28"/>
      <c r="J15" s="28"/>
      <c r="K15" s="43">
        <v>84748</v>
      </c>
      <c r="L15" s="43"/>
      <c r="M15" s="28"/>
    </row>
    <row r="16" spans="1:13" ht="15.75" thickBot="1">
      <c r="A16" s="11"/>
      <c r="B16" s="41"/>
      <c r="C16" s="59"/>
      <c r="D16" s="59"/>
      <c r="E16" s="48"/>
      <c r="F16" s="28"/>
      <c r="G16" s="60"/>
      <c r="H16" s="60"/>
      <c r="I16" s="48"/>
      <c r="J16" s="28"/>
      <c r="K16" s="60"/>
      <c r="L16" s="60"/>
      <c r="M16" s="48"/>
    </row>
    <row r="17" spans="1:13">
      <c r="A17" s="11"/>
      <c r="B17" s="29" t="s">
        <v>232</v>
      </c>
      <c r="C17" s="30" t="s">
        <v>201</v>
      </c>
      <c r="D17" s="32">
        <v>19037</v>
      </c>
      <c r="E17" s="34"/>
      <c r="F17" s="36"/>
      <c r="G17" s="37" t="s">
        <v>201</v>
      </c>
      <c r="H17" s="39">
        <v>76415</v>
      </c>
      <c r="I17" s="34"/>
      <c r="J17" s="36"/>
      <c r="K17" s="37" t="s">
        <v>201</v>
      </c>
      <c r="L17" s="39">
        <v>90760</v>
      </c>
      <c r="M17" s="34"/>
    </row>
    <row r="18" spans="1:13" ht="15.75" thickBot="1">
      <c r="A18" s="11"/>
      <c r="B18" s="29"/>
      <c r="C18" s="82"/>
      <c r="D18" s="68"/>
      <c r="E18" s="69"/>
      <c r="F18" s="36"/>
      <c r="G18" s="83"/>
      <c r="H18" s="70"/>
      <c r="I18" s="69"/>
      <c r="J18" s="36"/>
      <c r="K18" s="83"/>
      <c r="L18" s="70"/>
      <c r="M18" s="69"/>
    </row>
    <row r="19" spans="1:13">
      <c r="A19" s="11"/>
      <c r="B19" s="41" t="s">
        <v>233</v>
      </c>
      <c r="C19" s="71" t="s">
        <v>201</v>
      </c>
      <c r="D19" s="85" t="s">
        <v>230</v>
      </c>
      <c r="E19" s="74"/>
      <c r="F19" s="28"/>
      <c r="G19" s="75" t="s">
        <v>201</v>
      </c>
      <c r="H19" s="87" t="s">
        <v>230</v>
      </c>
      <c r="I19" s="74"/>
      <c r="J19" s="28"/>
      <c r="K19" s="75" t="s">
        <v>201</v>
      </c>
      <c r="L19" s="77">
        <v>3288</v>
      </c>
      <c r="M19" s="74"/>
    </row>
    <row r="20" spans="1:13">
      <c r="A20" s="11"/>
      <c r="B20" s="41"/>
      <c r="C20" s="84"/>
      <c r="D20" s="46"/>
      <c r="E20" s="28"/>
      <c r="F20" s="28"/>
      <c r="G20" s="86"/>
      <c r="H20" s="49"/>
      <c r="I20" s="28"/>
      <c r="J20" s="28"/>
      <c r="K20" s="86"/>
      <c r="L20" s="43"/>
      <c r="M20" s="28"/>
    </row>
    <row r="21" spans="1:13">
      <c r="A21" s="11"/>
      <c r="B21" s="29" t="s">
        <v>234</v>
      </c>
      <c r="C21" s="44">
        <v>323258</v>
      </c>
      <c r="D21" s="44"/>
      <c r="E21" s="36"/>
      <c r="F21" s="36"/>
      <c r="G21" s="45">
        <v>298638</v>
      </c>
      <c r="H21" s="45"/>
      <c r="I21" s="36"/>
      <c r="J21" s="36"/>
      <c r="K21" s="45">
        <v>302873</v>
      </c>
      <c r="L21" s="45"/>
      <c r="M21" s="36"/>
    </row>
    <row r="22" spans="1:13" ht="15.75" thickBot="1">
      <c r="A22" s="11"/>
      <c r="B22" s="29"/>
      <c r="C22" s="68"/>
      <c r="D22" s="68"/>
      <c r="E22" s="69"/>
      <c r="F22" s="36"/>
      <c r="G22" s="70"/>
      <c r="H22" s="70"/>
      <c r="I22" s="69"/>
      <c r="J22" s="36"/>
      <c r="K22" s="70"/>
      <c r="L22" s="70"/>
      <c r="M22" s="69"/>
    </row>
    <row r="23" spans="1:13">
      <c r="A23" s="11"/>
      <c r="B23" s="41" t="s">
        <v>235</v>
      </c>
      <c r="C23" s="71" t="s">
        <v>201</v>
      </c>
      <c r="D23" s="73">
        <v>323258</v>
      </c>
      <c r="E23" s="74"/>
      <c r="F23" s="28"/>
      <c r="G23" s="75" t="s">
        <v>201</v>
      </c>
      <c r="H23" s="77">
        <v>298638</v>
      </c>
      <c r="I23" s="74"/>
      <c r="J23" s="28"/>
      <c r="K23" s="75" t="s">
        <v>201</v>
      </c>
      <c r="L23" s="77">
        <v>306161</v>
      </c>
      <c r="M23" s="74"/>
    </row>
    <row r="24" spans="1:13" ht="15.75" thickBot="1">
      <c r="A24" s="11"/>
      <c r="B24" s="41"/>
      <c r="C24" s="72"/>
      <c r="D24" s="59"/>
      <c r="E24" s="48"/>
      <c r="F24" s="28"/>
      <c r="G24" s="76"/>
      <c r="H24" s="60"/>
      <c r="I24" s="48"/>
      <c r="J24" s="28"/>
      <c r="K24" s="76"/>
      <c r="L24" s="60"/>
      <c r="M24" s="48"/>
    </row>
  </sheetData>
  <mergeCells count="103">
    <mergeCell ref="B4:M4"/>
    <mergeCell ref="I23:I24"/>
    <mergeCell ref="J23:J24"/>
    <mergeCell ref="K23:K24"/>
    <mergeCell ref="L23:L24"/>
    <mergeCell ref="M23:M24"/>
    <mergeCell ref="A1:A2"/>
    <mergeCell ref="B1:M1"/>
    <mergeCell ref="B2:M2"/>
    <mergeCell ref="B3:M3"/>
    <mergeCell ref="A4:A24"/>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I11:I12"/>
    <mergeCell ref="J11:J12"/>
    <mergeCell ref="K11:K12"/>
    <mergeCell ref="L11:L12"/>
    <mergeCell ref="M11:M12"/>
    <mergeCell ref="B13:B14"/>
    <mergeCell ref="C13:C14"/>
    <mergeCell ref="D13:D14"/>
    <mergeCell ref="E13:E14"/>
    <mergeCell ref="F13:F14"/>
    <mergeCell ref="J9:J10"/>
    <mergeCell ref="K9:L10"/>
    <mergeCell ref="M9:M10"/>
    <mergeCell ref="B11:B12"/>
    <mergeCell ref="C11:C12"/>
    <mergeCell ref="D11:D12"/>
    <mergeCell ref="E11:E12"/>
    <mergeCell ref="F11:F12"/>
    <mergeCell ref="G11:G12"/>
    <mergeCell ref="H11:H12"/>
    <mergeCell ref="B9:B10"/>
    <mergeCell ref="C9:D10"/>
    <mergeCell ref="E9:E10"/>
    <mergeCell ref="F9:F10"/>
    <mergeCell ref="G9:H10"/>
    <mergeCell ref="I9:I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0"/>
  <sheetViews>
    <sheetView showGridLines="0" workbookViewId="0"/>
  </sheetViews>
  <sheetFormatPr defaultRowHeight="15"/>
  <cols>
    <col min="1" max="2" width="36.5703125" bestFit="1" customWidth="1"/>
    <col min="3" max="4" width="14.42578125" customWidth="1"/>
    <col min="5" max="5" width="2.85546875" customWidth="1"/>
    <col min="6" max="6" width="11.140625" customWidth="1"/>
    <col min="7" max="7" width="4.28515625" customWidth="1"/>
    <col min="8" max="8" width="15.85546875" customWidth="1"/>
    <col min="9" max="9" width="14.7109375" customWidth="1"/>
    <col min="10" max="10" width="13.42578125" customWidth="1"/>
    <col min="11" max="11" width="6.140625" customWidth="1"/>
    <col min="12" max="12" width="22.5703125" customWidth="1"/>
    <col min="13" max="13" width="4.85546875" customWidth="1"/>
    <col min="14" max="14" width="13.42578125" customWidth="1"/>
    <col min="15" max="15" width="7.28515625" customWidth="1"/>
    <col min="16" max="16" width="23.42578125" customWidth="1"/>
    <col min="17" max="17" width="5.85546875" customWidth="1"/>
    <col min="18" max="18" width="13.42578125" customWidth="1"/>
    <col min="19" max="19" width="2.85546875" customWidth="1"/>
    <col min="20" max="20" width="11.140625" customWidth="1"/>
    <col min="21" max="21" width="2.28515625" customWidth="1"/>
    <col min="22" max="22" width="13.42578125" customWidth="1"/>
    <col min="23" max="23" width="2.85546875" customWidth="1"/>
    <col min="24" max="24" width="4.140625" customWidth="1"/>
    <col min="25" max="25" width="13.42578125" customWidth="1"/>
  </cols>
  <sheetData>
    <row r="1" spans="1:25" ht="15" customHeight="1">
      <c r="A1" s="9" t="s">
        <v>541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238</v>
      </c>
      <c r="B3" s="10"/>
      <c r="C3" s="10"/>
      <c r="D3" s="10"/>
      <c r="E3" s="10"/>
      <c r="F3" s="10"/>
      <c r="G3" s="10"/>
      <c r="H3" s="10"/>
      <c r="I3" s="10"/>
      <c r="J3" s="10"/>
      <c r="K3" s="10"/>
      <c r="L3" s="10"/>
      <c r="M3" s="10"/>
      <c r="N3" s="10"/>
      <c r="O3" s="10"/>
      <c r="P3" s="10"/>
      <c r="Q3" s="10"/>
      <c r="R3" s="10"/>
      <c r="S3" s="10"/>
      <c r="T3" s="10"/>
      <c r="U3" s="10"/>
      <c r="V3" s="10"/>
      <c r="W3" s="10"/>
      <c r="X3" s="10"/>
      <c r="Y3" s="10"/>
    </row>
    <row r="4" spans="1:25">
      <c r="A4" s="11" t="s">
        <v>542</v>
      </c>
      <c r="B4" s="28" t="s">
        <v>543</v>
      </c>
      <c r="C4" s="28"/>
      <c r="D4" s="28"/>
      <c r="E4" s="28"/>
      <c r="F4" s="28"/>
      <c r="G4" s="28"/>
      <c r="H4" s="28"/>
      <c r="I4" s="28"/>
      <c r="J4" s="28"/>
      <c r="K4" s="28"/>
      <c r="L4" s="28"/>
      <c r="M4" s="28"/>
      <c r="N4" s="28"/>
      <c r="O4" s="28"/>
      <c r="P4" s="28"/>
      <c r="Q4" s="28"/>
      <c r="R4" s="28"/>
      <c r="S4" s="28"/>
      <c r="T4" s="28"/>
      <c r="U4" s="28"/>
      <c r="V4" s="28"/>
      <c r="W4" s="28"/>
      <c r="X4" s="28"/>
      <c r="Y4" s="28"/>
    </row>
    <row r="5" spans="1:25">
      <c r="A5" s="11"/>
      <c r="B5" s="24"/>
      <c r="C5" s="24"/>
      <c r="D5" s="24"/>
      <c r="E5" s="24"/>
      <c r="F5" s="24"/>
      <c r="G5" s="24"/>
      <c r="H5" s="24"/>
      <c r="I5" s="24"/>
      <c r="J5" s="24"/>
      <c r="K5" s="24"/>
      <c r="L5" s="24"/>
      <c r="M5" s="24"/>
      <c r="N5" s="24"/>
      <c r="O5" s="24"/>
      <c r="P5" s="24"/>
      <c r="Q5" s="24"/>
      <c r="R5" s="24"/>
      <c r="S5" s="24"/>
      <c r="T5" s="24"/>
      <c r="U5" s="24"/>
      <c r="V5" s="24"/>
      <c r="W5" s="24"/>
      <c r="X5" s="24"/>
      <c r="Y5" s="24"/>
    </row>
    <row r="6" spans="1:25">
      <c r="A6" s="11"/>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1"/>
      <c r="B7" s="16"/>
      <c r="C7" s="67" t="s">
        <v>244</v>
      </c>
      <c r="D7" s="67"/>
      <c r="E7" s="67"/>
      <c r="F7" s="67"/>
      <c r="G7" s="67"/>
      <c r="H7" s="67"/>
      <c r="I7" s="67"/>
      <c r="J7" s="14"/>
      <c r="K7" s="67" t="s">
        <v>245</v>
      </c>
      <c r="L7" s="67"/>
      <c r="M7" s="67"/>
      <c r="N7" s="67"/>
      <c r="O7" s="67"/>
      <c r="P7" s="67"/>
      <c r="Q7" s="67"/>
      <c r="R7" s="14"/>
      <c r="S7" s="67" t="s">
        <v>246</v>
      </c>
      <c r="T7" s="67"/>
      <c r="U7" s="67"/>
      <c r="V7" s="67"/>
      <c r="W7" s="67"/>
      <c r="X7" s="67"/>
      <c r="Y7" s="67"/>
    </row>
    <row r="8" spans="1:25">
      <c r="A8" s="11"/>
      <c r="B8" s="25" t="s">
        <v>197</v>
      </c>
      <c r="C8" s="88" t="s">
        <v>247</v>
      </c>
      <c r="D8" s="88"/>
      <c r="E8" s="88"/>
      <c r="F8" s="74"/>
      <c r="G8" s="88" t="s">
        <v>247</v>
      </c>
      <c r="H8" s="88"/>
      <c r="I8" s="88"/>
      <c r="J8" s="28"/>
      <c r="K8" s="88" t="s">
        <v>247</v>
      </c>
      <c r="L8" s="88"/>
      <c r="M8" s="88"/>
      <c r="N8" s="74"/>
      <c r="O8" s="88" t="s">
        <v>247</v>
      </c>
      <c r="P8" s="88"/>
      <c r="Q8" s="88"/>
      <c r="R8" s="28"/>
      <c r="S8" s="88" t="s">
        <v>247</v>
      </c>
      <c r="T8" s="88"/>
      <c r="U8" s="88"/>
      <c r="V8" s="74"/>
      <c r="W8" s="88" t="s">
        <v>247</v>
      </c>
      <c r="X8" s="88"/>
      <c r="Y8" s="88"/>
    </row>
    <row r="9" spans="1:25">
      <c r="A9" s="11"/>
      <c r="B9" s="25"/>
      <c r="C9" s="66" t="s">
        <v>248</v>
      </c>
      <c r="D9" s="66"/>
      <c r="E9" s="66"/>
      <c r="F9" s="28"/>
      <c r="G9" s="66" t="s">
        <v>248</v>
      </c>
      <c r="H9" s="66"/>
      <c r="I9" s="66"/>
      <c r="J9" s="28"/>
      <c r="K9" s="66" t="s">
        <v>248</v>
      </c>
      <c r="L9" s="66"/>
      <c r="M9" s="66"/>
      <c r="N9" s="28"/>
      <c r="O9" s="66" t="s">
        <v>248</v>
      </c>
      <c r="P9" s="66"/>
      <c r="Q9" s="66"/>
      <c r="R9" s="28"/>
      <c r="S9" s="66" t="s">
        <v>248</v>
      </c>
      <c r="T9" s="66"/>
      <c r="U9" s="66"/>
      <c r="V9" s="28"/>
      <c r="W9" s="66" t="s">
        <v>248</v>
      </c>
      <c r="X9" s="66"/>
      <c r="Y9" s="66"/>
    </row>
    <row r="10" spans="1:25">
      <c r="A10" s="11"/>
      <c r="B10" s="25"/>
      <c r="C10" s="66" t="s">
        <v>249</v>
      </c>
      <c r="D10" s="66"/>
      <c r="E10" s="66"/>
      <c r="F10" s="28"/>
      <c r="G10" s="66" t="s">
        <v>251</v>
      </c>
      <c r="H10" s="66"/>
      <c r="I10" s="66"/>
      <c r="J10" s="28"/>
      <c r="K10" s="66" t="s">
        <v>249</v>
      </c>
      <c r="L10" s="66"/>
      <c r="M10" s="66"/>
      <c r="N10" s="28"/>
      <c r="O10" s="66" t="s">
        <v>251</v>
      </c>
      <c r="P10" s="66"/>
      <c r="Q10" s="66"/>
      <c r="R10" s="28"/>
      <c r="S10" s="66" t="s">
        <v>249</v>
      </c>
      <c r="T10" s="66"/>
      <c r="U10" s="66"/>
      <c r="V10" s="28"/>
      <c r="W10" s="66" t="s">
        <v>251</v>
      </c>
      <c r="X10" s="66"/>
      <c r="Y10" s="66"/>
    </row>
    <row r="11" spans="1:25" ht="15.75" thickBot="1">
      <c r="A11" s="11"/>
      <c r="B11" s="25"/>
      <c r="C11" s="67" t="s">
        <v>250</v>
      </c>
      <c r="D11" s="67"/>
      <c r="E11" s="67"/>
      <c r="F11" s="28"/>
      <c r="G11" s="67" t="s">
        <v>250</v>
      </c>
      <c r="H11" s="67"/>
      <c r="I11" s="67"/>
      <c r="J11" s="28"/>
      <c r="K11" s="67" t="s">
        <v>250</v>
      </c>
      <c r="L11" s="67"/>
      <c r="M11" s="67"/>
      <c r="N11" s="28"/>
      <c r="O11" s="67" t="s">
        <v>250</v>
      </c>
      <c r="P11" s="67"/>
      <c r="Q11" s="67"/>
      <c r="R11" s="28"/>
      <c r="S11" s="67" t="s">
        <v>250</v>
      </c>
      <c r="T11" s="67"/>
      <c r="U11" s="67"/>
      <c r="V11" s="28"/>
      <c r="W11" s="67" t="s">
        <v>250</v>
      </c>
      <c r="X11" s="67"/>
      <c r="Y11" s="67"/>
    </row>
    <row r="12" spans="1:25">
      <c r="A12" s="11"/>
      <c r="B12" s="29" t="s">
        <v>252</v>
      </c>
      <c r="C12" s="30" t="s">
        <v>201</v>
      </c>
      <c r="D12" s="32">
        <v>39521</v>
      </c>
      <c r="E12" s="34"/>
      <c r="F12" s="36"/>
      <c r="G12" s="37" t="s">
        <v>201</v>
      </c>
      <c r="H12" s="81" t="s">
        <v>230</v>
      </c>
      <c r="I12" s="34"/>
      <c r="J12" s="36"/>
      <c r="K12" s="37" t="s">
        <v>201</v>
      </c>
      <c r="L12" s="39">
        <v>79646</v>
      </c>
      <c r="M12" s="34"/>
      <c r="N12" s="36"/>
      <c r="O12" s="37" t="s">
        <v>201</v>
      </c>
      <c r="P12" s="81" t="s">
        <v>230</v>
      </c>
      <c r="Q12" s="34"/>
      <c r="R12" s="36"/>
      <c r="S12" s="37" t="s">
        <v>201</v>
      </c>
      <c r="T12" s="39">
        <v>142791</v>
      </c>
      <c r="U12" s="34"/>
      <c r="V12" s="36"/>
      <c r="W12" s="37" t="s">
        <v>201</v>
      </c>
      <c r="X12" s="81" t="s">
        <v>230</v>
      </c>
      <c r="Y12" s="34"/>
    </row>
    <row r="13" spans="1:25">
      <c r="A13" s="11"/>
      <c r="B13" s="29"/>
      <c r="C13" s="51"/>
      <c r="D13" s="44"/>
      <c r="E13" s="36"/>
      <c r="F13" s="36"/>
      <c r="G13" s="55"/>
      <c r="H13" s="80"/>
      <c r="I13" s="36"/>
      <c r="J13" s="36"/>
      <c r="K13" s="55"/>
      <c r="L13" s="45"/>
      <c r="M13" s="36"/>
      <c r="N13" s="36"/>
      <c r="O13" s="55"/>
      <c r="P13" s="80"/>
      <c r="Q13" s="36"/>
      <c r="R13" s="36"/>
      <c r="S13" s="55"/>
      <c r="T13" s="45"/>
      <c r="U13" s="36"/>
      <c r="V13" s="36"/>
      <c r="W13" s="55"/>
      <c r="X13" s="80"/>
      <c r="Y13" s="36"/>
    </row>
    <row r="14" spans="1:25">
      <c r="A14" s="11"/>
      <c r="B14" s="41" t="s">
        <v>253</v>
      </c>
      <c r="C14" s="42">
        <v>21327</v>
      </c>
      <c r="D14" s="42"/>
      <c r="E14" s="28"/>
      <c r="F14" s="28"/>
      <c r="G14" s="49" t="s">
        <v>230</v>
      </c>
      <c r="H14" s="49"/>
      <c r="I14" s="28"/>
      <c r="J14" s="28"/>
      <c r="K14" s="49" t="s">
        <v>254</v>
      </c>
      <c r="L14" s="49"/>
      <c r="M14" s="86" t="s">
        <v>255</v>
      </c>
      <c r="N14" s="28"/>
      <c r="O14" s="49" t="s">
        <v>230</v>
      </c>
      <c r="P14" s="49"/>
      <c r="Q14" s="28"/>
      <c r="R14" s="28"/>
      <c r="S14" s="49" t="s">
        <v>256</v>
      </c>
      <c r="T14" s="49"/>
      <c r="U14" s="86" t="s">
        <v>255</v>
      </c>
      <c r="V14" s="28"/>
      <c r="W14" s="49" t="s">
        <v>230</v>
      </c>
      <c r="X14" s="49"/>
      <c r="Y14" s="28"/>
    </row>
    <row r="15" spans="1:25" ht="15.75" thickBot="1">
      <c r="A15" s="11"/>
      <c r="B15" s="41"/>
      <c r="C15" s="59"/>
      <c r="D15" s="59"/>
      <c r="E15" s="48"/>
      <c r="F15" s="28"/>
      <c r="G15" s="50"/>
      <c r="H15" s="50"/>
      <c r="I15" s="48"/>
      <c r="J15" s="28"/>
      <c r="K15" s="50"/>
      <c r="L15" s="50"/>
      <c r="M15" s="76"/>
      <c r="N15" s="28"/>
      <c r="O15" s="50"/>
      <c r="P15" s="50"/>
      <c r="Q15" s="48"/>
      <c r="R15" s="28"/>
      <c r="S15" s="50"/>
      <c r="T15" s="50"/>
      <c r="U15" s="76"/>
      <c r="V15" s="28"/>
      <c r="W15" s="50"/>
      <c r="X15" s="50"/>
      <c r="Y15" s="48"/>
    </row>
    <row r="16" spans="1:25">
      <c r="A16" s="11"/>
      <c r="B16" s="29" t="s">
        <v>257</v>
      </c>
      <c r="C16" s="30" t="s">
        <v>201</v>
      </c>
      <c r="D16" s="32">
        <v>60848</v>
      </c>
      <c r="E16" s="34"/>
      <c r="F16" s="36"/>
      <c r="G16" s="37" t="s">
        <v>201</v>
      </c>
      <c r="H16" s="81" t="s">
        <v>230</v>
      </c>
      <c r="I16" s="34"/>
      <c r="J16" s="36"/>
      <c r="K16" s="37" t="s">
        <v>201</v>
      </c>
      <c r="L16" s="39">
        <v>68665</v>
      </c>
      <c r="M16" s="34"/>
      <c r="N16" s="36"/>
      <c r="O16" s="37" t="s">
        <v>201</v>
      </c>
      <c r="P16" s="81" t="s">
        <v>230</v>
      </c>
      <c r="Q16" s="34"/>
      <c r="R16" s="36"/>
      <c r="S16" s="37" t="s">
        <v>201</v>
      </c>
      <c r="T16" s="39">
        <v>54293</v>
      </c>
      <c r="U16" s="34"/>
      <c r="V16" s="36"/>
      <c r="W16" s="37" t="s">
        <v>201</v>
      </c>
      <c r="X16" s="81" t="s">
        <v>230</v>
      </c>
      <c r="Y16" s="34"/>
    </row>
    <row r="17" spans="1:25" ht="15.75" thickBot="1">
      <c r="A17" s="11"/>
      <c r="B17" s="29"/>
      <c r="C17" s="52"/>
      <c r="D17" s="53"/>
      <c r="E17" s="54"/>
      <c r="F17" s="36"/>
      <c r="G17" s="56"/>
      <c r="H17" s="89"/>
      <c r="I17" s="54"/>
      <c r="J17" s="36"/>
      <c r="K17" s="56"/>
      <c r="L17" s="57"/>
      <c r="M17" s="54"/>
      <c r="N17" s="36"/>
      <c r="O17" s="56"/>
      <c r="P17" s="89"/>
      <c r="Q17" s="54"/>
      <c r="R17" s="36"/>
      <c r="S17" s="56"/>
      <c r="T17" s="57"/>
      <c r="U17" s="54"/>
      <c r="V17" s="36"/>
      <c r="W17" s="56"/>
      <c r="X17" s="89"/>
      <c r="Y17" s="54"/>
    </row>
    <row r="18" spans="1:25" ht="15.75" thickTop="1">
      <c r="A18" s="11" t="s">
        <v>544</v>
      </c>
      <c r="B18" s="86" t="s">
        <v>258</v>
      </c>
      <c r="C18" s="86"/>
      <c r="D18" s="86"/>
      <c r="E18" s="86"/>
      <c r="F18" s="86"/>
      <c r="G18" s="86"/>
      <c r="H18" s="86"/>
      <c r="I18" s="86"/>
      <c r="J18" s="86"/>
      <c r="K18" s="86"/>
      <c r="L18" s="86"/>
      <c r="M18" s="86"/>
      <c r="N18" s="86"/>
      <c r="O18" s="86"/>
      <c r="P18" s="86"/>
      <c r="Q18" s="86"/>
      <c r="R18" s="86"/>
      <c r="S18" s="86"/>
      <c r="T18" s="86"/>
      <c r="U18" s="86"/>
      <c r="V18" s="86"/>
      <c r="W18" s="86"/>
      <c r="X18" s="86"/>
      <c r="Y18" s="86"/>
    </row>
    <row r="19" spans="1:25">
      <c r="A19" s="11"/>
      <c r="B19" s="24"/>
      <c r="C19" s="24"/>
      <c r="D19" s="24"/>
      <c r="E19" s="24"/>
      <c r="F19" s="24"/>
      <c r="G19" s="24"/>
      <c r="H19" s="24"/>
      <c r="I19" s="24"/>
      <c r="J19" s="24"/>
      <c r="K19" s="24"/>
      <c r="L19" s="24"/>
      <c r="M19" s="24"/>
      <c r="N19" s="24"/>
      <c r="O19" s="24"/>
      <c r="P19" s="24"/>
      <c r="Q19" s="24"/>
      <c r="R19" s="24"/>
      <c r="S19" s="24"/>
      <c r="T19" s="24"/>
      <c r="U19" s="24"/>
    </row>
    <row r="20" spans="1:25">
      <c r="A20" s="11"/>
      <c r="B20" s="15"/>
      <c r="C20" s="15"/>
      <c r="D20" s="15"/>
      <c r="E20" s="15"/>
      <c r="F20" s="15"/>
      <c r="G20" s="15"/>
      <c r="H20" s="15"/>
      <c r="I20" s="15"/>
      <c r="J20" s="15"/>
      <c r="K20" s="15"/>
      <c r="L20" s="15"/>
      <c r="M20" s="15"/>
      <c r="N20" s="15"/>
      <c r="O20" s="15"/>
      <c r="P20" s="15"/>
      <c r="Q20" s="15"/>
      <c r="R20" s="15"/>
      <c r="S20" s="15"/>
      <c r="T20" s="15"/>
      <c r="U20" s="15"/>
    </row>
    <row r="21" spans="1:25" ht="15.75" thickBot="1">
      <c r="A21" s="11"/>
      <c r="B21" s="14"/>
      <c r="C21" s="91">
        <v>42094</v>
      </c>
      <c r="D21" s="91"/>
      <c r="E21" s="91"/>
      <c r="F21" s="91"/>
      <c r="G21" s="91"/>
      <c r="H21" s="91"/>
      <c r="I21" s="91"/>
      <c r="J21" s="91"/>
      <c r="K21" s="91"/>
      <c r="L21" s="91"/>
      <c r="M21" s="91"/>
      <c r="N21" s="91"/>
      <c r="O21" s="91"/>
      <c r="P21" s="91"/>
      <c r="Q21" s="91"/>
      <c r="R21" s="91"/>
      <c r="S21" s="91"/>
      <c r="T21" s="91"/>
      <c r="U21" s="91"/>
    </row>
    <row r="22" spans="1:25" ht="15.75" thickBot="1">
      <c r="A22" s="11"/>
      <c r="B22" s="16" t="s">
        <v>197</v>
      </c>
      <c r="C22" s="92" t="s">
        <v>259</v>
      </c>
      <c r="D22" s="92"/>
      <c r="E22" s="92"/>
      <c r="F22" s="14"/>
      <c r="G22" s="92" t="s">
        <v>260</v>
      </c>
      <c r="H22" s="92"/>
      <c r="I22" s="92"/>
      <c r="J22" s="14"/>
      <c r="K22" s="92" t="s">
        <v>261</v>
      </c>
      <c r="L22" s="92"/>
      <c r="M22" s="92"/>
      <c r="N22" s="14"/>
      <c r="O22" s="92" t="s">
        <v>262</v>
      </c>
      <c r="P22" s="92"/>
      <c r="Q22" s="92"/>
      <c r="R22" s="14"/>
      <c r="S22" s="92" t="s">
        <v>156</v>
      </c>
      <c r="T22" s="92"/>
      <c r="U22" s="92"/>
    </row>
    <row r="23" spans="1:25">
      <c r="A23" s="11"/>
      <c r="B23" s="55" t="s">
        <v>263</v>
      </c>
      <c r="C23" s="30" t="s">
        <v>201</v>
      </c>
      <c r="D23" s="32">
        <v>60071</v>
      </c>
      <c r="E23" s="34"/>
      <c r="F23" s="36"/>
      <c r="G23" s="30" t="s">
        <v>201</v>
      </c>
      <c r="H23" s="79">
        <v>254</v>
      </c>
      <c r="I23" s="34"/>
      <c r="J23" s="36"/>
      <c r="K23" s="30" t="s">
        <v>201</v>
      </c>
      <c r="L23" s="32">
        <v>1615</v>
      </c>
      <c r="M23" s="34"/>
      <c r="N23" s="36"/>
      <c r="O23" s="30" t="s">
        <v>201</v>
      </c>
      <c r="P23" s="79">
        <v>29</v>
      </c>
      <c r="Q23" s="34"/>
      <c r="R23" s="36"/>
      <c r="S23" s="30" t="s">
        <v>201</v>
      </c>
      <c r="T23" s="32">
        <v>61969</v>
      </c>
      <c r="U23" s="34"/>
    </row>
    <row r="24" spans="1:25">
      <c r="A24" s="11"/>
      <c r="B24" s="55"/>
      <c r="C24" s="31"/>
      <c r="D24" s="33"/>
      <c r="E24" s="35"/>
      <c r="F24" s="36"/>
      <c r="G24" s="31"/>
      <c r="H24" s="93"/>
      <c r="I24" s="35"/>
      <c r="J24" s="36"/>
      <c r="K24" s="31"/>
      <c r="L24" s="33"/>
      <c r="M24" s="35"/>
      <c r="N24" s="36"/>
      <c r="O24" s="31"/>
      <c r="P24" s="93"/>
      <c r="Q24" s="35"/>
      <c r="R24" s="36"/>
      <c r="S24" s="31"/>
      <c r="T24" s="33"/>
      <c r="U24" s="35"/>
    </row>
    <row r="25" spans="1:25">
      <c r="A25" s="11"/>
      <c r="B25" s="65" t="s">
        <v>264</v>
      </c>
      <c r="C25" s="46" t="s">
        <v>265</v>
      </c>
      <c r="D25" s="46"/>
      <c r="E25" s="64" t="s">
        <v>255</v>
      </c>
      <c r="F25" s="14"/>
      <c r="G25" s="46" t="s">
        <v>266</v>
      </c>
      <c r="H25" s="46"/>
      <c r="I25" s="64" t="s">
        <v>255</v>
      </c>
      <c r="J25" s="14"/>
      <c r="K25" s="46" t="s">
        <v>267</v>
      </c>
      <c r="L25" s="46"/>
      <c r="M25" s="64" t="s">
        <v>255</v>
      </c>
      <c r="N25" s="14"/>
      <c r="O25" s="46" t="s">
        <v>268</v>
      </c>
      <c r="P25" s="46"/>
      <c r="Q25" s="64" t="s">
        <v>255</v>
      </c>
      <c r="R25" s="14"/>
      <c r="S25" s="46" t="s">
        <v>269</v>
      </c>
      <c r="T25" s="46"/>
      <c r="U25" s="64" t="s">
        <v>255</v>
      </c>
    </row>
    <row r="26" spans="1:25">
      <c r="A26" s="11"/>
      <c r="B26" s="55" t="s">
        <v>270</v>
      </c>
      <c r="C26" s="44">
        <v>39521</v>
      </c>
      <c r="D26" s="44"/>
      <c r="E26" s="36"/>
      <c r="F26" s="36"/>
      <c r="G26" s="78" t="s">
        <v>230</v>
      </c>
      <c r="H26" s="78"/>
      <c r="I26" s="36"/>
      <c r="J26" s="36"/>
      <c r="K26" s="78" t="s">
        <v>230</v>
      </c>
      <c r="L26" s="78"/>
      <c r="M26" s="36"/>
      <c r="N26" s="36"/>
      <c r="O26" s="78" t="s">
        <v>230</v>
      </c>
      <c r="P26" s="78"/>
      <c r="Q26" s="36"/>
      <c r="R26" s="36"/>
      <c r="S26" s="44">
        <v>39521</v>
      </c>
      <c r="T26" s="44"/>
      <c r="U26" s="36"/>
    </row>
    <row r="27" spans="1:25" ht="15.75" thickBot="1">
      <c r="A27" s="11"/>
      <c r="B27" s="55"/>
      <c r="C27" s="68"/>
      <c r="D27" s="68"/>
      <c r="E27" s="69"/>
      <c r="F27" s="36"/>
      <c r="G27" s="94"/>
      <c r="H27" s="94"/>
      <c r="I27" s="69"/>
      <c r="J27" s="36"/>
      <c r="K27" s="94"/>
      <c r="L27" s="94"/>
      <c r="M27" s="69"/>
      <c r="N27" s="36"/>
      <c r="O27" s="94"/>
      <c r="P27" s="94"/>
      <c r="Q27" s="69"/>
      <c r="R27" s="36"/>
      <c r="S27" s="68"/>
      <c r="T27" s="68"/>
      <c r="U27" s="69"/>
    </row>
    <row r="28" spans="1:25">
      <c r="A28" s="11"/>
      <c r="B28" s="86" t="s">
        <v>271</v>
      </c>
      <c r="C28" s="71" t="s">
        <v>201</v>
      </c>
      <c r="D28" s="73">
        <v>86824</v>
      </c>
      <c r="E28" s="74"/>
      <c r="F28" s="28"/>
      <c r="G28" s="71" t="s">
        <v>201</v>
      </c>
      <c r="H28" s="85">
        <v>243</v>
      </c>
      <c r="I28" s="74"/>
      <c r="J28" s="28"/>
      <c r="K28" s="71" t="s">
        <v>201</v>
      </c>
      <c r="L28" s="85" t="s">
        <v>272</v>
      </c>
      <c r="M28" s="71" t="s">
        <v>255</v>
      </c>
      <c r="N28" s="28"/>
      <c r="O28" s="71" t="s">
        <v>201</v>
      </c>
      <c r="P28" s="85" t="s">
        <v>273</v>
      </c>
      <c r="Q28" s="71" t="s">
        <v>255</v>
      </c>
      <c r="R28" s="28"/>
      <c r="S28" s="71" t="s">
        <v>201</v>
      </c>
      <c r="T28" s="73">
        <v>29582</v>
      </c>
      <c r="U28" s="74"/>
    </row>
    <row r="29" spans="1:25" ht="15.75" thickBot="1">
      <c r="A29" s="11"/>
      <c r="B29" s="86"/>
      <c r="C29" s="95"/>
      <c r="D29" s="96"/>
      <c r="E29" s="97"/>
      <c r="F29" s="28"/>
      <c r="G29" s="95"/>
      <c r="H29" s="98"/>
      <c r="I29" s="97"/>
      <c r="J29" s="28"/>
      <c r="K29" s="95"/>
      <c r="L29" s="98"/>
      <c r="M29" s="95"/>
      <c r="N29" s="28"/>
      <c r="O29" s="95"/>
      <c r="P29" s="98"/>
      <c r="Q29" s="95"/>
      <c r="R29" s="28"/>
      <c r="S29" s="95"/>
      <c r="T29" s="96"/>
      <c r="U29" s="97"/>
    </row>
    <row r="30" spans="1:25" ht="15.75" thickTop="1">
      <c r="A30" s="11"/>
      <c r="B30" s="24"/>
      <c r="C30" s="24"/>
      <c r="D30" s="24"/>
      <c r="E30" s="24"/>
      <c r="F30" s="24"/>
      <c r="G30" s="24"/>
      <c r="H30" s="24"/>
      <c r="I30" s="24"/>
      <c r="J30" s="24"/>
      <c r="K30" s="24"/>
      <c r="L30" s="24"/>
      <c r="M30" s="24"/>
      <c r="N30" s="24"/>
      <c r="O30" s="24"/>
      <c r="P30" s="24"/>
      <c r="Q30" s="24"/>
      <c r="R30" s="24"/>
      <c r="S30" s="24"/>
      <c r="T30" s="24"/>
      <c r="U30" s="24"/>
    </row>
    <row r="31" spans="1:25">
      <c r="A31" s="11"/>
      <c r="B31" s="15"/>
      <c r="C31" s="15"/>
      <c r="D31" s="15"/>
      <c r="E31" s="15"/>
      <c r="F31" s="15"/>
      <c r="G31" s="15"/>
      <c r="H31" s="15"/>
      <c r="I31" s="15"/>
      <c r="J31" s="15"/>
      <c r="K31" s="15"/>
      <c r="L31" s="15"/>
      <c r="M31" s="15"/>
      <c r="N31" s="15"/>
      <c r="O31" s="15"/>
      <c r="P31" s="15"/>
      <c r="Q31" s="15"/>
      <c r="R31" s="15"/>
      <c r="S31" s="15"/>
      <c r="T31" s="15"/>
      <c r="U31" s="15"/>
    </row>
    <row r="32" spans="1:25" ht="15.75" thickBot="1">
      <c r="A32" s="11"/>
      <c r="B32" s="14"/>
      <c r="C32" s="91">
        <v>42004</v>
      </c>
      <c r="D32" s="91"/>
      <c r="E32" s="91"/>
      <c r="F32" s="91"/>
      <c r="G32" s="91"/>
      <c r="H32" s="91"/>
      <c r="I32" s="91"/>
      <c r="J32" s="91"/>
      <c r="K32" s="91"/>
      <c r="L32" s="91"/>
      <c r="M32" s="91"/>
      <c r="N32" s="91"/>
      <c r="O32" s="91"/>
      <c r="P32" s="91"/>
      <c r="Q32" s="91"/>
      <c r="R32" s="91"/>
      <c r="S32" s="91"/>
      <c r="T32" s="91"/>
      <c r="U32" s="91"/>
    </row>
    <row r="33" spans="1:21" ht="15.75" thickBot="1">
      <c r="A33" s="11"/>
      <c r="B33" s="16" t="s">
        <v>197</v>
      </c>
      <c r="C33" s="92" t="s">
        <v>259</v>
      </c>
      <c r="D33" s="92"/>
      <c r="E33" s="92"/>
      <c r="F33" s="14"/>
      <c r="G33" s="92" t="s">
        <v>260</v>
      </c>
      <c r="H33" s="92"/>
      <c r="I33" s="92"/>
      <c r="J33" s="14"/>
      <c r="K33" s="92" t="s">
        <v>261</v>
      </c>
      <c r="L33" s="92"/>
      <c r="M33" s="92"/>
      <c r="N33" s="14"/>
      <c r="O33" s="92" t="s">
        <v>262</v>
      </c>
      <c r="P33" s="92"/>
      <c r="Q33" s="92"/>
      <c r="R33" s="14"/>
      <c r="S33" s="92" t="s">
        <v>156</v>
      </c>
      <c r="T33" s="92"/>
      <c r="U33" s="92"/>
    </row>
    <row r="34" spans="1:21">
      <c r="A34" s="11"/>
      <c r="B34" s="55" t="s">
        <v>263</v>
      </c>
      <c r="C34" s="37" t="s">
        <v>201</v>
      </c>
      <c r="D34" s="39">
        <v>49847</v>
      </c>
      <c r="E34" s="34"/>
      <c r="F34" s="36"/>
      <c r="G34" s="37" t="s">
        <v>201</v>
      </c>
      <c r="H34" s="81">
        <v>545</v>
      </c>
      <c r="I34" s="34"/>
      <c r="J34" s="36"/>
      <c r="K34" s="37" t="s">
        <v>201</v>
      </c>
      <c r="L34" s="39">
        <v>6123</v>
      </c>
      <c r="M34" s="34"/>
      <c r="N34" s="36"/>
      <c r="O34" s="37" t="s">
        <v>201</v>
      </c>
      <c r="P34" s="81">
        <v>118</v>
      </c>
      <c r="Q34" s="34"/>
      <c r="R34" s="36"/>
      <c r="S34" s="37" t="s">
        <v>201</v>
      </c>
      <c r="T34" s="39">
        <v>56633</v>
      </c>
      <c r="U34" s="34"/>
    </row>
    <row r="35" spans="1:21">
      <c r="A35" s="11"/>
      <c r="B35" s="55"/>
      <c r="C35" s="38"/>
      <c r="D35" s="40"/>
      <c r="E35" s="35"/>
      <c r="F35" s="36"/>
      <c r="G35" s="38"/>
      <c r="H35" s="99"/>
      <c r="I35" s="35"/>
      <c r="J35" s="36"/>
      <c r="K35" s="38"/>
      <c r="L35" s="40"/>
      <c r="M35" s="35"/>
      <c r="N35" s="36"/>
      <c r="O35" s="38"/>
      <c r="P35" s="99"/>
      <c r="Q35" s="35"/>
      <c r="R35" s="36"/>
      <c r="S35" s="38"/>
      <c r="T35" s="40"/>
      <c r="U35" s="35"/>
    </row>
    <row r="36" spans="1:21">
      <c r="A36" s="11"/>
      <c r="B36" s="65" t="s">
        <v>264</v>
      </c>
      <c r="C36" s="49" t="s">
        <v>274</v>
      </c>
      <c r="D36" s="49"/>
      <c r="E36" s="65" t="s">
        <v>255</v>
      </c>
      <c r="F36" s="14"/>
      <c r="G36" s="49" t="s">
        <v>275</v>
      </c>
      <c r="H36" s="49"/>
      <c r="I36" s="65" t="s">
        <v>255</v>
      </c>
      <c r="J36" s="14"/>
      <c r="K36" s="49" t="s">
        <v>276</v>
      </c>
      <c r="L36" s="49"/>
      <c r="M36" s="65" t="s">
        <v>255</v>
      </c>
      <c r="N36" s="14"/>
      <c r="O36" s="49" t="s">
        <v>277</v>
      </c>
      <c r="P36" s="49"/>
      <c r="Q36" s="65" t="s">
        <v>255</v>
      </c>
      <c r="R36" s="14"/>
      <c r="S36" s="49" t="s">
        <v>278</v>
      </c>
      <c r="T36" s="49"/>
      <c r="U36" s="65" t="s">
        <v>255</v>
      </c>
    </row>
    <row r="37" spans="1:21">
      <c r="A37" s="11"/>
      <c r="B37" s="55" t="s">
        <v>270</v>
      </c>
      <c r="C37" s="45">
        <v>79646</v>
      </c>
      <c r="D37" s="45"/>
      <c r="E37" s="36"/>
      <c r="F37" s="36"/>
      <c r="G37" s="80" t="s">
        <v>230</v>
      </c>
      <c r="H37" s="80"/>
      <c r="I37" s="36"/>
      <c r="J37" s="36"/>
      <c r="K37" s="80" t="s">
        <v>230</v>
      </c>
      <c r="L37" s="80"/>
      <c r="M37" s="36"/>
      <c r="N37" s="36"/>
      <c r="O37" s="80" t="s">
        <v>230</v>
      </c>
      <c r="P37" s="80"/>
      <c r="Q37" s="36"/>
      <c r="R37" s="36"/>
      <c r="S37" s="45">
        <v>79646</v>
      </c>
      <c r="T37" s="45"/>
      <c r="U37" s="36"/>
    </row>
    <row r="38" spans="1:21" ht="15.75" thickBot="1">
      <c r="A38" s="11"/>
      <c r="B38" s="55"/>
      <c r="C38" s="70"/>
      <c r="D38" s="70"/>
      <c r="E38" s="69"/>
      <c r="F38" s="36"/>
      <c r="G38" s="100"/>
      <c r="H38" s="100"/>
      <c r="I38" s="69"/>
      <c r="J38" s="36"/>
      <c r="K38" s="100"/>
      <c r="L38" s="100"/>
      <c r="M38" s="69"/>
      <c r="N38" s="36"/>
      <c r="O38" s="100"/>
      <c r="P38" s="100"/>
      <c r="Q38" s="69"/>
      <c r="R38" s="36"/>
      <c r="S38" s="70"/>
      <c r="T38" s="70"/>
      <c r="U38" s="69"/>
    </row>
    <row r="39" spans="1:21">
      <c r="A39" s="11"/>
      <c r="B39" s="86" t="s">
        <v>271</v>
      </c>
      <c r="C39" s="75" t="s">
        <v>201</v>
      </c>
      <c r="D39" s="77">
        <v>92771</v>
      </c>
      <c r="E39" s="74"/>
      <c r="F39" s="28"/>
      <c r="G39" s="75" t="s">
        <v>201</v>
      </c>
      <c r="H39" s="87">
        <v>507</v>
      </c>
      <c r="I39" s="74"/>
      <c r="J39" s="28"/>
      <c r="K39" s="75" t="s">
        <v>201</v>
      </c>
      <c r="L39" s="87" t="s">
        <v>279</v>
      </c>
      <c r="M39" s="75" t="s">
        <v>255</v>
      </c>
      <c r="N39" s="28"/>
      <c r="O39" s="75" t="s">
        <v>201</v>
      </c>
      <c r="P39" s="87" t="s">
        <v>280</v>
      </c>
      <c r="Q39" s="75" t="s">
        <v>255</v>
      </c>
      <c r="R39" s="28"/>
      <c r="S39" s="75" t="s">
        <v>201</v>
      </c>
      <c r="T39" s="77">
        <v>25885</v>
      </c>
      <c r="U39" s="74"/>
    </row>
    <row r="40" spans="1:21" ht="15.75" thickBot="1">
      <c r="A40" s="11"/>
      <c r="B40" s="86"/>
      <c r="C40" s="101"/>
      <c r="D40" s="102"/>
      <c r="E40" s="97"/>
      <c r="F40" s="28"/>
      <c r="G40" s="101"/>
      <c r="H40" s="103"/>
      <c r="I40" s="97"/>
      <c r="J40" s="28"/>
      <c r="K40" s="101"/>
      <c r="L40" s="103"/>
      <c r="M40" s="101"/>
      <c r="N40" s="28"/>
      <c r="O40" s="101"/>
      <c r="P40" s="103"/>
      <c r="Q40" s="101"/>
      <c r="R40" s="28"/>
      <c r="S40" s="101"/>
      <c r="T40" s="102"/>
      <c r="U40" s="97"/>
    </row>
    <row r="41" spans="1:21" ht="15.75" thickTop="1">
      <c r="A41" s="11"/>
      <c r="B41" s="24"/>
      <c r="C41" s="24"/>
      <c r="D41" s="24"/>
      <c r="E41" s="24"/>
      <c r="F41" s="24"/>
      <c r="G41" s="24"/>
      <c r="H41" s="24"/>
      <c r="I41" s="24"/>
      <c r="J41" s="24"/>
      <c r="K41" s="24"/>
      <c r="L41" s="24"/>
      <c r="M41" s="24"/>
      <c r="N41" s="24"/>
      <c r="O41" s="24"/>
      <c r="P41" s="24"/>
      <c r="Q41" s="24"/>
      <c r="R41" s="24"/>
      <c r="S41" s="24"/>
      <c r="T41" s="24"/>
      <c r="U41" s="24"/>
    </row>
    <row r="42" spans="1:21">
      <c r="A42" s="11"/>
      <c r="B42" s="15"/>
      <c r="C42" s="15"/>
      <c r="D42" s="15"/>
      <c r="E42" s="15"/>
      <c r="F42" s="15"/>
      <c r="G42" s="15"/>
      <c r="H42" s="15"/>
      <c r="I42" s="15"/>
      <c r="J42" s="15"/>
      <c r="K42" s="15"/>
      <c r="L42" s="15"/>
      <c r="M42" s="15"/>
      <c r="N42" s="15"/>
      <c r="O42" s="15"/>
      <c r="P42" s="15"/>
      <c r="Q42" s="15"/>
      <c r="R42" s="15"/>
      <c r="S42" s="15"/>
      <c r="T42" s="15"/>
      <c r="U42" s="15"/>
    </row>
    <row r="43" spans="1:21" ht="15.75" thickBot="1">
      <c r="A43" s="11"/>
      <c r="B43" s="14"/>
      <c r="C43" s="91">
        <v>41729</v>
      </c>
      <c r="D43" s="91"/>
      <c r="E43" s="91"/>
      <c r="F43" s="91"/>
      <c r="G43" s="91"/>
      <c r="H43" s="91"/>
      <c r="I43" s="91"/>
      <c r="J43" s="91"/>
      <c r="K43" s="91"/>
      <c r="L43" s="91"/>
      <c r="M43" s="91"/>
      <c r="N43" s="91"/>
      <c r="O43" s="91"/>
      <c r="P43" s="91"/>
      <c r="Q43" s="91"/>
      <c r="R43" s="91"/>
      <c r="S43" s="91"/>
      <c r="T43" s="91"/>
      <c r="U43" s="91"/>
    </row>
    <row r="44" spans="1:21" ht="15.75" thickBot="1">
      <c r="A44" s="11"/>
      <c r="B44" s="16" t="s">
        <v>197</v>
      </c>
      <c r="C44" s="92" t="s">
        <v>259</v>
      </c>
      <c r="D44" s="92"/>
      <c r="E44" s="92"/>
      <c r="F44" s="14"/>
      <c r="G44" s="92" t="s">
        <v>260</v>
      </c>
      <c r="H44" s="92"/>
      <c r="I44" s="92"/>
      <c r="J44" s="14"/>
      <c r="K44" s="92" t="s">
        <v>261</v>
      </c>
      <c r="L44" s="92"/>
      <c r="M44" s="92"/>
      <c r="N44" s="14"/>
      <c r="O44" s="92" t="s">
        <v>262</v>
      </c>
      <c r="P44" s="92"/>
      <c r="Q44" s="92"/>
      <c r="R44" s="14"/>
      <c r="S44" s="92" t="s">
        <v>156</v>
      </c>
      <c r="T44" s="92"/>
      <c r="U44" s="92"/>
    </row>
    <row r="45" spans="1:21">
      <c r="A45" s="11"/>
      <c r="B45" s="55" t="s">
        <v>263</v>
      </c>
      <c r="C45" s="37" t="s">
        <v>201</v>
      </c>
      <c r="D45" s="39">
        <v>86512</v>
      </c>
      <c r="E45" s="34"/>
      <c r="F45" s="36"/>
      <c r="G45" s="37" t="s">
        <v>201</v>
      </c>
      <c r="H45" s="39">
        <v>1543</v>
      </c>
      <c r="I45" s="34"/>
      <c r="J45" s="36"/>
      <c r="K45" s="37" t="s">
        <v>201</v>
      </c>
      <c r="L45" s="39">
        <v>4552</v>
      </c>
      <c r="M45" s="34"/>
      <c r="N45" s="36"/>
      <c r="O45" s="37" t="s">
        <v>201</v>
      </c>
      <c r="P45" s="81">
        <v>308</v>
      </c>
      <c r="Q45" s="34"/>
      <c r="R45" s="36"/>
      <c r="S45" s="37" t="s">
        <v>201</v>
      </c>
      <c r="T45" s="39">
        <v>92915</v>
      </c>
      <c r="U45" s="34"/>
    </row>
    <row r="46" spans="1:21">
      <c r="A46" s="11"/>
      <c r="B46" s="55"/>
      <c r="C46" s="38"/>
      <c r="D46" s="40"/>
      <c r="E46" s="35"/>
      <c r="F46" s="36"/>
      <c r="G46" s="38"/>
      <c r="H46" s="40"/>
      <c r="I46" s="35"/>
      <c r="J46" s="36"/>
      <c r="K46" s="38"/>
      <c r="L46" s="40"/>
      <c r="M46" s="35"/>
      <c r="N46" s="36"/>
      <c r="O46" s="38"/>
      <c r="P46" s="99"/>
      <c r="Q46" s="35"/>
      <c r="R46" s="36"/>
      <c r="S46" s="38"/>
      <c r="T46" s="40"/>
      <c r="U46" s="35"/>
    </row>
    <row r="47" spans="1:21">
      <c r="A47" s="11"/>
      <c r="B47" s="65" t="s">
        <v>264</v>
      </c>
      <c r="C47" s="49" t="s">
        <v>281</v>
      </c>
      <c r="D47" s="49"/>
      <c r="E47" s="65" t="s">
        <v>255</v>
      </c>
      <c r="F47" s="14"/>
      <c r="G47" s="49" t="s">
        <v>282</v>
      </c>
      <c r="H47" s="49"/>
      <c r="I47" s="65" t="s">
        <v>255</v>
      </c>
      <c r="J47" s="14"/>
      <c r="K47" s="49" t="s">
        <v>283</v>
      </c>
      <c r="L47" s="49"/>
      <c r="M47" s="65" t="s">
        <v>255</v>
      </c>
      <c r="N47" s="14"/>
      <c r="O47" s="49" t="s">
        <v>284</v>
      </c>
      <c r="P47" s="49"/>
      <c r="Q47" s="65" t="s">
        <v>255</v>
      </c>
      <c r="R47" s="14"/>
      <c r="S47" s="49" t="s">
        <v>285</v>
      </c>
      <c r="T47" s="49"/>
      <c r="U47" s="65" t="s">
        <v>255</v>
      </c>
    </row>
    <row r="48" spans="1:21">
      <c r="A48" s="11"/>
      <c r="B48" s="55" t="s">
        <v>270</v>
      </c>
      <c r="C48" s="45">
        <v>142791</v>
      </c>
      <c r="D48" s="45"/>
      <c r="E48" s="36"/>
      <c r="F48" s="36"/>
      <c r="G48" s="80" t="s">
        <v>230</v>
      </c>
      <c r="H48" s="80"/>
      <c r="I48" s="36"/>
      <c r="J48" s="36"/>
      <c r="K48" s="80" t="s">
        <v>230</v>
      </c>
      <c r="L48" s="80"/>
      <c r="M48" s="36"/>
      <c r="N48" s="36"/>
      <c r="O48" s="80" t="s">
        <v>230</v>
      </c>
      <c r="P48" s="80"/>
      <c r="Q48" s="36"/>
      <c r="R48" s="36"/>
      <c r="S48" s="45">
        <v>142791</v>
      </c>
      <c r="T48" s="45"/>
      <c r="U48" s="36"/>
    </row>
    <row r="49" spans="1:25" ht="15.75" thickBot="1">
      <c r="A49" s="11"/>
      <c r="B49" s="55"/>
      <c r="C49" s="70"/>
      <c r="D49" s="70"/>
      <c r="E49" s="69"/>
      <c r="F49" s="36"/>
      <c r="G49" s="100"/>
      <c r="H49" s="100"/>
      <c r="I49" s="69"/>
      <c r="J49" s="36"/>
      <c r="K49" s="100"/>
      <c r="L49" s="100"/>
      <c r="M49" s="69"/>
      <c r="N49" s="36"/>
      <c r="O49" s="100"/>
      <c r="P49" s="100"/>
      <c r="Q49" s="69"/>
      <c r="R49" s="36"/>
      <c r="S49" s="70"/>
      <c r="T49" s="70"/>
      <c r="U49" s="69"/>
    </row>
    <row r="50" spans="1:25">
      <c r="A50" s="11"/>
      <c r="B50" s="86" t="s">
        <v>271</v>
      </c>
      <c r="C50" s="75" t="s">
        <v>201</v>
      </c>
      <c r="D50" s="77">
        <v>119330</v>
      </c>
      <c r="E50" s="74"/>
      <c r="F50" s="28"/>
      <c r="G50" s="75" t="s">
        <v>201</v>
      </c>
      <c r="H50" s="77">
        <v>1365</v>
      </c>
      <c r="I50" s="74"/>
      <c r="J50" s="28"/>
      <c r="K50" s="75" t="s">
        <v>201</v>
      </c>
      <c r="L50" s="87" t="s">
        <v>286</v>
      </c>
      <c r="M50" s="75" t="s">
        <v>255</v>
      </c>
      <c r="N50" s="28"/>
      <c r="O50" s="75" t="s">
        <v>201</v>
      </c>
      <c r="P50" s="87" t="s">
        <v>287</v>
      </c>
      <c r="Q50" s="75" t="s">
        <v>255</v>
      </c>
      <c r="R50" s="28"/>
      <c r="S50" s="75" t="s">
        <v>201</v>
      </c>
      <c r="T50" s="77">
        <v>87808</v>
      </c>
      <c r="U50" s="74"/>
    </row>
    <row r="51" spans="1:25" ht="15.75" thickBot="1">
      <c r="A51" s="11"/>
      <c r="B51" s="86"/>
      <c r="C51" s="101"/>
      <c r="D51" s="102"/>
      <c r="E51" s="97"/>
      <c r="F51" s="28"/>
      <c r="G51" s="101"/>
      <c r="H51" s="102"/>
      <c r="I51" s="97"/>
      <c r="J51" s="28"/>
      <c r="K51" s="101"/>
      <c r="L51" s="103"/>
      <c r="M51" s="101"/>
      <c r="N51" s="28"/>
      <c r="O51" s="101"/>
      <c r="P51" s="103"/>
      <c r="Q51" s="101"/>
      <c r="R51" s="28"/>
      <c r="S51" s="101"/>
      <c r="T51" s="102"/>
      <c r="U51" s="97"/>
    </row>
    <row r="52" spans="1:25" ht="15.75" thickTop="1">
      <c r="A52" s="11" t="s">
        <v>545</v>
      </c>
      <c r="B52" s="28" t="s">
        <v>288</v>
      </c>
      <c r="C52" s="28"/>
      <c r="D52" s="28"/>
      <c r="E52" s="28"/>
      <c r="F52" s="28"/>
      <c r="G52" s="28"/>
      <c r="H52" s="28"/>
      <c r="I52" s="28"/>
      <c r="J52" s="28"/>
      <c r="K52" s="28"/>
      <c r="L52" s="28"/>
      <c r="M52" s="28"/>
      <c r="N52" s="28"/>
      <c r="O52" s="28"/>
      <c r="P52" s="28"/>
      <c r="Q52" s="28"/>
      <c r="R52" s="28"/>
      <c r="S52" s="28"/>
      <c r="T52" s="28"/>
      <c r="U52" s="28"/>
      <c r="V52" s="28"/>
      <c r="W52" s="28"/>
      <c r="X52" s="28"/>
      <c r="Y52" s="28"/>
    </row>
    <row r="53" spans="1:25">
      <c r="A53" s="11"/>
      <c r="B53" s="24"/>
      <c r="C53" s="24"/>
      <c r="D53" s="24"/>
      <c r="E53" s="24"/>
      <c r="F53" s="24"/>
      <c r="G53" s="24"/>
      <c r="H53" s="24"/>
      <c r="I53" s="24"/>
    </row>
    <row r="54" spans="1:25">
      <c r="A54" s="11"/>
      <c r="B54" s="15"/>
      <c r="C54" s="15"/>
      <c r="D54" s="15"/>
      <c r="E54" s="15"/>
      <c r="F54" s="15"/>
      <c r="G54" s="15"/>
      <c r="H54" s="15"/>
      <c r="I54" s="15"/>
    </row>
    <row r="55" spans="1:25">
      <c r="A55" s="11"/>
      <c r="B55" s="25"/>
      <c r="C55" s="66" t="s">
        <v>289</v>
      </c>
      <c r="D55" s="66"/>
      <c r="E55" s="66"/>
      <c r="F55" s="66"/>
      <c r="G55" s="66"/>
      <c r="H55" s="66"/>
      <c r="I55" s="66"/>
    </row>
    <row r="56" spans="1:25" ht="15.75" thickBot="1">
      <c r="A56" s="11"/>
      <c r="B56" s="25"/>
      <c r="C56" s="67" t="s">
        <v>290</v>
      </c>
      <c r="D56" s="67"/>
      <c r="E56" s="67"/>
      <c r="F56" s="67"/>
      <c r="G56" s="67"/>
      <c r="H56" s="67"/>
      <c r="I56" s="67"/>
    </row>
    <row r="57" spans="1:25" ht="15.75" thickBot="1">
      <c r="A57" s="11"/>
      <c r="B57" s="16" t="s">
        <v>197</v>
      </c>
      <c r="C57" s="92">
        <v>2015</v>
      </c>
      <c r="D57" s="92"/>
      <c r="E57" s="92"/>
      <c r="F57" s="14"/>
      <c r="G57" s="92">
        <v>2014</v>
      </c>
      <c r="H57" s="92"/>
      <c r="I57" s="92"/>
    </row>
    <row r="58" spans="1:25" ht="23.25" customHeight="1">
      <c r="A58" s="11"/>
      <c r="B58" s="55" t="s">
        <v>291</v>
      </c>
      <c r="C58" s="30" t="s">
        <v>201</v>
      </c>
      <c r="D58" s="32">
        <v>67811</v>
      </c>
      <c r="E58" s="34"/>
      <c r="F58" s="36"/>
      <c r="G58" s="37" t="s">
        <v>201</v>
      </c>
      <c r="H58" s="81" t="s">
        <v>292</v>
      </c>
      <c r="I58" s="37" t="s">
        <v>255</v>
      </c>
    </row>
    <row r="59" spans="1:25">
      <c r="A59" s="11"/>
      <c r="B59" s="55"/>
      <c r="C59" s="51"/>
      <c r="D59" s="44"/>
      <c r="E59" s="36"/>
      <c r="F59" s="36"/>
      <c r="G59" s="55"/>
      <c r="H59" s="80"/>
      <c r="I59" s="55"/>
    </row>
    <row r="60" spans="1:25">
      <c r="A60" s="11" t="s">
        <v>546</v>
      </c>
      <c r="B60" s="28" t="s">
        <v>293</v>
      </c>
      <c r="C60" s="28"/>
      <c r="D60" s="28"/>
      <c r="E60" s="28"/>
      <c r="F60" s="28"/>
      <c r="G60" s="28"/>
      <c r="H60" s="28"/>
      <c r="I60" s="28"/>
      <c r="J60" s="28"/>
      <c r="K60" s="28"/>
      <c r="L60" s="28"/>
      <c r="M60" s="28"/>
      <c r="N60" s="28"/>
      <c r="O60" s="28"/>
      <c r="P60" s="28"/>
      <c r="Q60" s="28"/>
      <c r="R60" s="28"/>
      <c r="S60" s="28"/>
      <c r="T60" s="28"/>
      <c r="U60" s="28"/>
      <c r="V60" s="28"/>
      <c r="W60" s="28"/>
      <c r="X60" s="28"/>
      <c r="Y60" s="28"/>
    </row>
    <row r="61" spans="1:25">
      <c r="A61" s="11"/>
      <c r="B61" s="24"/>
      <c r="C61" s="24"/>
      <c r="D61" s="24"/>
      <c r="E61" s="24"/>
      <c r="F61" s="24"/>
      <c r="G61" s="24"/>
      <c r="H61" s="24"/>
      <c r="I61" s="24"/>
      <c r="J61" s="24"/>
      <c r="K61" s="24"/>
      <c r="L61" s="24"/>
      <c r="M61" s="24"/>
    </row>
    <row r="62" spans="1:25">
      <c r="A62" s="11"/>
      <c r="B62" s="15"/>
      <c r="C62" s="15"/>
      <c r="D62" s="15"/>
      <c r="E62" s="15"/>
      <c r="F62" s="15"/>
      <c r="G62" s="15"/>
      <c r="H62" s="15"/>
      <c r="I62" s="15"/>
      <c r="J62" s="15"/>
      <c r="K62" s="15"/>
      <c r="L62" s="15"/>
      <c r="M62" s="15"/>
    </row>
    <row r="63" spans="1:25" ht="15.75" thickBot="1">
      <c r="A63" s="11"/>
      <c r="B63" s="14"/>
      <c r="C63" s="91">
        <v>42094</v>
      </c>
      <c r="D63" s="91"/>
      <c r="E63" s="91"/>
      <c r="F63" s="91"/>
      <c r="G63" s="91"/>
      <c r="H63" s="91"/>
      <c r="I63" s="91"/>
      <c r="J63" s="91"/>
      <c r="K63" s="91"/>
      <c r="L63" s="91"/>
      <c r="M63" s="91"/>
    </row>
    <row r="64" spans="1:25">
      <c r="A64" s="11"/>
      <c r="B64" s="86" t="s">
        <v>294</v>
      </c>
      <c r="C64" s="88" t="s">
        <v>295</v>
      </c>
      <c r="D64" s="88"/>
      <c r="E64" s="74"/>
      <c r="F64" s="88" t="s">
        <v>296</v>
      </c>
      <c r="G64" s="88"/>
      <c r="H64" s="74"/>
      <c r="I64" s="88" t="s">
        <v>297</v>
      </c>
      <c r="J64" s="88"/>
      <c r="K64" s="74"/>
      <c r="L64" s="88" t="s">
        <v>298</v>
      </c>
      <c r="M64" s="88"/>
    </row>
    <row r="65" spans="1:13" ht="15.75" thickBot="1">
      <c r="A65" s="11"/>
      <c r="B65" s="86"/>
      <c r="C65" s="67" t="s">
        <v>197</v>
      </c>
      <c r="D65" s="67"/>
      <c r="E65" s="28"/>
      <c r="F65" s="67" t="s">
        <v>197</v>
      </c>
      <c r="G65" s="67"/>
      <c r="H65" s="28"/>
      <c r="I65" s="67" t="s">
        <v>197</v>
      </c>
      <c r="J65" s="67"/>
      <c r="K65" s="28"/>
      <c r="L65" s="67" t="s">
        <v>197</v>
      </c>
      <c r="M65" s="67"/>
    </row>
    <row r="66" spans="1:13">
      <c r="A66" s="11"/>
      <c r="B66" s="21" t="s">
        <v>299</v>
      </c>
      <c r="C66" s="74"/>
      <c r="D66" s="74"/>
      <c r="E66" s="14"/>
      <c r="F66" s="74"/>
      <c r="G66" s="74"/>
      <c r="H66" s="14"/>
      <c r="I66" s="74"/>
      <c r="J66" s="74"/>
      <c r="K66" s="14"/>
      <c r="L66" s="74"/>
      <c r="M66" s="74"/>
    </row>
    <row r="67" spans="1:13">
      <c r="A67" s="11"/>
      <c r="B67" s="29" t="s">
        <v>300</v>
      </c>
      <c r="C67" s="45">
        <v>276158</v>
      </c>
      <c r="D67" s="36"/>
      <c r="E67" s="36"/>
      <c r="F67" s="80" t="s">
        <v>230</v>
      </c>
      <c r="G67" s="36"/>
      <c r="H67" s="36"/>
      <c r="I67" s="80" t="s">
        <v>230</v>
      </c>
      <c r="J67" s="36"/>
      <c r="K67" s="36"/>
      <c r="L67" s="80" t="s">
        <v>230</v>
      </c>
      <c r="M67" s="36"/>
    </row>
    <row r="68" spans="1:13">
      <c r="A68" s="11"/>
      <c r="B68" s="29"/>
      <c r="C68" s="45"/>
      <c r="D68" s="36"/>
      <c r="E68" s="36"/>
      <c r="F68" s="80"/>
      <c r="G68" s="36"/>
      <c r="H68" s="36"/>
      <c r="I68" s="80"/>
      <c r="J68" s="36"/>
      <c r="K68" s="36"/>
      <c r="L68" s="80"/>
      <c r="M68" s="36"/>
    </row>
    <row r="69" spans="1:13">
      <c r="A69" s="11"/>
      <c r="B69" s="41" t="s">
        <v>301</v>
      </c>
      <c r="C69" s="43">
        <v>29646</v>
      </c>
      <c r="D69" s="28"/>
      <c r="E69" s="28"/>
      <c r="F69" s="49" t="s">
        <v>230</v>
      </c>
      <c r="G69" s="28"/>
      <c r="H69" s="28"/>
      <c r="I69" s="49" t="s">
        <v>230</v>
      </c>
      <c r="J69" s="28"/>
      <c r="K69" s="28"/>
      <c r="L69" s="49" t="s">
        <v>230</v>
      </c>
      <c r="M69" s="28"/>
    </row>
    <row r="70" spans="1:13">
      <c r="A70" s="11"/>
      <c r="B70" s="41"/>
      <c r="C70" s="43"/>
      <c r="D70" s="28"/>
      <c r="E70" s="28"/>
      <c r="F70" s="49"/>
      <c r="G70" s="28"/>
      <c r="H70" s="28"/>
      <c r="I70" s="49"/>
      <c r="J70" s="28"/>
      <c r="K70" s="28"/>
      <c r="L70" s="49"/>
      <c r="M70" s="28"/>
    </row>
    <row r="71" spans="1:13">
      <c r="A71" s="11"/>
      <c r="B71" s="29" t="s">
        <v>302</v>
      </c>
      <c r="C71" s="45">
        <v>13232</v>
      </c>
      <c r="D71" s="36"/>
      <c r="E71" s="36"/>
      <c r="F71" s="80" t="s">
        <v>230</v>
      </c>
      <c r="G71" s="36"/>
      <c r="H71" s="36"/>
      <c r="I71" s="80" t="s">
        <v>230</v>
      </c>
      <c r="J71" s="36"/>
      <c r="K71" s="36"/>
      <c r="L71" s="80" t="s">
        <v>230</v>
      </c>
      <c r="M71" s="36"/>
    </row>
    <row r="72" spans="1:13">
      <c r="A72" s="11"/>
      <c r="B72" s="29"/>
      <c r="C72" s="45"/>
      <c r="D72" s="36"/>
      <c r="E72" s="36"/>
      <c r="F72" s="80"/>
      <c r="G72" s="36"/>
      <c r="H72" s="36"/>
      <c r="I72" s="80"/>
      <c r="J72" s="36"/>
      <c r="K72" s="36"/>
      <c r="L72" s="80"/>
      <c r="M72" s="36"/>
    </row>
    <row r="73" spans="1:13">
      <c r="A73" s="11"/>
      <c r="B73" s="41" t="s">
        <v>303</v>
      </c>
      <c r="C73" s="43">
        <v>29883</v>
      </c>
      <c r="D73" s="28"/>
      <c r="E73" s="28"/>
      <c r="F73" s="49" t="s">
        <v>230</v>
      </c>
      <c r="G73" s="28"/>
      <c r="H73" s="28"/>
      <c r="I73" s="49" t="s">
        <v>230</v>
      </c>
      <c r="J73" s="28"/>
      <c r="K73" s="28"/>
      <c r="L73" s="49" t="s">
        <v>230</v>
      </c>
      <c r="M73" s="28"/>
    </row>
    <row r="74" spans="1:13">
      <c r="A74" s="11"/>
      <c r="B74" s="41"/>
      <c r="C74" s="43"/>
      <c r="D74" s="28"/>
      <c r="E74" s="28"/>
      <c r="F74" s="49"/>
      <c r="G74" s="28"/>
      <c r="H74" s="28"/>
      <c r="I74" s="49"/>
      <c r="J74" s="28"/>
      <c r="K74" s="28"/>
      <c r="L74" s="49"/>
      <c r="M74" s="28"/>
    </row>
    <row r="75" spans="1:13">
      <c r="A75" s="11"/>
      <c r="B75" s="29" t="s">
        <v>304</v>
      </c>
      <c r="C75" s="80" t="s">
        <v>230</v>
      </c>
      <c r="D75" s="36"/>
      <c r="E75" s="36"/>
      <c r="F75" s="45">
        <v>197961</v>
      </c>
      <c r="G75" s="36"/>
      <c r="H75" s="36"/>
      <c r="I75" s="80" t="s">
        <v>230</v>
      </c>
      <c r="J75" s="36"/>
      <c r="K75" s="36"/>
      <c r="L75" s="80" t="s">
        <v>230</v>
      </c>
      <c r="M75" s="36"/>
    </row>
    <row r="76" spans="1:13">
      <c r="A76" s="11"/>
      <c r="B76" s="29"/>
      <c r="C76" s="80"/>
      <c r="D76" s="36"/>
      <c r="E76" s="36"/>
      <c r="F76" s="45"/>
      <c r="G76" s="36"/>
      <c r="H76" s="36"/>
      <c r="I76" s="80"/>
      <c r="J76" s="36"/>
      <c r="K76" s="36"/>
      <c r="L76" s="80"/>
      <c r="M76" s="36"/>
    </row>
    <row r="77" spans="1:13">
      <c r="A77" s="11"/>
      <c r="B77" s="41" t="s">
        <v>305</v>
      </c>
      <c r="C77" s="49" t="s">
        <v>230</v>
      </c>
      <c r="D77" s="28"/>
      <c r="E77" s="28"/>
      <c r="F77" s="49" t="s">
        <v>230</v>
      </c>
      <c r="G77" s="28"/>
      <c r="H77" s="28"/>
      <c r="I77" s="43">
        <v>5651</v>
      </c>
      <c r="J77" s="28"/>
      <c r="K77" s="28"/>
      <c r="L77" s="49" t="s">
        <v>230</v>
      </c>
      <c r="M77" s="28"/>
    </row>
    <row r="78" spans="1:13">
      <c r="A78" s="11"/>
      <c r="B78" s="41"/>
      <c r="C78" s="49"/>
      <c r="D78" s="28"/>
      <c r="E78" s="28"/>
      <c r="F78" s="49"/>
      <c r="G78" s="28"/>
      <c r="H78" s="28"/>
      <c r="I78" s="43"/>
      <c r="J78" s="28"/>
      <c r="K78" s="28"/>
      <c r="L78" s="49"/>
      <c r="M78" s="28"/>
    </row>
    <row r="79" spans="1:13">
      <c r="A79" s="11"/>
      <c r="B79" s="29" t="s">
        <v>127</v>
      </c>
      <c r="C79" s="80">
        <v>339</v>
      </c>
      <c r="D79" s="36"/>
      <c r="E79" s="36"/>
      <c r="F79" s="80" t="s">
        <v>230</v>
      </c>
      <c r="G79" s="36"/>
      <c r="H79" s="36"/>
      <c r="I79" s="80" t="s">
        <v>230</v>
      </c>
      <c r="J79" s="36"/>
      <c r="K79" s="36"/>
      <c r="L79" s="80">
        <v>116</v>
      </c>
      <c r="M79" s="36"/>
    </row>
    <row r="80" spans="1:13" ht="15.75" thickBot="1">
      <c r="A80" s="11"/>
      <c r="B80" s="29"/>
      <c r="C80" s="100"/>
      <c r="D80" s="69"/>
      <c r="E80" s="36"/>
      <c r="F80" s="100"/>
      <c r="G80" s="69"/>
      <c r="H80" s="36"/>
      <c r="I80" s="100"/>
      <c r="J80" s="69"/>
      <c r="K80" s="36"/>
      <c r="L80" s="100"/>
      <c r="M80" s="69"/>
    </row>
    <row r="81" spans="1:13">
      <c r="A81" s="11"/>
      <c r="B81" s="106" t="s">
        <v>306</v>
      </c>
      <c r="C81" s="77">
        <v>349258</v>
      </c>
      <c r="D81" s="74"/>
      <c r="E81" s="28"/>
      <c r="F81" s="77">
        <v>197961</v>
      </c>
      <c r="G81" s="74"/>
      <c r="H81" s="28"/>
      <c r="I81" s="77">
        <v>5651</v>
      </c>
      <c r="J81" s="74"/>
      <c r="K81" s="28"/>
      <c r="L81" s="87">
        <v>116</v>
      </c>
      <c r="M81" s="74"/>
    </row>
    <row r="82" spans="1:13" ht="15.75" thickBot="1">
      <c r="A82" s="11"/>
      <c r="B82" s="106"/>
      <c r="C82" s="60"/>
      <c r="D82" s="48"/>
      <c r="E82" s="28"/>
      <c r="F82" s="60"/>
      <c r="G82" s="48"/>
      <c r="H82" s="28"/>
      <c r="I82" s="60"/>
      <c r="J82" s="48"/>
      <c r="K82" s="28"/>
      <c r="L82" s="50"/>
      <c r="M82" s="48"/>
    </row>
    <row r="83" spans="1:13">
      <c r="A83" s="11"/>
      <c r="B83" s="17" t="s">
        <v>307</v>
      </c>
      <c r="C83" s="34"/>
      <c r="D83" s="34"/>
      <c r="E83" s="19"/>
      <c r="F83" s="34"/>
      <c r="G83" s="34"/>
      <c r="H83" s="19"/>
      <c r="I83" s="34"/>
      <c r="J83" s="34"/>
      <c r="K83" s="19"/>
      <c r="L83" s="34"/>
      <c r="M83" s="34"/>
    </row>
    <row r="84" spans="1:13">
      <c r="A84" s="11"/>
      <c r="B84" s="41" t="s">
        <v>300</v>
      </c>
      <c r="C84" s="43">
        <v>143320</v>
      </c>
      <c r="D84" s="28"/>
      <c r="E84" s="28"/>
      <c r="F84" s="49" t="s">
        <v>230</v>
      </c>
      <c r="G84" s="28"/>
      <c r="H84" s="28"/>
      <c r="I84" s="49" t="s">
        <v>230</v>
      </c>
      <c r="J84" s="28"/>
      <c r="K84" s="28"/>
      <c r="L84" s="49" t="s">
        <v>230</v>
      </c>
      <c r="M84" s="28"/>
    </row>
    <row r="85" spans="1:13">
      <c r="A85" s="11"/>
      <c r="B85" s="41"/>
      <c r="C85" s="43"/>
      <c r="D85" s="28"/>
      <c r="E85" s="28"/>
      <c r="F85" s="49"/>
      <c r="G85" s="28"/>
      <c r="H85" s="28"/>
      <c r="I85" s="49"/>
      <c r="J85" s="28"/>
      <c r="K85" s="28"/>
      <c r="L85" s="49"/>
      <c r="M85" s="28"/>
    </row>
    <row r="86" spans="1:13">
      <c r="A86" s="11"/>
      <c r="B86" s="29" t="s">
        <v>301</v>
      </c>
      <c r="C86" s="45">
        <v>38555</v>
      </c>
      <c r="D86" s="36"/>
      <c r="E86" s="36"/>
      <c r="F86" s="80" t="s">
        <v>230</v>
      </c>
      <c r="G86" s="36"/>
      <c r="H86" s="36"/>
      <c r="I86" s="80" t="s">
        <v>230</v>
      </c>
      <c r="J86" s="36"/>
      <c r="K86" s="36"/>
      <c r="L86" s="80" t="s">
        <v>230</v>
      </c>
      <c r="M86" s="36"/>
    </row>
    <row r="87" spans="1:13">
      <c r="A87" s="11"/>
      <c r="B87" s="29"/>
      <c r="C87" s="45"/>
      <c r="D87" s="36"/>
      <c r="E87" s="36"/>
      <c r="F87" s="80"/>
      <c r="G87" s="36"/>
      <c r="H87" s="36"/>
      <c r="I87" s="80"/>
      <c r="J87" s="36"/>
      <c r="K87" s="36"/>
      <c r="L87" s="80"/>
      <c r="M87" s="36"/>
    </row>
    <row r="88" spans="1:13">
      <c r="A88" s="11"/>
      <c r="B88" s="41" t="s">
        <v>302</v>
      </c>
      <c r="C88" s="43">
        <v>26675</v>
      </c>
      <c r="D88" s="28"/>
      <c r="E88" s="28"/>
      <c r="F88" s="49" t="s">
        <v>230</v>
      </c>
      <c r="G88" s="28"/>
      <c r="H88" s="28"/>
      <c r="I88" s="49" t="s">
        <v>230</v>
      </c>
      <c r="J88" s="28"/>
      <c r="K88" s="28"/>
      <c r="L88" s="49" t="s">
        <v>230</v>
      </c>
      <c r="M88" s="28"/>
    </row>
    <row r="89" spans="1:13">
      <c r="A89" s="11"/>
      <c r="B89" s="41"/>
      <c r="C89" s="43"/>
      <c r="D89" s="28"/>
      <c r="E89" s="28"/>
      <c r="F89" s="49"/>
      <c r="G89" s="28"/>
      <c r="H89" s="28"/>
      <c r="I89" s="49"/>
      <c r="J89" s="28"/>
      <c r="K89" s="28"/>
      <c r="L89" s="49"/>
      <c r="M89" s="28"/>
    </row>
    <row r="90" spans="1:13">
      <c r="A90" s="11"/>
      <c r="B90" s="29" t="s">
        <v>303</v>
      </c>
      <c r="C90" s="45">
        <v>6390</v>
      </c>
      <c r="D90" s="36"/>
      <c r="E90" s="36"/>
      <c r="F90" s="80" t="s">
        <v>230</v>
      </c>
      <c r="G90" s="36"/>
      <c r="H90" s="36"/>
      <c r="I90" s="80" t="s">
        <v>230</v>
      </c>
      <c r="J90" s="36"/>
      <c r="K90" s="36"/>
      <c r="L90" s="80" t="s">
        <v>230</v>
      </c>
      <c r="M90" s="36"/>
    </row>
    <row r="91" spans="1:13">
      <c r="A91" s="11"/>
      <c r="B91" s="29"/>
      <c r="C91" s="45"/>
      <c r="D91" s="36"/>
      <c r="E91" s="36"/>
      <c r="F91" s="80"/>
      <c r="G91" s="36"/>
      <c r="H91" s="36"/>
      <c r="I91" s="80"/>
      <c r="J91" s="36"/>
      <c r="K91" s="36"/>
      <c r="L91" s="80"/>
      <c r="M91" s="36"/>
    </row>
    <row r="92" spans="1:13">
      <c r="A92" s="11"/>
      <c r="B92" s="41" t="s">
        <v>304</v>
      </c>
      <c r="C92" s="49" t="s">
        <v>230</v>
      </c>
      <c r="D92" s="28"/>
      <c r="E92" s="28"/>
      <c r="F92" s="43">
        <v>26334</v>
      </c>
      <c r="G92" s="28"/>
      <c r="H92" s="28"/>
      <c r="I92" s="49" t="s">
        <v>230</v>
      </c>
      <c r="J92" s="28"/>
      <c r="K92" s="28"/>
      <c r="L92" s="49" t="s">
        <v>230</v>
      </c>
      <c r="M92" s="28"/>
    </row>
    <row r="93" spans="1:13">
      <c r="A93" s="11"/>
      <c r="B93" s="41"/>
      <c r="C93" s="49"/>
      <c r="D93" s="28"/>
      <c r="E93" s="28"/>
      <c r="F93" s="43"/>
      <c r="G93" s="28"/>
      <c r="H93" s="28"/>
      <c r="I93" s="49"/>
      <c r="J93" s="28"/>
      <c r="K93" s="28"/>
      <c r="L93" s="49"/>
      <c r="M93" s="28"/>
    </row>
    <row r="94" spans="1:13">
      <c r="A94" s="11"/>
      <c r="B94" s="29" t="s">
        <v>308</v>
      </c>
      <c r="C94" s="80" t="s">
        <v>230</v>
      </c>
      <c r="D94" s="36"/>
      <c r="E94" s="36"/>
      <c r="F94" s="80" t="s">
        <v>230</v>
      </c>
      <c r="G94" s="36"/>
      <c r="H94" s="36"/>
      <c r="I94" s="45">
        <v>60240</v>
      </c>
      <c r="J94" s="36"/>
      <c r="K94" s="36"/>
      <c r="L94" s="80" t="s">
        <v>230</v>
      </c>
      <c r="M94" s="36"/>
    </row>
    <row r="95" spans="1:13">
      <c r="A95" s="11"/>
      <c r="B95" s="29"/>
      <c r="C95" s="80"/>
      <c r="D95" s="36"/>
      <c r="E95" s="36"/>
      <c r="F95" s="80"/>
      <c r="G95" s="36"/>
      <c r="H95" s="36"/>
      <c r="I95" s="45"/>
      <c r="J95" s="36"/>
      <c r="K95" s="36"/>
      <c r="L95" s="80"/>
      <c r="M95" s="36"/>
    </row>
    <row r="96" spans="1:13">
      <c r="A96" s="11"/>
      <c r="B96" s="41" t="s">
        <v>127</v>
      </c>
      <c r="C96" s="49" t="s">
        <v>230</v>
      </c>
      <c r="D96" s="28"/>
      <c r="E96" s="28"/>
      <c r="F96" s="49" t="s">
        <v>230</v>
      </c>
      <c r="G96" s="28"/>
      <c r="H96" s="28"/>
      <c r="I96" s="49" t="s">
        <v>230</v>
      </c>
      <c r="J96" s="28"/>
      <c r="K96" s="28"/>
      <c r="L96" s="49">
        <v>10</v>
      </c>
      <c r="M96" s="28"/>
    </row>
    <row r="97" spans="1:13" ht="15.75" thickBot="1">
      <c r="A97" s="11"/>
      <c r="B97" s="41"/>
      <c r="C97" s="50"/>
      <c r="D97" s="48"/>
      <c r="E97" s="28"/>
      <c r="F97" s="50"/>
      <c r="G97" s="48"/>
      <c r="H97" s="28"/>
      <c r="I97" s="50"/>
      <c r="J97" s="48"/>
      <c r="K97" s="28"/>
      <c r="L97" s="50"/>
      <c r="M97" s="48"/>
    </row>
    <row r="98" spans="1:13">
      <c r="A98" s="11"/>
      <c r="B98" s="107" t="s">
        <v>306</v>
      </c>
      <c r="C98" s="39">
        <v>214940</v>
      </c>
      <c r="D98" s="34"/>
      <c r="E98" s="36"/>
      <c r="F98" s="39">
        <v>26334</v>
      </c>
      <c r="G98" s="34"/>
      <c r="H98" s="36"/>
      <c r="I98" s="39">
        <v>60240</v>
      </c>
      <c r="J98" s="34"/>
      <c r="K98" s="36"/>
      <c r="L98" s="81">
        <v>10</v>
      </c>
      <c r="M98" s="34"/>
    </row>
    <row r="99" spans="1:13" ht="15.75" thickBot="1">
      <c r="A99" s="11"/>
      <c r="B99" s="107"/>
      <c r="C99" s="70"/>
      <c r="D99" s="69"/>
      <c r="E99" s="36"/>
      <c r="F99" s="70"/>
      <c r="G99" s="69"/>
      <c r="H99" s="36"/>
      <c r="I99" s="70"/>
      <c r="J99" s="69"/>
      <c r="K99" s="36"/>
      <c r="L99" s="100"/>
      <c r="M99" s="69"/>
    </row>
    <row r="100" spans="1:13">
      <c r="A100" s="11"/>
      <c r="B100" s="41" t="s">
        <v>156</v>
      </c>
      <c r="C100" s="77">
        <v>564198</v>
      </c>
      <c r="D100" s="74"/>
      <c r="E100" s="28"/>
      <c r="F100" s="77">
        <v>224295</v>
      </c>
      <c r="G100" s="74"/>
      <c r="H100" s="28"/>
      <c r="I100" s="77">
        <v>65891</v>
      </c>
      <c r="J100" s="74"/>
      <c r="K100" s="28"/>
      <c r="L100" s="87">
        <v>126</v>
      </c>
      <c r="M100" s="74"/>
    </row>
    <row r="101" spans="1:13" ht="15.75" thickBot="1">
      <c r="A101" s="11"/>
      <c r="B101" s="41"/>
      <c r="C101" s="102"/>
      <c r="D101" s="97"/>
      <c r="E101" s="28"/>
      <c r="F101" s="102"/>
      <c r="G101" s="97"/>
      <c r="H101" s="28"/>
      <c r="I101" s="102"/>
      <c r="J101" s="97"/>
      <c r="K101" s="28"/>
      <c r="L101" s="103"/>
      <c r="M101" s="97"/>
    </row>
    <row r="102" spans="1:13" ht="15.75" thickTop="1">
      <c r="A102" s="11"/>
      <c r="B102" s="24"/>
      <c r="C102" s="24"/>
      <c r="D102" s="24"/>
      <c r="E102" s="24"/>
      <c r="F102" s="24"/>
      <c r="G102" s="24"/>
      <c r="H102" s="24"/>
      <c r="I102" s="24"/>
      <c r="J102" s="24"/>
      <c r="K102" s="24"/>
      <c r="L102" s="24"/>
      <c r="M102" s="24"/>
    </row>
    <row r="103" spans="1:13">
      <c r="A103" s="11"/>
      <c r="B103" s="15"/>
      <c r="C103" s="15"/>
      <c r="D103" s="15"/>
      <c r="E103" s="15"/>
      <c r="F103" s="15"/>
      <c r="G103" s="15"/>
      <c r="H103" s="15"/>
      <c r="I103" s="15"/>
      <c r="J103" s="15"/>
      <c r="K103" s="15"/>
      <c r="L103" s="15"/>
      <c r="M103" s="15"/>
    </row>
    <row r="104" spans="1:13" ht="15.75" thickBot="1">
      <c r="A104" s="11"/>
      <c r="B104" s="14"/>
      <c r="C104" s="91">
        <v>42004</v>
      </c>
      <c r="D104" s="91"/>
      <c r="E104" s="91"/>
      <c r="F104" s="91"/>
      <c r="G104" s="91"/>
      <c r="H104" s="91"/>
      <c r="I104" s="91"/>
      <c r="J104" s="91"/>
      <c r="K104" s="91"/>
      <c r="L104" s="91"/>
      <c r="M104" s="91"/>
    </row>
    <row r="105" spans="1:13">
      <c r="A105" s="11"/>
      <c r="B105" s="86" t="s">
        <v>294</v>
      </c>
      <c r="C105" s="88" t="s">
        <v>295</v>
      </c>
      <c r="D105" s="88"/>
      <c r="E105" s="74"/>
      <c r="F105" s="88" t="s">
        <v>296</v>
      </c>
      <c r="G105" s="88"/>
      <c r="H105" s="74"/>
      <c r="I105" s="88" t="s">
        <v>297</v>
      </c>
      <c r="J105" s="88"/>
      <c r="K105" s="74"/>
      <c r="L105" s="88" t="s">
        <v>298</v>
      </c>
      <c r="M105" s="88"/>
    </row>
    <row r="106" spans="1:13" ht="15.75" thickBot="1">
      <c r="A106" s="11"/>
      <c r="B106" s="86"/>
      <c r="C106" s="67" t="s">
        <v>197</v>
      </c>
      <c r="D106" s="67"/>
      <c r="E106" s="28"/>
      <c r="F106" s="67" t="s">
        <v>197</v>
      </c>
      <c r="G106" s="67"/>
      <c r="H106" s="28"/>
      <c r="I106" s="67" t="s">
        <v>197</v>
      </c>
      <c r="J106" s="67"/>
      <c r="K106" s="28"/>
      <c r="L106" s="67" t="s">
        <v>197</v>
      </c>
      <c r="M106" s="67"/>
    </row>
    <row r="107" spans="1:13">
      <c r="A107" s="11"/>
      <c r="B107" s="21" t="s">
        <v>299</v>
      </c>
      <c r="C107" s="74"/>
      <c r="D107" s="74"/>
      <c r="E107" s="14"/>
      <c r="F107" s="74"/>
      <c r="G107" s="74"/>
      <c r="H107" s="14"/>
      <c r="I107" s="74"/>
      <c r="J107" s="74"/>
      <c r="K107" s="14"/>
      <c r="L107" s="74"/>
      <c r="M107" s="74"/>
    </row>
    <row r="108" spans="1:13">
      <c r="A108" s="11"/>
      <c r="B108" s="29" t="s">
        <v>300</v>
      </c>
      <c r="C108" s="45">
        <v>265574</v>
      </c>
      <c r="D108" s="36"/>
      <c r="E108" s="36"/>
      <c r="F108" s="80" t="s">
        <v>230</v>
      </c>
      <c r="G108" s="36"/>
      <c r="H108" s="36"/>
      <c r="I108" s="80" t="s">
        <v>230</v>
      </c>
      <c r="J108" s="36"/>
      <c r="K108" s="36"/>
      <c r="L108" s="80" t="s">
        <v>230</v>
      </c>
      <c r="M108" s="36"/>
    </row>
    <row r="109" spans="1:13">
      <c r="A109" s="11"/>
      <c r="B109" s="29"/>
      <c r="C109" s="45"/>
      <c r="D109" s="36"/>
      <c r="E109" s="36"/>
      <c r="F109" s="80"/>
      <c r="G109" s="36"/>
      <c r="H109" s="36"/>
      <c r="I109" s="80"/>
      <c r="J109" s="36"/>
      <c r="K109" s="36"/>
      <c r="L109" s="80"/>
      <c r="M109" s="36"/>
    </row>
    <row r="110" spans="1:13">
      <c r="A110" s="11"/>
      <c r="B110" s="41" t="s">
        <v>301</v>
      </c>
      <c r="C110" s="43">
        <v>23820</v>
      </c>
      <c r="D110" s="28"/>
      <c r="E110" s="28"/>
      <c r="F110" s="49" t="s">
        <v>230</v>
      </c>
      <c r="G110" s="28"/>
      <c r="H110" s="28"/>
      <c r="I110" s="49" t="s">
        <v>230</v>
      </c>
      <c r="J110" s="28"/>
      <c r="K110" s="28"/>
      <c r="L110" s="49" t="s">
        <v>230</v>
      </c>
      <c r="M110" s="28"/>
    </row>
    <row r="111" spans="1:13">
      <c r="A111" s="11"/>
      <c r="B111" s="41"/>
      <c r="C111" s="43"/>
      <c r="D111" s="28"/>
      <c r="E111" s="28"/>
      <c r="F111" s="49"/>
      <c r="G111" s="28"/>
      <c r="H111" s="28"/>
      <c r="I111" s="49"/>
      <c r="J111" s="28"/>
      <c r="K111" s="28"/>
      <c r="L111" s="49"/>
      <c r="M111" s="28"/>
    </row>
    <row r="112" spans="1:13">
      <c r="A112" s="11"/>
      <c r="B112" s="29" t="s">
        <v>302</v>
      </c>
      <c r="C112" s="45">
        <v>14967</v>
      </c>
      <c r="D112" s="36"/>
      <c r="E112" s="36"/>
      <c r="F112" s="80" t="s">
        <v>230</v>
      </c>
      <c r="G112" s="36"/>
      <c r="H112" s="36"/>
      <c r="I112" s="80" t="s">
        <v>230</v>
      </c>
      <c r="J112" s="36"/>
      <c r="K112" s="36"/>
      <c r="L112" s="80" t="s">
        <v>230</v>
      </c>
      <c r="M112" s="36"/>
    </row>
    <row r="113" spans="1:13">
      <c r="A113" s="11"/>
      <c r="B113" s="29"/>
      <c r="C113" s="45"/>
      <c r="D113" s="36"/>
      <c r="E113" s="36"/>
      <c r="F113" s="80"/>
      <c r="G113" s="36"/>
      <c r="H113" s="36"/>
      <c r="I113" s="80"/>
      <c r="J113" s="36"/>
      <c r="K113" s="36"/>
      <c r="L113" s="80"/>
      <c r="M113" s="36"/>
    </row>
    <row r="114" spans="1:13">
      <c r="A114" s="11"/>
      <c r="B114" s="41" t="s">
        <v>303</v>
      </c>
      <c r="C114" s="43">
        <v>23440</v>
      </c>
      <c r="D114" s="28"/>
      <c r="E114" s="28"/>
      <c r="F114" s="49" t="s">
        <v>230</v>
      </c>
      <c r="G114" s="28"/>
      <c r="H114" s="28"/>
      <c r="I114" s="49" t="s">
        <v>230</v>
      </c>
      <c r="J114" s="28"/>
      <c r="K114" s="28"/>
      <c r="L114" s="49" t="s">
        <v>230</v>
      </c>
      <c r="M114" s="28"/>
    </row>
    <row r="115" spans="1:13">
      <c r="A115" s="11"/>
      <c r="B115" s="41"/>
      <c r="C115" s="43"/>
      <c r="D115" s="28"/>
      <c r="E115" s="28"/>
      <c r="F115" s="49"/>
      <c r="G115" s="28"/>
      <c r="H115" s="28"/>
      <c r="I115" s="49"/>
      <c r="J115" s="28"/>
      <c r="K115" s="28"/>
      <c r="L115" s="49"/>
      <c r="M115" s="28"/>
    </row>
    <row r="116" spans="1:13">
      <c r="A116" s="11"/>
      <c r="B116" s="29" t="s">
        <v>304</v>
      </c>
      <c r="C116" s="80" t="s">
        <v>230</v>
      </c>
      <c r="D116" s="36"/>
      <c r="E116" s="36"/>
      <c r="F116" s="45">
        <v>233637</v>
      </c>
      <c r="G116" s="36"/>
      <c r="H116" s="36"/>
      <c r="I116" s="80" t="s">
        <v>230</v>
      </c>
      <c r="J116" s="36"/>
      <c r="K116" s="36"/>
      <c r="L116" s="80" t="s">
        <v>230</v>
      </c>
      <c r="M116" s="36"/>
    </row>
    <row r="117" spans="1:13">
      <c r="A117" s="11"/>
      <c r="B117" s="29"/>
      <c r="C117" s="80"/>
      <c r="D117" s="36"/>
      <c r="E117" s="36"/>
      <c r="F117" s="45"/>
      <c r="G117" s="36"/>
      <c r="H117" s="36"/>
      <c r="I117" s="80"/>
      <c r="J117" s="36"/>
      <c r="K117" s="36"/>
      <c r="L117" s="80"/>
      <c r="M117" s="36"/>
    </row>
    <row r="118" spans="1:13">
      <c r="A118" s="11"/>
      <c r="B118" s="41" t="s">
        <v>305</v>
      </c>
      <c r="C118" s="49" t="s">
        <v>230</v>
      </c>
      <c r="D118" s="28"/>
      <c r="E118" s="28"/>
      <c r="F118" s="49" t="s">
        <v>230</v>
      </c>
      <c r="G118" s="28"/>
      <c r="H118" s="28"/>
      <c r="I118" s="43">
        <v>18076</v>
      </c>
      <c r="J118" s="28"/>
      <c r="K118" s="28"/>
      <c r="L118" s="49" t="s">
        <v>230</v>
      </c>
      <c r="M118" s="28"/>
    </row>
    <row r="119" spans="1:13">
      <c r="A119" s="11"/>
      <c r="B119" s="41"/>
      <c r="C119" s="49"/>
      <c r="D119" s="28"/>
      <c r="E119" s="28"/>
      <c r="F119" s="49"/>
      <c r="G119" s="28"/>
      <c r="H119" s="28"/>
      <c r="I119" s="43"/>
      <c r="J119" s="28"/>
      <c r="K119" s="28"/>
      <c r="L119" s="49"/>
      <c r="M119" s="28"/>
    </row>
    <row r="120" spans="1:13">
      <c r="A120" s="11"/>
      <c r="B120" s="29" t="s">
        <v>127</v>
      </c>
      <c r="C120" s="80">
        <v>28</v>
      </c>
      <c r="D120" s="36"/>
      <c r="E120" s="36"/>
      <c r="F120" s="80" t="s">
        <v>230</v>
      </c>
      <c r="G120" s="36"/>
      <c r="H120" s="36"/>
      <c r="I120" s="80" t="s">
        <v>230</v>
      </c>
      <c r="J120" s="36"/>
      <c r="K120" s="36"/>
      <c r="L120" s="80">
        <v>139</v>
      </c>
      <c r="M120" s="36"/>
    </row>
    <row r="121" spans="1:13" ht="15.75" thickBot="1">
      <c r="A121" s="11"/>
      <c r="B121" s="29"/>
      <c r="C121" s="100"/>
      <c r="D121" s="69"/>
      <c r="E121" s="36"/>
      <c r="F121" s="100"/>
      <c r="G121" s="69"/>
      <c r="H121" s="36"/>
      <c r="I121" s="100"/>
      <c r="J121" s="69"/>
      <c r="K121" s="36"/>
      <c r="L121" s="100"/>
      <c r="M121" s="69"/>
    </row>
    <row r="122" spans="1:13">
      <c r="A122" s="11"/>
      <c r="B122" s="106" t="s">
        <v>306</v>
      </c>
      <c r="C122" s="77">
        <v>327829</v>
      </c>
      <c r="D122" s="74"/>
      <c r="E122" s="28"/>
      <c r="F122" s="77">
        <v>233637</v>
      </c>
      <c r="G122" s="74"/>
      <c r="H122" s="28"/>
      <c r="I122" s="77">
        <v>18076</v>
      </c>
      <c r="J122" s="74"/>
      <c r="K122" s="28"/>
      <c r="L122" s="87">
        <v>139</v>
      </c>
      <c r="M122" s="74"/>
    </row>
    <row r="123" spans="1:13" ht="15.75" thickBot="1">
      <c r="A123" s="11"/>
      <c r="B123" s="106"/>
      <c r="C123" s="60"/>
      <c r="D123" s="48"/>
      <c r="E123" s="28"/>
      <c r="F123" s="60"/>
      <c r="G123" s="48"/>
      <c r="H123" s="28"/>
      <c r="I123" s="60"/>
      <c r="J123" s="48"/>
      <c r="K123" s="28"/>
      <c r="L123" s="50"/>
      <c r="M123" s="48"/>
    </row>
    <row r="124" spans="1:13">
      <c r="A124" s="11"/>
      <c r="B124" s="17" t="s">
        <v>307</v>
      </c>
      <c r="C124" s="34"/>
      <c r="D124" s="34"/>
      <c r="E124" s="19"/>
      <c r="F124" s="34"/>
      <c r="G124" s="34"/>
      <c r="H124" s="19"/>
      <c r="I124" s="34"/>
      <c r="J124" s="34"/>
      <c r="K124" s="19"/>
      <c r="L124" s="34"/>
      <c r="M124" s="34"/>
    </row>
    <row r="125" spans="1:13">
      <c r="A125" s="11"/>
      <c r="B125" s="41" t="s">
        <v>300</v>
      </c>
      <c r="C125" s="43">
        <v>159575</v>
      </c>
      <c r="D125" s="28"/>
      <c r="E125" s="28"/>
      <c r="F125" s="49" t="s">
        <v>230</v>
      </c>
      <c r="G125" s="28"/>
      <c r="H125" s="28"/>
      <c r="I125" s="49" t="s">
        <v>230</v>
      </c>
      <c r="J125" s="28"/>
      <c r="K125" s="28"/>
      <c r="L125" s="49" t="s">
        <v>230</v>
      </c>
      <c r="M125" s="28"/>
    </row>
    <row r="126" spans="1:13">
      <c r="A126" s="11"/>
      <c r="B126" s="41"/>
      <c r="C126" s="43"/>
      <c r="D126" s="28"/>
      <c r="E126" s="28"/>
      <c r="F126" s="49"/>
      <c r="G126" s="28"/>
      <c r="H126" s="28"/>
      <c r="I126" s="49"/>
      <c r="J126" s="28"/>
      <c r="K126" s="28"/>
      <c r="L126" s="49"/>
      <c r="M126" s="28"/>
    </row>
    <row r="127" spans="1:13">
      <c r="A127" s="11"/>
      <c r="B127" s="29" t="s">
        <v>301</v>
      </c>
      <c r="C127" s="45">
        <v>31265</v>
      </c>
      <c r="D127" s="36"/>
      <c r="E127" s="36"/>
      <c r="F127" s="80" t="s">
        <v>230</v>
      </c>
      <c r="G127" s="36"/>
      <c r="H127" s="36"/>
      <c r="I127" s="80" t="s">
        <v>230</v>
      </c>
      <c r="J127" s="36"/>
      <c r="K127" s="36"/>
      <c r="L127" s="80" t="s">
        <v>230</v>
      </c>
      <c r="M127" s="36"/>
    </row>
    <row r="128" spans="1:13">
      <c r="A128" s="11"/>
      <c r="B128" s="29"/>
      <c r="C128" s="45"/>
      <c r="D128" s="36"/>
      <c r="E128" s="36"/>
      <c r="F128" s="80"/>
      <c r="G128" s="36"/>
      <c r="H128" s="36"/>
      <c r="I128" s="80"/>
      <c r="J128" s="36"/>
      <c r="K128" s="36"/>
      <c r="L128" s="80"/>
      <c r="M128" s="36"/>
    </row>
    <row r="129" spans="1:13">
      <c r="A129" s="11"/>
      <c r="B129" s="41" t="s">
        <v>302</v>
      </c>
      <c r="C129" s="43">
        <v>30360</v>
      </c>
      <c r="D129" s="28"/>
      <c r="E129" s="28"/>
      <c r="F129" s="49" t="s">
        <v>230</v>
      </c>
      <c r="G129" s="28"/>
      <c r="H129" s="28"/>
      <c r="I129" s="49" t="s">
        <v>230</v>
      </c>
      <c r="J129" s="28"/>
      <c r="K129" s="28"/>
      <c r="L129" s="49" t="s">
        <v>230</v>
      </c>
      <c r="M129" s="28"/>
    </row>
    <row r="130" spans="1:13">
      <c r="A130" s="11"/>
      <c r="B130" s="41"/>
      <c r="C130" s="43"/>
      <c r="D130" s="28"/>
      <c r="E130" s="28"/>
      <c r="F130" s="49"/>
      <c r="G130" s="28"/>
      <c r="H130" s="28"/>
      <c r="I130" s="49"/>
      <c r="J130" s="28"/>
      <c r="K130" s="28"/>
      <c r="L130" s="49"/>
      <c r="M130" s="28"/>
    </row>
    <row r="131" spans="1:13">
      <c r="A131" s="11"/>
      <c r="B131" s="29" t="s">
        <v>303</v>
      </c>
      <c r="C131" s="45">
        <v>7545</v>
      </c>
      <c r="D131" s="36"/>
      <c r="E131" s="36"/>
      <c r="F131" s="80" t="s">
        <v>230</v>
      </c>
      <c r="G131" s="36"/>
      <c r="H131" s="36"/>
      <c r="I131" s="80" t="s">
        <v>230</v>
      </c>
      <c r="J131" s="36"/>
      <c r="K131" s="36"/>
      <c r="L131" s="80" t="s">
        <v>230</v>
      </c>
      <c r="M131" s="36"/>
    </row>
    <row r="132" spans="1:13">
      <c r="A132" s="11"/>
      <c r="B132" s="29"/>
      <c r="C132" s="45"/>
      <c r="D132" s="36"/>
      <c r="E132" s="36"/>
      <c r="F132" s="80"/>
      <c r="G132" s="36"/>
      <c r="H132" s="36"/>
      <c r="I132" s="80"/>
      <c r="J132" s="36"/>
      <c r="K132" s="36"/>
      <c r="L132" s="80"/>
      <c r="M132" s="36"/>
    </row>
    <row r="133" spans="1:13">
      <c r="A133" s="11"/>
      <c r="B133" s="41" t="s">
        <v>304</v>
      </c>
      <c r="C133" s="49" t="s">
        <v>230</v>
      </c>
      <c r="D133" s="28"/>
      <c r="E133" s="28"/>
      <c r="F133" s="43">
        <v>41832</v>
      </c>
      <c r="G133" s="28"/>
      <c r="H133" s="28"/>
      <c r="I133" s="49" t="s">
        <v>230</v>
      </c>
      <c r="J133" s="28"/>
      <c r="K133" s="28"/>
      <c r="L133" s="49" t="s">
        <v>230</v>
      </c>
      <c r="M133" s="28"/>
    </row>
    <row r="134" spans="1:13">
      <c r="A134" s="11"/>
      <c r="B134" s="41"/>
      <c r="C134" s="49"/>
      <c r="D134" s="28"/>
      <c r="E134" s="28"/>
      <c r="F134" s="43"/>
      <c r="G134" s="28"/>
      <c r="H134" s="28"/>
      <c r="I134" s="49"/>
      <c r="J134" s="28"/>
      <c r="K134" s="28"/>
      <c r="L134" s="49"/>
      <c r="M134" s="28"/>
    </row>
    <row r="135" spans="1:13">
      <c r="A135" s="11"/>
      <c r="B135" s="29" t="s">
        <v>309</v>
      </c>
      <c r="C135" s="80" t="s">
        <v>230</v>
      </c>
      <c r="D135" s="36"/>
      <c r="E135" s="36"/>
      <c r="F135" s="80" t="s">
        <v>230</v>
      </c>
      <c r="G135" s="36"/>
      <c r="H135" s="36"/>
      <c r="I135" s="45">
        <v>2700</v>
      </c>
      <c r="J135" s="36"/>
      <c r="K135" s="36"/>
      <c r="L135" s="80" t="s">
        <v>230</v>
      </c>
      <c r="M135" s="36"/>
    </row>
    <row r="136" spans="1:13">
      <c r="A136" s="11"/>
      <c r="B136" s="29"/>
      <c r="C136" s="80"/>
      <c r="D136" s="36"/>
      <c r="E136" s="36"/>
      <c r="F136" s="80"/>
      <c r="G136" s="36"/>
      <c r="H136" s="36"/>
      <c r="I136" s="45"/>
      <c r="J136" s="36"/>
      <c r="K136" s="36"/>
      <c r="L136" s="80"/>
      <c r="M136" s="36"/>
    </row>
    <row r="137" spans="1:13">
      <c r="A137" s="11"/>
      <c r="B137" s="41" t="s">
        <v>127</v>
      </c>
      <c r="C137" s="49" t="s">
        <v>230</v>
      </c>
      <c r="D137" s="28"/>
      <c r="E137" s="28"/>
      <c r="F137" s="49" t="s">
        <v>230</v>
      </c>
      <c r="G137" s="28"/>
      <c r="H137" s="28"/>
      <c r="I137" s="49" t="s">
        <v>230</v>
      </c>
      <c r="J137" s="28"/>
      <c r="K137" s="28"/>
      <c r="L137" s="49">
        <v>5</v>
      </c>
      <c r="M137" s="28"/>
    </row>
    <row r="138" spans="1:13" ht="15.75" thickBot="1">
      <c r="A138" s="11"/>
      <c r="B138" s="41"/>
      <c r="C138" s="50"/>
      <c r="D138" s="48"/>
      <c r="E138" s="28"/>
      <c r="F138" s="50"/>
      <c r="G138" s="48"/>
      <c r="H138" s="28"/>
      <c r="I138" s="50"/>
      <c r="J138" s="48"/>
      <c r="K138" s="28"/>
      <c r="L138" s="50"/>
      <c r="M138" s="48"/>
    </row>
    <row r="139" spans="1:13">
      <c r="A139" s="11"/>
      <c r="B139" s="107" t="s">
        <v>306</v>
      </c>
      <c r="C139" s="39">
        <v>228745</v>
      </c>
      <c r="D139" s="34"/>
      <c r="E139" s="36"/>
      <c r="F139" s="39">
        <v>41832</v>
      </c>
      <c r="G139" s="34"/>
      <c r="H139" s="36"/>
      <c r="I139" s="39">
        <v>2700</v>
      </c>
      <c r="J139" s="34"/>
      <c r="K139" s="36"/>
      <c r="L139" s="81">
        <v>5</v>
      </c>
      <c r="M139" s="34"/>
    </row>
    <row r="140" spans="1:13" ht="15.75" thickBot="1">
      <c r="A140" s="11"/>
      <c r="B140" s="107"/>
      <c r="C140" s="70"/>
      <c r="D140" s="69"/>
      <c r="E140" s="36"/>
      <c r="F140" s="70"/>
      <c r="G140" s="69"/>
      <c r="H140" s="36"/>
      <c r="I140" s="70"/>
      <c r="J140" s="69"/>
      <c r="K140" s="36"/>
      <c r="L140" s="100"/>
      <c r="M140" s="69"/>
    </row>
    <row r="141" spans="1:13">
      <c r="A141" s="11"/>
      <c r="B141" s="41" t="s">
        <v>156</v>
      </c>
      <c r="C141" s="77">
        <v>556574</v>
      </c>
      <c r="D141" s="74"/>
      <c r="E141" s="28"/>
      <c r="F141" s="77">
        <v>275469</v>
      </c>
      <c r="G141" s="74"/>
      <c r="H141" s="28"/>
      <c r="I141" s="77">
        <v>20776</v>
      </c>
      <c r="J141" s="74"/>
      <c r="K141" s="28"/>
      <c r="L141" s="87">
        <v>144</v>
      </c>
      <c r="M141" s="74"/>
    </row>
    <row r="142" spans="1:13" ht="15.75" thickBot="1">
      <c r="A142" s="11"/>
      <c r="B142" s="41"/>
      <c r="C142" s="102"/>
      <c r="D142" s="97"/>
      <c r="E142" s="28"/>
      <c r="F142" s="102"/>
      <c r="G142" s="97"/>
      <c r="H142" s="28"/>
      <c r="I142" s="102"/>
      <c r="J142" s="97"/>
      <c r="K142" s="28"/>
      <c r="L142" s="103"/>
      <c r="M142" s="97"/>
    </row>
    <row r="143" spans="1:13" ht="15.75" thickTop="1">
      <c r="A143" s="11"/>
      <c r="B143" s="24"/>
      <c r="C143" s="24"/>
      <c r="D143" s="24"/>
      <c r="E143" s="24"/>
      <c r="F143" s="24"/>
      <c r="G143" s="24"/>
      <c r="H143" s="24"/>
      <c r="I143" s="24"/>
      <c r="J143" s="24"/>
      <c r="K143" s="24"/>
      <c r="L143" s="24"/>
      <c r="M143" s="24"/>
    </row>
    <row r="144" spans="1:13">
      <c r="A144" s="11"/>
      <c r="B144" s="15"/>
      <c r="C144" s="15"/>
      <c r="D144" s="15"/>
      <c r="E144" s="15"/>
      <c r="F144" s="15"/>
      <c r="G144" s="15"/>
      <c r="H144" s="15"/>
      <c r="I144" s="15"/>
      <c r="J144" s="15"/>
      <c r="K144" s="15"/>
      <c r="L144" s="15"/>
      <c r="M144" s="15"/>
    </row>
    <row r="145" spans="1:13" ht="15.75" thickBot="1">
      <c r="A145" s="11"/>
      <c r="B145" s="14"/>
      <c r="C145" s="91">
        <v>41729</v>
      </c>
      <c r="D145" s="91"/>
      <c r="E145" s="91"/>
      <c r="F145" s="91"/>
      <c r="G145" s="91"/>
      <c r="H145" s="91"/>
      <c r="I145" s="91"/>
      <c r="J145" s="91"/>
      <c r="K145" s="91"/>
      <c r="L145" s="91"/>
      <c r="M145" s="91"/>
    </row>
    <row r="146" spans="1:13">
      <c r="A146" s="11"/>
      <c r="B146" s="86" t="s">
        <v>294</v>
      </c>
      <c r="C146" s="88" t="s">
        <v>295</v>
      </c>
      <c r="D146" s="88"/>
      <c r="E146" s="74"/>
      <c r="F146" s="88" t="s">
        <v>296</v>
      </c>
      <c r="G146" s="88"/>
      <c r="H146" s="74"/>
      <c r="I146" s="88" t="s">
        <v>297</v>
      </c>
      <c r="J146" s="88"/>
      <c r="K146" s="74"/>
      <c r="L146" s="88" t="s">
        <v>298</v>
      </c>
      <c r="M146" s="88"/>
    </row>
    <row r="147" spans="1:13" ht="15.75" thickBot="1">
      <c r="A147" s="11"/>
      <c r="B147" s="86"/>
      <c r="C147" s="67" t="s">
        <v>197</v>
      </c>
      <c r="D147" s="67"/>
      <c r="E147" s="28"/>
      <c r="F147" s="67" t="s">
        <v>197</v>
      </c>
      <c r="G147" s="67"/>
      <c r="H147" s="28"/>
      <c r="I147" s="67" t="s">
        <v>197</v>
      </c>
      <c r="J147" s="67"/>
      <c r="K147" s="28"/>
      <c r="L147" s="67" t="s">
        <v>197</v>
      </c>
      <c r="M147" s="67"/>
    </row>
    <row r="148" spans="1:13">
      <c r="A148" s="11"/>
      <c r="B148" s="21" t="s">
        <v>299</v>
      </c>
      <c r="C148" s="74"/>
      <c r="D148" s="74"/>
      <c r="E148" s="14"/>
      <c r="F148" s="74"/>
      <c r="G148" s="74"/>
      <c r="H148" s="14"/>
      <c r="I148" s="74"/>
      <c r="J148" s="74"/>
      <c r="K148" s="14"/>
      <c r="L148" s="74"/>
      <c r="M148" s="74"/>
    </row>
    <row r="149" spans="1:13">
      <c r="A149" s="11"/>
      <c r="B149" s="29" t="s">
        <v>300</v>
      </c>
      <c r="C149" s="45">
        <v>274762</v>
      </c>
      <c r="D149" s="36"/>
      <c r="E149" s="36"/>
      <c r="F149" s="80" t="s">
        <v>230</v>
      </c>
      <c r="G149" s="36"/>
      <c r="H149" s="36"/>
      <c r="I149" s="80" t="s">
        <v>230</v>
      </c>
      <c r="J149" s="36"/>
      <c r="K149" s="36"/>
      <c r="L149" s="80" t="s">
        <v>230</v>
      </c>
      <c r="M149" s="36"/>
    </row>
    <row r="150" spans="1:13">
      <c r="A150" s="11"/>
      <c r="B150" s="29"/>
      <c r="C150" s="45"/>
      <c r="D150" s="36"/>
      <c r="E150" s="36"/>
      <c r="F150" s="80"/>
      <c r="G150" s="36"/>
      <c r="H150" s="36"/>
      <c r="I150" s="80"/>
      <c r="J150" s="36"/>
      <c r="K150" s="36"/>
      <c r="L150" s="80"/>
      <c r="M150" s="36"/>
    </row>
    <row r="151" spans="1:13">
      <c r="A151" s="11"/>
      <c r="B151" s="41" t="s">
        <v>301</v>
      </c>
      <c r="C151" s="43">
        <v>29332</v>
      </c>
      <c r="D151" s="28"/>
      <c r="E151" s="28"/>
      <c r="F151" s="49" t="s">
        <v>230</v>
      </c>
      <c r="G151" s="28"/>
      <c r="H151" s="28"/>
      <c r="I151" s="49" t="s">
        <v>230</v>
      </c>
      <c r="J151" s="28"/>
      <c r="K151" s="28"/>
      <c r="L151" s="49" t="s">
        <v>230</v>
      </c>
      <c r="M151" s="28"/>
    </row>
    <row r="152" spans="1:13">
      <c r="A152" s="11"/>
      <c r="B152" s="41"/>
      <c r="C152" s="43"/>
      <c r="D152" s="28"/>
      <c r="E152" s="28"/>
      <c r="F152" s="49"/>
      <c r="G152" s="28"/>
      <c r="H152" s="28"/>
      <c r="I152" s="49"/>
      <c r="J152" s="28"/>
      <c r="K152" s="28"/>
      <c r="L152" s="49"/>
      <c r="M152" s="28"/>
    </row>
    <row r="153" spans="1:13">
      <c r="A153" s="11"/>
      <c r="B153" s="29" t="s">
        <v>302</v>
      </c>
      <c r="C153" s="45">
        <v>12753</v>
      </c>
      <c r="D153" s="36"/>
      <c r="E153" s="36"/>
      <c r="F153" s="80" t="s">
        <v>230</v>
      </c>
      <c r="G153" s="36"/>
      <c r="H153" s="36"/>
      <c r="I153" s="80" t="s">
        <v>230</v>
      </c>
      <c r="J153" s="36"/>
      <c r="K153" s="36"/>
      <c r="L153" s="80" t="s">
        <v>230</v>
      </c>
      <c r="M153" s="36"/>
    </row>
    <row r="154" spans="1:13">
      <c r="A154" s="11"/>
      <c r="B154" s="29"/>
      <c r="C154" s="45"/>
      <c r="D154" s="36"/>
      <c r="E154" s="36"/>
      <c r="F154" s="80"/>
      <c r="G154" s="36"/>
      <c r="H154" s="36"/>
      <c r="I154" s="80"/>
      <c r="J154" s="36"/>
      <c r="K154" s="36"/>
      <c r="L154" s="80"/>
      <c r="M154" s="36"/>
    </row>
    <row r="155" spans="1:13">
      <c r="A155" s="11"/>
      <c r="B155" s="41" t="s">
        <v>303</v>
      </c>
      <c r="C155" s="43">
        <v>31691</v>
      </c>
      <c r="D155" s="28"/>
      <c r="E155" s="28"/>
      <c r="F155" s="49" t="s">
        <v>230</v>
      </c>
      <c r="G155" s="28"/>
      <c r="H155" s="28"/>
      <c r="I155" s="49" t="s">
        <v>230</v>
      </c>
      <c r="J155" s="28"/>
      <c r="K155" s="28"/>
      <c r="L155" s="49" t="s">
        <v>230</v>
      </c>
      <c r="M155" s="28"/>
    </row>
    <row r="156" spans="1:13">
      <c r="A156" s="11"/>
      <c r="B156" s="41"/>
      <c r="C156" s="43"/>
      <c r="D156" s="28"/>
      <c r="E156" s="28"/>
      <c r="F156" s="49"/>
      <c r="G156" s="28"/>
      <c r="H156" s="28"/>
      <c r="I156" s="49"/>
      <c r="J156" s="28"/>
      <c r="K156" s="28"/>
      <c r="L156" s="49"/>
      <c r="M156" s="28"/>
    </row>
    <row r="157" spans="1:13">
      <c r="A157" s="11"/>
      <c r="B157" s="29" t="s">
        <v>304</v>
      </c>
      <c r="C157" s="80" t="s">
        <v>230</v>
      </c>
      <c r="D157" s="36"/>
      <c r="E157" s="36"/>
      <c r="F157" s="45">
        <v>278697</v>
      </c>
      <c r="G157" s="36"/>
      <c r="H157" s="36"/>
      <c r="I157" s="80" t="s">
        <v>230</v>
      </c>
      <c r="J157" s="36"/>
      <c r="K157" s="36"/>
      <c r="L157" s="80" t="s">
        <v>230</v>
      </c>
      <c r="M157" s="36"/>
    </row>
    <row r="158" spans="1:13">
      <c r="A158" s="11"/>
      <c r="B158" s="29"/>
      <c r="C158" s="80"/>
      <c r="D158" s="36"/>
      <c r="E158" s="36"/>
      <c r="F158" s="45"/>
      <c r="G158" s="36"/>
      <c r="H158" s="36"/>
      <c r="I158" s="80"/>
      <c r="J158" s="36"/>
      <c r="K158" s="36"/>
      <c r="L158" s="80"/>
      <c r="M158" s="36"/>
    </row>
    <row r="159" spans="1:13">
      <c r="A159" s="11"/>
      <c r="B159" s="41" t="s">
        <v>305</v>
      </c>
      <c r="C159" s="49" t="s">
        <v>230</v>
      </c>
      <c r="D159" s="28"/>
      <c r="E159" s="28"/>
      <c r="F159" s="49" t="s">
        <v>230</v>
      </c>
      <c r="G159" s="28"/>
      <c r="H159" s="28"/>
      <c r="I159" s="43">
        <v>20790</v>
      </c>
      <c r="J159" s="28"/>
      <c r="K159" s="28"/>
      <c r="L159" s="49" t="s">
        <v>230</v>
      </c>
      <c r="M159" s="28"/>
    </row>
    <row r="160" spans="1:13">
      <c r="A160" s="11"/>
      <c r="B160" s="41"/>
      <c r="C160" s="49"/>
      <c r="D160" s="28"/>
      <c r="E160" s="28"/>
      <c r="F160" s="49"/>
      <c r="G160" s="28"/>
      <c r="H160" s="28"/>
      <c r="I160" s="43"/>
      <c r="J160" s="28"/>
      <c r="K160" s="28"/>
      <c r="L160" s="49"/>
      <c r="M160" s="28"/>
    </row>
    <row r="161" spans="1:13">
      <c r="A161" s="11"/>
      <c r="B161" s="29" t="s">
        <v>127</v>
      </c>
      <c r="C161" s="80">
        <v>207</v>
      </c>
      <c r="D161" s="36"/>
      <c r="E161" s="36"/>
      <c r="F161" s="80" t="s">
        <v>230</v>
      </c>
      <c r="G161" s="36"/>
      <c r="H161" s="36"/>
      <c r="I161" s="80" t="s">
        <v>230</v>
      </c>
      <c r="J161" s="36"/>
      <c r="K161" s="36"/>
      <c r="L161" s="80">
        <v>110</v>
      </c>
      <c r="M161" s="36"/>
    </row>
    <row r="162" spans="1:13" ht="15.75" thickBot="1">
      <c r="A162" s="11"/>
      <c r="B162" s="29"/>
      <c r="C162" s="100"/>
      <c r="D162" s="69"/>
      <c r="E162" s="36"/>
      <c r="F162" s="100"/>
      <c r="G162" s="69"/>
      <c r="H162" s="36"/>
      <c r="I162" s="100"/>
      <c r="J162" s="69"/>
      <c r="K162" s="36"/>
      <c r="L162" s="100"/>
      <c r="M162" s="69"/>
    </row>
    <row r="163" spans="1:13">
      <c r="A163" s="11"/>
      <c r="B163" s="106" t="s">
        <v>306</v>
      </c>
      <c r="C163" s="77">
        <v>348745</v>
      </c>
      <c r="D163" s="74"/>
      <c r="E163" s="28"/>
      <c r="F163" s="77">
        <v>278697</v>
      </c>
      <c r="G163" s="74"/>
      <c r="H163" s="28"/>
      <c r="I163" s="77">
        <v>20790</v>
      </c>
      <c r="J163" s="74"/>
      <c r="K163" s="28"/>
      <c r="L163" s="87">
        <v>110</v>
      </c>
      <c r="M163" s="74"/>
    </row>
    <row r="164" spans="1:13" ht="15.75" thickBot="1">
      <c r="A164" s="11"/>
      <c r="B164" s="106"/>
      <c r="C164" s="60"/>
      <c r="D164" s="48"/>
      <c r="E164" s="28"/>
      <c r="F164" s="60"/>
      <c r="G164" s="48"/>
      <c r="H164" s="28"/>
      <c r="I164" s="60"/>
      <c r="J164" s="48"/>
      <c r="K164" s="28"/>
      <c r="L164" s="50"/>
      <c r="M164" s="48"/>
    </row>
    <row r="165" spans="1:13">
      <c r="A165" s="11"/>
      <c r="B165" s="17" t="s">
        <v>307</v>
      </c>
      <c r="C165" s="34"/>
      <c r="D165" s="34"/>
      <c r="E165" s="19"/>
      <c r="F165" s="34"/>
      <c r="G165" s="34"/>
      <c r="H165" s="19"/>
      <c r="I165" s="34"/>
      <c r="J165" s="34"/>
      <c r="K165" s="19"/>
      <c r="L165" s="34"/>
      <c r="M165" s="34"/>
    </row>
    <row r="166" spans="1:13">
      <c r="A166" s="11"/>
      <c r="B166" s="41" t="s">
        <v>300</v>
      </c>
      <c r="C166" s="43">
        <v>197405</v>
      </c>
      <c r="D166" s="28"/>
      <c r="E166" s="28"/>
      <c r="F166" s="49" t="s">
        <v>230</v>
      </c>
      <c r="G166" s="28"/>
      <c r="H166" s="28"/>
      <c r="I166" s="49" t="s">
        <v>230</v>
      </c>
      <c r="J166" s="28"/>
      <c r="K166" s="28"/>
      <c r="L166" s="49" t="s">
        <v>230</v>
      </c>
      <c r="M166" s="28"/>
    </row>
    <row r="167" spans="1:13">
      <c r="A167" s="11"/>
      <c r="B167" s="41"/>
      <c r="C167" s="43"/>
      <c r="D167" s="28"/>
      <c r="E167" s="28"/>
      <c r="F167" s="49"/>
      <c r="G167" s="28"/>
      <c r="H167" s="28"/>
      <c r="I167" s="49"/>
      <c r="J167" s="28"/>
      <c r="K167" s="28"/>
      <c r="L167" s="49"/>
      <c r="M167" s="28"/>
    </row>
    <row r="168" spans="1:13">
      <c r="A168" s="11"/>
      <c r="B168" s="29" t="s">
        <v>301</v>
      </c>
      <c r="C168" s="45">
        <v>20810</v>
      </c>
      <c r="D168" s="36"/>
      <c r="E168" s="36"/>
      <c r="F168" s="80" t="s">
        <v>230</v>
      </c>
      <c r="G168" s="36"/>
      <c r="H168" s="36"/>
      <c r="I168" s="80" t="s">
        <v>230</v>
      </c>
      <c r="J168" s="36"/>
      <c r="K168" s="36"/>
      <c r="L168" s="80" t="s">
        <v>230</v>
      </c>
      <c r="M168" s="36"/>
    </row>
    <row r="169" spans="1:13">
      <c r="A169" s="11"/>
      <c r="B169" s="29"/>
      <c r="C169" s="45"/>
      <c r="D169" s="36"/>
      <c r="E169" s="36"/>
      <c r="F169" s="80"/>
      <c r="G169" s="36"/>
      <c r="H169" s="36"/>
      <c r="I169" s="80"/>
      <c r="J169" s="36"/>
      <c r="K169" s="36"/>
      <c r="L169" s="80"/>
      <c r="M169" s="36"/>
    </row>
    <row r="170" spans="1:13">
      <c r="A170" s="11"/>
      <c r="B170" s="41" t="s">
        <v>302</v>
      </c>
      <c r="C170" s="43">
        <v>26750</v>
      </c>
      <c r="D170" s="28"/>
      <c r="E170" s="28"/>
      <c r="F170" s="49" t="s">
        <v>230</v>
      </c>
      <c r="G170" s="28"/>
      <c r="H170" s="28"/>
      <c r="I170" s="49" t="s">
        <v>230</v>
      </c>
      <c r="J170" s="28"/>
      <c r="K170" s="28"/>
      <c r="L170" s="49" t="s">
        <v>230</v>
      </c>
      <c r="M170" s="28"/>
    </row>
    <row r="171" spans="1:13">
      <c r="A171" s="11"/>
      <c r="B171" s="41"/>
      <c r="C171" s="43"/>
      <c r="D171" s="28"/>
      <c r="E171" s="28"/>
      <c r="F171" s="49"/>
      <c r="G171" s="28"/>
      <c r="H171" s="28"/>
      <c r="I171" s="49"/>
      <c r="J171" s="28"/>
      <c r="K171" s="28"/>
      <c r="L171" s="49"/>
      <c r="M171" s="28"/>
    </row>
    <row r="172" spans="1:13">
      <c r="A172" s="11"/>
      <c r="B172" s="29" t="s">
        <v>303</v>
      </c>
      <c r="C172" s="45">
        <v>8335</v>
      </c>
      <c r="D172" s="36"/>
      <c r="E172" s="36"/>
      <c r="F172" s="80" t="s">
        <v>230</v>
      </c>
      <c r="G172" s="36"/>
      <c r="H172" s="36"/>
      <c r="I172" s="80" t="s">
        <v>230</v>
      </c>
      <c r="J172" s="36"/>
      <c r="K172" s="36"/>
      <c r="L172" s="80" t="s">
        <v>230</v>
      </c>
      <c r="M172" s="36"/>
    </row>
    <row r="173" spans="1:13">
      <c r="A173" s="11"/>
      <c r="B173" s="29"/>
      <c r="C173" s="45"/>
      <c r="D173" s="36"/>
      <c r="E173" s="36"/>
      <c r="F173" s="80"/>
      <c r="G173" s="36"/>
      <c r="H173" s="36"/>
      <c r="I173" s="80"/>
      <c r="J173" s="36"/>
      <c r="K173" s="36"/>
      <c r="L173" s="80"/>
      <c r="M173" s="36"/>
    </row>
    <row r="174" spans="1:13">
      <c r="A174" s="11"/>
      <c r="B174" s="41" t="s">
        <v>304</v>
      </c>
      <c r="C174" s="49" t="s">
        <v>230</v>
      </c>
      <c r="D174" s="28"/>
      <c r="E174" s="28"/>
      <c r="F174" s="43">
        <v>82194</v>
      </c>
      <c r="G174" s="28"/>
      <c r="H174" s="28"/>
      <c r="I174" s="49" t="s">
        <v>230</v>
      </c>
      <c r="J174" s="28"/>
      <c r="K174" s="28"/>
      <c r="L174" s="49" t="s">
        <v>230</v>
      </c>
      <c r="M174" s="28"/>
    </row>
    <row r="175" spans="1:13" ht="15.75" thickBot="1">
      <c r="A175" s="11"/>
      <c r="B175" s="41"/>
      <c r="C175" s="50"/>
      <c r="D175" s="48"/>
      <c r="E175" s="28"/>
      <c r="F175" s="60"/>
      <c r="G175" s="48"/>
      <c r="H175" s="28"/>
      <c r="I175" s="50"/>
      <c r="J175" s="48"/>
      <c r="K175" s="28"/>
      <c r="L175" s="50"/>
      <c r="M175" s="48"/>
    </row>
    <row r="176" spans="1:13">
      <c r="A176" s="11"/>
      <c r="B176" s="107" t="s">
        <v>306</v>
      </c>
      <c r="C176" s="39">
        <v>253300</v>
      </c>
      <c r="D176" s="34"/>
      <c r="E176" s="36"/>
      <c r="F176" s="39">
        <v>82194</v>
      </c>
      <c r="G176" s="34"/>
      <c r="H176" s="36"/>
      <c r="I176" s="81" t="s">
        <v>230</v>
      </c>
      <c r="J176" s="34"/>
      <c r="K176" s="36"/>
      <c r="L176" s="81" t="s">
        <v>230</v>
      </c>
      <c r="M176" s="34"/>
    </row>
    <row r="177" spans="1:13" ht="15.75" thickBot="1">
      <c r="A177" s="11"/>
      <c r="B177" s="107"/>
      <c r="C177" s="70"/>
      <c r="D177" s="69"/>
      <c r="E177" s="36"/>
      <c r="F177" s="70"/>
      <c r="G177" s="69"/>
      <c r="H177" s="36"/>
      <c r="I177" s="100"/>
      <c r="J177" s="69"/>
      <c r="K177" s="36"/>
      <c r="L177" s="100"/>
      <c r="M177" s="69"/>
    </row>
    <row r="178" spans="1:13">
      <c r="A178" s="11"/>
      <c r="B178" s="41" t="s">
        <v>156</v>
      </c>
      <c r="C178" s="77">
        <v>602045</v>
      </c>
      <c r="D178" s="74"/>
      <c r="E178" s="28"/>
      <c r="F178" s="77">
        <v>360891</v>
      </c>
      <c r="G178" s="74"/>
      <c r="H178" s="28"/>
      <c r="I178" s="77">
        <v>20790</v>
      </c>
      <c r="J178" s="74"/>
      <c r="K178" s="28"/>
      <c r="L178" s="87">
        <v>110</v>
      </c>
      <c r="M178" s="74"/>
    </row>
    <row r="179" spans="1:13" ht="15.75" thickBot="1">
      <c r="A179" s="11"/>
      <c r="B179" s="41"/>
      <c r="C179" s="102"/>
      <c r="D179" s="97"/>
      <c r="E179" s="28"/>
      <c r="F179" s="102"/>
      <c r="G179" s="97"/>
      <c r="H179" s="28"/>
      <c r="I179" s="102"/>
      <c r="J179" s="97"/>
      <c r="K179" s="28"/>
      <c r="L179" s="103"/>
      <c r="M179" s="97"/>
    </row>
    <row r="180" spans="1:13" ht="15.75" thickTop="1"/>
  </sheetData>
  <mergeCells count="981">
    <mergeCell ref="A18:A51"/>
    <mergeCell ref="B18:Y18"/>
    <mergeCell ref="A52:A59"/>
    <mergeCell ref="B52:Y52"/>
    <mergeCell ref="A60:A179"/>
    <mergeCell ref="B60:Y60"/>
    <mergeCell ref="A1:A2"/>
    <mergeCell ref="B1:Y1"/>
    <mergeCell ref="B2:Y2"/>
    <mergeCell ref="B3:Y3"/>
    <mergeCell ref="A4:A17"/>
    <mergeCell ref="B4:Y4"/>
    <mergeCell ref="H178:H179"/>
    <mergeCell ref="I178:I179"/>
    <mergeCell ref="J178:J179"/>
    <mergeCell ref="K178:K179"/>
    <mergeCell ref="L178:L179"/>
    <mergeCell ref="M178:M179"/>
    <mergeCell ref="B178:B179"/>
    <mergeCell ref="C178:C179"/>
    <mergeCell ref="D178:D179"/>
    <mergeCell ref="E178:E179"/>
    <mergeCell ref="F178:F179"/>
    <mergeCell ref="G178:G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H166:H167"/>
    <mergeCell ref="I166:I167"/>
    <mergeCell ref="J166:J167"/>
    <mergeCell ref="K166:K167"/>
    <mergeCell ref="L166:L167"/>
    <mergeCell ref="M166:M167"/>
    <mergeCell ref="C165:D165"/>
    <mergeCell ref="F165:G165"/>
    <mergeCell ref="I165:J165"/>
    <mergeCell ref="L165:M165"/>
    <mergeCell ref="B166:B167"/>
    <mergeCell ref="C166:C167"/>
    <mergeCell ref="D166:D167"/>
    <mergeCell ref="E166:E167"/>
    <mergeCell ref="F166:F167"/>
    <mergeCell ref="G166:G167"/>
    <mergeCell ref="H163:H164"/>
    <mergeCell ref="I163:I164"/>
    <mergeCell ref="J163:J164"/>
    <mergeCell ref="K163:K164"/>
    <mergeCell ref="L163:L164"/>
    <mergeCell ref="M163:M164"/>
    <mergeCell ref="B163:B164"/>
    <mergeCell ref="C163:C164"/>
    <mergeCell ref="D163:D164"/>
    <mergeCell ref="E163:E164"/>
    <mergeCell ref="F163:F164"/>
    <mergeCell ref="G163:G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I147:J147"/>
    <mergeCell ref="K146:K147"/>
    <mergeCell ref="L146:M146"/>
    <mergeCell ref="L147:M147"/>
    <mergeCell ref="C148:D148"/>
    <mergeCell ref="F148:G148"/>
    <mergeCell ref="I148:J148"/>
    <mergeCell ref="L148:M148"/>
    <mergeCell ref="B143:M143"/>
    <mergeCell ref="C145:M145"/>
    <mergeCell ref="B146:B147"/>
    <mergeCell ref="C146:D146"/>
    <mergeCell ref="C147:D147"/>
    <mergeCell ref="E146:E147"/>
    <mergeCell ref="F146:G146"/>
    <mergeCell ref="F147:G147"/>
    <mergeCell ref="H146:H147"/>
    <mergeCell ref="I146:J146"/>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H125:H126"/>
    <mergeCell ref="I125:I126"/>
    <mergeCell ref="J125:J126"/>
    <mergeCell ref="K125:K126"/>
    <mergeCell ref="L125:L126"/>
    <mergeCell ref="M125:M126"/>
    <mergeCell ref="C124:D124"/>
    <mergeCell ref="F124:G124"/>
    <mergeCell ref="I124:J124"/>
    <mergeCell ref="L124:M124"/>
    <mergeCell ref="B125:B126"/>
    <mergeCell ref="C125:C126"/>
    <mergeCell ref="D125:D126"/>
    <mergeCell ref="E125:E126"/>
    <mergeCell ref="F125:F126"/>
    <mergeCell ref="G125:G126"/>
    <mergeCell ref="H122:H123"/>
    <mergeCell ref="I122:I123"/>
    <mergeCell ref="J122:J123"/>
    <mergeCell ref="K122:K123"/>
    <mergeCell ref="L122:L123"/>
    <mergeCell ref="M122:M123"/>
    <mergeCell ref="B122:B123"/>
    <mergeCell ref="C122:C123"/>
    <mergeCell ref="D122:D123"/>
    <mergeCell ref="E122:E123"/>
    <mergeCell ref="F122:F123"/>
    <mergeCell ref="G122:G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I106:J106"/>
    <mergeCell ref="K105:K106"/>
    <mergeCell ref="L105:M105"/>
    <mergeCell ref="L106:M106"/>
    <mergeCell ref="C107:D107"/>
    <mergeCell ref="F107:G107"/>
    <mergeCell ref="I107:J107"/>
    <mergeCell ref="L107:M107"/>
    <mergeCell ref="B102:M102"/>
    <mergeCell ref="C104:M104"/>
    <mergeCell ref="B105:B106"/>
    <mergeCell ref="C105:D105"/>
    <mergeCell ref="C106:D106"/>
    <mergeCell ref="E105:E106"/>
    <mergeCell ref="F105:G105"/>
    <mergeCell ref="F106:G106"/>
    <mergeCell ref="H105:H106"/>
    <mergeCell ref="I105:J105"/>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H96:H97"/>
    <mergeCell ref="I96:I97"/>
    <mergeCell ref="J96:J97"/>
    <mergeCell ref="K96:K97"/>
    <mergeCell ref="L96:L97"/>
    <mergeCell ref="M96:M97"/>
    <mergeCell ref="B96:B97"/>
    <mergeCell ref="C96:C97"/>
    <mergeCell ref="D96:D97"/>
    <mergeCell ref="E96:E97"/>
    <mergeCell ref="F96:F97"/>
    <mergeCell ref="G96:G97"/>
    <mergeCell ref="H94:H95"/>
    <mergeCell ref="I94:I95"/>
    <mergeCell ref="J94:J95"/>
    <mergeCell ref="K94:K95"/>
    <mergeCell ref="L94:L95"/>
    <mergeCell ref="M94:M95"/>
    <mergeCell ref="B94:B95"/>
    <mergeCell ref="C94:C95"/>
    <mergeCell ref="D94:D95"/>
    <mergeCell ref="E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C83:D83"/>
    <mergeCell ref="F83:G83"/>
    <mergeCell ref="I83:J83"/>
    <mergeCell ref="L83:M83"/>
    <mergeCell ref="B84:B85"/>
    <mergeCell ref="C84:C85"/>
    <mergeCell ref="D84:D85"/>
    <mergeCell ref="E84:E85"/>
    <mergeCell ref="F84:F85"/>
    <mergeCell ref="G84:G85"/>
    <mergeCell ref="H81:H82"/>
    <mergeCell ref="I81:I82"/>
    <mergeCell ref="J81:J82"/>
    <mergeCell ref="K81:K82"/>
    <mergeCell ref="L81:L82"/>
    <mergeCell ref="M81:M82"/>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H67:H68"/>
    <mergeCell ref="I67:I68"/>
    <mergeCell ref="J67:J68"/>
    <mergeCell ref="K67:K68"/>
    <mergeCell ref="L67:L68"/>
    <mergeCell ref="M67:M68"/>
    <mergeCell ref="C66:D66"/>
    <mergeCell ref="F66:G66"/>
    <mergeCell ref="I66:J66"/>
    <mergeCell ref="L66:M66"/>
    <mergeCell ref="B67:B68"/>
    <mergeCell ref="C67:C68"/>
    <mergeCell ref="D67:D68"/>
    <mergeCell ref="E67:E68"/>
    <mergeCell ref="F67:F68"/>
    <mergeCell ref="G67:G68"/>
    <mergeCell ref="H64:H65"/>
    <mergeCell ref="I64:J64"/>
    <mergeCell ref="I65:J65"/>
    <mergeCell ref="K64:K65"/>
    <mergeCell ref="L64:M64"/>
    <mergeCell ref="L65:M65"/>
    <mergeCell ref="H58:H59"/>
    <mergeCell ref="I58:I59"/>
    <mergeCell ref="B61:M61"/>
    <mergeCell ref="C63:M63"/>
    <mergeCell ref="B64:B65"/>
    <mergeCell ref="C64:D64"/>
    <mergeCell ref="C65:D65"/>
    <mergeCell ref="E64:E65"/>
    <mergeCell ref="F64:G64"/>
    <mergeCell ref="F65:G65"/>
    <mergeCell ref="B58:B59"/>
    <mergeCell ref="C58:C59"/>
    <mergeCell ref="D58:D59"/>
    <mergeCell ref="E58:E59"/>
    <mergeCell ref="F58:F59"/>
    <mergeCell ref="G58:G59"/>
    <mergeCell ref="U50:U51"/>
    <mergeCell ref="B53:I53"/>
    <mergeCell ref="B55:B56"/>
    <mergeCell ref="C55:I55"/>
    <mergeCell ref="C56:I56"/>
    <mergeCell ref="C57:E57"/>
    <mergeCell ref="G57:I57"/>
    <mergeCell ref="O50:O51"/>
    <mergeCell ref="P50:P51"/>
    <mergeCell ref="Q50:Q51"/>
    <mergeCell ref="R50:R51"/>
    <mergeCell ref="S50:S51"/>
    <mergeCell ref="T50:T51"/>
    <mergeCell ref="I50:I51"/>
    <mergeCell ref="J50:J51"/>
    <mergeCell ref="K50:K51"/>
    <mergeCell ref="L50:L51"/>
    <mergeCell ref="M50:M51"/>
    <mergeCell ref="N50:N51"/>
    <mergeCell ref="R48:R49"/>
    <mergeCell ref="S48:T49"/>
    <mergeCell ref="U48:U49"/>
    <mergeCell ref="B50:B51"/>
    <mergeCell ref="C50:C51"/>
    <mergeCell ref="D50:D51"/>
    <mergeCell ref="E50:E51"/>
    <mergeCell ref="F50:F51"/>
    <mergeCell ref="G50:G51"/>
    <mergeCell ref="H50:H51"/>
    <mergeCell ref="J48:J49"/>
    <mergeCell ref="K48:L49"/>
    <mergeCell ref="M48:M49"/>
    <mergeCell ref="N48:N49"/>
    <mergeCell ref="O48:P49"/>
    <mergeCell ref="Q48:Q49"/>
    <mergeCell ref="B48:B49"/>
    <mergeCell ref="C48:D49"/>
    <mergeCell ref="E48:E49"/>
    <mergeCell ref="F48:F49"/>
    <mergeCell ref="G48:H49"/>
    <mergeCell ref="I48:I49"/>
    <mergeCell ref="T45:T46"/>
    <mergeCell ref="U45:U46"/>
    <mergeCell ref="C47:D47"/>
    <mergeCell ref="G47:H47"/>
    <mergeCell ref="K47:L47"/>
    <mergeCell ref="O47:P47"/>
    <mergeCell ref="S47:T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U39:U40"/>
    <mergeCell ref="B41:U41"/>
    <mergeCell ref="C43:U43"/>
    <mergeCell ref="C44:E44"/>
    <mergeCell ref="G44:I44"/>
    <mergeCell ref="K44:M44"/>
    <mergeCell ref="O44:Q44"/>
    <mergeCell ref="S44:U44"/>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T34:T35"/>
    <mergeCell ref="U34:U35"/>
    <mergeCell ref="C36:D36"/>
    <mergeCell ref="G36:H36"/>
    <mergeCell ref="K36:L36"/>
    <mergeCell ref="O36:P36"/>
    <mergeCell ref="S36:T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U28:U29"/>
    <mergeCell ref="B30:U30"/>
    <mergeCell ref="C32:U32"/>
    <mergeCell ref="C33:E33"/>
    <mergeCell ref="G33:I33"/>
    <mergeCell ref="K33:M33"/>
    <mergeCell ref="O33:Q33"/>
    <mergeCell ref="S33:U33"/>
    <mergeCell ref="O28:O29"/>
    <mergeCell ref="P28:P29"/>
    <mergeCell ref="Q28:Q29"/>
    <mergeCell ref="R28:R29"/>
    <mergeCell ref="S28:S29"/>
    <mergeCell ref="T28:T29"/>
    <mergeCell ref="I28:I29"/>
    <mergeCell ref="J28:J29"/>
    <mergeCell ref="K28:K29"/>
    <mergeCell ref="L28:L29"/>
    <mergeCell ref="M28:M29"/>
    <mergeCell ref="N28:N29"/>
    <mergeCell ref="R26:R27"/>
    <mergeCell ref="S26:T27"/>
    <mergeCell ref="U26:U27"/>
    <mergeCell ref="B28:B29"/>
    <mergeCell ref="C28:C29"/>
    <mergeCell ref="D28:D29"/>
    <mergeCell ref="E28:E29"/>
    <mergeCell ref="F28:F29"/>
    <mergeCell ref="G28:G29"/>
    <mergeCell ref="H28:H29"/>
    <mergeCell ref="J26:J27"/>
    <mergeCell ref="K26:L27"/>
    <mergeCell ref="M26:M27"/>
    <mergeCell ref="N26:N27"/>
    <mergeCell ref="O26:P27"/>
    <mergeCell ref="Q26:Q27"/>
    <mergeCell ref="B26:B27"/>
    <mergeCell ref="C26:D27"/>
    <mergeCell ref="E26:E27"/>
    <mergeCell ref="F26:F27"/>
    <mergeCell ref="G26:H27"/>
    <mergeCell ref="I26:I27"/>
    <mergeCell ref="T23:T24"/>
    <mergeCell ref="U23:U24"/>
    <mergeCell ref="C25:D25"/>
    <mergeCell ref="G25:H25"/>
    <mergeCell ref="K25:L25"/>
    <mergeCell ref="O25:P25"/>
    <mergeCell ref="S25:T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B19:U19"/>
    <mergeCell ref="C21:U21"/>
    <mergeCell ref="C22:E22"/>
    <mergeCell ref="G22:I22"/>
    <mergeCell ref="K22:M22"/>
    <mergeCell ref="O22:Q22"/>
    <mergeCell ref="S22:U22"/>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8:U8"/>
    <mergeCell ref="S9:U9"/>
    <mergeCell ref="S10:U10"/>
    <mergeCell ref="S11:U11"/>
    <mergeCell ref="V8:V11"/>
    <mergeCell ref="W8:Y8"/>
    <mergeCell ref="W9:Y9"/>
    <mergeCell ref="W10:Y10"/>
    <mergeCell ref="W11:Y11"/>
    <mergeCell ref="N8:N11"/>
    <mergeCell ref="O8:Q8"/>
    <mergeCell ref="O9:Q9"/>
    <mergeCell ref="O10:Q10"/>
    <mergeCell ref="O11:Q11"/>
    <mergeCell ref="R8:R11"/>
    <mergeCell ref="G8:I8"/>
    <mergeCell ref="G9:I9"/>
    <mergeCell ref="G10:I10"/>
    <mergeCell ref="G11:I11"/>
    <mergeCell ref="J8:J11"/>
    <mergeCell ref="K8:M8"/>
    <mergeCell ref="K9:M9"/>
    <mergeCell ref="K10:M10"/>
    <mergeCell ref="K11:M11"/>
    <mergeCell ref="B5:Y5"/>
    <mergeCell ref="C7:I7"/>
    <mergeCell ref="K7:Q7"/>
    <mergeCell ref="S7:Y7"/>
    <mergeCell ref="B8:B11"/>
    <mergeCell ref="C8:E8"/>
    <mergeCell ref="C9:E9"/>
    <mergeCell ref="C10:E10"/>
    <mergeCell ref="C11:E11"/>
    <mergeCell ref="F8: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5703125" customWidth="1"/>
    <col min="3" max="3" width="6.140625" customWidth="1"/>
    <col min="4" max="4" width="12.28515625" customWidth="1"/>
    <col min="5" max="5" width="4.7109375" customWidth="1"/>
    <col min="6" max="6" width="28" customWidth="1"/>
    <col min="7" max="7" width="6.140625" customWidth="1"/>
    <col min="8" max="8" width="14" customWidth="1"/>
    <col min="9" max="9" width="4.7109375" customWidth="1"/>
  </cols>
  <sheetData>
    <row r="1" spans="1:9" ht="15" customHeight="1">
      <c r="A1" s="9" t="s">
        <v>547</v>
      </c>
      <c r="B1" s="9" t="s">
        <v>2</v>
      </c>
      <c r="C1" s="9"/>
      <c r="D1" s="9"/>
      <c r="E1" s="9"/>
      <c r="F1" s="9"/>
      <c r="G1" s="9"/>
      <c r="H1" s="9"/>
      <c r="I1" s="9"/>
    </row>
    <row r="2" spans="1:9" ht="15" customHeight="1">
      <c r="A2" s="9"/>
      <c r="B2" s="9" t="s">
        <v>3</v>
      </c>
      <c r="C2" s="9"/>
      <c r="D2" s="9"/>
      <c r="E2" s="9"/>
      <c r="F2" s="9"/>
      <c r="G2" s="9"/>
      <c r="H2" s="9"/>
      <c r="I2" s="9"/>
    </row>
    <row r="3" spans="1:9">
      <c r="A3" s="2" t="s">
        <v>315</v>
      </c>
      <c r="B3" s="10"/>
      <c r="C3" s="10"/>
      <c r="D3" s="10"/>
      <c r="E3" s="10"/>
      <c r="F3" s="10"/>
      <c r="G3" s="10"/>
      <c r="H3" s="10"/>
      <c r="I3" s="10"/>
    </row>
    <row r="4" spans="1:9">
      <c r="A4" s="3" t="s">
        <v>548</v>
      </c>
      <c r="B4" s="10"/>
      <c r="C4" s="10"/>
      <c r="D4" s="10"/>
      <c r="E4" s="10"/>
      <c r="F4" s="10"/>
      <c r="G4" s="10"/>
      <c r="H4" s="10"/>
      <c r="I4" s="10"/>
    </row>
    <row r="5" spans="1:9" ht="25.5" customHeight="1">
      <c r="A5" s="11" t="s">
        <v>549</v>
      </c>
      <c r="B5" s="28" t="s">
        <v>314</v>
      </c>
      <c r="C5" s="28"/>
      <c r="D5" s="28"/>
      <c r="E5" s="28"/>
      <c r="F5" s="28"/>
      <c r="G5" s="28"/>
      <c r="H5" s="28"/>
      <c r="I5" s="28"/>
    </row>
    <row r="6" spans="1:9">
      <c r="A6" s="11"/>
      <c r="B6" s="24"/>
      <c r="C6" s="24"/>
      <c r="D6" s="24"/>
      <c r="E6" s="24"/>
      <c r="F6" s="24"/>
      <c r="G6" s="24"/>
      <c r="H6" s="24"/>
      <c r="I6" s="24"/>
    </row>
    <row r="7" spans="1:9">
      <c r="A7" s="11"/>
      <c r="B7" s="15"/>
      <c r="C7" s="15"/>
      <c r="D7" s="15"/>
      <c r="E7" s="15"/>
      <c r="F7" s="15"/>
      <c r="G7" s="15"/>
      <c r="H7" s="15"/>
      <c r="I7" s="15"/>
    </row>
    <row r="8" spans="1:9" ht="15.75" thickBot="1">
      <c r="A8" s="11"/>
      <c r="B8" s="16"/>
      <c r="C8" s="67" t="s">
        <v>315</v>
      </c>
      <c r="D8" s="67"/>
      <c r="E8" s="67"/>
      <c r="F8" s="67"/>
      <c r="G8" s="67"/>
      <c r="H8" s="67"/>
      <c r="I8" s="67"/>
    </row>
    <row r="9" spans="1:9">
      <c r="A9" s="11"/>
      <c r="B9" s="25" t="s">
        <v>197</v>
      </c>
      <c r="C9" s="88" t="s">
        <v>289</v>
      </c>
      <c r="D9" s="88"/>
      <c r="E9" s="88"/>
      <c r="F9" s="88"/>
      <c r="G9" s="88"/>
      <c r="H9" s="88"/>
      <c r="I9" s="88"/>
    </row>
    <row r="10" spans="1:9" ht="15.75" thickBot="1">
      <c r="A10" s="11"/>
      <c r="B10" s="25"/>
      <c r="C10" s="67" t="s">
        <v>290</v>
      </c>
      <c r="D10" s="67"/>
      <c r="E10" s="67"/>
      <c r="F10" s="67"/>
      <c r="G10" s="67"/>
      <c r="H10" s="67"/>
      <c r="I10" s="67"/>
    </row>
    <row r="11" spans="1:9" ht="15.75" thickBot="1">
      <c r="A11" s="11"/>
      <c r="B11" s="25"/>
      <c r="C11" s="92">
        <v>2015</v>
      </c>
      <c r="D11" s="92"/>
      <c r="E11" s="92"/>
      <c r="F11" s="14"/>
      <c r="G11" s="92">
        <v>2014</v>
      </c>
      <c r="H11" s="92"/>
      <c r="I11" s="92"/>
    </row>
    <row r="12" spans="1:9">
      <c r="A12" s="11"/>
      <c r="B12" s="29" t="s">
        <v>316</v>
      </c>
      <c r="C12" s="30" t="s">
        <v>201</v>
      </c>
      <c r="D12" s="79">
        <v>55</v>
      </c>
      <c r="E12" s="34"/>
      <c r="F12" s="36"/>
      <c r="G12" s="37" t="s">
        <v>201</v>
      </c>
      <c r="H12" s="81">
        <v>43</v>
      </c>
      <c r="I12" s="34"/>
    </row>
    <row r="13" spans="1:9">
      <c r="A13" s="11"/>
      <c r="B13" s="29"/>
      <c r="C13" s="31"/>
      <c r="D13" s="93"/>
      <c r="E13" s="35"/>
      <c r="F13" s="36"/>
      <c r="G13" s="55"/>
      <c r="H13" s="80"/>
      <c r="I13" s="36"/>
    </row>
    <row r="14" spans="1:9">
      <c r="A14" s="11"/>
      <c r="B14" s="41" t="s">
        <v>317</v>
      </c>
      <c r="C14" s="42">
        <v>1209</v>
      </c>
      <c r="D14" s="42"/>
      <c r="E14" s="28"/>
      <c r="F14" s="28"/>
      <c r="G14" s="43">
        <v>1162</v>
      </c>
      <c r="H14" s="43"/>
      <c r="I14" s="28"/>
    </row>
    <row r="15" spans="1:9">
      <c r="A15" s="11"/>
      <c r="B15" s="41"/>
      <c r="C15" s="42"/>
      <c r="D15" s="42"/>
      <c r="E15" s="28"/>
      <c r="F15" s="28"/>
      <c r="G15" s="43"/>
      <c r="H15" s="43"/>
      <c r="I15" s="28"/>
    </row>
    <row r="16" spans="1:9">
      <c r="A16" s="11"/>
      <c r="B16" s="17" t="s">
        <v>318</v>
      </c>
      <c r="C16" s="78" t="s">
        <v>319</v>
      </c>
      <c r="D16" s="78"/>
      <c r="E16" s="18" t="s">
        <v>255</v>
      </c>
      <c r="F16" s="19"/>
      <c r="G16" s="80" t="s">
        <v>320</v>
      </c>
      <c r="H16" s="80"/>
      <c r="I16" s="20" t="s">
        <v>255</v>
      </c>
    </row>
    <row r="17" spans="1:9">
      <c r="A17" s="11"/>
      <c r="B17" s="41" t="s">
        <v>321</v>
      </c>
      <c r="C17" s="46">
        <v>370</v>
      </c>
      <c r="D17" s="46"/>
      <c r="E17" s="28"/>
      <c r="F17" s="28"/>
      <c r="G17" s="49">
        <v>207</v>
      </c>
      <c r="H17" s="49"/>
      <c r="I17" s="28"/>
    </row>
    <row r="18" spans="1:9" ht="15.75" thickBot="1">
      <c r="A18" s="11"/>
      <c r="B18" s="41"/>
      <c r="C18" s="47"/>
      <c r="D18" s="47"/>
      <c r="E18" s="48"/>
      <c r="F18" s="28"/>
      <c r="G18" s="50"/>
      <c r="H18" s="50"/>
      <c r="I18" s="48"/>
    </row>
    <row r="19" spans="1:9">
      <c r="A19" s="11"/>
      <c r="B19" s="29" t="s">
        <v>322</v>
      </c>
      <c r="C19" s="30" t="s">
        <v>201</v>
      </c>
      <c r="D19" s="79">
        <v>73</v>
      </c>
      <c r="E19" s="34"/>
      <c r="F19" s="36"/>
      <c r="G19" s="37" t="s">
        <v>201</v>
      </c>
      <c r="H19" s="81" t="s">
        <v>323</v>
      </c>
      <c r="I19" s="37" t="s">
        <v>255</v>
      </c>
    </row>
    <row r="20" spans="1:9" ht="15.75" thickBot="1">
      <c r="A20" s="11"/>
      <c r="B20" s="29"/>
      <c r="C20" s="52"/>
      <c r="D20" s="108"/>
      <c r="E20" s="54"/>
      <c r="F20" s="36"/>
      <c r="G20" s="56"/>
      <c r="H20" s="89"/>
      <c r="I20" s="56"/>
    </row>
    <row r="21" spans="1:9" ht="15.75" thickTop="1">
      <c r="A21" s="2" t="s">
        <v>550</v>
      </c>
      <c r="B21" s="10"/>
      <c r="C21" s="10"/>
      <c r="D21" s="10"/>
      <c r="E21" s="10"/>
      <c r="F21" s="10"/>
      <c r="G21" s="10"/>
      <c r="H21" s="10"/>
      <c r="I21" s="10"/>
    </row>
    <row r="22" spans="1:9">
      <c r="A22" s="3" t="s">
        <v>548</v>
      </c>
      <c r="B22" s="10"/>
      <c r="C22" s="10"/>
      <c r="D22" s="10"/>
      <c r="E22" s="10"/>
      <c r="F22" s="10"/>
      <c r="G22" s="10"/>
      <c r="H22" s="10"/>
      <c r="I22" s="10"/>
    </row>
    <row r="23" spans="1:9">
      <c r="A23" s="11" t="s">
        <v>549</v>
      </c>
      <c r="B23" s="24"/>
      <c r="C23" s="24"/>
      <c r="D23" s="24"/>
      <c r="E23" s="24"/>
      <c r="F23" s="24"/>
      <c r="G23" s="24"/>
      <c r="H23" s="24"/>
      <c r="I23" s="24"/>
    </row>
    <row r="24" spans="1:9">
      <c r="A24" s="11"/>
      <c r="B24" s="15"/>
      <c r="C24" s="15"/>
      <c r="D24" s="15"/>
      <c r="E24" s="15"/>
      <c r="F24" s="15"/>
      <c r="G24" s="15"/>
      <c r="H24" s="15"/>
      <c r="I24" s="15"/>
    </row>
    <row r="25" spans="1:9" ht="15.75" thickBot="1">
      <c r="A25" s="11"/>
      <c r="B25" s="16"/>
      <c r="C25" s="67" t="s">
        <v>324</v>
      </c>
      <c r="D25" s="67"/>
      <c r="E25" s="67"/>
      <c r="F25" s="67"/>
      <c r="G25" s="67"/>
      <c r="H25" s="67"/>
      <c r="I25" s="67"/>
    </row>
    <row r="26" spans="1:9">
      <c r="A26" s="11"/>
      <c r="B26" s="25" t="s">
        <v>197</v>
      </c>
      <c r="C26" s="88" t="s">
        <v>289</v>
      </c>
      <c r="D26" s="88"/>
      <c r="E26" s="88"/>
      <c r="F26" s="88"/>
      <c r="G26" s="88"/>
      <c r="H26" s="88"/>
      <c r="I26" s="88"/>
    </row>
    <row r="27" spans="1:9" ht="15.75" thickBot="1">
      <c r="A27" s="11"/>
      <c r="B27" s="25"/>
      <c r="C27" s="67" t="s">
        <v>290</v>
      </c>
      <c r="D27" s="67"/>
      <c r="E27" s="67"/>
      <c r="F27" s="67"/>
      <c r="G27" s="67"/>
      <c r="H27" s="67"/>
      <c r="I27" s="67"/>
    </row>
    <row r="28" spans="1:9" ht="15.75" thickBot="1">
      <c r="A28" s="11"/>
      <c r="B28" s="25"/>
      <c r="C28" s="92">
        <v>2015</v>
      </c>
      <c r="D28" s="92"/>
      <c r="E28" s="92"/>
      <c r="F28" s="14"/>
      <c r="G28" s="92">
        <v>2014</v>
      </c>
      <c r="H28" s="92"/>
      <c r="I28" s="92"/>
    </row>
    <row r="29" spans="1:9">
      <c r="A29" s="11"/>
      <c r="B29" s="29" t="s">
        <v>316</v>
      </c>
      <c r="C29" s="30" t="s">
        <v>201</v>
      </c>
      <c r="D29" s="79">
        <v>240</v>
      </c>
      <c r="E29" s="34"/>
      <c r="F29" s="36"/>
      <c r="G29" s="37" t="s">
        <v>201</v>
      </c>
      <c r="H29" s="81">
        <v>187</v>
      </c>
      <c r="I29" s="34"/>
    </row>
    <row r="30" spans="1:9">
      <c r="A30" s="11"/>
      <c r="B30" s="29"/>
      <c r="C30" s="51"/>
      <c r="D30" s="78"/>
      <c r="E30" s="36"/>
      <c r="F30" s="36"/>
      <c r="G30" s="38"/>
      <c r="H30" s="99"/>
      <c r="I30" s="35"/>
    </row>
    <row r="31" spans="1:9">
      <c r="A31" s="11"/>
      <c r="B31" s="41" t="s">
        <v>317</v>
      </c>
      <c r="C31" s="46">
        <v>406</v>
      </c>
      <c r="D31" s="46"/>
      <c r="E31" s="28"/>
      <c r="F31" s="28"/>
      <c r="G31" s="49">
        <v>393</v>
      </c>
      <c r="H31" s="49"/>
      <c r="I31" s="28"/>
    </row>
    <row r="32" spans="1:9">
      <c r="A32" s="11"/>
      <c r="B32" s="41"/>
      <c r="C32" s="46"/>
      <c r="D32" s="46"/>
      <c r="E32" s="28"/>
      <c r="F32" s="28"/>
      <c r="G32" s="49"/>
      <c r="H32" s="49"/>
      <c r="I32" s="28"/>
    </row>
    <row r="33" spans="1:9">
      <c r="A33" s="11"/>
      <c r="B33" s="17" t="s">
        <v>325</v>
      </c>
      <c r="C33" s="78" t="s">
        <v>326</v>
      </c>
      <c r="D33" s="78"/>
      <c r="E33" s="18" t="s">
        <v>255</v>
      </c>
      <c r="F33" s="19"/>
      <c r="G33" s="80" t="s">
        <v>326</v>
      </c>
      <c r="H33" s="80"/>
      <c r="I33" s="20" t="s">
        <v>255</v>
      </c>
    </row>
    <row r="34" spans="1:9">
      <c r="A34" s="11"/>
      <c r="B34" s="41" t="s">
        <v>321</v>
      </c>
      <c r="C34" s="46">
        <v>392</v>
      </c>
      <c r="D34" s="46"/>
      <c r="E34" s="28"/>
      <c r="F34" s="28"/>
      <c r="G34" s="49">
        <v>229</v>
      </c>
      <c r="H34" s="49"/>
      <c r="I34" s="28"/>
    </row>
    <row r="35" spans="1:9" ht="15.75" thickBot="1">
      <c r="A35" s="11"/>
      <c r="B35" s="41"/>
      <c r="C35" s="47"/>
      <c r="D35" s="47"/>
      <c r="E35" s="48"/>
      <c r="F35" s="28"/>
      <c r="G35" s="50"/>
      <c r="H35" s="50"/>
      <c r="I35" s="48"/>
    </row>
    <row r="36" spans="1:9">
      <c r="A36" s="11"/>
      <c r="B36" s="29" t="s">
        <v>327</v>
      </c>
      <c r="C36" s="30" t="s">
        <v>201</v>
      </c>
      <c r="D36" s="79">
        <v>902</v>
      </c>
      <c r="E36" s="34"/>
      <c r="F36" s="36"/>
      <c r="G36" s="37" t="s">
        <v>201</v>
      </c>
      <c r="H36" s="81">
        <v>673</v>
      </c>
      <c r="I36" s="34"/>
    </row>
    <row r="37" spans="1:9" ht="15.75" thickBot="1">
      <c r="A37" s="11"/>
      <c r="B37" s="29"/>
      <c r="C37" s="52"/>
      <c r="D37" s="108"/>
      <c r="E37" s="54"/>
      <c r="F37" s="36"/>
      <c r="G37" s="56"/>
      <c r="H37" s="89"/>
      <c r="I37" s="54"/>
    </row>
    <row r="38" spans="1:9" ht="15.75" thickTop="1"/>
  </sheetData>
  <mergeCells count="84">
    <mergeCell ref="B21:I21"/>
    <mergeCell ref="B22:I22"/>
    <mergeCell ref="A23:A37"/>
    <mergeCell ref="A1:A2"/>
    <mergeCell ref="B1:I1"/>
    <mergeCell ref="B2:I2"/>
    <mergeCell ref="B3:I3"/>
    <mergeCell ref="B4:I4"/>
    <mergeCell ref="A5:A20"/>
    <mergeCell ref="B5:I5"/>
    <mergeCell ref="I34:I35"/>
    <mergeCell ref="B36:B37"/>
    <mergeCell ref="C36:C37"/>
    <mergeCell ref="D36:D37"/>
    <mergeCell ref="E36:E37"/>
    <mergeCell ref="F36:F37"/>
    <mergeCell ref="G36:G37"/>
    <mergeCell ref="H36:H37"/>
    <mergeCell ref="I36:I37"/>
    <mergeCell ref="C33:D33"/>
    <mergeCell ref="G33:H33"/>
    <mergeCell ref="B34:B35"/>
    <mergeCell ref="C34:D35"/>
    <mergeCell ref="E34:E35"/>
    <mergeCell ref="F34:F35"/>
    <mergeCell ref="G34:H35"/>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B23:I23"/>
    <mergeCell ref="C25:I25"/>
    <mergeCell ref="B26:B28"/>
    <mergeCell ref="C26:I26"/>
    <mergeCell ref="C27:I27"/>
    <mergeCell ref="C28:E28"/>
    <mergeCell ref="G28:I28"/>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B9:B11"/>
    <mergeCell ref="C9:I9"/>
    <mergeCell ref="C10:I10"/>
    <mergeCell ref="C11:E11"/>
    <mergeCell ref="G11:I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72</v>
      </c>
      <c r="B1" s="1" t="s">
        <v>3</v>
      </c>
      <c r="C1" s="1" t="s">
        <v>22</v>
      </c>
      <c r="D1" s="1" t="s">
        <v>23</v>
      </c>
    </row>
    <row r="2" spans="1:4" ht="30">
      <c r="A2" s="3" t="s">
        <v>73</v>
      </c>
      <c r="B2" s="4"/>
      <c r="C2" s="4"/>
      <c r="D2" s="4"/>
    </row>
    <row r="3" spans="1:4" ht="30">
      <c r="A3" s="2" t="s">
        <v>74</v>
      </c>
      <c r="B3" s="6">
        <v>0</v>
      </c>
      <c r="C3" s="6">
        <v>0</v>
      </c>
      <c r="D3" s="6">
        <v>0</v>
      </c>
    </row>
    <row r="4" spans="1:4" ht="30">
      <c r="A4" s="2" t="s">
        <v>75</v>
      </c>
      <c r="B4" s="7">
        <v>42000000</v>
      </c>
      <c r="C4" s="7">
        <v>42000000</v>
      </c>
      <c r="D4" s="7">
        <v>42000000</v>
      </c>
    </row>
    <row r="5" spans="1:4">
      <c r="A5" s="2" t="s">
        <v>76</v>
      </c>
      <c r="B5" s="7">
        <v>29430000</v>
      </c>
      <c r="C5" s="7">
        <v>29353000</v>
      </c>
      <c r="D5" s="7">
        <v>28797000</v>
      </c>
    </row>
    <row r="6" spans="1:4" ht="30">
      <c r="A6" s="2" t="s">
        <v>77</v>
      </c>
      <c r="B6" s="6">
        <v>0</v>
      </c>
      <c r="C6" s="6">
        <v>0</v>
      </c>
      <c r="D6" s="6">
        <v>0</v>
      </c>
    </row>
    <row r="7" spans="1:4" ht="30">
      <c r="A7" s="2" t="s">
        <v>78</v>
      </c>
      <c r="B7" s="7">
        <v>1000000</v>
      </c>
      <c r="C7" s="7">
        <v>1000000</v>
      </c>
      <c r="D7" s="7">
        <v>1000000</v>
      </c>
    </row>
    <row r="8" spans="1:4" ht="30">
      <c r="A8" s="2" t="s">
        <v>79</v>
      </c>
      <c r="B8" s="4">
        <v>0</v>
      </c>
      <c r="C8" s="4">
        <v>0</v>
      </c>
      <c r="D8" s="4">
        <v>0</v>
      </c>
    </row>
    <row r="9" spans="1:4">
      <c r="A9" s="2" t="s">
        <v>80</v>
      </c>
      <c r="B9" s="7">
        <v>859000</v>
      </c>
      <c r="C9" s="7">
        <v>390000</v>
      </c>
      <c r="D9" s="7">
        <v>378000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showGridLines="0" workbookViewId="0"/>
  </sheetViews>
  <sheetFormatPr defaultRowHeight="15"/>
  <cols>
    <col min="1" max="3" width="36.5703125" bestFit="1" customWidth="1"/>
    <col min="4" max="4" width="4.7109375" customWidth="1"/>
    <col min="5" max="6" width="26.5703125" customWidth="1"/>
    <col min="7" max="7" width="3.85546875" customWidth="1"/>
    <col min="8" max="8" width="36.5703125" bestFit="1" customWidth="1"/>
    <col min="9" max="9" width="7.42578125" customWidth="1"/>
    <col min="10" max="10" width="21.7109375" customWidth="1"/>
    <col min="11" max="11" width="6.28515625" customWidth="1"/>
    <col min="13" max="13" width="5.42578125" customWidth="1"/>
    <col min="14" max="14" width="14.42578125" customWidth="1"/>
    <col min="15" max="15" width="4.5703125" customWidth="1"/>
    <col min="17" max="17" width="4.140625" customWidth="1"/>
    <col min="18" max="18" width="14.28515625" customWidth="1"/>
    <col min="19" max="19" width="3.42578125" customWidth="1"/>
    <col min="21" max="21" width="1.85546875" bestFit="1" customWidth="1"/>
    <col min="22" max="22" width="6.28515625" bestFit="1" customWidth="1"/>
    <col min="23" max="23" width="1.5703125" bestFit="1" customWidth="1"/>
  </cols>
  <sheetData>
    <row r="1" spans="1:23" ht="15" customHeight="1">
      <c r="A1" s="9" t="s">
        <v>551</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333</v>
      </c>
      <c r="B3" s="10"/>
      <c r="C3" s="10"/>
      <c r="D3" s="10"/>
      <c r="E3" s="10"/>
      <c r="F3" s="10"/>
      <c r="G3" s="10"/>
      <c r="H3" s="10"/>
      <c r="I3" s="10"/>
      <c r="J3" s="10"/>
      <c r="K3" s="10"/>
      <c r="L3" s="10"/>
      <c r="M3" s="10"/>
      <c r="N3" s="10"/>
      <c r="O3" s="10"/>
      <c r="P3" s="10"/>
      <c r="Q3" s="10"/>
      <c r="R3" s="10"/>
      <c r="S3" s="10"/>
      <c r="T3" s="10"/>
      <c r="U3" s="10"/>
      <c r="V3" s="10"/>
      <c r="W3" s="10"/>
    </row>
    <row r="4" spans="1:23">
      <c r="A4" s="11" t="s">
        <v>552</v>
      </c>
      <c r="B4" s="28" t="s">
        <v>334</v>
      </c>
      <c r="C4" s="28"/>
      <c r="D4" s="28"/>
      <c r="E4" s="28"/>
      <c r="F4" s="28"/>
      <c r="G4" s="28"/>
      <c r="H4" s="28"/>
      <c r="I4" s="28"/>
      <c r="J4" s="28"/>
      <c r="K4" s="28"/>
      <c r="L4" s="28"/>
      <c r="M4" s="28"/>
      <c r="N4" s="28"/>
      <c r="O4" s="28"/>
      <c r="P4" s="28"/>
      <c r="Q4" s="28"/>
      <c r="R4" s="28"/>
      <c r="S4" s="28"/>
      <c r="T4" s="28"/>
      <c r="U4" s="28"/>
      <c r="V4" s="28"/>
      <c r="W4" s="28"/>
    </row>
    <row r="5" spans="1:23">
      <c r="A5" s="11"/>
      <c r="B5" s="24"/>
      <c r="C5" s="24"/>
      <c r="D5" s="24"/>
      <c r="E5" s="24"/>
      <c r="F5" s="24"/>
      <c r="G5" s="24"/>
      <c r="H5" s="24"/>
      <c r="I5" s="24"/>
      <c r="J5" s="24"/>
      <c r="K5" s="24"/>
      <c r="L5" s="24"/>
      <c r="M5" s="24"/>
      <c r="N5" s="24"/>
      <c r="O5" s="24"/>
      <c r="P5" s="24"/>
      <c r="Q5" s="24"/>
      <c r="R5" s="24"/>
      <c r="S5" s="24"/>
      <c r="T5" s="24"/>
      <c r="U5" s="24"/>
      <c r="V5" s="24"/>
      <c r="W5" s="24"/>
    </row>
    <row r="6" spans="1:23">
      <c r="A6" s="11"/>
      <c r="B6" s="15"/>
      <c r="C6" s="15"/>
      <c r="D6" s="15"/>
      <c r="E6" s="15"/>
      <c r="F6" s="15"/>
      <c r="G6" s="15"/>
      <c r="H6" s="15"/>
      <c r="I6" s="15"/>
      <c r="J6" s="15"/>
      <c r="K6" s="15"/>
      <c r="L6" s="15"/>
      <c r="M6" s="15"/>
      <c r="N6" s="15"/>
      <c r="O6" s="15"/>
      <c r="P6" s="15"/>
      <c r="Q6" s="15"/>
      <c r="R6" s="15"/>
      <c r="S6" s="15"/>
      <c r="T6" s="15"/>
      <c r="U6" s="15"/>
      <c r="V6" s="15"/>
      <c r="W6" s="15"/>
    </row>
    <row r="7" spans="1:23">
      <c r="A7" s="11"/>
      <c r="B7" s="66" t="s">
        <v>335</v>
      </c>
      <c r="C7" s="66"/>
      <c r="D7" s="66"/>
      <c r="E7" s="66"/>
      <c r="F7" s="66"/>
      <c r="G7" s="66"/>
      <c r="H7" s="66"/>
      <c r="I7" s="66"/>
      <c r="J7" s="66"/>
      <c r="K7" s="66"/>
      <c r="L7" s="66"/>
      <c r="M7" s="66"/>
      <c r="N7" s="66"/>
      <c r="O7" s="66"/>
      <c r="P7" s="66"/>
      <c r="Q7" s="66"/>
      <c r="R7" s="66"/>
      <c r="S7" s="66"/>
      <c r="T7" s="66"/>
      <c r="U7" s="66"/>
      <c r="V7" s="66"/>
      <c r="W7" s="66"/>
    </row>
    <row r="8" spans="1:23" ht="15.75" thickBot="1">
      <c r="A8" s="11"/>
      <c r="B8" s="14"/>
      <c r="C8" s="14"/>
      <c r="D8" s="14"/>
      <c r="E8" s="67" t="s">
        <v>336</v>
      </c>
      <c r="F8" s="67"/>
      <c r="G8" s="67"/>
      <c r="H8" s="67"/>
      <c r="I8" s="67"/>
      <c r="J8" s="67"/>
      <c r="K8" s="67"/>
      <c r="L8" s="67"/>
      <c r="M8" s="67"/>
      <c r="N8" s="67"/>
      <c r="O8" s="67"/>
      <c r="P8" s="67"/>
      <c r="Q8" s="67"/>
      <c r="R8" s="67"/>
      <c r="S8" s="67"/>
      <c r="T8" s="67"/>
      <c r="U8" s="67"/>
      <c r="V8" s="67"/>
      <c r="W8" s="67"/>
    </row>
    <row r="9" spans="1:23" ht="15.75" thickBot="1">
      <c r="A9" s="11"/>
      <c r="B9" s="25" t="s">
        <v>197</v>
      </c>
      <c r="C9" s="25"/>
      <c r="D9" s="14"/>
      <c r="E9" s="92" t="s">
        <v>337</v>
      </c>
      <c r="F9" s="92"/>
      <c r="G9" s="92"/>
      <c r="H9" s="14"/>
      <c r="I9" s="92" t="s">
        <v>338</v>
      </c>
      <c r="J9" s="92"/>
      <c r="K9" s="92"/>
      <c r="L9" s="14"/>
      <c r="M9" s="92" t="s">
        <v>339</v>
      </c>
      <c r="N9" s="92"/>
      <c r="O9" s="92"/>
      <c r="P9" s="14"/>
      <c r="Q9" s="92" t="s">
        <v>340</v>
      </c>
      <c r="R9" s="92"/>
      <c r="S9" s="92"/>
      <c r="T9" s="14"/>
      <c r="U9" s="92" t="s">
        <v>156</v>
      </c>
      <c r="V9" s="92"/>
      <c r="W9" s="92"/>
    </row>
    <row r="10" spans="1:23">
      <c r="A10" s="11"/>
      <c r="B10" s="25" t="s">
        <v>341</v>
      </c>
      <c r="C10" s="25"/>
      <c r="D10" s="28"/>
      <c r="E10" s="112" t="s">
        <v>201</v>
      </c>
      <c r="F10" s="114" t="s">
        <v>342</v>
      </c>
      <c r="G10" s="112" t="s">
        <v>255</v>
      </c>
      <c r="H10" s="28"/>
      <c r="I10" s="112" t="s">
        <v>201</v>
      </c>
      <c r="J10" s="114" t="s">
        <v>343</v>
      </c>
      <c r="K10" s="112" t="s">
        <v>255</v>
      </c>
      <c r="L10" s="28"/>
      <c r="M10" s="112" t="s">
        <v>201</v>
      </c>
      <c r="N10" s="114">
        <v>126</v>
      </c>
      <c r="O10" s="74"/>
      <c r="P10" s="28"/>
      <c r="Q10" s="112" t="s">
        <v>201</v>
      </c>
      <c r="R10" s="114" t="s">
        <v>344</v>
      </c>
      <c r="S10" s="112" t="s">
        <v>255</v>
      </c>
      <c r="T10" s="28"/>
      <c r="U10" s="112" t="s">
        <v>201</v>
      </c>
      <c r="V10" s="114" t="s">
        <v>345</v>
      </c>
      <c r="W10" s="112" t="s">
        <v>255</v>
      </c>
    </row>
    <row r="11" spans="1:23" ht="15.75" thickBot="1">
      <c r="A11" s="11"/>
      <c r="B11" s="25"/>
      <c r="C11" s="25"/>
      <c r="D11" s="28"/>
      <c r="E11" s="113"/>
      <c r="F11" s="115"/>
      <c r="G11" s="113"/>
      <c r="H11" s="28"/>
      <c r="I11" s="113"/>
      <c r="J11" s="115"/>
      <c r="K11" s="113"/>
      <c r="L11" s="28"/>
      <c r="M11" s="113"/>
      <c r="N11" s="115"/>
      <c r="O11" s="48"/>
      <c r="P11" s="28"/>
      <c r="Q11" s="113"/>
      <c r="R11" s="115"/>
      <c r="S11" s="113"/>
      <c r="T11" s="28"/>
      <c r="U11" s="113"/>
      <c r="V11" s="115"/>
      <c r="W11" s="113"/>
    </row>
    <row r="12" spans="1:23">
      <c r="A12" s="11"/>
      <c r="B12" s="36"/>
      <c r="C12" s="116" t="s">
        <v>346</v>
      </c>
      <c r="D12" s="36"/>
      <c r="E12" s="118">
        <v>58</v>
      </c>
      <c r="F12" s="118"/>
      <c r="G12" s="34"/>
      <c r="H12" s="36"/>
      <c r="I12" s="118" t="s">
        <v>347</v>
      </c>
      <c r="J12" s="118"/>
      <c r="K12" s="120" t="s">
        <v>255</v>
      </c>
      <c r="L12" s="36"/>
      <c r="M12" s="118" t="s">
        <v>230</v>
      </c>
      <c r="N12" s="118"/>
      <c r="O12" s="34"/>
      <c r="P12" s="36"/>
      <c r="Q12" s="118">
        <v>475</v>
      </c>
      <c r="R12" s="118"/>
      <c r="S12" s="34"/>
      <c r="T12" s="36"/>
      <c r="U12" s="118" t="s">
        <v>348</v>
      </c>
      <c r="V12" s="118"/>
      <c r="W12" s="120" t="s">
        <v>255</v>
      </c>
    </row>
    <row r="13" spans="1:23">
      <c r="A13" s="11"/>
      <c r="B13" s="36"/>
      <c r="C13" s="116"/>
      <c r="D13" s="36"/>
      <c r="E13" s="117"/>
      <c r="F13" s="117"/>
      <c r="G13" s="36"/>
      <c r="H13" s="36"/>
      <c r="I13" s="117"/>
      <c r="J13" s="117"/>
      <c r="K13" s="119"/>
      <c r="L13" s="36"/>
      <c r="M13" s="117"/>
      <c r="N13" s="117"/>
      <c r="O13" s="36"/>
      <c r="P13" s="36"/>
      <c r="Q13" s="117"/>
      <c r="R13" s="117"/>
      <c r="S13" s="36"/>
      <c r="T13" s="36"/>
      <c r="U13" s="117"/>
      <c r="V13" s="117"/>
      <c r="W13" s="119"/>
    </row>
    <row r="14" spans="1:23">
      <c r="A14" s="11"/>
      <c r="B14" s="28"/>
      <c r="C14" s="25" t="s">
        <v>349</v>
      </c>
      <c r="D14" s="28"/>
      <c r="E14" s="121" t="s">
        <v>230</v>
      </c>
      <c r="F14" s="121"/>
      <c r="G14" s="28"/>
      <c r="H14" s="28"/>
      <c r="I14" s="121" t="s">
        <v>230</v>
      </c>
      <c r="J14" s="121"/>
      <c r="K14" s="28"/>
      <c r="L14" s="28"/>
      <c r="M14" s="121" t="s">
        <v>230</v>
      </c>
      <c r="N14" s="121"/>
      <c r="O14" s="28"/>
      <c r="P14" s="28"/>
      <c r="Q14" s="121" t="s">
        <v>350</v>
      </c>
      <c r="R14" s="121"/>
      <c r="S14" s="122" t="s">
        <v>255</v>
      </c>
      <c r="T14" s="28"/>
      <c r="U14" s="121" t="s">
        <v>350</v>
      </c>
      <c r="V14" s="121"/>
      <c r="W14" s="122" t="s">
        <v>255</v>
      </c>
    </row>
    <row r="15" spans="1:23" ht="15.75" thickBot="1">
      <c r="A15" s="11"/>
      <c r="B15" s="28"/>
      <c r="C15" s="25"/>
      <c r="D15" s="28"/>
      <c r="E15" s="115"/>
      <c r="F15" s="115"/>
      <c r="G15" s="48"/>
      <c r="H15" s="28"/>
      <c r="I15" s="115"/>
      <c r="J15" s="115"/>
      <c r="K15" s="48"/>
      <c r="L15" s="28"/>
      <c r="M15" s="115"/>
      <c r="N15" s="115"/>
      <c r="O15" s="48"/>
      <c r="P15" s="28"/>
      <c r="Q15" s="115"/>
      <c r="R15" s="115"/>
      <c r="S15" s="113"/>
      <c r="T15" s="28"/>
      <c r="U15" s="115"/>
      <c r="V15" s="115"/>
      <c r="W15" s="113"/>
    </row>
    <row r="16" spans="1:23">
      <c r="A16" s="11"/>
      <c r="B16" s="116" t="s">
        <v>351</v>
      </c>
      <c r="C16" s="116"/>
      <c r="D16" s="36"/>
      <c r="E16" s="118">
        <v>58</v>
      </c>
      <c r="F16" s="118"/>
      <c r="G16" s="34"/>
      <c r="H16" s="36"/>
      <c r="I16" s="118" t="s">
        <v>347</v>
      </c>
      <c r="J16" s="118"/>
      <c r="K16" s="120" t="s">
        <v>255</v>
      </c>
      <c r="L16" s="36"/>
      <c r="M16" s="118" t="s">
        <v>230</v>
      </c>
      <c r="N16" s="118"/>
      <c r="O16" s="34"/>
      <c r="P16" s="36"/>
      <c r="Q16" s="118">
        <v>390</v>
      </c>
      <c r="R16" s="118"/>
      <c r="S16" s="34"/>
      <c r="T16" s="36"/>
      <c r="U16" s="118" t="s">
        <v>352</v>
      </c>
      <c r="V16" s="118"/>
      <c r="W16" s="120" t="s">
        <v>255</v>
      </c>
    </row>
    <row r="17" spans="1:23" ht="15.75" thickBot="1">
      <c r="A17" s="11"/>
      <c r="B17" s="116"/>
      <c r="C17" s="116"/>
      <c r="D17" s="36"/>
      <c r="E17" s="123"/>
      <c r="F17" s="123"/>
      <c r="G17" s="69"/>
      <c r="H17" s="36"/>
      <c r="I17" s="123"/>
      <c r="J17" s="123"/>
      <c r="K17" s="124"/>
      <c r="L17" s="36"/>
      <c r="M17" s="123"/>
      <c r="N17" s="123"/>
      <c r="O17" s="69"/>
      <c r="P17" s="36"/>
      <c r="Q17" s="123"/>
      <c r="R17" s="123"/>
      <c r="S17" s="69"/>
      <c r="T17" s="36"/>
      <c r="U17" s="123"/>
      <c r="V17" s="123"/>
      <c r="W17" s="124"/>
    </row>
    <row r="18" spans="1:23">
      <c r="A18" s="11"/>
      <c r="B18" s="25" t="s">
        <v>353</v>
      </c>
      <c r="C18" s="25"/>
      <c r="D18" s="28"/>
      <c r="E18" s="112" t="s">
        <v>201</v>
      </c>
      <c r="F18" s="114" t="s">
        <v>354</v>
      </c>
      <c r="G18" s="112" t="s">
        <v>255</v>
      </c>
      <c r="H18" s="28"/>
      <c r="I18" s="112" t="s">
        <v>201</v>
      </c>
      <c r="J18" s="114" t="s">
        <v>355</v>
      </c>
      <c r="K18" s="112" t="s">
        <v>255</v>
      </c>
      <c r="L18" s="28"/>
      <c r="M18" s="112" t="s">
        <v>201</v>
      </c>
      <c r="N18" s="114">
        <v>126</v>
      </c>
      <c r="O18" s="74"/>
      <c r="P18" s="28"/>
      <c r="Q18" s="112" t="s">
        <v>201</v>
      </c>
      <c r="R18" s="114" t="s">
        <v>356</v>
      </c>
      <c r="S18" s="112" t="s">
        <v>255</v>
      </c>
      <c r="T18" s="28"/>
      <c r="U18" s="112" t="s">
        <v>201</v>
      </c>
      <c r="V18" s="114" t="s">
        <v>357</v>
      </c>
      <c r="W18" s="112" t="s">
        <v>255</v>
      </c>
    </row>
    <row r="19" spans="1:23" ht="15.75" thickBot="1">
      <c r="A19" s="11"/>
      <c r="B19" s="25"/>
      <c r="C19" s="25"/>
      <c r="D19" s="28"/>
      <c r="E19" s="125"/>
      <c r="F19" s="126"/>
      <c r="G19" s="125"/>
      <c r="H19" s="28"/>
      <c r="I19" s="125"/>
      <c r="J19" s="126"/>
      <c r="K19" s="125"/>
      <c r="L19" s="28"/>
      <c r="M19" s="125"/>
      <c r="N19" s="126"/>
      <c r="O19" s="97"/>
      <c r="P19" s="28"/>
      <c r="Q19" s="125"/>
      <c r="R19" s="126"/>
      <c r="S19" s="125"/>
      <c r="T19" s="28"/>
      <c r="U19" s="125"/>
      <c r="V19" s="126"/>
      <c r="W19" s="125"/>
    </row>
    <row r="20" spans="1:23" ht="15.75" thickTop="1">
      <c r="A20" s="11"/>
      <c r="B20" s="24"/>
      <c r="C20" s="24"/>
      <c r="D20" s="24"/>
      <c r="E20" s="24"/>
      <c r="F20" s="24"/>
      <c r="G20" s="24"/>
      <c r="H20" s="24"/>
      <c r="I20" s="24"/>
      <c r="J20" s="24"/>
      <c r="K20" s="24"/>
      <c r="L20" s="24"/>
      <c r="M20" s="24"/>
      <c r="N20" s="24"/>
      <c r="O20" s="24"/>
      <c r="P20" s="24"/>
      <c r="Q20" s="24"/>
      <c r="R20" s="24"/>
      <c r="S20" s="24"/>
      <c r="T20" s="24"/>
      <c r="U20" s="24"/>
      <c r="V20" s="24"/>
      <c r="W20" s="24"/>
    </row>
    <row r="21" spans="1:23">
      <c r="A21" s="11"/>
      <c r="B21" s="15"/>
      <c r="C21" s="15"/>
      <c r="D21" s="15"/>
      <c r="E21" s="15"/>
      <c r="F21" s="15"/>
      <c r="G21" s="15"/>
      <c r="H21" s="15"/>
      <c r="I21" s="15"/>
      <c r="J21" s="15"/>
      <c r="K21" s="15"/>
      <c r="L21" s="15"/>
      <c r="M21" s="15"/>
      <c r="N21" s="15"/>
      <c r="O21" s="15"/>
      <c r="P21" s="15"/>
      <c r="Q21" s="15"/>
      <c r="R21" s="15"/>
      <c r="S21" s="15"/>
      <c r="T21" s="15"/>
      <c r="U21" s="15"/>
      <c r="V21" s="15"/>
      <c r="W21" s="15"/>
    </row>
    <row r="22" spans="1:23">
      <c r="A22" s="11"/>
      <c r="B22" s="66" t="s">
        <v>335</v>
      </c>
      <c r="C22" s="66"/>
      <c r="D22" s="66"/>
      <c r="E22" s="66"/>
      <c r="F22" s="66"/>
      <c r="G22" s="66"/>
      <c r="H22" s="66"/>
      <c r="I22" s="66"/>
      <c r="J22" s="66"/>
      <c r="K22" s="66"/>
      <c r="L22" s="66"/>
      <c r="M22" s="66"/>
      <c r="N22" s="66"/>
      <c r="O22" s="66"/>
      <c r="P22" s="66"/>
      <c r="Q22" s="66"/>
      <c r="R22" s="66"/>
      <c r="S22" s="66"/>
      <c r="T22" s="66"/>
      <c r="U22" s="66"/>
      <c r="V22" s="66"/>
      <c r="W22" s="66"/>
    </row>
    <row r="23" spans="1:23" ht="15.75" thickBot="1">
      <c r="A23" s="11"/>
      <c r="B23" s="14"/>
      <c r="C23" s="14"/>
      <c r="D23" s="14"/>
      <c r="E23" s="67" t="s">
        <v>358</v>
      </c>
      <c r="F23" s="67"/>
      <c r="G23" s="67"/>
      <c r="H23" s="67"/>
      <c r="I23" s="67"/>
      <c r="J23" s="67"/>
      <c r="K23" s="67"/>
      <c r="L23" s="67"/>
      <c r="M23" s="67"/>
      <c r="N23" s="67"/>
      <c r="O23" s="67"/>
      <c r="P23" s="67"/>
      <c r="Q23" s="67"/>
      <c r="R23" s="67"/>
      <c r="S23" s="67"/>
      <c r="T23" s="67"/>
      <c r="U23" s="67"/>
      <c r="V23" s="67"/>
      <c r="W23" s="67"/>
    </row>
    <row r="24" spans="1:23" ht="15.75" thickBot="1">
      <c r="A24" s="11"/>
      <c r="B24" s="25" t="s">
        <v>197</v>
      </c>
      <c r="C24" s="25"/>
      <c r="D24" s="14"/>
      <c r="E24" s="92" t="s">
        <v>337</v>
      </c>
      <c r="F24" s="92"/>
      <c r="G24" s="92"/>
      <c r="H24" s="14"/>
      <c r="I24" s="92" t="s">
        <v>338</v>
      </c>
      <c r="J24" s="92"/>
      <c r="K24" s="92"/>
      <c r="L24" s="14"/>
      <c r="M24" s="92" t="s">
        <v>339</v>
      </c>
      <c r="N24" s="92"/>
      <c r="O24" s="92"/>
      <c r="P24" s="14"/>
      <c r="Q24" s="92" t="s">
        <v>340</v>
      </c>
      <c r="R24" s="92"/>
      <c r="S24" s="92"/>
      <c r="T24" s="14"/>
      <c r="U24" s="92" t="s">
        <v>156</v>
      </c>
      <c r="V24" s="92"/>
      <c r="W24" s="92"/>
    </row>
    <row r="25" spans="1:23">
      <c r="A25" s="11"/>
      <c r="B25" s="25" t="s">
        <v>341</v>
      </c>
      <c r="C25" s="25"/>
      <c r="D25" s="28"/>
      <c r="E25" s="128" t="s">
        <v>201</v>
      </c>
      <c r="F25" s="130" t="s">
        <v>359</v>
      </c>
      <c r="G25" s="128" t="s">
        <v>255</v>
      </c>
      <c r="H25" s="28"/>
      <c r="I25" s="112" t="s">
        <v>201</v>
      </c>
      <c r="J25" s="114" t="s">
        <v>230</v>
      </c>
      <c r="K25" s="74"/>
      <c r="L25" s="28"/>
      <c r="M25" s="128" t="s">
        <v>201</v>
      </c>
      <c r="N25" s="132">
        <v>7861</v>
      </c>
      <c r="O25" s="74"/>
      <c r="P25" s="28"/>
      <c r="Q25" s="128" t="s">
        <v>201</v>
      </c>
      <c r="R25" s="130" t="s">
        <v>360</v>
      </c>
      <c r="S25" s="128" t="s">
        <v>255</v>
      </c>
      <c r="T25" s="28"/>
      <c r="U25" s="128" t="s">
        <v>201</v>
      </c>
      <c r="V25" s="130" t="s">
        <v>361</v>
      </c>
      <c r="W25" s="128" t="s">
        <v>255</v>
      </c>
    </row>
    <row r="26" spans="1:23" ht="15.75" thickBot="1">
      <c r="A26" s="11"/>
      <c r="B26" s="25"/>
      <c r="C26" s="25"/>
      <c r="D26" s="28"/>
      <c r="E26" s="129"/>
      <c r="F26" s="131"/>
      <c r="G26" s="129"/>
      <c r="H26" s="28"/>
      <c r="I26" s="113"/>
      <c r="J26" s="115"/>
      <c r="K26" s="48"/>
      <c r="L26" s="28"/>
      <c r="M26" s="129"/>
      <c r="N26" s="133"/>
      <c r="O26" s="48"/>
      <c r="P26" s="28"/>
      <c r="Q26" s="129"/>
      <c r="R26" s="131"/>
      <c r="S26" s="129"/>
      <c r="T26" s="28"/>
      <c r="U26" s="129"/>
      <c r="V26" s="131"/>
      <c r="W26" s="129"/>
    </row>
    <row r="27" spans="1:23">
      <c r="A27" s="11"/>
      <c r="B27" s="36"/>
      <c r="C27" s="116" t="s">
        <v>346</v>
      </c>
      <c r="D27" s="36"/>
      <c r="E27" s="135">
        <v>69</v>
      </c>
      <c r="F27" s="135"/>
      <c r="G27" s="34"/>
      <c r="H27" s="36"/>
      <c r="I27" s="118" t="s">
        <v>230</v>
      </c>
      <c r="J27" s="118"/>
      <c r="K27" s="34"/>
      <c r="L27" s="36"/>
      <c r="M27" s="135" t="s">
        <v>362</v>
      </c>
      <c r="N27" s="135"/>
      <c r="O27" s="136" t="s">
        <v>255</v>
      </c>
      <c r="P27" s="36"/>
      <c r="Q27" s="135">
        <v>272</v>
      </c>
      <c r="R27" s="135"/>
      <c r="S27" s="34"/>
      <c r="T27" s="36"/>
      <c r="U27" s="135" t="s">
        <v>363</v>
      </c>
      <c r="V27" s="135"/>
      <c r="W27" s="136" t="s">
        <v>255</v>
      </c>
    </row>
    <row r="28" spans="1:23">
      <c r="A28" s="11"/>
      <c r="B28" s="36"/>
      <c r="C28" s="116"/>
      <c r="D28" s="36"/>
      <c r="E28" s="134"/>
      <c r="F28" s="134"/>
      <c r="G28" s="36"/>
      <c r="H28" s="36"/>
      <c r="I28" s="117"/>
      <c r="J28" s="117"/>
      <c r="K28" s="36"/>
      <c r="L28" s="36"/>
      <c r="M28" s="134"/>
      <c r="N28" s="134"/>
      <c r="O28" s="116"/>
      <c r="P28" s="36"/>
      <c r="Q28" s="134"/>
      <c r="R28" s="134"/>
      <c r="S28" s="36"/>
      <c r="T28" s="36"/>
      <c r="U28" s="134"/>
      <c r="V28" s="134"/>
      <c r="W28" s="116"/>
    </row>
    <row r="29" spans="1:23">
      <c r="A29" s="11"/>
      <c r="B29" s="28"/>
      <c r="C29" s="25" t="s">
        <v>349</v>
      </c>
      <c r="D29" s="28"/>
      <c r="E29" s="137" t="s">
        <v>230</v>
      </c>
      <c r="F29" s="137"/>
      <c r="G29" s="28"/>
      <c r="H29" s="28"/>
      <c r="I29" s="121" t="s">
        <v>230</v>
      </c>
      <c r="J29" s="121"/>
      <c r="K29" s="28"/>
      <c r="L29" s="28"/>
      <c r="M29" s="137" t="s">
        <v>230</v>
      </c>
      <c r="N29" s="137"/>
      <c r="O29" s="28"/>
      <c r="P29" s="28"/>
      <c r="Q29" s="137" t="s">
        <v>350</v>
      </c>
      <c r="R29" s="137"/>
      <c r="S29" s="25" t="s">
        <v>255</v>
      </c>
      <c r="T29" s="28"/>
      <c r="U29" s="137" t="s">
        <v>350</v>
      </c>
      <c r="V29" s="137"/>
      <c r="W29" s="25" t="s">
        <v>255</v>
      </c>
    </row>
    <row r="30" spans="1:23" ht="15.75" thickBot="1">
      <c r="A30" s="11"/>
      <c r="B30" s="28"/>
      <c r="C30" s="25"/>
      <c r="D30" s="28"/>
      <c r="E30" s="131"/>
      <c r="F30" s="131"/>
      <c r="G30" s="48"/>
      <c r="H30" s="28"/>
      <c r="I30" s="115"/>
      <c r="J30" s="115"/>
      <c r="K30" s="48"/>
      <c r="L30" s="28"/>
      <c r="M30" s="131"/>
      <c r="N30" s="131"/>
      <c r="O30" s="48"/>
      <c r="P30" s="28"/>
      <c r="Q30" s="131"/>
      <c r="R30" s="131"/>
      <c r="S30" s="129"/>
      <c r="T30" s="28"/>
      <c r="U30" s="131"/>
      <c r="V30" s="131"/>
      <c r="W30" s="129"/>
    </row>
    <row r="31" spans="1:23">
      <c r="A31" s="11"/>
      <c r="B31" s="116" t="s">
        <v>351</v>
      </c>
      <c r="C31" s="116"/>
      <c r="D31" s="36"/>
      <c r="E31" s="135">
        <v>69</v>
      </c>
      <c r="F31" s="135"/>
      <c r="G31" s="34"/>
      <c r="H31" s="36"/>
      <c r="I31" s="118" t="s">
        <v>230</v>
      </c>
      <c r="J31" s="118"/>
      <c r="K31" s="34"/>
      <c r="L31" s="36"/>
      <c r="M31" s="135" t="s">
        <v>362</v>
      </c>
      <c r="N31" s="135"/>
      <c r="O31" s="136" t="s">
        <v>255</v>
      </c>
      <c r="P31" s="36"/>
      <c r="Q31" s="135">
        <v>187</v>
      </c>
      <c r="R31" s="135"/>
      <c r="S31" s="34"/>
      <c r="T31" s="36"/>
      <c r="U31" s="135" t="s">
        <v>364</v>
      </c>
      <c r="V31" s="135"/>
      <c r="W31" s="136" t="s">
        <v>255</v>
      </c>
    </row>
    <row r="32" spans="1:23" ht="15.75" thickBot="1">
      <c r="A32" s="11"/>
      <c r="B32" s="116"/>
      <c r="C32" s="116"/>
      <c r="D32" s="36"/>
      <c r="E32" s="138"/>
      <c r="F32" s="138"/>
      <c r="G32" s="69"/>
      <c r="H32" s="36"/>
      <c r="I32" s="123"/>
      <c r="J32" s="123"/>
      <c r="K32" s="69"/>
      <c r="L32" s="36"/>
      <c r="M32" s="138"/>
      <c r="N32" s="138"/>
      <c r="O32" s="139"/>
      <c r="P32" s="36"/>
      <c r="Q32" s="138"/>
      <c r="R32" s="138"/>
      <c r="S32" s="69"/>
      <c r="T32" s="36"/>
      <c r="U32" s="138"/>
      <c r="V32" s="138"/>
      <c r="W32" s="139"/>
    </row>
    <row r="33" spans="1:23">
      <c r="A33" s="11"/>
      <c r="B33" s="25" t="s">
        <v>353</v>
      </c>
      <c r="C33" s="25"/>
      <c r="D33" s="28"/>
      <c r="E33" s="128" t="s">
        <v>201</v>
      </c>
      <c r="F33" s="130" t="s">
        <v>365</v>
      </c>
      <c r="G33" s="128" t="s">
        <v>255</v>
      </c>
      <c r="H33" s="28"/>
      <c r="I33" s="112" t="s">
        <v>201</v>
      </c>
      <c r="J33" s="114" t="s">
        <v>230</v>
      </c>
      <c r="K33" s="74"/>
      <c r="L33" s="28"/>
      <c r="M33" s="128" t="s">
        <v>201</v>
      </c>
      <c r="N33" s="132">
        <v>4629</v>
      </c>
      <c r="O33" s="74"/>
      <c r="P33" s="28"/>
      <c r="Q33" s="128" t="s">
        <v>201</v>
      </c>
      <c r="R33" s="130" t="s">
        <v>366</v>
      </c>
      <c r="S33" s="128" t="s">
        <v>255</v>
      </c>
      <c r="T33" s="28"/>
      <c r="U33" s="128" t="s">
        <v>201</v>
      </c>
      <c r="V33" s="130" t="s">
        <v>367</v>
      </c>
      <c r="W33" s="128" t="s">
        <v>255</v>
      </c>
    </row>
    <row r="34" spans="1:23" ht="15.75" thickBot="1">
      <c r="A34" s="11"/>
      <c r="B34" s="25"/>
      <c r="C34" s="25"/>
      <c r="D34" s="28"/>
      <c r="E34" s="140"/>
      <c r="F34" s="141"/>
      <c r="G34" s="140"/>
      <c r="H34" s="28"/>
      <c r="I34" s="125"/>
      <c r="J34" s="126"/>
      <c r="K34" s="97"/>
      <c r="L34" s="28"/>
      <c r="M34" s="140"/>
      <c r="N34" s="142"/>
      <c r="O34" s="97"/>
      <c r="P34" s="28"/>
      <c r="Q34" s="140"/>
      <c r="R34" s="141"/>
      <c r="S34" s="140"/>
      <c r="T34" s="28"/>
      <c r="U34" s="140"/>
      <c r="V34" s="141"/>
      <c r="W34" s="140"/>
    </row>
    <row r="35" spans="1:23" ht="15.75" thickTop="1">
      <c r="A35" s="11"/>
      <c r="B35" s="25" t="s">
        <v>368</v>
      </c>
      <c r="C35" s="25"/>
      <c r="D35" s="25"/>
      <c r="E35" s="25"/>
      <c r="F35" s="25"/>
      <c r="G35" s="25"/>
      <c r="H35" s="25"/>
      <c r="I35" s="25"/>
      <c r="J35" s="25"/>
      <c r="K35" s="25"/>
      <c r="L35" s="25"/>
      <c r="M35" s="25"/>
      <c r="N35" s="25"/>
      <c r="O35" s="25"/>
      <c r="P35" s="25"/>
      <c r="Q35" s="25"/>
      <c r="R35" s="25"/>
      <c r="S35" s="25"/>
      <c r="T35" s="25"/>
      <c r="U35" s="25"/>
      <c r="V35" s="25"/>
      <c r="W35" s="25"/>
    </row>
    <row r="36" spans="1:23">
      <c r="A36" s="11" t="s">
        <v>553</v>
      </c>
      <c r="B36" s="28" t="s">
        <v>369</v>
      </c>
      <c r="C36" s="28"/>
      <c r="D36" s="28"/>
      <c r="E36" s="28"/>
      <c r="F36" s="28"/>
      <c r="G36" s="28"/>
      <c r="H36" s="28"/>
      <c r="I36" s="28"/>
      <c r="J36" s="28"/>
      <c r="K36" s="28"/>
      <c r="L36" s="28"/>
      <c r="M36" s="28"/>
      <c r="N36" s="28"/>
      <c r="O36" s="28"/>
      <c r="P36" s="28"/>
      <c r="Q36" s="28"/>
      <c r="R36" s="28"/>
      <c r="S36" s="28"/>
      <c r="T36" s="28"/>
      <c r="U36" s="28"/>
      <c r="V36" s="28"/>
      <c r="W36" s="28"/>
    </row>
    <row r="37" spans="1:23">
      <c r="A37" s="11"/>
      <c r="B37" s="24"/>
      <c r="C37" s="24"/>
      <c r="D37" s="24"/>
      <c r="E37" s="24"/>
      <c r="F37" s="24"/>
      <c r="G37" s="24"/>
      <c r="H37" s="24"/>
    </row>
    <row r="38" spans="1:23">
      <c r="A38" s="11"/>
      <c r="B38" s="15"/>
      <c r="C38" s="15"/>
      <c r="D38" s="15"/>
      <c r="E38" s="15"/>
      <c r="F38" s="15"/>
      <c r="G38" s="15"/>
      <c r="H38" s="15"/>
    </row>
    <row r="39" spans="1:23">
      <c r="A39" s="11"/>
      <c r="B39" s="66" t="s">
        <v>370</v>
      </c>
      <c r="C39" s="66"/>
      <c r="D39" s="66"/>
      <c r="E39" s="66"/>
      <c r="F39" s="66"/>
      <c r="G39" s="66"/>
      <c r="H39" s="66"/>
    </row>
    <row r="40" spans="1:23" ht="15.75" thickBot="1">
      <c r="A40" s="11"/>
      <c r="B40" s="25" t="s">
        <v>197</v>
      </c>
      <c r="C40" s="25"/>
      <c r="D40" s="67" t="s">
        <v>336</v>
      </c>
      <c r="E40" s="67"/>
      <c r="F40" s="67"/>
      <c r="G40" s="67"/>
      <c r="H40" s="67"/>
    </row>
    <row r="41" spans="1:23" ht="24" thickBot="1">
      <c r="A41" s="11"/>
      <c r="B41" s="63" t="s">
        <v>371</v>
      </c>
      <c r="C41" s="14"/>
      <c r="D41" s="92" t="s">
        <v>372</v>
      </c>
      <c r="E41" s="92"/>
      <c r="F41" s="92"/>
      <c r="G41" s="14"/>
      <c r="H41" s="63" t="s">
        <v>373</v>
      </c>
    </row>
    <row r="42" spans="1:23">
      <c r="A42" s="11"/>
      <c r="B42" s="110" t="s">
        <v>340</v>
      </c>
      <c r="C42" s="19"/>
      <c r="D42" s="34"/>
      <c r="E42" s="34"/>
      <c r="F42" s="34"/>
      <c r="G42" s="19"/>
      <c r="H42" s="19"/>
    </row>
    <row r="43" spans="1:23" ht="15.75" thickBot="1">
      <c r="A43" s="11"/>
      <c r="B43" s="16" t="s">
        <v>374</v>
      </c>
      <c r="C43" s="14"/>
      <c r="D43" s="143" t="s">
        <v>201</v>
      </c>
      <c r="E43" s="144" t="s">
        <v>326</v>
      </c>
      <c r="F43" s="143" t="s">
        <v>255</v>
      </c>
      <c r="G43" s="14"/>
      <c r="H43" s="16" t="s">
        <v>375</v>
      </c>
    </row>
    <row r="44" spans="1:23">
      <c r="A44" s="11"/>
      <c r="B44" s="19"/>
      <c r="C44" s="19"/>
      <c r="D44" s="118" t="s">
        <v>326</v>
      </c>
      <c r="E44" s="118"/>
      <c r="F44" s="111" t="s">
        <v>255</v>
      </c>
      <c r="G44" s="19"/>
      <c r="H44" s="110" t="s">
        <v>376</v>
      </c>
    </row>
    <row r="45" spans="1:23">
      <c r="A45" s="11"/>
      <c r="B45" s="28"/>
      <c r="C45" s="28"/>
      <c r="D45" s="121">
        <v>51</v>
      </c>
      <c r="E45" s="121"/>
      <c r="F45" s="28"/>
      <c r="G45" s="28"/>
      <c r="H45" s="25" t="s">
        <v>377</v>
      </c>
    </row>
    <row r="46" spans="1:23" ht="15.75" thickBot="1">
      <c r="A46" s="11"/>
      <c r="B46" s="28"/>
      <c r="C46" s="28"/>
      <c r="D46" s="115"/>
      <c r="E46" s="115"/>
      <c r="F46" s="48"/>
      <c r="G46" s="28"/>
      <c r="H46" s="25"/>
    </row>
    <row r="47" spans="1:23" ht="15.75" thickBot="1">
      <c r="A47" s="11"/>
      <c r="B47" s="19"/>
      <c r="C47" s="19"/>
      <c r="D47" s="145" t="s">
        <v>201</v>
      </c>
      <c r="E47" s="146" t="s">
        <v>350</v>
      </c>
      <c r="F47" s="145" t="s">
        <v>255</v>
      </c>
      <c r="G47" s="19"/>
      <c r="H47" s="110" t="s">
        <v>378</v>
      </c>
    </row>
    <row r="48" spans="1:23" ht="15.75" thickTop="1">
      <c r="A48" s="11"/>
      <c r="B48" s="14"/>
      <c r="C48" s="14"/>
      <c r="D48" s="147"/>
      <c r="E48" s="147"/>
      <c r="F48" s="147"/>
      <c r="G48" s="14"/>
      <c r="H48" s="14"/>
    </row>
    <row r="49" spans="1:23" ht="15.75" thickBot="1">
      <c r="A49" s="11"/>
      <c r="B49" s="110" t="s">
        <v>379</v>
      </c>
      <c r="C49" s="19"/>
      <c r="D49" s="145" t="s">
        <v>201</v>
      </c>
      <c r="E49" s="146" t="s">
        <v>350</v>
      </c>
      <c r="F49" s="145" t="s">
        <v>255</v>
      </c>
      <c r="G49" s="19"/>
      <c r="H49" s="110" t="s">
        <v>378</v>
      </c>
    </row>
    <row r="50" spans="1:23" ht="15.75" thickTop="1">
      <c r="A50" s="11"/>
      <c r="B50" s="24"/>
      <c r="C50" s="24"/>
      <c r="D50" s="24"/>
      <c r="E50" s="24"/>
      <c r="F50" s="24"/>
      <c r="G50" s="24"/>
      <c r="H50" s="24"/>
    </row>
    <row r="51" spans="1:23">
      <c r="A51" s="11"/>
      <c r="B51" s="15"/>
      <c r="C51" s="15"/>
      <c r="D51" s="15"/>
      <c r="E51" s="15"/>
      <c r="F51" s="15"/>
      <c r="G51" s="15"/>
      <c r="H51" s="15"/>
    </row>
    <row r="52" spans="1:23">
      <c r="A52" s="11"/>
      <c r="B52" s="66" t="s">
        <v>370</v>
      </c>
      <c r="C52" s="66"/>
      <c r="D52" s="66"/>
      <c r="E52" s="66"/>
      <c r="F52" s="66"/>
      <c r="G52" s="66"/>
      <c r="H52" s="66"/>
    </row>
    <row r="53" spans="1:23" ht="15.75" thickBot="1">
      <c r="A53" s="11"/>
      <c r="B53" s="25" t="s">
        <v>197</v>
      </c>
      <c r="C53" s="25"/>
      <c r="D53" s="67" t="s">
        <v>358</v>
      </c>
      <c r="E53" s="67"/>
      <c r="F53" s="67"/>
      <c r="G53" s="67"/>
      <c r="H53" s="67"/>
    </row>
    <row r="54" spans="1:23" ht="24" thickBot="1">
      <c r="A54" s="11"/>
      <c r="B54" s="63" t="s">
        <v>371</v>
      </c>
      <c r="C54" s="14"/>
      <c r="D54" s="92" t="s">
        <v>372</v>
      </c>
      <c r="E54" s="92"/>
      <c r="F54" s="92"/>
      <c r="G54" s="14"/>
      <c r="H54" s="63" t="s">
        <v>373</v>
      </c>
    </row>
    <row r="55" spans="1:23">
      <c r="A55" s="11"/>
      <c r="B55" s="110" t="s">
        <v>340</v>
      </c>
      <c r="C55" s="19"/>
      <c r="D55" s="34"/>
      <c r="E55" s="34"/>
      <c r="F55" s="34"/>
      <c r="G55" s="19"/>
      <c r="H55" s="19"/>
    </row>
    <row r="56" spans="1:23" ht="15.75" thickBot="1">
      <c r="A56" s="11"/>
      <c r="B56" s="16" t="s">
        <v>374</v>
      </c>
      <c r="C56" s="14"/>
      <c r="D56" s="148" t="s">
        <v>201</v>
      </c>
      <c r="E56" s="149" t="s">
        <v>326</v>
      </c>
      <c r="F56" s="148" t="s">
        <v>255</v>
      </c>
      <c r="G56" s="14"/>
      <c r="H56" s="16" t="s">
        <v>375</v>
      </c>
    </row>
    <row r="57" spans="1:23">
      <c r="A57" s="11"/>
      <c r="B57" s="19"/>
      <c r="C57" s="19"/>
      <c r="D57" s="135" t="s">
        <v>326</v>
      </c>
      <c r="E57" s="135"/>
      <c r="F57" s="110" t="s">
        <v>255</v>
      </c>
      <c r="G57" s="19"/>
      <c r="H57" s="110" t="s">
        <v>376</v>
      </c>
    </row>
    <row r="58" spans="1:23">
      <c r="A58" s="11"/>
      <c r="B58" s="28"/>
      <c r="C58" s="28"/>
      <c r="D58" s="137">
        <v>51</v>
      </c>
      <c r="E58" s="137"/>
      <c r="F58" s="28"/>
      <c r="G58" s="28"/>
      <c r="H58" s="25" t="s">
        <v>377</v>
      </c>
    </row>
    <row r="59" spans="1:23" ht="15.75" thickBot="1">
      <c r="A59" s="11"/>
      <c r="B59" s="28"/>
      <c r="C59" s="28"/>
      <c r="D59" s="131"/>
      <c r="E59" s="131"/>
      <c r="F59" s="48"/>
      <c r="G59" s="28"/>
      <c r="H59" s="25"/>
    </row>
    <row r="60" spans="1:23" ht="15.75" thickBot="1">
      <c r="A60" s="11"/>
      <c r="B60" s="19"/>
      <c r="C60" s="19"/>
      <c r="D60" s="150" t="s">
        <v>201</v>
      </c>
      <c r="E60" s="151" t="s">
        <v>350</v>
      </c>
      <c r="F60" s="150" t="s">
        <v>255</v>
      </c>
      <c r="G60" s="19"/>
      <c r="H60" s="110" t="s">
        <v>378</v>
      </c>
    </row>
    <row r="61" spans="1:23" ht="15.75" thickTop="1">
      <c r="A61" s="11"/>
      <c r="B61" s="14"/>
      <c r="C61" s="14"/>
      <c r="D61" s="147"/>
      <c r="E61" s="147"/>
      <c r="F61" s="147"/>
      <c r="G61" s="14"/>
      <c r="H61" s="14"/>
    </row>
    <row r="62" spans="1:23" ht="15.75" thickBot="1">
      <c r="A62" s="11"/>
      <c r="B62" s="110" t="s">
        <v>379</v>
      </c>
      <c r="C62" s="19"/>
      <c r="D62" s="150" t="s">
        <v>201</v>
      </c>
      <c r="E62" s="151" t="s">
        <v>350</v>
      </c>
      <c r="F62" s="150" t="s">
        <v>255</v>
      </c>
      <c r="G62" s="19"/>
      <c r="H62" s="110" t="s">
        <v>378</v>
      </c>
    </row>
    <row r="63" spans="1:23" ht="15.75" thickTop="1">
      <c r="A63" s="11"/>
      <c r="B63" s="152" t="s">
        <v>380</v>
      </c>
      <c r="C63" s="152"/>
      <c r="D63" s="152"/>
      <c r="E63" s="152"/>
      <c r="F63" s="152"/>
      <c r="G63" s="152"/>
      <c r="H63" s="152"/>
      <c r="I63" s="152"/>
      <c r="J63" s="152"/>
      <c r="K63" s="152"/>
      <c r="L63" s="152"/>
      <c r="M63" s="152"/>
      <c r="N63" s="152"/>
      <c r="O63" s="152"/>
      <c r="P63" s="152"/>
      <c r="Q63" s="152"/>
      <c r="R63" s="152"/>
      <c r="S63" s="152"/>
      <c r="T63" s="152"/>
      <c r="U63" s="152"/>
      <c r="V63" s="152"/>
      <c r="W63" s="152"/>
    </row>
    <row r="64" spans="1:23">
      <c r="A64" s="11"/>
      <c r="B64" s="152" t="s">
        <v>381</v>
      </c>
      <c r="C64" s="152"/>
      <c r="D64" s="152"/>
      <c r="E64" s="152"/>
      <c r="F64" s="152"/>
      <c r="G64" s="152"/>
      <c r="H64" s="152"/>
      <c r="I64" s="152"/>
      <c r="J64" s="152"/>
      <c r="K64" s="152"/>
      <c r="L64" s="152"/>
      <c r="M64" s="152"/>
      <c r="N64" s="152"/>
      <c r="O64" s="152"/>
      <c r="P64" s="152"/>
      <c r="Q64" s="152"/>
      <c r="R64" s="152"/>
      <c r="S64" s="152"/>
      <c r="T64" s="152"/>
      <c r="U64" s="152"/>
      <c r="V64" s="152"/>
      <c r="W64" s="152"/>
    </row>
  </sheetData>
  <mergeCells count="241">
    <mergeCell ref="A36:A64"/>
    <mergeCell ref="B36:W36"/>
    <mergeCell ref="B63:W63"/>
    <mergeCell ref="B64:W64"/>
    <mergeCell ref="G58:G59"/>
    <mergeCell ref="H58:H59"/>
    <mergeCell ref="D61:F61"/>
    <mergeCell ref="A1:A2"/>
    <mergeCell ref="B1:W1"/>
    <mergeCell ref="B2:W2"/>
    <mergeCell ref="B3:W3"/>
    <mergeCell ref="A4:A35"/>
    <mergeCell ref="B4:W4"/>
    <mergeCell ref="B35:W35"/>
    <mergeCell ref="D54:F54"/>
    <mergeCell ref="D55:F55"/>
    <mergeCell ref="D57:E57"/>
    <mergeCell ref="B58:B59"/>
    <mergeCell ref="C58:C59"/>
    <mergeCell ref="D58:E59"/>
    <mergeCell ref="F58:F59"/>
    <mergeCell ref="H45:H46"/>
    <mergeCell ref="D48:F48"/>
    <mergeCell ref="B50:H50"/>
    <mergeCell ref="B52:H52"/>
    <mergeCell ref="B53:C53"/>
    <mergeCell ref="D53:H53"/>
    <mergeCell ref="B40:C40"/>
    <mergeCell ref="D40:H40"/>
    <mergeCell ref="D41:F41"/>
    <mergeCell ref="D42:F42"/>
    <mergeCell ref="D44:E44"/>
    <mergeCell ref="B45:B46"/>
    <mergeCell ref="C45:C46"/>
    <mergeCell ref="D45:E46"/>
    <mergeCell ref="F45:F46"/>
    <mergeCell ref="G45:G46"/>
    <mergeCell ref="T33:T34"/>
    <mergeCell ref="U33:U34"/>
    <mergeCell ref="V33:V34"/>
    <mergeCell ref="W33:W34"/>
    <mergeCell ref="B37:H37"/>
    <mergeCell ref="B39:H39"/>
    <mergeCell ref="N33:N34"/>
    <mergeCell ref="O33:O34"/>
    <mergeCell ref="P33:P34"/>
    <mergeCell ref="Q33:Q34"/>
    <mergeCell ref="R33:R34"/>
    <mergeCell ref="S33:S34"/>
    <mergeCell ref="H33:H34"/>
    <mergeCell ref="I33:I34"/>
    <mergeCell ref="J33:J34"/>
    <mergeCell ref="K33:K34"/>
    <mergeCell ref="L33:L34"/>
    <mergeCell ref="M33:M34"/>
    <mergeCell ref="Q31:R32"/>
    <mergeCell ref="S31:S32"/>
    <mergeCell ref="T31:T32"/>
    <mergeCell ref="U31:V32"/>
    <mergeCell ref="W31:W32"/>
    <mergeCell ref="B33:C34"/>
    <mergeCell ref="D33:D34"/>
    <mergeCell ref="E33:E34"/>
    <mergeCell ref="F33:F34"/>
    <mergeCell ref="G33:G34"/>
    <mergeCell ref="I31:J32"/>
    <mergeCell ref="K31:K32"/>
    <mergeCell ref="L31:L32"/>
    <mergeCell ref="M31:N32"/>
    <mergeCell ref="O31:O32"/>
    <mergeCell ref="P31:P32"/>
    <mergeCell ref="Q29:R30"/>
    <mergeCell ref="S29:S30"/>
    <mergeCell ref="T29:T30"/>
    <mergeCell ref="U29:V30"/>
    <mergeCell ref="W29:W30"/>
    <mergeCell ref="B31:C32"/>
    <mergeCell ref="D31:D32"/>
    <mergeCell ref="E31:F32"/>
    <mergeCell ref="G31:G32"/>
    <mergeCell ref="H31:H32"/>
    <mergeCell ref="I29:J30"/>
    <mergeCell ref="K29:K30"/>
    <mergeCell ref="L29:L30"/>
    <mergeCell ref="M29:N30"/>
    <mergeCell ref="O29:O30"/>
    <mergeCell ref="P29:P30"/>
    <mergeCell ref="S27:S28"/>
    <mergeCell ref="T27:T28"/>
    <mergeCell ref="U27:V28"/>
    <mergeCell ref="W27:W28"/>
    <mergeCell ref="B29:B30"/>
    <mergeCell ref="C29:C30"/>
    <mergeCell ref="D29:D30"/>
    <mergeCell ref="E29:F30"/>
    <mergeCell ref="G29:G30"/>
    <mergeCell ref="H29:H30"/>
    <mergeCell ref="K27:K28"/>
    <mergeCell ref="L27:L28"/>
    <mergeCell ref="M27:N28"/>
    <mergeCell ref="O27:O28"/>
    <mergeCell ref="P27:P28"/>
    <mergeCell ref="Q27:R28"/>
    <mergeCell ref="U25:U26"/>
    <mergeCell ref="V25:V26"/>
    <mergeCell ref="W25:W26"/>
    <mergeCell ref="B27:B28"/>
    <mergeCell ref="C27:C28"/>
    <mergeCell ref="D27:D28"/>
    <mergeCell ref="E27:F28"/>
    <mergeCell ref="G27:G28"/>
    <mergeCell ref="H27:H28"/>
    <mergeCell ref="I27:J28"/>
    <mergeCell ref="O25:O26"/>
    <mergeCell ref="P25:P26"/>
    <mergeCell ref="Q25:Q26"/>
    <mergeCell ref="R25:R26"/>
    <mergeCell ref="S25:S26"/>
    <mergeCell ref="T25:T26"/>
    <mergeCell ref="I25:I26"/>
    <mergeCell ref="J25:J26"/>
    <mergeCell ref="K25:K26"/>
    <mergeCell ref="L25:L26"/>
    <mergeCell ref="M25:M26"/>
    <mergeCell ref="N25:N26"/>
    <mergeCell ref="B25:C26"/>
    <mergeCell ref="D25:D26"/>
    <mergeCell ref="E25:E26"/>
    <mergeCell ref="F25:F26"/>
    <mergeCell ref="G25:G26"/>
    <mergeCell ref="H25:H26"/>
    <mergeCell ref="E23:W23"/>
    <mergeCell ref="B24:C24"/>
    <mergeCell ref="E24:G24"/>
    <mergeCell ref="I24:K24"/>
    <mergeCell ref="M24:O24"/>
    <mergeCell ref="Q24:S24"/>
    <mergeCell ref="U24:W24"/>
    <mergeCell ref="T18:T19"/>
    <mergeCell ref="U18:U19"/>
    <mergeCell ref="V18:V19"/>
    <mergeCell ref="W18:W19"/>
    <mergeCell ref="B20:W20"/>
    <mergeCell ref="B22:W22"/>
    <mergeCell ref="N18:N19"/>
    <mergeCell ref="O18:O19"/>
    <mergeCell ref="P18:P19"/>
    <mergeCell ref="Q18:Q19"/>
    <mergeCell ref="R18:R19"/>
    <mergeCell ref="S18:S19"/>
    <mergeCell ref="H18:H19"/>
    <mergeCell ref="I18:I19"/>
    <mergeCell ref="J18:J19"/>
    <mergeCell ref="K18:K19"/>
    <mergeCell ref="L18:L19"/>
    <mergeCell ref="M18:M19"/>
    <mergeCell ref="Q16:R17"/>
    <mergeCell ref="S16:S17"/>
    <mergeCell ref="T16:T17"/>
    <mergeCell ref="U16:V17"/>
    <mergeCell ref="W16:W17"/>
    <mergeCell ref="B18:C19"/>
    <mergeCell ref="D18:D19"/>
    <mergeCell ref="E18:E19"/>
    <mergeCell ref="F18:F19"/>
    <mergeCell ref="G18:G19"/>
    <mergeCell ref="I16:J17"/>
    <mergeCell ref="K16:K17"/>
    <mergeCell ref="L16:L17"/>
    <mergeCell ref="M16:N17"/>
    <mergeCell ref="O16:O17"/>
    <mergeCell ref="P16:P17"/>
    <mergeCell ref="Q14:R15"/>
    <mergeCell ref="S14:S15"/>
    <mergeCell ref="T14:T15"/>
    <mergeCell ref="U14:V15"/>
    <mergeCell ref="W14:W15"/>
    <mergeCell ref="B16:C17"/>
    <mergeCell ref="D16:D17"/>
    <mergeCell ref="E16:F17"/>
    <mergeCell ref="G16:G17"/>
    <mergeCell ref="H16:H17"/>
    <mergeCell ref="I14:J15"/>
    <mergeCell ref="K14:K15"/>
    <mergeCell ref="L14:L15"/>
    <mergeCell ref="M14:N15"/>
    <mergeCell ref="O14:O15"/>
    <mergeCell ref="P14:P15"/>
    <mergeCell ref="S12:S13"/>
    <mergeCell ref="T12:T13"/>
    <mergeCell ref="U12:V13"/>
    <mergeCell ref="W12:W13"/>
    <mergeCell ref="B14:B15"/>
    <mergeCell ref="C14:C15"/>
    <mergeCell ref="D14:D15"/>
    <mergeCell ref="E14:F15"/>
    <mergeCell ref="G14:G15"/>
    <mergeCell ref="H14:H15"/>
    <mergeCell ref="K12:K13"/>
    <mergeCell ref="L12:L13"/>
    <mergeCell ref="M12:N13"/>
    <mergeCell ref="O12:O13"/>
    <mergeCell ref="P12:P13"/>
    <mergeCell ref="Q12:R13"/>
    <mergeCell ref="U10:U11"/>
    <mergeCell ref="V10:V11"/>
    <mergeCell ref="W10:W11"/>
    <mergeCell ref="B12:B13"/>
    <mergeCell ref="C12:C13"/>
    <mergeCell ref="D12:D13"/>
    <mergeCell ref="E12:F13"/>
    <mergeCell ref="G12:G13"/>
    <mergeCell ref="H12:H13"/>
    <mergeCell ref="I12:J13"/>
    <mergeCell ref="O10:O11"/>
    <mergeCell ref="P10:P11"/>
    <mergeCell ref="Q10:Q11"/>
    <mergeCell ref="R10:R11"/>
    <mergeCell ref="S10:S11"/>
    <mergeCell ref="T10:T11"/>
    <mergeCell ref="I10:I11"/>
    <mergeCell ref="J10:J11"/>
    <mergeCell ref="K10:K11"/>
    <mergeCell ref="L10:L11"/>
    <mergeCell ref="M10:M11"/>
    <mergeCell ref="N10:N11"/>
    <mergeCell ref="B10:C11"/>
    <mergeCell ref="D10:D11"/>
    <mergeCell ref="E10:E11"/>
    <mergeCell ref="F10:F11"/>
    <mergeCell ref="G10:G11"/>
    <mergeCell ref="H10:H11"/>
    <mergeCell ref="B5:W5"/>
    <mergeCell ref="B7:W7"/>
    <mergeCell ref="E8:W8"/>
    <mergeCell ref="B9:C9"/>
    <mergeCell ref="E9:G9"/>
    <mergeCell ref="I9:K9"/>
    <mergeCell ref="M9:O9"/>
    <mergeCell ref="Q9:S9"/>
    <mergeCell ref="U9:W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7" bestFit="1" customWidth="1"/>
    <col min="2" max="2" width="36.5703125" bestFit="1" customWidth="1"/>
    <col min="3" max="3" width="2" customWidth="1"/>
    <col min="4" max="4" width="5.5703125" customWidth="1"/>
    <col min="7" max="7" width="2" customWidth="1"/>
    <col min="8" max="8" width="6.5703125" customWidth="1"/>
  </cols>
  <sheetData>
    <row r="1" spans="1:9" ht="15" customHeight="1">
      <c r="A1" s="9" t="s">
        <v>554</v>
      </c>
      <c r="B1" s="9" t="s">
        <v>2</v>
      </c>
      <c r="C1" s="9"/>
      <c r="D1" s="9"/>
      <c r="E1" s="9"/>
      <c r="F1" s="9"/>
      <c r="G1" s="9"/>
      <c r="H1" s="9"/>
      <c r="I1" s="9"/>
    </row>
    <row r="2" spans="1:9" ht="15" customHeight="1">
      <c r="A2" s="9"/>
      <c r="B2" s="9" t="s">
        <v>3</v>
      </c>
      <c r="C2" s="9"/>
      <c r="D2" s="9"/>
      <c r="E2" s="9"/>
      <c r="F2" s="9"/>
      <c r="G2" s="9"/>
      <c r="H2" s="9"/>
      <c r="I2" s="9"/>
    </row>
    <row r="3" spans="1:9">
      <c r="A3" s="3" t="s">
        <v>383</v>
      </c>
      <c r="B3" s="10"/>
      <c r="C3" s="10"/>
      <c r="D3" s="10"/>
      <c r="E3" s="10"/>
      <c r="F3" s="10"/>
      <c r="G3" s="10"/>
      <c r="H3" s="10"/>
      <c r="I3" s="10"/>
    </row>
    <row r="4" spans="1:9">
      <c r="A4" s="11" t="s">
        <v>555</v>
      </c>
      <c r="B4" s="24"/>
      <c r="C4" s="24"/>
      <c r="D4" s="24"/>
      <c r="E4" s="24"/>
      <c r="F4" s="24"/>
      <c r="G4" s="24"/>
      <c r="H4" s="24"/>
      <c r="I4" s="24"/>
    </row>
    <row r="5" spans="1:9">
      <c r="A5" s="11"/>
      <c r="B5" s="15"/>
      <c r="C5" s="15"/>
      <c r="D5" s="15"/>
      <c r="E5" s="15"/>
      <c r="F5" s="15"/>
      <c r="G5" s="15"/>
      <c r="H5" s="15"/>
      <c r="I5" s="15"/>
    </row>
    <row r="6" spans="1:9">
      <c r="A6" s="11"/>
      <c r="B6" s="25" t="s">
        <v>385</v>
      </c>
      <c r="C6" s="66" t="s">
        <v>289</v>
      </c>
      <c r="D6" s="66"/>
      <c r="E6" s="66"/>
      <c r="F6" s="66"/>
      <c r="G6" s="66"/>
      <c r="H6" s="66"/>
      <c r="I6" s="66"/>
    </row>
    <row r="7" spans="1:9" ht="15.75" thickBot="1">
      <c r="A7" s="11"/>
      <c r="B7" s="25"/>
      <c r="C7" s="67" t="s">
        <v>290</v>
      </c>
      <c r="D7" s="67"/>
      <c r="E7" s="67"/>
      <c r="F7" s="67"/>
      <c r="G7" s="67"/>
      <c r="H7" s="67"/>
      <c r="I7" s="67"/>
    </row>
    <row r="8" spans="1:9" ht="15.75" thickBot="1">
      <c r="A8" s="11"/>
      <c r="B8" s="25"/>
      <c r="C8" s="92">
        <v>2015</v>
      </c>
      <c r="D8" s="92"/>
      <c r="E8" s="92"/>
      <c r="F8" s="14"/>
      <c r="G8" s="92">
        <v>2014</v>
      </c>
      <c r="H8" s="92"/>
      <c r="I8" s="92"/>
    </row>
    <row r="9" spans="1:9">
      <c r="A9" s="11"/>
      <c r="B9" s="29" t="s">
        <v>96</v>
      </c>
      <c r="C9" s="30" t="s">
        <v>201</v>
      </c>
      <c r="D9" s="32">
        <v>4097</v>
      </c>
      <c r="E9" s="34"/>
      <c r="F9" s="36"/>
      <c r="G9" s="37" t="s">
        <v>201</v>
      </c>
      <c r="H9" s="39">
        <v>22708</v>
      </c>
      <c r="I9" s="34"/>
    </row>
    <row r="10" spans="1:9">
      <c r="A10" s="11"/>
      <c r="B10" s="29"/>
      <c r="C10" s="51"/>
      <c r="D10" s="44"/>
      <c r="E10" s="36"/>
      <c r="F10" s="36"/>
      <c r="G10" s="55"/>
      <c r="H10" s="45"/>
      <c r="I10" s="36"/>
    </row>
    <row r="11" spans="1:9" ht="22.5" customHeight="1">
      <c r="A11" s="11"/>
      <c r="B11" s="41" t="s">
        <v>386</v>
      </c>
      <c r="C11" s="46">
        <v>8</v>
      </c>
      <c r="D11" s="46"/>
      <c r="E11" s="28"/>
      <c r="F11" s="28"/>
      <c r="G11" s="49">
        <v>104</v>
      </c>
      <c r="H11" s="49"/>
      <c r="I11" s="28"/>
    </row>
    <row r="12" spans="1:9" ht="15.75" thickBot="1">
      <c r="A12" s="11"/>
      <c r="B12" s="41"/>
      <c r="C12" s="47"/>
      <c r="D12" s="47"/>
      <c r="E12" s="48"/>
      <c r="F12" s="28"/>
      <c r="G12" s="50"/>
      <c r="H12" s="50"/>
      <c r="I12" s="48"/>
    </row>
    <row r="13" spans="1:9">
      <c r="A13" s="11"/>
      <c r="B13" s="29" t="s">
        <v>387</v>
      </c>
      <c r="C13" s="30" t="s">
        <v>201</v>
      </c>
      <c r="D13" s="32">
        <v>4089</v>
      </c>
      <c r="E13" s="34"/>
      <c r="F13" s="36"/>
      <c r="G13" s="37" t="s">
        <v>201</v>
      </c>
      <c r="H13" s="39">
        <v>22604</v>
      </c>
      <c r="I13" s="34"/>
    </row>
    <row r="14" spans="1:9">
      <c r="A14" s="11"/>
      <c r="B14" s="29"/>
      <c r="C14" s="51"/>
      <c r="D14" s="44"/>
      <c r="E14" s="36"/>
      <c r="F14" s="36"/>
      <c r="G14" s="55"/>
      <c r="H14" s="45"/>
      <c r="I14" s="36"/>
    </row>
    <row r="15" spans="1:9">
      <c r="A15" s="11"/>
      <c r="B15" s="153" t="s">
        <v>388</v>
      </c>
      <c r="C15" s="28"/>
      <c r="D15" s="28"/>
      <c r="E15" s="28"/>
      <c r="F15" s="14"/>
      <c r="G15" s="28"/>
      <c r="H15" s="28"/>
      <c r="I15" s="28"/>
    </row>
    <row r="16" spans="1:9">
      <c r="A16" s="11"/>
      <c r="B16" s="29" t="s">
        <v>389</v>
      </c>
      <c r="C16" s="44">
        <v>28742</v>
      </c>
      <c r="D16" s="44"/>
      <c r="E16" s="36"/>
      <c r="F16" s="36"/>
      <c r="G16" s="45">
        <v>28155</v>
      </c>
      <c r="H16" s="45"/>
      <c r="I16" s="36"/>
    </row>
    <row r="17" spans="1:9" ht="15.75" thickBot="1">
      <c r="A17" s="11"/>
      <c r="B17" s="29"/>
      <c r="C17" s="68"/>
      <c r="D17" s="68"/>
      <c r="E17" s="69"/>
      <c r="F17" s="36"/>
      <c r="G17" s="70"/>
      <c r="H17" s="70"/>
      <c r="I17" s="69"/>
    </row>
    <row r="18" spans="1:9">
      <c r="A18" s="11"/>
      <c r="B18" s="41" t="s">
        <v>390</v>
      </c>
      <c r="C18" s="71" t="s">
        <v>201</v>
      </c>
      <c r="D18" s="85">
        <v>0.14000000000000001</v>
      </c>
      <c r="E18" s="74"/>
      <c r="F18" s="28"/>
      <c r="G18" s="75" t="s">
        <v>201</v>
      </c>
      <c r="H18" s="87">
        <v>0.8</v>
      </c>
      <c r="I18" s="74"/>
    </row>
    <row r="19" spans="1:9" ht="15.75" thickBot="1">
      <c r="A19" s="11"/>
      <c r="B19" s="41"/>
      <c r="C19" s="95"/>
      <c r="D19" s="98"/>
      <c r="E19" s="97"/>
      <c r="F19" s="28"/>
      <c r="G19" s="101"/>
      <c r="H19" s="103"/>
      <c r="I19" s="97"/>
    </row>
    <row r="20" spans="1:9" ht="15.75" thickTop="1">
      <c r="A20" s="11"/>
      <c r="B20" s="154" t="s">
        <v>391</v>
      </c>
      <c r="C20" s="155"/>
      <c r="D20" s="155"/>
      <c r="E20" s="155"/>
      <c r="F20" s="19"/>
      <c r="G20" s="155"/>
      <c r="H20" s="155"/>
      <c r="I20" s="155"/>
    </row>
    <row r="21" spans="1:9">
      <c r="A21" s="11"/>
      <c r="B21" s="41" t="s">
        <v>389</v>
      </c>
      <c r="C21" s="42">
        <v>28742</v>
      </c>
      <c r="D21" s="42"/>
      <c r="E21" s="28"/>
      <c r="F21" s="28"/>
      <c r="G21" s="43">
        <v>28155</v>
      </c>
      <c r="H21" s="43"/>
      <c r="I21" s="28"/>
    </row>
    <row r="22" spans="1:9">
      <c r="A22" s="11"/>
      <c r="B22" s="41"/>
      <c r="C22" s="42"/>
      <c r="D22" s="42"/>
      <c r="E22" s="28"/>
      <c r="F22" s="28"/>
      <c r="G22" s="43"/>
      <c r="H22" s="43"/>
      <c r="I22" s="28"/>
    </row>
    <row r="23" spans="1:9">
      <c r="A23" s="11"/>
      <c r="B23" s="29" t="s">
        <v>392</v>
      </c>
      <c r="C23" s="78">
        <v>59</v>
      </c>
      <c r="D23" s="78"/>
      <c r="E23" s="36"/>
      <c r="F23" s="36"/>
      <c r="G23" s="80">
        <v>69</v>
      </c>
      <c r="H23" s="80"/>
      <c r="I23" s="36"/>
    </row>
    <row r="24" spans="1:9" ht="15.75" thickBot="1">
      <c r="A24" s="11"/>
      <c r="B24" s="29"/>
      <c r="C24" s="94"/>
      <c r="D24" s="94"/>
      <c r="E24" s="69"/>
      <c r="F24" s="36"/>
      <c r="G24" s="100"/>
      <c r="H24" s="100"/>
      <c r="I24" s="69"/>
    </row>
    <row r="25" spans="1:9">
      <c r="A25" s="11"/>
      <c r="B25" s="41" t="s">
        <v>393</v>
      </c>
      <c r="C25" s="73">
        <v>28801</v>
      </c>
      <c r="D25" s="73"/>
      <c r="E25" s="74"/>
      <c r="F25" s="28"/>
      <c r="G25" s="77">
        <v>28224</v>
      </c>
      <c r="H25" s="77"/>
      <c r="I25" s="74"/>
    </row>
    <row r="26" spans="1:9" ht="15.75" thickBot="1">
      <c r="A26" s="11"/>
      <c r="B26" s="41"/>
      <c r="C26" s="59"/>
      <c r="D26" s="59"/>
      <c r="E26" s="48"/>
      <c r="F26" s="28"/>
      <c r="G26" s="60"/>
      <c r="H26" s="60"/>
      <c r="I26" s="48"/>
    </row>
    <row r="27" spans="1:9">
      <c r="A27" s="11"/>
      <c r="B27" s="29" t="s">
        <v>394</v>
      </c>
      <c r="C27" s="30" t="s">
        <v>201</v>
      </c>
      <c r="D27" s="79">
        <v>0.14000000000000001</v>
      </c>
      <c r="E27" s="34"/>
      <c r="F27" s="36"/>
      <c r="G27" s="37" t="s">
        <v>201</v>
      </c>
      <c r="H27" s="81">
        <v>0.8</v>
      </c>
      <c r="I27" s="34"/>
    </row>
    <row r="28" spans="1:9" ht="15.75" thickBot="1">
      <c r="A28" s="11"/>
      <c r="B28" s="29"/>
      <c r="C28" s="52"/>
      <c r="D28" s="108"/>
      <c r="E28" s="54"/>
      <c r="F28" s="36"/>
      <c r="G28" s="56"/>
      <c r="H28" s="89"/>
      <c r="I28" s="54"/>
    </row>
    <row r="29" spans="1:9" ht="15.75" thickTop="1"/>
  </sheetData>
  <mergeCells count="77">
    <mergeCell ref="H27:H28"/>
    <mergeCell ref="I27:I28"/>
    <mergeCell ref="A1:A2"/>
    <mergeCell ref="B1:I1"/>
    <mergeCell ref="B2:I2"/>
    <mergeCell ref="B3:I3"/>
    <mergeCell ref="A4:A28"/>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H18:H19"/>
    <mergeCell ref="I18:I19"/>
    <mergeCell ref="C20:E20"/>
    <mergeCell ref="G20:I20"/>
    <mergeCell ref="B21:B22"/>
    <mergeCell ref="C21:D22"/>
    <mergeCell ref="E21:E22"/>
    <mergeCell ref="F21:F22"/>
    <mergeCell ref="G21:H22"/>
    <mergeCell ref="I21:I22"/>
    <mergeCell ref="B18:B19"/>
    <mergeCell ref="C18:C19"/>
    <mergeCell ref="D18:D19"/>
    <mergeCell ref="E18:E19"/>
    <mergeCell ref="F18:F19"/>
    <mergeCell ref="G18:G19"/>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B6:B8"/>
    <mergeCell ref="C6:I6"/>
    <mergeCell ref="C7:I7"/>
    <mergeCell ref="C8:E8"/>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3" width="36.5703125" bestFit="1" customWidth="1"/>
    <col min="4" max="4" width="7.5703125" bestFit="1" customWidth="1"/>
    <col min="7" max="7" width="15.5703125" bestFit="1" customWidth="1"/>
    <col min="8" max="8" width="7.5703125" bestFit="1" customWidth="1"/>
    <col min="9" max="9" width="16.42578125" bestFit="1" customWidth="1"/>
    <col min="11" max="11" width="6" customWidth="1"/>
    <col min="12" max="12" width="9.28515625" customWidth="1"/>
    <col min="15" max="15" width="2" bestFit="1" customWidth="1"/>
    <col min="16" max="16" width="7.5703125" bestFit="1" customWidth="1"/>
  </cols>
  <sheetData>
    <row r="1" spans="1:17" ht="15" customHeight="1">
      <c r="A1" s="9" t="s">
        <v>556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397</v>
      </c>
      <c r="B3" s="10"/>
      <c r="C3" s="10"/>
      <c r="D3" s="10"/>
      <c r="E3" s="10"/>
      <c r="F3" s="10"/>
      <c r="G3" s="10"/>
      <c r="H3" s="10"/>
      <c r="I3" s="10"/>
      <c r="J3" s="10"/>
      <c r="K3" s="10"/>
      <c r="L3" s="10"/>
      <c r="M3" s="10"/>
      <c r="N3" s="10"/>
      <c r="O3" s="10"/>
      <c r="P3" s="10"/>
      <c r="Q3" s="10"/>
    </row>
    <row r="4" spans="1:17">
      <c r="A4" s="11" t="s">
        <v>557</v>
      </c>
      <c r="B4" s="28" t="s">
        <v>398</v>
      </c>
      <c r="C4" s="28"/>
      <c r="D4" s="28"/>
      <c r="E4" s="28"/>
      <c r="F4" s="28"/>
      <c r="G4" s="28"/>
      <c r="H4" s="28"/>
      <c r="I4" s="28"/>
      <c r="J4" s="28"/>
      <c r="K4" s="28"/>
      <c r="L4" s="28"/>
      <c r="M4" s="28"/>
      <c r="N4" s="28"/>
      <c r="O4" s="28"/>
      <c r="P4" s="28"/>
      <c r="Q4" s="28"/>
    </row>
    <row r="5" spans="1:17">
      <c r="A5" s="11"/>
      <c r="B5" s="24"/>
      <c r="C5" s="24"/>
      <c r="D5" s="24"/>
      <c r="E5" s="24"/>
      <c r="F5" s="24"/>
      <c r="G5" s="24"/>
      <c r="H5" s="24"/>
      <c r="I5" s="24"/>
      <c r="J5" s="24"/>
      <c r="K5" s="24"/>
      <c r="L5" s="24"/>
      <c r="M5" s="24"/>
      <c r="N5" s="24"/>
      <c r="O5" s="24"/>
      <c r="P5" s="24"/>
      <c r="Q5" s="24"/>
    </row>
    <row r="6" spans="1:17">
      <c r="A6" s="11"/>
      <c r="B6" s="15"/>
      <c r="C6" s="15"/>
      <c r="D6" s="15"/>
      <c r="E6" s="15"/>
      <c r="F6" s="15"/>
      <c r="G6" s="15"/>
      <c r="H6" s="15"/>
      <c r="I6" s="15"/>
      <c r="J6" s="15"/>
      <c r="K6" s="15"/>
      <c r="L6" s="15"/>
      <c r="M6" s="15"/>
      <c r="N6" s="15"/>
      <c r="O6" s="15"/>
      <c r="P6" s="15"/>
      <c r="Q6" s="15"/>
    </row>
    <row r="7" spans="1:17" ht="15.75" thickBot="1">
      <c r="A7" s="11"/>
      <c r="B7" s="16" t="s">
        <v>197</v>
      </c>
      <c r="C7" s="67" t="s">
        <v>244</v>
      </c>
      <c r="D7" s="67"/>
      <c r="E7" s="67"/>
      <c r="F7" s="67"/>
      <c r="G7" s="67"/>
      <c r="H7" s="67"/>
      <c r="I7" s="67"/>
      <c r="J7" s="67"/>
      <c r="K7" s="67"/>
      <c r="L7" s="67"/>
      <c r="M7" s="67"/>
      <c r="N7" s="67"/>
      <c r="O7" s="67"/>
      <c r="P7" s="67"/>
      <c r="Q7" s="67"/>
    </row>
    <row r="8" spans="1:17" ht="15.75" thickBot="1">
      <c r="A8" s="11"/>
      <c r="B8" s="109" t="s">
        <v>399</v>
      </c>
      <c r="C8" s="92" t="s">
        <v>400</v>
      </c>
      <c r="D8" s="92"/>
      <c r="E8" s="92"/>
      <c r="F8" s="14"/>
      <c r="G8" s="92" t="s">
        <v>401</v>
      </c>
      <c r="H8" s="92"/>
      <c r="I8" s="92"/>
      <c r="J8" s="14"/>
      <c r="K8" s="92" t="s">
        <v>402</v>
      </c>
      <c r="L8" s="92"/>
      <c r="M8" s="92"/>
      <c r="N8" s="14"/>
      <c r="O8" s="92" t="s">
        <v>156</v>
      </c>
      <c r="P8" s="92"/>
      <c r="Q8" s="92"/>
    </row>
    <row r="9" spans="1:17">
      <c r="A9" s="11"/>
      <c r="B9" s="29" t="s">
        <v>403</v>
      </c>
      <c r="C9" s="30" t="s">
        <v>201</v>
      </c>
      <c r="D9" s="32">
        <v>1491</v>
      </c>
      <c r="E9" s="34"/>
      <c r="F9" s="36"/>
      <c r="G9" s="30" t="s">
        <v>201</v>
      </c>
      <c r="H9" s="79" t="s">
        <v>230</v>
      </c>
      <c r="I9" s="34"/>
      <c r="J9" s="36"/>
      <c r="K9" s="30" t="s">
        <v>201</v>
      </c>
      <c r="L9" s="79" t="s">
        <v>230</v>
      </c>
      <c r="M9" s="34"/>
      <c r="N9" s="36"/>
      <c r="O9" s="30" t="s">
        <v>201</v>
      </c>
      <c r="P9" s="32">
        <v>1491</v>
      </c>
      <c r="Q9" s="34"/>
    </row>
    <row r="10" spans="1:17">
      <c r="A10" s="11"/>
      <c r="B10" s="29"/>
      <c r="C10" s="51"/>
      <c r="D10" s="44"/>
      <c r="E10" s="36"/>
      <c r="F10" s="36"/>
      <c r="G10" s="51"/>
      <c r="H10" s="78"/>
      <c r="I10" s="36"/>
      <c r="J10" s="36"/>
      <c r="K10" s="51"/>
      <c r="L10" s="78"/>
      <c r="M10" s="36"/>
      <c r="N10" s="36"/>
      <c r="O10" s="51"/>
      <c r="P10" s="44"/>
      <c r="Q10" s="36"/>
    </row>
    <row r="11" spans="1:17">
      <c r="A11" s="11"/>
      <c r="B11" s="41" t="s">
        <v>26</v>
      </c>
      <c r="C11" s="46">
        <v>685</v>
      </c>
      <c r="D11" s="46"/>
      <c r="E11" s="28"/>
      <c r="F11" s="28"/>
      <c r="G11" s="46" t="s">
        <v>230</v>
      </c>
      <c r="H11" s="46"/>
      <c r="I11" s="28"/>
      <c r="J11" s="28"/>
      <c r="K11" s="46" t="s">
        <v>230</v>
      </c>
      <c r="L11" s="46"/>
      <c r="M11" s="28"/>
      <c r="N11" s="28"/>
      <c r="O11" s="46">
        <v>685</v>
      </c>
      <c r="P11" s="46"/>
      <c r="Q11" s="28"/>
    </row>
    <row r="12" spans="1:17">
      <c r="A12" s="11"/>
      <c r="B12" s="41"/>
      <c r="C12" s="46"/>
      <c r="D12" s="46"/>
      <c r="E12" s="28"/>
      <c r="F12" s="28"/>
      <c r="G12" s="46"/>
      <c r="H12" s="46"/>
      <c r="I12" s="28"/>
      <c r="J12" s="28"/>
      <c r="K12" s="46"/>
      <c r="L12" s="46"/>
      <c r="M12" s="28"/>
      <c r="N12" s="28"/>
      <c r="O12" s="46"/>
      <c r="P12" s="46"/>
      <c r="Q12" s="28"/>
    </row>
    <row r="13" spans="1:17">
      <c r="A13" s="11"/>
      <c r="B13" s="29" t="s">
        <v>404</v>
      </c>
      <c r="C13" s="44">
        <v>60796</v>
      </c>
      <c r="D13" s="44"/>
      <c r="E13" s="36"/>
      <c r="F13" s="36"/>
      <c r="G13" s="78" t="s">
        <v>405</v>
      </c>
      <c r="H13" s="78"/>
      <c r="I13" s="51" t="s">
        <v>255</v>
      </c>
      <c r="J13" s="36"/>
      <c r="K13" s="78" t="s">
        <v>230</v>
      </c>
      <c r="L13" s="78"/>
      <c r="M13" s="36"/>
      <c r="N13" s="36"/>
      <c r="O13" s="44">
        <v>29582</v>
      </c>
      <c r="P13" s="44"/>
      <c r="Q13" s="36"/>
    </row>
    <row r="14" spans="1:17">
      <c r="A14" s="11"/>
      <c r="B14" s="29"/>
      <c r="C14" s="44"/>
      <c r="D14" s="44"/>
      <c r="E14" s="36"/>
      <c r="F14" s="36"/>
      <c r="G14" s="78"/>
      <c r="H14" s="78"/>
      <c r="I14" s="51"/>
      <c r="J14" s="36"/>
      <c r="K14" s="78"/>
      <c r="L14" s="78"/>
      <c r="M14" s="36"/>
      <c r="N14" s="36"/>
      <c r="O14" s="44"/>
      <c r="P14" s="44"/>
      <c r="Q14" s="36"/>
    </row>
    <row r="15" spans="1:17">
      <c r="A15" s="11"/>
      <c r="B15" s="41" t="s">
        <v>406</v>
      </c>
      <c r="C15" s="46" t="s">
        <v>230</v>
      </c>
      <c r="D15" s="46"/>
      <c r="E15" s="28"/>
      <c r="F15" s="28"/>
      <c r="G15" s="46" t="s">
        <v>230</v>
      </c>
      <c r="H15" s="46"/>
      <c r="I15" s="28"/>
      <c r="J15" s="28"/>
      <c r="K15" s="42">
        <v>13300</v>
      </c>
      <c r="L15" s="42"/>
      <c r="M15" s="28"/>
      <c r="N15" s="28"/>
      <c r="O15" s="42">
        <v>13300</v>
      </c>
      <c r="P15" s="42"/>
      <c r="Q15" s="28"/>
    </row>
    <row r="16" spans="1:17">
      <c r="A16" s="11"/>
      <c r="B16" s="41"/>
      <c r="C16" s="46"/>
      <c r="D16" s="46"/>
      <c r="E16" s="28"/>
      <c r="F16" s="28"/>
      <c r="G16" s="46"/>
      <c r="H16" s="46"/>
      <c r="I16" s="28"/>
      <c r="J16" s="28"/>
      <c r="K16" s="42"/>
      <c r="L16" s="42"/>
      <c r="M16" s="28"/>
      <c r="N16" s="28"/>
      <c r="O16" s="42"/>
      <c r="P16" s="42"/>
      <c r="Q16" s="28"/>
    </row>
    <row r="17" spans="1:17">
      <c r="A17" s="11"/>
      <c r="B17" s="29" t="s">
        <v>407</v>
      </c>
      <c r="C17" s="44">
        <v>11583</v>
      </c>
      <c r="D17" s="44"/>
      <c r="E17" s="36"/>
      <c r="F17" s="36"/>
      <c r="G17" s="78" t="s">
        <v>408</v>
      </c>
      <c r="H17" s="78"/>
      <c r="I17" s="51" t="s">
        <v>255</v>
      </c>
      <c r="J17" s="36"/>
      <c r="K17" s="78" t="s">
        <v>230</v>
      </c>
      <c r="L17" s="78"/>
      <c r="M17" s="36"/>
      <c r="N17" s="36"/>
      <c r="O17" s="44">
        <v>8066</v>
      </c>
      <c r="P17" s="44"/>
      <c r="Q17" s="36"/>
    </row>
    <row r="18" spans="1:17" ht="15.75" thickBot="1">
      <c r="A18" s="11"/>
      <c r="B18" s="29"/>
      <c r="C18" s="68"/>
      <c r="D18" s="68"/>
      <c r="E18" s="69"/>
      <c r="F18" s="36"/>
      <c r="G18" s="94"/>
      <c r="H18" s="94"/>
      <c r="I18" s="82"/>
      <c r="J18" s="36"/>
      <c r="K18" s="94"/>
      <c r="L18" s="94"/>
      <c r="M18" s="69"/>
      <c r="N18" s="36"/>
      <c r="O18" s="68"/>
      <c r="P18" s="68"/>
      <c r="Q18" s="69"/>
    </row>
    <row r="19" spans="1:17">
      <c r="A19" s="11"/>
      <c r="B19" s="41" t="s">
        <v>156</v>
      </c>
      <c r="C19" s="71" t="s">
        <v>201</v>
      </c>
      <c r="D19" s="73">
        <v>74555</v>
      </c>
      <c r="E19" s="74"/>
      <c r="F19" s="28"/>
      <c r="G19" s="71" t="s">
        <v>201</v>
      </c>
      <c r="H19" s="85" t="s">
        <v>409</v>
      </c>
      <c r="I19" s="71" t="s">
        <v>255</v>
      </c>
      <c r="J19" s="28"/>
      <c r="K19" s="71" t="s">
        <v>201</v>
      </c>
      <c r="L19" s="73">
        <v>13300</v>
      </c>
      <c r="M19" s="74"/>
      <c r="N19" s="28"/>
      <c r="O19" s="71" t="s">
        <v>201</v>
      </c>
      <c r="P19" s="73">
        <v>53124</v>
      </c>
      <c r="Q19" s="74"/>
    </row>
    <row r="20" spans="1:17" ht="15.75" thickBot="1">
      <c r="A20" s="11"/>
      <c r="B20" s="41"/>
      <c r="C20" s="95"/>
      <c r="D20" s="96"/>
      <c r="E20" s="97"/>
      <c r="F20" s="28"/>
      <c r="G20" s="95"/>
      <c r="H20" s="98"/>
      <c r="I20" s="95"/>
      <c r="J20" s="28"/>
      <c r="K20" s="95"/>
      <c r="L20" s="96"/>
      <c r="M20" s="97"/>
      <c r="N20" s="28"/>
      <c r="O20" s="95"/>
      <c r="P20" s="96"/>
      <c r="Q20" s="97"/>
    </row>
    <row r="21" spans="1:17" ht="15.75" thickTop="1">
      <c r="A21" s="11"/>
      <c r="B21" s="24"/>
      <c r="C21" s="24"/>
      <c r="D21" s="24"/>
      <c r="E21" s="24"/>
      <c r="F21" s="24"/>
      <c r="G21" s="24"/>
      <c r="H21" s="24"/>
      <c r="I21" s="24"/>
      <c r="J21" s="24"/>
      <c r="K21" s="24"/>
      <c r="L21" s="24"/>
      <c r="M21" s="24"/>
      <c r="N21" s="24"/>
      <c r="O21" s="24"/>
      <c r="P21" s="24"/>
      <c r="Q21" s="24"/>
    </row>
    <row r="22" spans="1:17">
      <c r="A22" s="11"/>
      <c r="B22" s="15"/>
      <c r="C22" s="15"/>
      <c r="D22" s="15"/>
      <c r="E22" s="15"/>
      <c r="F22" s="15"/>
      <c r="G22" s="15"/>
      <c r="H22" s="15"/>
      <c r="I22" s="15"/>
      <c r="J22" s="15"/>
      <c r="K22" s="15"/>
      <c r="L22" s="15"/>
      <c r="M22" s="15"/>
      <c r="N22" s="15"/>
      <c r="O22" s="15"/>
      <c r="P22" s="15"/>
      <c r="Q22" s="15"/>
    </row>
    <row r="23" spans="1:17" ht="15.75" thickBot="1">
      <c r="A23" s="11"/>
      <c r="B23" s="16" t="s">
        <v>197</v>
      </c>
      <c r="C23" s="67" t="s">
        <v>245</v>
      </c>
      <c r="D23" s="67"/>
      <c r="E23" s="67"/>
      <c r="F23" s="67"/>
      <c r="G23" s="67"/>
      <c r="H23" s="67"/>
      <c r="I23" s="67"/>
      <c r="J23" s="67"/>
      <c r="K23" s="67"/>
      <c r="L23" s="67"/>
      <c r="M23" s="67"/>
      <c r="N23" s="67"/>
      <c r="O23" s="67"/>
      <c r="P23" s="67"/>
      <c r="Q23" s="67"/>
    </row>
    <row r="24" spans="1:17" ht="15.75" thickBot="1">
      <c r="A24" s="11"/>
      <c r="B24" s="109" t="s">
        <v>399</v>
      </c>
      <c r="C24" s="92" t="s">
        <v>400</v>
      </c>
      <c r="D24" s="92"/>
      <c r="E24" s="92"/>
      <c r="F24" s="14"/>
      <c r="G24" s="92" t="s">
        <v>401</v>
      </c>
      <c r="H24" s="92"/>
      <c r="I24" s="92"/>
      <c r="J24" s="14"/>
      <c r="K24" s="92" t="s">
        <v>402</v>
      </c>
      <c r="L24" s="92"/>
      <c r="M24" s="92"/>
      <c r="N24" s="14"/>
      <c r="O24" s="92" t="s">
        <v>156</v>
      </c>
      <c r="P24" s="92"/>
      <c r="Q24" s="92"/>
    </row>
    <row r="25" spans="1:17">
      <c r="A25" s="11"/>
      <c r="B25" s="29" t="s">
        <v>403</v>
      </c>
      <c r="C25" s="37" t="s">
        <v>201</v>
      </c>
      <c r="D25" s="81">
        <v>269</v>
      </c>
      <c r="E25" s="34"/>
      <c r="F25" s="36"/>
      <c r="G25" s="37" t="s">
        <v>201</v>
      </c>
      <c r="H25" s="81" t="s">
        <v>230</v>
      </c>
      <c r="I25" s="34"/>
      <c r="J25" s="36"/>
      <c r="K25" s="37" t="s">
        <v>201</v>
      </c>
      <c r="L25" s="81" t="s">
        <v>230</v>
      </c>
      <c r="M25" s="34"/>
      <c r="N25" s="36"/>
      <c r="O25" s="37" t="s">
        <v>201</v>
      </c>
      <c r="P25" s="81">
        <v>269</v>
      </c>
      <c r="Q25" s="34"/>
    </row>
    <row r="26" spans="1:17">
      <c r="A26" s="11"/>
      <c r="B26" s="29"/>
      <c r="C26" s="55"/>
      <c r="D26" s="80"/>
      <c r="E26" s="36"/>
      <c r="F26" s="36"/>
      <c r="G26" s="55"/>
      <c r="H26" s="80"/>
      <c r="I26" s="36"/>
      <c r="J26" s="36"/>
      <c r="K26" s="55"/>
      <c r="L26" s="80"/>
      <c r="M26" s="36"/>
      <c r="N26" s="36"/>
      <c r="O26" s="55"/>
      <c r="P26" s="80"/>
      <c r="Q26" s="36"/>
    </row>
    <row r="27" spans="1:17">
      <c r="A27" s="11"/>
      <c r="B27" s="41" t="s">
        <v>26</v>
      </c>
      <c r="C27" s="49">
        <v>429</v>
      </c>
      <c r="D27" s="49"/>
      <c r="E27" s="28"/>
      <c r="F27" s="28"/>
      <c r="G27" s="49" t="s">
        <v>230</v>
      </c>
      <c r="H27" s="49"/>
      <c r="I27" s="28"/>
      <c r="J27" s="28"/>
      <c r="K27" s="49" t="s">
        <v>230</v>
      </c>
      <c r="L27" s="49"/>
      <c r="M27" s="28"/>
      <c r="N27" s="28"/>
      <c r="O27" s="49">
        <v>429</v>
      </c>
      <c r="P27" s="49"/>
      <c r="Q27" s="28"/>
    </row>
    <row r="28" spans="1:17">
      <c r="A28" s="11"/>
      <c r="B28" s="41"/>
      <c r="C28" s="49"/>
      <c r="D28" s="49"/>
      <c r="E28" s="28"/>
      <c r="F28" s="28"/>
      <c r="G28" s="49"/>
      <c r="H28" s="49"/>
      <c r="I28" s="28"/>
      <c r="J28" s="28"/>
      <c r="K28" s="49"/>
      <c r="L28" s="49"/>
      <c r="M28" s="28"/>
      <c r="N28" s="28"/>
      <c r="O28" s="49"/>
      <c r="P28" s="49"/>
      <c r="Q28" s="28"/>
    </row>
    <row r="29" spans="1:17">
      <c r="A29" s="11"/>
      <c r="B29" s="29" t="s">
        <v>404</v>
      </c>
      <c r="C29" s="45">
        <v>72868</v>
      </c>
      <c r="D29" s="45"/>
      <c r="E29" s="36"/>
      <c r="F29" s="36"/>
      <c r="G29" s="80" t="s">
        <v>410</v>
      </c>
      <c r="H29" s="80"/>
      <c r="I29" s="55" t="s">
        <v>255</v>
      </c>
      <c r="J29" s="36"/>
      <c r="K29" s="80" t="s">
        <v>230</v>
      </c>
      <c r="L29" s="80"/>
      <c r="M29" s="36"/>
      <c r="N29" s="36"/>
      <c r="O29" s="45">
        <v>25885</v>
      </c>
      <c r="P29" s="45"/>
      <c r="Q29" s="36"/>
    </row>
    <row r="30" spans="1:17">
      <c r="A30" s="11"/>
      <c r="B30" s="29"/>
      <c r="C30" s="45"/>
      <c r="D30" s="45"/>
      <c r="E30" s="36"/>
      <c r="F30" s="36"/>
      <c r="G30" s="80"/>
      <c r="H30" s="80"/>
      <c r="I30" s="55"/>
      <c r="J30" s="36"/>
      <c r="K30" s="80"/>
      <c r="L30" s="80"/>
      <c r="M30" s="36"/>
      <c r="N30" s="36"/>
      <c r="O30" s="45"/>
      <c r="P30" s="45"/>
      <c r="Q30" s="36"/>
    </row>
    <row r="31" spans="1:17">
      <c r="A31" s="11"/>
      <c r="B31" s="41" t="s">
        <v>406</v>
      </c>
      <c r="C31" s="49" t="s">
        <v>230</v>
      </c>
      <c r="D31" s="49"/>
      <c r="E31" s="28"/>
      <c r="F31" s="28"/>
      <c r="G31" s="49" t="s">
        <v>230</v>
      </c>
      <c r="H31" s="49"/>
      <c r="I31" s="28"/>
      <c r="J31" s="28"/>
      <c r="K31" s="43">
        <v>13300</v>
      </c>
      <c r="L31" s="43"/>
      <c r="M31" s="28"/>
      <c r="N31" s="28"/>
      <c r="O31" s="43">
        <v>13300</v>
      </c>
      <c r="P31" s="43"/>
      <c r="Q31" s="28"/>
    </row>
    <row r="32" spans="1:17">
      <c r="A32" s="11"/>
      <c r="B32" s="41"/>
      <c r="C32" s="49"/>
      <c r="D32" s="49"/>
      <c r="E32" s="28"/>
      <c r="F32" s="28"/>
      <c r="G32" s="49"/>
      <c r="H32" s="49"/>
      <c r="I32" s="28"/>
      <c r="J32" s="28"/>
      <c r="K32" s="43"/>
      <c r="L32" s="43"/>
      <c r="M32" s="28"/>
      <c r="N32" s="28"/>
      <c r="O32" s="43"/>
      <c r="P32" s="43"/>
      <c r="Q32" s="28"/>
    </row>
    <row r="33" spans="1:17">
      <c r="A33" s="11"/>
      <c r="B33" s="29" t="s">
        <v>407</v>
      </c>
      <c r="C33" s="45">
        <v>10869</v>
      </c>
      <c r="D33" s="45"/>
      <c r="E33" s="36"/>
      <c r="F33" s="36"/>
      <c r="G33" s="80" t="s">
        <v>411</v>
      </c>
      <c r="H33" s="80"/>
      <c r="I33" s="55" t="s">
        <v>255</v>
      </c>
      <c r="J33" s="36"/>
      <c r="K33" s="80" t="s">
        <v>230</v>
      </c>
      <c r="L33" s="80"/>
      <c r="M33" s="36"/>
      <c r="N33" s="36"/>
      <c r="O33" s="45">
        <v>8203</v>
      </c>
      <c r="P33" s="45"/>
      <c r="Q33" s="36"/>
    </row>
    <row r="34" spans="1:17" ht="15.75" thickBot="1">
      <c r="A34" s="11"/>
      <c r="B34" s="29"/>
      <c r="C34" s="70"/>
      <c r="D34" s="70"/>
      <c r="E34" s="69"/>
      <c r="F34" s="36"/>
      <c r="G34" s="100"/>
      <c r="H34" s="100"/>
      <c r="I34" s="83"/>
      <c r="J34" s="36"/>
      <c r="K34" s="100"/>
      <c r="L34" s="100"/>
      <c r="M34" s="69"/>
      <c r="N34" s="36"/>
      <c r="O34" s="70"/>
      <c r="P34" s="70"/>
      <c r="Q34" s="69"/>
    </row>
    <row r="35" spans="1:17">
      <c r="A35" s="11"/>
      <c r="B35" s="41" t="s">
        <v>156</v>
      </c>
      <c r="C35" s="75" t="s">
        <v>201</v>
      </c>
      <c r="D35" s="77">
        <v>84435</v>
      </c>
      <c r="E35" s="74"/>
      <c r="F35" s="28"/>
      <c r="G35" s="75" t="s">
        <v>201</v>
      </c>
      <c r="H35" s="87" t="s">
        <v>412</v>
      </c>
      <c r="I35" s="75" t="s">
        <v>255</v>
      </c>
      <c r="J35" s="28"/>
      <c r="K35" s="75" t="s">
        <v>201</v>
      </c>
      <c r="L35" s="77">
        <v>13300</v>
      </c>
      <c r="M35" s="74"/>
      <c r="N35" s="28"/>
      <c r="O35" s="75" t="s">
        <v>201</v>
      </c>
      <c r="P35" s="77">
        <v>48086</v>
      </c>
      <c r="Q35" s="74"/>
    </row>
    <row r="36" spans="1:17" ht="15.75" thickBot="1">
      <c r="A36" s="11"/>
      <c r="B36" s="41"/>
      <c r="C36" s="101"/>
      <c r="D36" s="102"/>
      <c r="E36" s="97"/>
      <c r="F36" s="28"/>
      <c r="G36" s="101"/>
      <c r="H36" s="103"/>
      <c r="I36" s="101"/>
      <c r="J36" s="28"/>
      <c r="K36" s="101"/>
      <c r="L36" s="102"/>
      <c r="M36" s="97"/>
      <c r="N36" s="28"/>
      <c r="O36" s="101"/>
      <c r="P36" s="102"/>
      <c r="Q36" s="97"/>
    </row>
    <row r="37" spans="1:17" ht="15.75" thickTop="1">
      <c r="A37" s="11"/>
      <c r="B37" s="24"/>
      <c r="C37" s="24"/>
      <c r="D37" s="24"/>
      <c r="E37" s="24"/>
      <c r="F37" s="24"/>
      <c r="G37" s="24"/>
      <c r="H37" s="24"/>
      <c r="I37" s="24"/>
      <c r="J37" s="24"/>
      <c r="K37" s="24"/>
      <c r="L37" s="24"/>
      <c r="M37" s="24"/>
      <c r="N37" s="24"/>
      <c r="O37" s="24"/>
      <c r="P37" s="24"/>
      <c r="Q37" s="24"/>
    </row>
    <row r="38" spans="1:17">
      <c r="A38" s="11"/>
      <c r="B38" s="15"/>
      <c r="C38" s="15"/>
      <c r="D38" s="15"/>
      <c r="E38" s="15"/>
      <c r="F38" s="15"/>
      <c r="G38" s="15"/>
      <c r="H38" s="15"/>
      <c r="I38" s="15"/>
      <c r="J38" s="15"/>
      <c r="K38" s="15"/>
      <c r="L38" s="15"/>
      <c r="M38" s="15"/>
      <c r="N38" s="15"/>
      <c r="O38" s="15"/>
      <c r="P38" s="15"/>
      <c r="Q38" s="15"/>
    </row>
    <row r="39" spans="1:17" ht="15.75" thickBot="1">
      <c r="A39" s="11"/>
      <c r="B39" s="16" t="s">
        <v>197</v>
      </c>
      <c r="C39" s="67" t="s">
        <v>246</v>
      </c>
      <c r="D39" s="67"/>
      <c r="E39" s="67"/>
      <c r="F39" s="67"/>
      <c r="G39" s="67"/>
      <c r="H39" s="67"/>
      <c r="I39" s="67"/>
      <c r="J39" s="67"/>
      <c r="K39" s="67"/>
      <c r="L39" s="67"/>
      <c r="M39" s="67"/>
      <c r="N39" s="67"/>
      <c r="O39" s="67"/>
      <c r="P39" s="67"/>
      <c r="Q39" s="67"/>
    </row>
    <row r="40" spans="1:17" ht="15.75" thickBot="1">
      <c r="A40" s="11"/>
      <c r="B40" s="109" t="s">
        <v>399</v>
      </c>
      <c r="C40" s="92" t="s">
        <v>400</v>
      </c>
      <c r="D40" s="92"/>
      <c r="E40" s="92"/>
      <c r="F40" s="14"/>
      <c r="G40" s="92" t="s">
        <v>401</v>
      </c>
      <c r="H40" s="92"/>
      <c r="I40" s="92"/>
      <c r="J40" s="14"/>
      <c r="K40" s="92" t="s">
        <v>402</v>
      </c>
      <c r="L40" s="92"/>
      <c r="M40" s="92"/>
      <c r="N40" s="14"/>
      <c r="O40" s="92" t="s">
        <v>156</v>
      </c>
      <c r="P40" s="92"/>
      <c r="Q40" s="92"/>
    </row>
    <row r="41" spans="1:17">
      <c r="A41" s="11"/>
      <c r="B41" s="29" t="s">
        <v>403</v>
      </c>
      <c r="C41" s="37" t="s">
        <v>201</v>
      </c>
      <c r="D41" s="39">
        <v>25821</v>
      </c>
      <c r="E41" s="34"/>
      <c r="F41" s="36"/>
      <c r="G41" s="37" t="s">
        <v>201</v>
      </c>
      <c r="H41" s="81" t="s">
        <v>230</v>
      </c>
      <c r="I41" s="34"/>
      <c r="J41" s="36"/>
      <c r="K41" s="37" t="s">
        <v>201</v>
      </c>
      <c r="L41" s="81" t="s">
        <v>230</v>
      </c>
      <c r="M41" s="34"/>
      <c r="N41" s="36"/>
      <c r="O41" s="37" t="s">
        <v>201</v>
      </c>
      <c r="P41" s="39">
        <v>25821</v>
      </c>
      <c r="Q41" s="34"/>
    </row>
    <row r="42" spans="1:17">
      <c r="A42" s="11"/>
      <c r="B42" s="29"/>
      <c r="C42" s="55"/>
      <c r="D42" s="45"/>
      <c r="E42" s="36"/>
      <c r="F42" s="36"/>
      <c r="G42" s="55"/>
      <c r="H42" s="80"/>
      <c r="I42" s="36"/>
      <c r="J42" s="36"/>
      <c r="K42" s="55"/>
      <c r="L42" s="80"/>
      <c r="M42" s="36"/>
      <c r="N42" s="36"/>
      <c r="O42" s="55"/>
      <c r="P42" s="45"/>
      <c r="Q42" s="36"/>
    </row>
    <row r="43" spans="1:17">
      <c r="A43" s="11"/>
      <c r="B43" s="41" t="s">
        <v>26</v>
      </c>
      <c r="C43" s="49">
        <v>652</v>
      </c>
      <c r="D43" s="49"/>
      <c r="E43" s="28"/>
      <c r="F43" s="28"/>
      <c r="G43" s="49" t="s">
        <v>230</v>
      </c>
      <c r="H43" s="49"/>
      <c r="I43" s="28"/>
      <c r="J43" s="28"/>
      <c r="K43" s="49" t="s">
        <v>230</v>
      </c>
      <c r="L43" s="49"/>
      <c r="M43" s="28"/>
      <c r="N43" s="28"/>
      <c r="O43" s="49">
        <v>652</v>
      </c>
      <c r="P43" s="49"/>
      <c r="Q43" s="28"/>
    </row>
    <row r="44" spans="1:17">
      <c r="A44" s="11"/>
      <c r="B44" s="41"/>
      <c r="C44" s="49"/>
      <c r="D44" s="49"/>
      <c r="E44" s="28"/>
      <c r="F44" s="28"/>
      <c r="G44" s="49"/>
      <c r="H44" s="49"/>
      <c r="I44" s="28"/>
      <c r="J44" s="28"/>
      <c r="K44" s="49"/>
      <c r="L44" s="49"/>
      <c r="M44" s="28"/>
      <c r="N44" s="28"/>
      <c r="O44" s="49"/>
      <c r="P44" s="49"/>
      <c r="Q44" s="28"/>
    </row>
    <row r="45" spans="1:17">
      <c r="A45" s="11"/>
      <c r="B45" s="29" t="s">
        <v>404</v>
      </c>
      <c r="C45" s="45">
        <v>82626</v>
      </c>
      <c r="D45" s="45"/>
      <c r="E45" s="36"/>
      <c r="F45" s="36"/>
      <c r="G45" s="45">
        <v>5182</v>
      </c>
      <c r="H45" s="45"/>
      <c r="I45" s="36"/>
      <c r="J45" s="36"/>
      <c r="K45" s="80" t="s">
        <v>230</v>
      </c>
      <c r="L45" s="80"/>
      <c r="M45" s="36"/>
      <c r="N45" s="36"/>
      <c r="O45" s="45">
        <v>87808</v>
      </c>
      <c r="P45" s="45"/>
      <c r="Q45" s="36"/>
    </row>
    <row r="46" spans="1:17">
      <c r="A46" s="11"/>
      <c r="B46" s="29"/>
      <c r="C46" s="45"/>
      <c r="D46" s="45"/>
      <c r="E46" s="36"/>
      <c r="F46" s="36"/>
      <c r="G46" s="45"/>
      <c r="H46" s="45"/>
      <c r="I46" s="36"/>
      <c r="J46" s="36"/>
      <c r="K46" s="80"/>
      <c r="L46" s="80"/>
      <c r="M46" s="36"/>
      <c r="N46" s="36"/>
      <c r="O46" s="45"/>
      <c r="P46" s="45"/>
      <c r="Q46" s="36"/>
    </row>
    <row r="47" spans="1:17">
      <c r="A47" s="11"/>
      <c r="B47" s="41" t="s">
        <v>406</v>
      </c>
      <c r="C47" s="49" t="s">
        <v>230</v>
      </c>
      <c r="D47" s="49"/>
      <c r="E47" s="28"/>
      <c r="F47" s="28"/>
      <c r="G47" s="49" t="s">
        <v>230</v>
      </c>
      <c r="H47" s="49"/>
      <c r="I47" s="28"/>
      <c r="J47" s="28"/>
      <c r="K47" s="43">
        <v>20530</v>
      </c>
      <c r="L47" s="43"/>
      <c r="M47" s="28"/>
      <c r="N47" s="28"/>
      <c r="O47" s="43">
        <v>20530</v>
      </c>
      <c r="P47" s="43"/>
      <c r="Q47" s="28"/>
    </row>
    <row r="48" spans="1:17">
      <c r="A48" s="11"/>
      <c r="B48" s="41"/>
      <c r="C48" s="49"/>
      <c r="D48" s="49"/>
      <c r="E48" s="28"/>
      <c r="F48" s="28"/>
      <c r="G48" s="49"/>
      <c r="H48" s="49"/>
      <c r="I48" s="28"/>
      <c r="J48" s="28"/>
      <c r="K48" s="43"/>
      <c r="L48" s="43"/>
      <c r="M48" s="28"/>
      <c r="N48" s="28"/>
      <c r="O48" s="43"/>
      <c r="P48" s="43"/>
      <c r="Q48" s="28"/>
    </row>
    <row r="49" spans="1:17">
      <c r="A49" s="11"/>
      <c r="B49" s="29" t="s">
        <v>407</v>
      </c>
      <c r="C49" s="45">
        <v>10960</v>
      </c>
      <c r="D49" s="45"/>
      <c r="E49" s="36"/>
      <c r="F49" s="36"/>
      <c r="G49" s="80" t="s">
        <v>413</v>
      </c>
      <c r="H49" s="80"/>
      <c r="I49" s="55" t="s">
        <v>255</v>
      </c>
      <c r="J49" s="36"/>
      <c r="K49" s="80" t="s">
        <v>230</v>
      </c>
      <c r="L49" s="80"/>
      <c r="M49" s="36"/>
      <c r="N49" s="36"/>
      <c r="O49" s="45">
        <v>10009</v>
      </c>
      <c r="P49" s="45"/>
      <c r="Q49" s="36"/>
    </row>
    <row r="50" spans="1:17" ht="15.75" thickBot="1">
      <c r="A50" s="11"/>
      <c r="B50" s="29"/>
      <c r="C50" s="70"/>
      <c r="D50" s="70"/>
      <c r="E50" s="69"/>
      <c r="F50" s="36"/>
      <c r="G50" s="100"/>
      <c r="H50" s="100"/>
      <c r="I50" s="83"/>
      <c r="J50" s="36"/>
      <c r="K50" s="100"/>
      <c r="L50" s="100"/>
      <c r="M50" s="69"/>
      <c r="N50" s="36"/>
      <c r="O50" s="70"/>
      <c r="P50" s="70"/>
      <c r="Q50" s="69"/>
    </row>
    <row r="51" spans="1:17">
      <c r="A51" s="11"/>
      <c r="B51" s="41" t="s">
        <v>156</v>
      </c>
      <c r="C51" s="75" t="s">
        <v>201</v>
      </c>
      <c r="D51" s="77">
        <v>120059</v>
      </c>
      <c r="E51" s="74"/>
      <c r="F51" s="28"/>
      <c r="G51" s="75" t="s">
        <v>201</v>
      </c>
      <c r="H51" s="77">
        <v>4231</v>
      </c>
      <c r="I51" s="74"/>
      <c r="J51" s="28"/>
      <c r="K51" s="75" t="s">
        <v>201</v>
      </c>
      <c r="L51" s="77">
        <v>20530</v>
      </c>
      <c r="M51" s="74"/>
      <c r="N51" s="28"/>
      <c r="O51" s="75" t="s">
        <v>201</v>
      </c>
      <c r="P51" s="77">
        <v>144820</v>
      </c>
      <c r="Q51" s="74"/>
    </row>
    <row r="52" spans="1:17" ht="15.75" thickBot="1">
      <c r="A52" s="11"/>
      <c r="B52" s="41"/>
      <c r="C52" s="101"/>
      <c r="D52" s="102"/>
      <c r="E52" s="97"/>
      <c r="F52" s="28"/>
      <c r="G52" s="101"/>
      <c r="H52" s="102"/>
      <c r="I52" s="97"/>
      <c r="J52" s="28"/>
      <c r="K52" s="101"/>
      <c r="L52" s="102"/>
      <c r="M52" s="97"/>
      <c r="N52" s="28"/>
      <c r="O52" s="101"/>
      <c r="P52" s="102"/>
      <c r="Q52" s="97"/>
    </row>
    <row r="53" spans="1:17" ht="15.75" thickTop="1">
      <c r="A53" s="11"/>
      <c r="B53" s="157"/>
      <c r="C53" s="157"/>
      <c r="D53" s="157"/>
      <c r="E53" s="157"/>
      <c r="F53" s="157"/>
      <c r="G53" s="157"/>
      <c r="H53" s="157"/>
      <c r="I53" s="157"/>
      <c r="J53" s="157"/>
      <c r="K53" s="157"/>
      <c r="L53" s="157"/>
      <c r="M53" s="157"/>
      <c r="N53" s="157"/>
      <c r="O53" s="157"/>
      <c r="P53" s="157"/>
      <c r="Q53" s="157"/>
    </row>
    <row r="54" spans="1:17">
      <c r="A54" s="11"/>
      <c r="B54" s="15"/>
      <c r="C54" s="15"/>
    </row>
    <row r="55" spans="1:17" ht="25.5">
      <c r="A55" s="11"/>
      <c r="B55" s="156" t="s">
        <v>414</v>
      </c>
      <c r="C55" s="21" t="s">
        <v>415</v>
      </c>
    </row>
    <row r="56" spans="1:17">
      <c r="A56" s="11"/>
      <c r="B56" s="15"/>
      <c r="C56" s="15"/>
    </row>
    <row r="57" spans="1:17" ht="38.25">
      <c r="A57" s="11"/>
      <c r="B57" s="156" t="s">
        <v>375</v>
      </c>
      <c r="C57" s="21" t="s">
        <v>416</v>
      </c>
    </row>
    <row r="58" spans="1:17">
      <c r="A58" s="11"/>
      <c r="B58" s="15"/>
      <c r="C58" s="15"/>
    </row>
    <row r="59" spans="1:17" ht="38.25">
      <c r="A59" s="11"/>
      <c r="B59" s="156" t="s">
        <v>417</v>
      </c>
      <c r="C59" s="21" t="s">
        <v>418</v>
      </c>
    </row>
    <row r="60" spans="1:17">
      <c r="A60" s="11" t="s">
        <v>558</v>
      </c>
      <c r="B60" s="28" t="s">
        <v>423</v>
      </c>
      <c r="C60" s="28"/>
      <c r="D60" s="28"/>
      <c r="E60" s="28"/>
      <c r="F60" s="28"/>
      <c r="G60" s="28"/>
      <c r="H60" s="28"/>
      <c r="I60" s="28"/>
      <c r="J60" s="28"/>
      <c r="K60" s="28"/>
      <c r="L60" s="28"/>
      <c r="M60" s="28"/>
      <c r="N60" s="28"/>
      <c r="O60" s="28"/>
      <c r="P60" s="28"/>
      <c r="Q60" s="28"/>
    </row>
    <row r="61" spans="1:17">
      <c r="A61" s="11"/>
      <c r="B61" s="24"/>
      <c r="C61" s="24"/>
      <c r="D61" s="24"/>
      <c r="E61" s="24"/>
      <c r="F61" s="24"/>
      <c r="G61" s="24"/>
      <c r="H61" s="24"/>
      <c r="I61" s="24"/>
    </row>
    <row r="62" spans="1:17">
      <c r="A62" s="11"/>
      <c r="B62" s="15"/>
      <c r="C62" s="15"/>
      <c r="D62" s="15"/>
      <c r="E62" s="15"/>
      <c r="F62" s="15"/>
      <c r="G62" s="15"/>
      <c r="H62" s="15"/>
      <c r="I62" s="15"/>
    </row>
    <row r="63" spans="1:17" ht="15.75" thickBot="1">
      <c r="A63" s="11"/>
      <c r="B63" s="16" t="s">
        <v>197</v>
      </c>
      <c r="C63" s="67">
        <v>2015</v>
      </c>
      <c r="D63" s="67"/>
      <c r="E63" s="67"/>
      <c r="F63" s="14"/>
      <c r="G63" s="67">
        <v>2014</v>
      </c>
      <c r="H63" s="67"/>
      <c r="I63" s="67"/>
    </row>
    <row r="64" spans="1:17" ht="15.75" thickBot="1">
      <c r="A64" s="11"/>
      <c r="B64" s="14"/>
      <c r="C64" s="92" t="s">
        <v>424</v>
      </c>
      <c r="D64" s="92"/>
      <c r="E64" s="92"/>
      <c r="F64" s="14"/>
      <c r="G64" s="92" t="s">
        <v>424</v>
      </c>
      <c r="H64" s="92"/>
      <c r="I64" s="92"/>
    </row>
    <row r="65" spans="1:17">
      <c r="A65" s="11"/>
      <c r="B65" s="29" t="s">
        <v>425</v>
      </c>
      <c r="C65" s="30" t="s">
        <v>201</v>
      </c>
      <c r="D65" s="32">
        <v>13300</v>
      </c>
      <c r="E65" s="34"/>
      <c r="F65" s="36"/>
      <c r="G65" s="37" t="s">
        <v>201</v>
      </c>
      <c r="H65" s="39">
        <v>25720</v>
      </c>
      <c r="I65" s="34"/>
    </row>
    <row r="66" spans="1:17">
      <c r="A66" s="11"/>
      <c r="B66" s="29"/>
      <c r="C66" s="51"/>
      <c r="D66" s="44"/>
      <c r="E66" s="36"/>
      <c r="F66" s="36"/>
      <c r="G66" s="55"/>
      <c r="H66" s="45"/>
      <c r="I66" s="36"/>
    </row>
    <row r="67" spans="1:17">
      <c r="A67" s="11"/>
      <c r="B67" s="41" t="s">
        <v>426</v>
      </c>
      <c r="C67" s="46" t="s">
        <v>230</v>
      </c>
      <c r="D67" s="46"/>
      <c r="E67" s="28"/>
      <c r="F67" s="28"/>
      <c r="G67" s="49" t="s">
        <v>427</v>
      </c>
      <c r="H67" s="49"/>
      <c r="I67" s="86" t="s">
        <v>255</v>
      </c>
    </row>
    <row r="68" spans="1:17" ht="15.75" thickBot="1">
      <c r="A68" s="11"/>
      <c r="B68" s="41"/>
      <c r="C68" s="47"/>
      <c r="D68" s="47"/>
      <c r="E68" s="48"/>
      <c r="F68" s="28"/>
      <c r="G68" s="50"/>
      <c r="H68" s="50"/>
      <c r="I68" s="76"/>
    </row>
    <row r="69" spans="1:17">
      <c r="A69" s="11"/>
      <c r="B69" s="29" t="s">
        <v>428</v>
      </c>
      <c r="C69" s="32">
        <v>13300</v>
      </c>
      <c r="D69" s="32"/>
      <c r="E69" s="34"/>
      <c r="F69" s="36"/>
      <c r="G69" s="39">
        <v>20530</v>
      </c>
      <c r="H69" s="39"/>
      <c r="I69" s="34"/>
    </row>
    <row r="70" spans="1:17" ht="15.75" thickBot="1">
      <c r="A70" s="11"/>
      <c r="B70" s="29"/>
      <c r="C70" s="53"/>
      <c r="D70" s="53"/>
      <c r="E70" s="54"/>
      <c r="F70" s="36"/>
      <c r="G70" s="57"/>
      <c r="H70" s="57"/>
      <c r="I70" s="54"/>
    </row>
    <row r="71" spans="1:17" ht="15.75" thickTop="1">
      <c r="A71" s="11" t="s">
        <v>559</v>
      </c>
      <c r="B71" s="158" t="s">
        <v>429</v>
      </c>
      <c r="C71" s="158"/>
      <c r="D71" s="158"/>
      <c r="E71" s="158"/>
      <c r="F71" s="158"/>
      <c r="G71" s="158"/>
      <c r="H71" s="158"/>
      <c r="I71" s="158"/>
      <c r="J71" s="158"/>
      <c r="K71" s="158"/>
      <c r="L71" s="158"/>
      <c r="M71" s="158"/>
      <c r="N71" s="158"/>
      <c r="O71" s="158"/>
      <c r="P71" s="158"/>
      <c r="Q71" s="158"/>
    </row>
    <row r="72" spans="1:17">
      <c r="A72" s="11"/>
      <c r="B72" s="24"/>
      <c r="C72" s="24"/>
      <c r="D72" s="24"/>
      <c r="E72" s="24"/>
      <c r="F72" s="24"/>
      <c r="G72" s="24"/>
      <c r="H72" s="24"/>
      <c r="I72" s="24"/>
      <c r="J72" s="24"/>
      <c r="K72" s="24"/>
      <c r="L72" s="24"/>
    </row>
    <row r="73" spans="1:17">
      <c r="A73" s="11"/>
      <c r="B73" s="15"/>
      <c r="C73" s="15"/>
      <c r="D73" s="15"/>
      <c r="E73" s="15"/>
      <c r="F73" s="15"/>
      <c r="G73" s="15"/>
      <c r="H73" s="15"/>
      <c r="I73" s="15"/>
      <c r="J73" s="15"/>
      <c r="K73" s="15"/>
      <c r="L73" s="15"/>
    </row>
    <row r="74" spans="1:17" ht="15.75" thickBot="1">
      <c r="A74" s="11"/>
      <c r="B74" s="66" t="s">
        <v>430</v>
      </c>
      <c r="C74" s="66"/>
      <c r="D74" s="66"/>
      <c r="E74" s="66"/>
      <c r="F74" s="66"/>
      <c r="G74" s="66"/>
      <c r="H74" s="66"/>
      <c r="I74" s="66"/>
      <c r="J74" s="66"/>
      <c r="K74" s="66"/>
      <c r="L74" s="66"/>
    </row>
    <row r="75" spans="1:17" ht="15.75" thickBot="1">
      <c r="A75" s="11"/>
      <c r="B75" s="127" t="s">
        <v>197</v>
      </c>
      <c r="C75" s="67" t="s">
        <v>431</v>
      </c>
      <c r="D75" s="67"/>
      <c r="E75" s="67"/>
      <c r="F75" s="14"/>
      <c r="G75" s="63" t="s">
        <v>432</v>
      </c>
      <c r="H75" s="14"/>
      <c r="I75" s="63" t="s">
        <v>433</v>
      </c>
      <c r="J75" s="14"/>
      <c r="K75" s="67" t="s">
        <v>434</v>
      </c>
      <c r="L75" s="67"/>
    </row>
    <row r="76" spans="1:17">
      <c r="A76" s="11"/>
      <c r="B76" s="55" t="s">
        <v>424</v>
      </c>
      <c r="C76" s="30" t="s">
        <v>201</v>
      </c>
      <c r="D76" s="32">
        <v>13300</v>
      </c>
      <c r="E76" s="34"/>
      <c r="F76" s="36"/>
      <c r="G76" s="37" t="s">
        <v>435</v>
      </c>
      <c r="H76" s="36"/>
      <c r="I76" s="37" t="s">
        <v>436</v>
      </c>
      <c r="J76" s="36"/>
      <c r="K76" s="79">
        <v>6.61</v>
      </c>
      <c r="L76" s="34"/>
    </row>
    <row r="77" spans="1:17">
      <c r="A77" s="11"/>
      <c r="B77" s="55"/>
      <c r="C77" s="31"/>
      <c r="D77" s="33"/>
      <c r="E77" s="35"/>
      <c r="F77" s="36"/>
      <c r="G77" s="55"/>
      <c r="H77" s="36"/>
      <c r="I77" s="55"/>
      <c r="J77" s="36"/>
      <c r="K77" s="93"/>
      <c r="L77" s="35"/>
    </row>
    <row r="78" spans="1:17">
      <c r="A78" s="11"/>
      <c r="B78" s="14"/>
      <c r="C78" s="28"/>
      <c r="D78" s="28"/>
      <c r="E78" s="28"/>
      <c r="F78" s="14"/>
      <c r="G78" s="65" t="s">
        <v>437</v>
      </c>
      <c r="H78" s="14"/>
      <c r="I78" s="65" t="s">
        <v>438</v>
      </c>
      <c r="J78" s="14"/>
      <c r="K78" s="22">
        <v>14.5</v>
      </c>
      <c r="L78" s="64" t="s">
        <v>439</v>
      </c>
    </row>
    <row r="79" spans="1:17">
      <c r="A79" s="11"/>
      <c r="B79" s="24"/>
      <c r="C79" s="24"/>
      <c r="D79" s="24"/>
      <c r="E79" s="24"/>
      <c r="F79" s="24"/>
      <c r="G79" s="24"/>
      <c r="H79" s="24"/>
      <c r="I79" s="24"/>
      <c r="J79" s="24"/>
      <c r="K79" s="24"/>
      <c r="L79" s="24"/>
    </row>
    <row r="80" spans="1:17">
      <c r="A80" s="11"/>
      <c r="B80" s="15"/>
      <c r="C80" s="15"/>
      <c r="D80" s="15"/>
      <c r="E80" s="15"/>
      <c r="F80" s="15"/>
      <c r="G80" s="15"/>
      <c r="H80" s="15"/>
      <c r="I80" s="15"/>
      <c r="J80" s="15"/>
      <c r="K80" s="15"/>
      <c r="L80" s="15"/>
    </row>
    <row r="81" spans="1:13" ht="15.75" thickBot="1">
      <c r="A81" s="11"/>
      <c r="B81" s="16" t="s">
        <v>197</v>
      </c>
      <c r="C81" s="67" t="s">
        <v>440</v>
      </c>
      <c r="D81" s="67"/>
      <c r="E81" s="67"/>
      <c r="F81" s="14"/>
      <c r="G81" s="63" t="s">
        <v>432</v>
      </c>
      <c r="H81" s="14"/>
      <c r="I81" s="63" t="s">
        <v>433</v>
      </c>
      <c r="J81" s="14"/>
      <c r="K81" s="67" t="s">
        <v>434</v>
      </c>
      <c r="L81" s="67"/>
    </row>
    <row r="82" spans="1:13">
      <c r="A82" s="11"/>
      <c r="B82" s="55" t="s">
        <v>424</v>
      </c>
      <c r="C82" s="37" t="s">
        <v>201</v>
      </c>
      <c r="D82" s="39">
        <v>13300</v>
      </c>
      <c r="E82" s="34"/>
      <c r="F82" s="36"/>
      <c r="G82" s="37" t="s">
        <v>435</v>
      </c>
      <c r="H82" s="36"/>
      <c r="I82" s="37" t="s">
        <v>436</v>
      </c>
      <c r="J82" s="36"/>
      <c r="K82" s="81">
        <v>7</v>
      </c>
      <c r="L82" s="34"/>
    </row>
    <row r="83" spans="1:13">
      <c r="A83" s="11"/>
      <c r="B83" s="55"/>
      <c r="C83" s="38"/>
      <c r="D83" s="40"/>
      <c r="E83" s="35"/>
      <c r="F83" s="36"/>
      <c r="G83" s="55"/>
      <c r="H83" s="36"/>
      <c r="I83" s="55"/>
      <c r="J83" s="36"/>
      <c r="K83" s="99"/>
      <c r="L83" s="35"/>
    </row>
    <row r="84" spans="1:13">
      <c r="A84" s="11"/>
      <c r="B84" s="14"/>
      <c r="C84" s="28"/>
      <c r="D84" s="28"/>
      <c r="E84" s="28"/>
      <c r="F84" s="14"/>
      <c r="G84" s="65" t="s">
        <v>437</v>
      </c>
      <c r="H84" s="14"/>
      <c r="I84" s="65" t="s">
        <v>438</v>
      </c>
      <c r="J84" s="14"/>
      <c r="K84" s="23">
        <v>14.5</v>
      </c>
      <c r="L84" s="65" t="s">
        <v>439</v>
      </c>
    </row>
    <row r="85" spans="1:13">
      <c r="A85" s="11"/>
      <c r="B85" s="24"/>
      <c r="C85" s="24"/>
      <c r="D85" s="24"/>
      <c r="E85" s="24"/>
      <c r="F85" s="24"/>
      <c r="G85" s="24"/>
      <c r="H85" s="24"/>
      <c r="I85" s="24"/>
      <c r="J85" s="24"/>
      <c r="K85" s="24"/>
      <c r="L85" s="24"/>
    </row>
    <row r="86" spans="1:13">
      <c r="A86" s="11"/>
      <c r="B86" s="15"/>
      <c r="C86" s="15"/>
      <c r="D86" s="15"/>
      <c r="E86" s="15"/>
      <c r="F86" s="15"/>
      <c r="G86" s="15"/>
      <c r="H86" s="15"/>
      <c r="I86" s="15"/>
      <c r="J86" s="15"/>
      <c r="K86" s="15"/>
      <c r="L86" s="15"/>
    </row>
    <row r="87" spans="1:13" ht="15.75" thickBot="1">
      <c r="A87" s="11"/>
      <c r="B87" s="16" t="s">
        <v>197</v>
      </c>
      <c r="C87" s="67" t="s">
        <v>441</v>
      </c>
      <c r="D87" s="67"/>
      <c r="E87" s="67"/>
      <c r="F87" s="14"/>
      <c r="G87" s="63" t="s">
        <v>432</v>
      </c>
      <c r="H87" s="14"/>
      <c r="I87" s="63" t="s">
        <v>433</v>
      </c>
      <c r="J87" s="14"/>
      <c r="K87" s="67" t="s">
        <v>434</v>
      </c>
      <c r="L87" s="67"/>
    </row>
    <row r="88" spans="1:13">
      <c r="A88" s="11"/>
      <c r="B88" s="55" t="s">
        <v>424</v>
      </c>
      <c r="C88" s="37" t="s">
        <v>201</v>
      </c>
      <c r="D88" s="39">
        <v>20530</v>
      </c>
      <c r="E88" s="34"/>
      <c r="F88" s="36"/>
      <c r="G88" s="37" t="s">
        <v>435</v>
      </c>
      <c r="H88" s="36"/>
      <c r="I88" s="37" t="s">
        <v>436</v>
      </c>
      <c r="J88" s="36"/>
      <c r="K88" s="81">
        <v>7.75</v>
      </c>
      <c r="L88" s="34"/>
    </row>
    <row r="89" spans="1:13">
      <c r="A89" s="11"/>
      <c r="B89" s="55"/>
      <c r="C89" s="38"/>
      <c r="D89" s="40"/>
      <c r="E89" s="35"/>
      <c r="F89" s="36"/>
      <c r="G89" s="55"/>
      <c r="H89" s="36"/>
      <c r="I89" s="55"/>
      <c r="J89" s="36"/>
      <c r="K89" s="99"/>
      <c r="L89" s="35"/>
    </row>
    <row r="90" spans="1:13">
      <c r="A90" s="11"/>
      <c r="B90" s="14"/>
      <c r="C90" s="28"/>
      <c r="D90" s="28"/>
      <c r="E90" s="28"/>
      <c r="F90" s="14"/>
      <c r="G90" s="65" t="s">
        <v>437</v>
      </c>
      <c r="H90" s="14"/>
      <c r="I90" s="65" t="s">
        <v>438</v>
      </c>
      <c r="J90" s="14"/>
      <c r="K90" s="23">
        <v>14.5</v>
      </c>
      <c r="L90" s="65" t="s">
        <v>439</v>
      </c>
    </row>
    <row r="91" spans="1:13">
      <c r="A91" s="11" t="s">
        <v>560</v>
      </c>
      <c r="B91" s="24"/>
      <c r="C91" s="24"/>
      <c r="D91" s="24"/>
      <c r="E91" s="24"/>
      <c r="F91" s="24"/>
      <c r="G91" s="24"/>
      <c r="H91" s="24"/>
      <c r="I91" s="24"/>
      <c r="J91" s="24"/>
      <c r="K91" s="24"/>
      <c r="L91" s="24"/>
      <c r="M91" s="24"/>
    </row>
    <row r="92" spans="1:13">
      <c r="A92" s="11"/>
      <c r="B92" s="15"/>
      <c r="C92" s="15"/>
      <c r="D92" s="15"/>
      <c r="E92" s="15"/>
      <c r="F92" s="15"/>
      <c r="G92" s="15"/>
      <c r="H92" s="15"/>
      <c r="I92" s="15"/>
      <c r="J92" s="15"/>
      <c r="K92" s="15"/>
      <c r="L92" s="15"/>
      <c r="M92" s="15"/>
    </row>
    <row r="93" spans="1:13">
      <c r="A93" s="11"/>
      <c r="B93" s="25" t="s">
        <v>197</v>
      </c>
      <c r="C93" s="66" t="s">
        <v>198</v>
      </c>
      <c r="D93" s="66"/>
      <c r="E93" s="66"/>
      <c r="F93" s="152"/>
      <c r="G93" s="66" t="s">
        <v>199</v>
      </c>
      <c r="H93" s="66"/>
      <c r="I93" s="66"/>
      <c r="J93" s="28"/>
      <c r="K93" s="66" t="s">
        <v>198</v>
      </c>
      <c r="L93" s="66"/>
      <c r="M93" s="66"/>
    </row>
    <row r="94" spans="1:13" ht="15.75" thickBot="1">
      <c r="A94" s="11"/>
      <c r="B94" s="25"/>
      <c r="C94" s="67">
        <v>2015</v>
      </c>
      <c r="D94" s="67"/>
      <c r="E94" s="67"/>
      <c r="F94" s="152"/>
      <c r="G94" s="67">
        <v>2014</v>
      </c>
      <c r="H94" s="67"/>
      <c r="I94" s="67"/>
      <c r="J94" s="28"/>
      <c r="K94" s="67">
        <v>2014</v>
      </c>
      <c r="L94" s="67"/>
      <c r="M94" s="67"/>
    </row>
    <row r="95" spans="1:13">
      <c r="A95" s="11"/>
      <c r="B95" s="29" t="s">
        <v>444</v>
      </c>
      <c r="C95" s="30" t="s">
        <v>201</v>
      </c>
      <c r="D95" s="32">
        <v>350684</v>
      </c>
      <c r="E95" s="34"/>
      <c r="F95" s="36"/>
      <c r="G95" s="37" t="s">
        <v>201</v>
      </c>
      <c r="H95" s="39">
        <v>382139</v>
      </c>
      <c r="I95" s="34"/>
      <c r="J95" s="36"/>
      <c r="K95" s="37" t="s">
        <v>201</v>
      </c>
      <c r="L95" s="39">
        <v>400495</v>
      </c>
      <c r="M95" s="34"/>
    </row>
    <row r="96" spans="1:13">
      <c r="A96" s="11"/>
      <c r="B96" s="29"/>
      <c r="C96" s="51"/>
      <c r="D96" s="44"/>
      <c r="E96" s="36"/>
      <c r="F96" s="36"/>
      <c r="G96" s="55"/>
      <c r="H96" s="45"/>
      <c r="I96" s="36"/>
      <c r="J96" s="36"/>
      <c r="K96" s="55"/>
      <c r="L96" s="45"/>
      <c r="M96" s="36"/>
    </row>
    <row r="97" spans="1:13">
      <c r="A97" s="11"/>
      <c r="B97" s="41" t="s">
        <v>445</v>
      </c>
      <c r="C97" s="42">
        <v>8390</v>
      </c>
      <c r="D97" s="42"/>
      <c r="E97" s="28"/>
      <c r="F97" s="28"/>
      <c r="G97" s="43">
        <v>7086</v>
      </c>
      <c r="H97" s="43"/>
      <c r="I97" s="28"/>
      <c r="J97" s="28"/>
      <c r="K97" s="43">
        <v>3574</v>
      </c>
      <c r="L97" s="43"/>
      <c r="M97" s="28"/>
    </row>
    <row r="98" spans="1:13">
      <c r="A98" s="11"/>
      <c r="B98" s="41"/>
      <c r="C98" s="42"/>
      <c r="D98" s="42"/>
      <c r="E98" s="28"/>
      <c r="F98" s="28"/>
      <c r="G98" s="43"/>
      <c r="H98" s="43"/>
      <c r="I98" s="28"/>
      <c r="J98" s="28"/>
      <c r="K98" s="43"/>
      <c r="L98" s="43"/>
      <c r="M98" s="28"/>
    </row>
  </sheetData>
  <mergeCells count="372">
    <mergeCell ref="A60:A70"/>
    <mergeCell ref="B60:Q60"/>
    <mergeCell ref="A71:A90"/>
    <mergeCell ref="B71:Q71"/>
    <mergeCell ref="A91:A98"/>
    <mergeCell ref="J97:J98"/>
    <mergeCell ref="K97:L98"/>
    <mergeCell ref="M97:M98"/>
    <mergeCell ref="A1:A2"/>
    <mergeCell ref="B1:Q1"/>
    <mergeCell ref="B2:Q2"/>
    <mergeCell ref="B3:Q3"/>
    <mergeCell ref="A4:A59"/>
    <mergeCell ref="B4:Q4"/>
    <mergeCell ref="B53:Q53"/>
    <mergeCell ref="B97:B98"/>
    <mergeCell ref="C97:D98"/>
    <mergeCell ref="E97:E98"/>
    <mergeCell ref="F97:F98"/>
    <mergeCell ref="G97:H98"/>
    <mergeCell ref="I97:I98"/>
    <mergeCell ref="H95:H96"/>
    <mergeCell ref="I95:I96"/>
    <mergeCell ref="J95:J96"/>
    <mergeCell ref="K95:K96"/>
    <mergeCell ref="L95:L96"/>
    <mergeCell ref="M95:M96"/>
    <mergeCell ref="G94:I94"/>
    <mergeCell ref="J93:J94"/>
    <mergeCell ref="K93:M93"/>
    <mergeCell ref="K94:M94"/>
    <mergeCell ref="B95:B96"/>
    <mergeCell ref="C95:C96"/>
    <mergeCell ref="D95:D96"/>
    <mergeCell ref="E95:E96"/>
    <mergeCell ref="F95:F96"/>
    <mergeCell ref="G95:G96"/>
    <mergeCell ref="J88:J89"/>
    <mergeCell ref="K88:K89"/>
    <mergeCell ref="L88:L89"/>
    <mergeCell ref="C90:E90"/>
    <mergeCell ref="B91:M91"/>
    <mergeCell ref="B93:B94"/>
    <mergeCell ref="C93:E93"/>
    <mergeCell ref="C94:E94"/>
    <mergeCell ref="F93:F94"/>
    <mergeCell ref="G93:I93"/>
    <mergeCell ref="C87:E87"/>
    <mergeCell ref="K87:L87"/>
    <mergeCell ref="B88:B89"/>
    <mergeCell ref="C88:C89"/>
    <mergeCell ref="D88:D89"/>
    <mergeCell ref="E88:E89"/>
    <mergeCell ref="F88:F89"/>
    <mergeCell ref="G88:G89"/>
    <mergeCell ref="H88:H89"/>
    <mergeCell ref="I88:I89"/>
    <mergeCell ref="I82:I83"/>
    <mergeCell ref="J82:J83"/>
    <mergeCell ref="K82:K83"/>
    <mergeCell ref="L82:L83"/>
    <mergeCell ref="C84:E84"/>
    <mergeCell ref="B85:L85"/>
    <mergeCell ref="B79:L79"/>
    <mergeCell ref="C81:E81"/>
    <mergeCell ref="K81:L81"/>
    <mergeCell ref="B82:B83"/>
    <mergeCell ref="C82:C83"/>
    <mergeCell ref="D82:D83"/>
    <mergeCell ref="E82:E83"/>
    <mergeCell ref="F82:F83"/>
    <mergeCell ref="G82:G83"/>
    <mergeCell ref="H82:H83"/>
    <mergeCell ref="H76:H77"/>
    <mergeCell ref="I76:I77"/>
    <mergeCell ref="J76:J77"/>
    <mergeCell ref="K76:K77"/>
    <mergeCell ref="L76:L77"/>
    <mergeCell ref="C78:E78"/>
    <mergeCell ref="B72:L72"/>
    <mergeCell ref="B74:L74"/>
    <mergeCell ref="C75:E75"/>
    <mergeCell ref="K75:L75"/>
    <mergeCell ref="B76:B77"/>
    <mergeCell ref="C76:C77"/>
    <mergeCell ref="D76:D77"/>
    <mergeCell ref="E76:E77"/>
    <mergeCell ref="F76:F77"/>
    <mergeCell ref="G76:G77"/>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C66"/>
    <mergeCell ref="D65:D66"/>
    <mergeCell ref="E65:E66"/>
    <mergeCell ref="F65:F66"/>
    <mergeCell ref="G65:G66"/>
    <mergeCell ref="H65:H66"/>
    <mergeCell ref="I65:I66"/>
    <mergeCell ref="N51:N52"/>
    <mergeCell ref="O51:O52"/>
    <mergeCell ref="P51:P52"/>
    <mergeCell ref="Q51:Q52"/>
    <mergeCell ref="B61:I61"/>
    <mergeCell ref="C63:E63"/>
    <mergeCell ref="G63:I6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N35:N36"/>
    <mergeCell ref="O35:O36"/>
    <mergeCell ref="P35:P36"/>
    <mergeCell ref="Q35:Q36"/>
    <mergeCell ref="B37:Q37"/>
    <mergeCell ref="C39:Q39"/>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19:N20"/>
    <mergeCell ref="O19:O20"/>
    <mergeCell ref="P19:P20"/>
    <mergeCell ref="Q19:Q20"/>
    <mergeCell ref="B21:Q21"/>
    <mergeCell ref="C23:Q23"/>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1" width="36.5703125" bestFit="1" customWidth="1"/>
    <col min="2" max="2" width="36.5703125" customWidth="1"/>
    <col min="3" max="3" width="36.5703125" bestFit="1" customWidth="1"/>
    <col min="4" max="4" width="19.28515625" customWidth="1"/>
    <col min="5" max="5" width="4.140625" customWidth="1"/>
    <col min="6" max="6" width="11.7109375" customWidth="1"/>
    <col min="7" max="7" width="4.140625" customWidth="1"/>
    <col min="8" max="8" width="19.28515625" customWidth="1"/>
    <col min="9" max="9" width="4.140625" customWidth="1"/>
    <col min="10" max="10" width="13.85546875" customWidth="1"/>
    <col min="11" max="11" width="4.140625" customWidth="1"/>
    <col min="12" max="12" width="16" customWidth="1"/>
    <col min="13" max="13" width="19.28515625" customWidth="1"/>
  </cols>
  <sheetData>
    <row r="1" spans="1:13" ht="15" customHeight="1">
      <c r="A1" s="9" t="s">
        <v>561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448</v>
      </c>
      <c r="B3" s="10"/>
      <c r="C3" s="10"/>
      <c r="D3" s="10"/>
      <c r="E3" s="10"/>
      <c r="F3" s="10"/>
      <c r="G3" s="10"/>
      <c r="H3" s="10"/>
      <c r="I3" s="10"/>
      <c r="J3" s="10"/>
      <c r="K3" s="10"/>
      <c r="L3" s="10"/>
      <c r="M3" s="10"/>
    </row>
    <row r="4" spans="1:13">
      <c r="A4" s="11" t="s">
        <v>562</v>
      </c>
      <c r="B4" s="28" t="s">
        <v>452</v>
      </c>
      <c r="C4" s="28"/>
      <c r="D4" s="28"/>
      <c r="E4" s="28"/>
      <c r="F4" s="28"/>
      <c r="G4" s="28"/>
      <c r="H4" s="28"/>
      <c r="I4" s="28"/>
      <c r="J4" s="28"/>
      <c r="K4" s="28"/>
      <c r="L4" s="28"/>
      <c r="M4" s="28"/>
    </row>
    <row r="5" spans="1:13">
      <c r="A5" s="11"/>
      <c r="B5" s="24"/>
      <c r="C5" s="24"/>
      <c r="D5" s="24"/>
      <c r="E5" s="24"/>
      <c r="F5" s="24"/>
      <c r="G5" s="24"/>
      <c r="H5" s="24"/>
      <c r="I5" s="24"/>
      <c r="J5" s="24"/>
      <c r="K5" s="24"/>
      <c r="L5" s="24"/>
      <c r="M5" s="24"/>
    </row>
    <row r="6" spans="1:13">
      <c r="A6" s="11"/>
      <c r="B6" s="15"/>
      <c r="C6" s="15"/>
      <c r="D6" s="15"/>
      <c r="E6" s="15"/>
      <c r="F6" s="15"/>
      <c r="G6" s="15"/>
      <c r="H6" s="15"/>
      <c r="I6" s="15"/>
      <c r="J6" s="15"/>
      <c r="K6" s="15"/>
      <c r="L6" s="15"/>
      <c r="M6" s="15"/>
    </row>
    <row r="7" spans="1:13" ht="15.75" thickBot="1">
      <c r="A7" s="11"/>
      <c r="B7" s="16" t="s">
        <v>197</v>
      </c>
      <c r="C7" s="67" t="s">
        <v>244</v>
      </c>
      <c r="D7" s="67"/>
      <c r="E7" s="67"/>
      <c r="F7" s="14"/>
      <c r="G7" s="67" t="s">
        <v>245</v>
      </c>
      <c r="H7" s="67"/>
      <c r="I7" s="67"/>
      <c r="J7" s="14"/>
      <c r="K7" s="67" t="s">
        <v>246</v>
      </c>
      <c r="L7" s="67"/>
      <c r="M7" s="67"/>
    </row>
    <row r="8" spans="1:13">
      <c r="A8" s="11"/>
      <c r="B8" s="29" t="s">
        <v>453</v>
      </c>
      <c r="C8" s="30" t="s">
        <v>201</v>
      </c>
      <c r="D8" s="32">
        <v>28726</v>
      </c>
      <c r="E8" s="34"/>
      <c r="F8" s="36"/>
      <c r="G8" s="37" t="s">
        <v>201</v>
      </c>
      <c r="H8" s="39">
        <v>27824</v>
      </c>
      <c r="I8" s="34"/>
      <c r="J8" s="36"/>
      <c r="K8" s="37" t="s">
        <v>201</v>
      </c>
      <c r="L8" s="39">
        <v>31867</v>
      </c>
      <c r="M8" s="34"/>
    </row>
    <row r="9" spans="1:13">
      <c r="A9" s="11"/>
      <c r="B9" s="29"/>
      <c r="C9" s="51"/>
      <c r="D9" s="44"/>
      <c r="E9" s="36"/>
      <c r="F9" s="36"/>
      <c r="G9" s="55"/>
      <c r="H9" s="45"/>
      <c r="I9" s="36"/>
      <c r="J9" s="36"/>
      <c r="K9" s="55"/>
      <c r="L9" s="45"/>
      <c r="M9" s="36"/>
    </row>
    <row r="10" spans="1:13">
      <c r="A10" s="11"/>
      <c r="B10" s="41" t="s">
        <v>454</v>
      </c>
      <c r="C10" s="42">
        <v>36063</v>
      </c>
      <c r="D10" s="42"/>
      <c r="E10" s="28"/>
      <c r="F10" s="28"/>
      <c r="G10" s="43">
        <v>37624</v>
      </c>
      <c r="H10" s="43"/>
      <c r="I10" s="28"/>
      <c r="J10" s="28"/>
      <c r="K10" s="43">
        <v>40412</v>
      </c>
      <c r="L10" s="43"/>
      <c r="M10" s="28"/>
    </row>
    <row r="11" spans="1:13">
      <c r="A11" s="11"/>
      <c r="B11" s="41"/>
      <c r="C11" s="42"/>
      <c r="D11" s="42"/>
      <c r="E11" s="28"/>
      <c r="F11" s="28"/>
      <c r="G11" s="43"/>
      <c r="H11" s="43"/>
      <c r="I11" s="28"/>
      <c r="J11" s="28"/>
      <c r="K11" s="43"/>
      <c r="L11" s="43"/>
      <c r="M11" s="28"/>
    </row>
    <row r="12" spans="1:13">
      <c r="A12" s="11"/>
      <c r="B12" s="29" t="s">
        <v>455</v>
      </c>
      <c r="C12" s="44">
        <v>31869</v>
      </c>
      <c r="D12" s="44"/>
      <c r="E12" s="36"/>
      <c r="F12" s="36"/>
      <c r="G12" s="45">
        <v>31537</v>
      </c>
      <c r="H12" s="45"/>
      <c r="I12" s="36"/>
      <c r="J12" s="36"/>
      <c r="K12" s="45">
        <v>45946</v>
      </c>
      <c r="L12" s="45"/>
      <c r="M12" s="36"/>
    </row>
    <row r="13" spans="1:13">
      <c r="A13" s="11"/>
      <c r="B13" s="29"/>
      <c r="C13" s="44"/>
      <c r="D13" s="44"/>
      <c r="E13" s="36"/>
      <c r="F13" s="36"/>
      <c r="G13" s="45"/>
      <c r="H13" s="45"/>
      <c r="I13" s="36"/>
      <c r="J13" s="36"/>
      <c r="K13" s="45"/>
      <c r="L13" s="45"/>
      <c r="M13" s="36"/>
    </row>
    <row r="14" spans="1:13">
      <c r="A14" s="11"/>
      <c r="B14" s="41" t="s">
        <v>456</v>
      </c>
      <c r="C14" s="42">
        <v>78594</v>
      </c>
      <c r="D14" s="42"/>
      <c r="E14" s="28"/>
      <c r="F14" s="28"/>
      <c r="G14" s="43">
        <v>78696</v>
      </c>
      <c r="H14" s="43"/>
      <c r="I14" s="28"/>
      <c r="J14" s="28"/>
      <c r="K14" s="43">
        <v>60837</v>
      </c>
      <c r="L14" s="43"/>
      <c r="M14" s="28"/>
    </row>
    <row r="15" spans="1:13">
      <c r="A15" s="11"/>
      <c r="B15" s="41"/>
      <c r="C15" s="42"/>
      <c r="D15" s="42"/>
      <c r="E15" s="28"/>
      <c r="F15" s="28"/>
      <c r="G15" s="43"/>
      <c r="H15" s="43"/>
      <c r="I15" s="28"/>
      <c r="J15" s="28"/>
      <c r="K15" s="43"/>
      <c r="L15" s="43"/>
      <c r="M15" s="28"/>
    </row>
    <row r="16" spans="1:13">
      <c r="A16" s="11"/>
      <c r="B16" s="29" t="s">
        <v>457</v>
      </c>
      <c r="C16" s="44">
        <v>44224</v>
      </c>
      <c r="D16" s="44"/>
      <c r="E16" s="36"/>
      <c r="F16" s="36"/>
      <c r="G16" s="45">
        <v>48455</v>
      </c>
      <c r="H16" s="45"/>
      <c r="I16" s="36"/>
      <c r="J16" s="36"/>
      <c r="K16" s="45">
        <v>49520</v>
      </c>
      <c r="L16" s="45"/>
      <c r="M16" s="36"/>
    </row>
    <row r="17" spans="1:13">
      <c r="A17" s="11"/>
      <c r="B17" s="29"/>
      <c r="C17" s="44"/>
      <c r="D17" s="44"/>
      <c r="E17" s="36"/>
      <c r="F17" s="36"/>
      <c r="G17" s="45"/>
      <c r="H17" s="45"/>
      <c r="I17" s="36"/>
      <c r="J17" s="36"/>
      <c r="K17" s="45"/>
      <c r="L17" s="45"/>
      <c r="M17" s="36"/>
    </row>
    <row r="18" spans="1:13">
      <c r="A18" s="11"/>
      <c r="B18" s="41" t="s">
        <v>127</v>
      </c>
      <c r="C18" s="42">
        <v>2606</v>
      </c>
      <c r="D18" s="42"/>
      <c r="E18" s="28"/>
      <c r="F18" s="28"/>
      <c r="G18" s="43">
        <v>2721</v>
      </c>
      <c r="H18" s="43"/>
      <c r="I18" s="28"/>
      <c r="J18" s="28"/>
      <c r="K18" s="43">
        <v>3814</v>
      </c>
      <c r="L18" s="43"/>
      <c r="M18" s="28"/>
    </row>
    <row r="19" spans="1:13" ht="15.75" thickBot="1">
      <c r="A19" s="11"/>
      <c r="B19" s="41"/>
      <c r="C19" s="59"/>
      <c r="D19" s="59"/>
      <c r="E19" s="48"/>
      <c r="F19" s="28"/>
      <c r="G19" s="60"/>
      <c r="H19" s="60"/>
      <c r="I19" s="48"/>
      <c r="J19" s="28"/>
      <c r="K19" s="60"/>
      <c r="L19" s="60"/>
      <c r="M19" s="48"/>
    </row>
    <row r="20" spans="1:13">
      <c r="A20" s="11"/>
      <c r="B20" s="29" t="s">
        <v>156</v>
      </c>
      <c r="C20" s="30" t="s">
        <v>201</v>
      </c>
      <c r="D20" s="32">
        <v>222082</v>
      </c>
      <c r="E20" s="34"/>
      <c r="F20" s="36"/>
      <c r="G20" s="37" t="s">
        <v>201</v>
      </c>
      <c r="H20" s="39">
        <v>226857</v>
      </c>
      <c r="I20" s="34"/>
      <c r="J20" s="36"/>
      <c r="K20" s="37" t="s">
        <v>201</v>
      </c>
      <c r="L20" s="39">
        <v>232396</v>
      </c>
      <c r="M20" s="34"/>
    </row>
    <row r="21" spans="1:13" ht="15.75" thickBot="1">
      <c r="A21" s="11"/>
      <c r="B21" s="29"/>
      <c r="C21" s="52"/>
      <c r="D21" s="53"/>
      <c r="E21" s="54"/>
      <c r="F21" s="36"/>
      <c r="G21" s="56"/>
      <c r="H21" s="57"/>
      <c r="I21" s="54"/>
      <c r="J21" s="36"/>
      <c r="K21" s="56"/>
      <c r="L21" s="57"/>
      <c r="M21" s="54"/>
    </row>
    <row r="22" spans="1:13" ht="15.75" thickTop="1">
      <c r="A22" s="11"/>
      <c r="B22" s="157" t="s">
        <v>458</v>
      </c>
      <c r="C22" s="157"/>
      <c r="D22" s="157"/>
      <c r="E22" s="157"/>
      <c r="F22" s="157"/>
      <c r="G22" s="157"/>
      <c r="H22" s="157"/>
      <c r="I22" s="157"/>
      <c r="J22" s="157"/>
      <c r="K22" s="157"/>
      <c r="L22" s="157"/>
      <c r="M22" s="157"/>
    </row>
    <row r="23" spans="1:13" ht="25.5" customHeight="1">
      <c r="A23" s="11"/>
      <c r="B23" s="158" t="s">
        <v>471</v>
      </c>
      <c r="C23" s="158"/>
      <c r="D23" s="158"/>
      <c r="E23" s="158"/>
      <c r="F23" s="158"/>
      <c r="G23" s="158"/>
      <c r="H23" s="158"/>
      <c r="I23" s="158"/>
      <c r="J23" s="158"/>
      <c r="K23" s="158"/>
      <c r="L23" s="158"/>
      <c r="M23" s="158"/>
    </row>
    <row r="24" spans="1:13">
      <c r="A24" s="11"/>
      <c r="B24" s="24"/>
      <c r="C24" s="24"/>
      <c r="D24" s="24"/>
      <c r="E24" s="24"/>
      <c r="F24" s="24"/>
      <c r="G24" s="24"/>
      <c r="H24" s="24"/>
      <c r="I24" s="24"/>
    </row>
    <row r="25" spans="1:13">
      <c r="A25" s="11"/>
      <c r="B25" s="15"/>
      <c r="C25" s="15"/>
      <c r="D25" s="15"/>
      <c r="E25" s="15"/>
      <c r="F25" s="15"/>
      <c r="G25" s="15"/>
      <c r="H25" s="15"/>
      <c r="I25" s="15"/>
    </row>
    <row r="26" spans="1:13">
      <c r="A26" s="11"/>
      <c r="B26" s="28"/>
      <c r="C26" s="66" t="s">
        <v>289</v>
      </c>
      <c r="D26" s="66"/>
      <c r="E26" s="66"/>
      <c r="F26" s="66"/>
      <c r="G26" s="66"/>
      <c r="H26" s="66"/>
      <c r="I26" s="66"/>
    </row>
    <row r="27" spans="1:13" ht="15.75" thickBot="1">
      <c r="A27" s="11"/>
      <c r="B27" s="28"/>
      <c r="C27" s="67" t="s">
        <v>290</v>
      </c>
      <c r="D27" s="67"/>
      <c r="E27" s="67"/>
      <c r="F27" s="67"/>
      <c r="G27" s="67"/>
      <c r="H27" s="67"/>
      <c r="I27" s="67"/>
    </row>
    <row r="28" spans="1:13" ht="15.75" thickBot="1">
      <c r="A28" s="11"/>
      <c r="B28" s="16" t="s">
        <v>197</v>
      </c>
      <c r="C28" s="92">
        <v>2015</v>
      </c>
      <c r="D28" s="92"/>
      <c r="E28" s="92"/>
      <c r="F28" s="14"/>
      <c r="G28" s="92">
        <v>2014</v>
      </c>
      <c r="H28" s="92"/>
      <c r="I28" s="92"/>
    </row>
    <row r="29" spans="1:13">
      <c r="A29" s="11"/>
      <c r="B29" s="29" t="s">
        <v>472</v>
      </c>
      <c r="C29" s="30" t="s">
        <v>201</v>
      </c>
      <c r="D29" s="32">
        <v>1699063</v>
      </c>
      <c r="E29" s="34"/>
      <c r="F29" s="36"/>
      <c r="G29" s="37" t="s">
        <v>201</v>
      </c>
      <c r="H29" s="39">
        <v>1944106</v>
      </c>
      <c r="I29" s="34"/>
    </row>
    <row r="30" spans="1:13">
      <c r="A30" s="11"/>
      <c r="B30" s="29"/>
      <c r="C30" s="31"/>
      <c r="D30" s="33"/>
      <c r="E30" s="35"/>
      <c r="F30" s="36"/>
      <c r="G30" s="38"/>
      <c r="H30" s="40"/>
      <c r="I30" s="35"/>
    </row>
    <row r="31" spans="1:13">
      <c r="A31" s="11"/>
      <c r="B31" s="41" t="s">
        <v>473</v>
      </c>
      <c r="C31" s="42">
        <v>47659</v>
      </c>
      <c r="D31" s="42"/>
      <c r="E31" s="28"/>
      <c r="F31" s="28"/>
      <c r="G31" s="43">
        <v>41124</v>
      </c>
      <c r="H31" s="43"/>
      <c r="I31" s="28"/>
    </row>
    <row r="32" spans="1:13">
      <c r="A32" s="11"/>
      <c r="B32" s="41"/>
      <c r="C32" s="42"/>
      <c r="D32" s="42"/>
      <c r="E32" s="28"/>
      <c r="F32" s="28"/>
      <c r="G32" s="43"/>
      <c r="H32" s="43"/>
      <c r="I32" s="28"/>
    </row>
    <row r="33" spans="1:13">
      <c r="A33" s="11"/>
      <c r="B33" s="29" t="s">
        <v>92</v>
      </c>
      <c r="C33" s="44">
        <v>10586</v>
      </c>
      <c r="D33" s="44"/>
      <c r="E33" s="36"/>
      <c r="F33" s="36"/>
      <c r="G33" s="45">
        <v>17314</v>
      </c>
      <c r="H33" s="45"/>
      <c r="I33" s="36"/>
    </row>
    <row r="34" spans="1:13">
      <c r="A34" s="11"/>
      <c r="B34" s="29"/>
      <c r="C34" s="44"/>
      <c r="D34" s="44"/>
      <c r="E34" s="36"/>
      <c r="F34" s="36"/>
      <c r="G34" s="45"/>
      <c r="H34" s="45"/>
      <c r="I34" s="36"/>
    </row>
    <row r="35" spans="1:13">
      <c r="A35" s="11"/>
      <c r="B35" s="41" t="s">
        <v>94</v>
      </c>
      <c r="C35" s="42">
        <v>9345</v>
      </c>
      <c r="D35" s="42"/>
      <c r="E35" s="28"/>
      <c r="F35" s="28"/>
      <c r="G35" s="43">
        <v>14885</v>
      </c>
      <c r="H35" s="43"/>
      <c r="I35" s="28"/>
    </row>
    <row r="36" spans="1:13">
      <c r="A36" s="11"/>
      <c r="B36" s="41"/>
      <c r="C36" s="42"/>
      <c r="D36" s="42"/>
      <c r="E36" s="28"/>
      <c r="F36" s="28"/>
      <c r="G36" s="43"/>
      <c r="H36" s="43"/>
      <c r="I36" s="28"/>
    </row>
    <row r="37" spans="1:13">
      <c r="A37" s="11"/>
      <c r="B37" s="29" t="s">
        <v>474</v>
      </c>
      <c r="C37" s="44">
        <v>8343</v>
      </c>
      <c r="D37" s="44"/>
      <c r="E37" s="36"/>
      <c r="F37" s="36"/>
      <c r="G37" s="45">
        <v>14632</v>
      </c>
      <c r="H37" s="45"/>
      <c r="I37" s="36"/>
    </row>
    <row r="38" spans="1:13">
      <c r="A38" s="11"/>
      <c r="B38" s="29"/>
      <c r="C38" s="44"/>
      <c r="D38" s="44"/>
      <c r="E38" s="36"/>
      <c r="F38" s="36"/>
      <c r="G38" s="45"/>
      <c r="H38" s="45"/>
      <c r="I38" s="36"/>
    </row>
    <row r="39" spans="1:13">
      <c r="A39" s="11" t="s">
        <v>563</v>
      </c>
      <c r="B39" s="28" t="s">
        <v>460</v>
      </c>
      <c r="C39" s="28"/>
      <c r="D39" s="28"/>
      <c r="E39" s="28"/>
      <c r="F39" s="28"/>
      <c r="G39" s="28"/>
      <c r="H39" s="28"/>
      <c r="I39" s="28"/>
      <c r="J39" s="28"/>
      <c r="K39" s="28"/>
      <c r="L39" s="28"/>
      <c r="M39" s="28"/>
    </row>
    <row r="40" spans="1:13">
      <c r="A40" s="11"/>
      <c r="B40" s="24"/>
      <c r="C40" s="24"/>
      <c r="D40" s="24"/>
      <c r="E40" s="24"/>
      <c r="F40" s="24"/>
      <c r="G40" s="24"/>
      <c r="H40" s="24"/>
      <c r="I40" s="24"/>
      <c r="J40" s="24"/>
      <c r="K40" s="24"/>
    </row>
    <row r="41" spans="1:13">
      <c r="A41" s="11"/>
      <c r="B41" s="15"/>
      <c r="C41" s="15"/>
      <c r="D41" s="15"/>
      <c r="E41" s="15"/>
      <c r="F41" s="15"/>
      <c r="G41" s="15"/>
      <c r="H41" s="15"/>
      <c r="I41" s="15"/>
      <c r="J41" s="15"/>
      <c r="K41" s="15"/>
    </row>
    <row r="42" spans="1:13">
      <c r="A42" s="11"/>
      <c r="B42" s="28"/>
      <c r="C42" s="62" t="s">
        <v>461</v>
      </c>
      <c r="D42" s="28"/>
      <c r="E42" s="66" t="s">
        <v>289</v>
      </c>
      <c r="F42" s="66"/>
      <c r="G42" s="66"/>
      <c r="H42" s="66"/>
      <c r="I42" s="66"/>
      <c r="J42" s="66"/>
      <c r="K42" s="66"/>
    </row>
    <row r="43" spans="1:13" ht="15.75" thickBot="1">
      <c r="A43" s="11"/>
      <c r="B43" s="28"/>
      <c r="C43" s="90">
        <v>42094</v>
      </c>
      <c r="D43" s="28"/>
      <c r="E43" s="67" t="s">
        <v>290</v>
      </c>
      <c r="F43" s="67"/>
      <c r="G43" s="67"/>
      <c r="H43" s="67"/>
      <c r="I43" s="67"/>
      <c r="J43" s="67"/>
      <c r="K43" s="67"/>
    </row>
    <row r="44" spans="1:13" ht="15.75" thickBot="1">
      <c r="A44" s="11"/>
      <c r="B44" s="16" t="s">
        <v>197</v>
      </c>
      <c r="C44" s="160"/>
      <c r="D44" s="14"/>
      <c r="E44" s="92">
        <v>2015</v>
      </c>
      <c r="F44" s="92"/>
      <c r="G44" s="92"/>
      <c r="H44" s="14"/>
      <c r="I44" s="92">
        <v>2014</v>
      </c>
      <c r="J44" s="92"/>
      <c r="K44" s="92"/>
    </row>
    <row r="45" spans="1:13">
      <c r="A45" s="11"/>
      <c r="B45" s="29" t="s">
        <v>453</v>
      </c>
      <c r="C45" s="163">
        <v>0.53</v>
      </c>
      <c r="D45" s="36"/>
      <c r="E45" s="30" t="s">
        <v>201</v>
      </c>
      <c r="F45" s="32">
        <v>1091</v>
      </c>
      <c r="G45" s="34"/>
      <c r="H45" s="36"/>
      <c r="I45" s="37" t="s">
        <v>201</v>
      </c>
      <c r="J45" s="39">
        <v>4943</v>
      </c>
      <c r="K45" s="34"/>
    </row>
    <row r="46" spans="1:13">
      <c r="A46" s="11"/>
      <c r="B46" s="29"/>
      <c r="C46" s="162"/>
      <c r="D46" s="36"/>
      <c r="E46" s="51"/>
      <c r="F46" s="44"/>
      <c r="G46" s="36"/>
      <c r="H46" s="36"/>
      <c r="I46" s="55"/>
      <c r="J46" s="45"/>
      <c r="K46" s="36"/>
    </row>
    <row r="47" spans="1:13">
      <c r="A47" s="11"/>
      <c r="B47" s="41" t="s">
        <v>454</v>
      </c>
      <c r="C47" s="164">
        <v>0.38</v>
      </c>
      <c r="D47" s="28"/>
      <c r="E47" s="46">
        <v>288</v>
      </c>
      <c r="F47" s="46"/>
      <c r="G47" s="28"/>
      <c r="H47" s="28"/>
      <c r="I47" s="43">
        <v>5539</v>
      </c>
      <c r="J47" s="43"/>
      <c r="K47" s="28"/>
    </row>
    <row r="48" spans="1:13">
      <c r="A48" s="11"/>
      <c r="B48" s="41"/>
      <c r="C48" s="164"/>
      <c r="D48" s="28"/>
      <c r="E48" s="46"/>
      <c r="F48" s="46"/>
      <c r="G48" s="28"/>
      <c r="H48" s="28"/>
      <c r="I48" s="43"/>
      <c r="J48" s="43"/>
      <c r="K48" s="28"/>
    </row>
    <row r="49" spans="1:13">
      <c r="A49" s="11"/>
      <c r="B49" s="29" t="s">
        <v>455</v>
      </c>
      <c r="C49" s="162">
        <v>0.5</v>
      </c>
      <c r="D49" s="36"/>
      <c r="E49" s="78">
        <v>333</v>
      </c>
      <c r="F49" s="78"/>
      <c r="G49" s="36"/>
      <c r="H49" s="36"/>
      <c r="I49" s="45">
        <v>8135</v>
      </c>
      <c r="J49" s="45"/>
      <c r="K49" s="36"/>
    </row>
    <row r="50" spans="1:13">
      <c r="A50" s="11"/>
      <c r="B50" s="29"/>
      <c r="C50" s="162"/>
      <c r="D50" s="36"/>
      <c r="E50" s="78"/>
      <c r="F50" s="78"/>
      <c r="G50" s="36"/>
      <c r="H50" s="36"/>
      <c r="I50" s="45"/>
      <c r="J50" s="45"/>
      <c r="K50" s="36"/>
    </row>
    <row r="51" spans="1:13">
      <c r="A51" s="11"/>
      <c r="B51" s="41" t="s">
        <v>456</v>
      </c>
      <c r="C51" s="165" t="s">
        <v>462</v>
      </c>
      <c r="D51" s="28"/>
      <c r="E51" s="42">
        <v>2410</v>
      </c>
      <c r="F51" s="42"/>
      <c r="G51" s="28"/>
      <c r="H51" s="28"/>
      <c r="I51" s="43">
        <v>2221</v>
      </c>
      <c r="J51" s="43"/>
      <c r="K51" s="28"/>
    </row>
    <row r="52" spans="1:13">
      <c r="A52" s="11"/>
      <c r="B52" s="41"/>
      <c r="C52" s="165"/>
      <c r="D52" s="28"/>
      <c r="E52" s="42"/>
      <c r="F52" s="42"/>
      <c r="G52" s="28"/>
      <c r="H52" s="28"/>
      <c r="I52" s="43"/>
      <c r="J52" s="43"/>
      <c r="K52" s="28"/>
    </row>
    <row r="53" spans="1:13">
      <c r="A53" s="11"/>
      <c r="B53" s="17" t="s">
        <v>463</v>
      </c>
      <c r="C53" s="161">
        <v>0.5</v>
      </c>
      <c r="D53" s="19"/>
      <c r="E53" s="78" t="s">
        <v>464</v>
      </c>
      <c r="F53" s="78"/>
      <c r="G53" s="18" t="s">
        <v>255</v>
      </c>
      <c r="H53" s="19"/>
      <c r="I53" s="80" t="s">
        <v>465</v>
      </c>
      <c r="J53" s="80"/>
      <c r="K53" s="20" t="s">
        <v>255</v>
      </c>
    </row>
    <row r="54" spans="1:13">
      <c r="A54" s="11"/>
      <c r="B54" s="41" t="s">
        <v>127</v>
      </c>
      <c r="C54" s="165" t="s">
        <v>466</v>
      </c>
      <c r="D54" s="28"/>
      <c r="E54" s="46" t="s">
        <v>230</v>
      </c>
      <c r="F54" s="46"/>
      <c r="G54" s="28"/>
      <c r="H54" s="28"/>
      <c r="I54" s="49" t="s">
        <v>467</v>
      </c>
      <c r="J54" s="49"/>
      <c r="K54" s="86" t="s">
        <v>255</v>
      </c>
    </row>
    <row r="55" spans="1:13" ht="15.75" thickBot="1">
      <c r="A55" s="11"/>
      <c r="B55" s="41"/>
      <c r="C55" s="165"/>
      <c r="D55" s="28"/>
      <c r="E55" s="47"/>
      <c r="F55" s="47"/>
      <c r="G55" s="48"/>
      <c r="H55" s="28"/>
      <c r="I55" s="50"/>
      <c r="J55" s="50"/>
      <c r="K55" s="76"/>
    </row>
    <row r="56" spans="1:13">
      <c r="A56" s="11"/>
      <c r="B56" s="29" t="s">
        <v>156</v>
      </c>
      <c r="C56" s="36"/>
      <c r="D56" s="36"/>
      <c r="E56" s="30" t="s">
        <v>201</v>
      </c>
      <c r="F56" s="32">
        <v>3261</v>
      </c>
      <c r="G56" s="34"/>
      <c r="H56" s="36"/>
      <c r="I56" s="37" t="s">
        <v>201</v>
      </c>
      <c r="J56" s="39">
        <v>20501</v>
      </c>
      <c r="K56" s="34"/>
    </row>
    <row r="57" spans="1:13" ht="15.75" thickBot="1">
      <c r="A57" s="11"/>
      <c r="B57" s="29"/>
      <c r="C57" s="36"/>
      <c r="D57" s="36"/>
      <c r="E57" s="52"/>
      <c r="F57" s="53"/>
      <c r="G57" s="54"/>
      <c r="H57" s="36"/>
      <c r="I57" s="56"/>
      <c r="J57" s="57"/>
      <c r="K57" s="54"/>
    </row>
    <row r="58" spans="1:13" ht="15.75" thickTop="1">
      <c r="A58" s="11"/>
      <c r="B58" s="157" t="s">
        <v>468</v>
      </c>
      <c r="C58" s="157"/>
      <c r="D58" s="157"/>
      <c r="E58" s="157"/>
      <c r="F58" s="157"/>
      <c r="G58" s="157"/>
      <c r="H58" s="157"/>
      <c r="I58" s="157"/>
      <c r="J58" s="157"/>
      <c r="K58" s="157"/>
      <c r="L58" s="157"/>
      <c r="M58" s="157"/>
    </row>
    <row r="59" spans="1:13">
      <c r="A59" s="11"/>
      <c r="B59" s="157" t="s">
        <v>469</v>
      </c>
      <c r="C59" s="157"/>
      <c r="D59" s="157"/>
      <c r="E59" s="157"/>
      <c r="F59" s="157"/>
      <c r="G59" s="157"/>
      <c r="H59" s="157"/>
      <c r="I59" s="157"/>
      <c r="J59" s="157"/>
      <c r="K59" s="157"/>
      <c r="L59" s="157"/>
      <c r="M59" s="157"/>
    </row>
    <row r="60" spans="1:13">
      <c r="A60" s="11" t="s">
        <v>564</v>
      </c>
      <c r="B60" s="28" t="s">
        <v>565</v>
      </c>
      <c r="C60" s="28"/>
      <c r="D60" s="28"/>
      <c r="E60" s="28"/>
      <c r="F60" s="28"/>
      <c r="G60" s="28"/>
      <c r="H60" s="28"/>
      <c r="I60" s="28"/>
      <c r="J60" s="28"/>
      <c r="K60" s="28"/>
      <c r="L60" s="28"/>
      <c r="M60" s="28"/>
    </row>
    <row r="61" spans="1:13">
      <c r="A61" s="11"/>
      <c r="B61" s="24"/>
      <c r="C61" s="24"/>
      <c r="D61" s="24"/>
      <c r="E61" s="24"/>
      <c r="F61" s="24"/>
      <c r="G61" s="24"/>
      <c r="H61" s="24"/>
      <c r="I61" s="24"/>
    </row>
    <row r="62" spans="1:13">
      <c r="A62" s="11"/>
      <c r="B62" s="15"/>
      <c r="C62" s="15"/>
      <c r="D62" s="15"/>
      <c r="E62" s="15"/>
      <c r="F62" s="15"/>
      <c r="G62" s="15"/>
      <c r="H62" s="15"/>
      <c r="I62" s="15"/>
    </row>
    <row r="63" spans="1:13">
      <c r="A63" s="11"/>
      <c r="B63" s="28"/>
      <c r="C63" s="66" t="s">
        <v>289</v>
      </c>
      <c r="D63" s="66"/>
      <c r="E63" s="66"/>
      <c r="F63" s="66"/>
      <c r="G63" s="66"/>
      <c r="H63" s="66"/>
      <c r="I63" s="66"/>
    </row>
    <row r="64" spans="1:13" ht="15.75" thickBot="1">
      <c r="A64" s="11"/>
      <c r="B64" s="28"/>
      <c r="C64" s="67" t="s">
        <v>290</v>
      </c>
      <c r="D64" s="67"/>
      <c r="E64" s="67"/>
      <c r="F64" s="67"/>
      <c r="G64" s="67"/>
      <c r="H64" s="67"/>
      <c r="I64" s="67"/>
    </row>
    <row r="65" spans="1:13" ht="15.75" thickBot="1">
      <c r="A65" s="11"/>
      <c r="B65" s="16" t="s">
        <v>197</v>
      </c>
      <c r="C65" s="92">
        <v>2015</v>
      </c>
      <c r="D65" s="92"/>
      <c r="E65" s="92"/>
      <c r="F65" s="14"/>
      <c r="G65" s="92">
        <v>2014</v>
      </c>
      <c r="H65" s="92"/>
      <c r="I65" s="92"/>
    </row>
    <row r="66" spans="1:13">
      <c r="A66" s="11"/>
      <c r="B66" s="29" t="s">
        <v>478</v>
      </c>
      <c r="C66" s="30" t="s">
        <v>201</v>
      </c>
      <c r="D66" s="32">
        <v>149472</v>
      </c>
      <c r="E66" s="34"/>
      <c r="F66" s="36"/>
      <c r="G66" s="37" t="s">
        <v>201</v>
      </c>
      <c r="H66" s="39">
        <v>221994</v>
      </c>
      <c r="I66" s="34"/>
    </row>
    <row r="67" spans="1:13">
      <c r="A67" s="11"/>
      <c r="B67" s="29"/>
      <c r="C67" s="51"/>
      <c r="D67" s="44"/>
      <c r="E67" s="36"/>
      <c r="F67" s="36"/>
      <c r="G67" s="55"/>
      <c r="H67" s="45"/>
      <c r="I67" s="36"/>
    </row>
    <row r="68" spans="1:13">
      <c r="A68" s="11"/>
      <c r="B68" s="41" t="s">
        <v>479</v>
      </c>
      <c r="C68" s="42">
        <v>4925</v>
      </c>
      <c r="D68" s="42"/>
      <c r="E68" s="28"/>
      <c r="F68" s="28"/>
      <c r="G68" s="43">
        <v>5638</v>
      </c>
      <c r="H68" s="43"/>
      <c r="I68" s="28"/>
    </row>
    <row r="69" spans="1:13">
      <c r="A69" s="11"/>
      <c r="B69" s="41"/>
      <c r="C69" s="42"/>
      <c r="D69" s="42"/>
      <c r="E69" s="28"/>
      <c r="F69" s="28"/>
      <c r="G69" s="43"/>
      <c r="H69" s="43"/>
      <c r="I69" s="28"/>
    </row>
    <row r="70" spans="1:13">
      <c r="A70" s="11"/>
      <c r="B70" s="29" t="s">
        <v>480</v>
      </c>
      <c r="C70" s="44">
        <v>102795</v>
      </c>
      <c r="D70" s="44"/>
      <c r="E70" s="36"/>
      <c r="F70" s="36"/>
      <c r="G70" s="45">
        <v>155015</v>
      </c>
      <c r="H70" s="45"/>
      <c r="I70" s="36"/>
    </row>
    <row r="71" spans="1:13">
      <c r="A71" s="11"/>
      <c r="B71" s="29"/>
      <c r="C71" s="44"/>
      <c r="D71" s="44"/>
      <c r="E71" s="36"/>
      <c r="F71" s="36"/>
      <c r="G71" s="45"/>
      <c r="H71" s="45"/>
      <c r="I71" s="36"/>
    </row>
    <row r="72" spans="1:13">
      <c r="A72" s="11"/>
      <c r="B72" s="41" t="s">
        <v>481</v>
      </c>
      <c r="C72" s="42">
        <v>1663</v>
      </c>
      <c r="D72" s="42"/>
      <c r="E72" s="28"/>
      <c r="F72" s="28"/>
      <c r="G72" s="43">
        <v>1664</v>
      </c>
      <c r="H72" s="43"/>
      <c r="I72" s="28"/>
    </row>
    <row r="73" spans="1:13">
      <c r="A73" s="11"/>
      <c r="B73" s="41"/>
      <c r="C73" s="42"/>
      <c r="D73" s="42"/>
      <c r="E73" s="28"/>
      <c r="F73" s="28"/>
      <c r="G73" s="43"/>
      <c r="H73" s="43"/>
      <c r="I73" s="28"/>
    </row>
    <row r="74" spans="1:13">
      <c r="A74" s="11"/>
      <c r="B74" s="29" t="s">
        <v>482</v>
      </c>
      <c r="C74" s="44">
        <v>3032</v>
      </c>
      <c r="D74" s="44"/>
      <c r="E74" s="36"/>
      <c r="F74" s="36"/>
      <c r="G74" s="45">
        <v>2868</v>
      </c>
      <c r="H74" s="45"/>
      <c r="I74" s="36"/>
    </row>
    <row r="75" spans="1:13">
      <c r="A75" s="11"/>
      <c r="B75" s="29"/>
      <c r="C75" s="44"/>
      <c r="D75" s="44"/>
      <c r="E75" s="36"/>
      <c r="F75" s="36"/>
      <c r="G75" s="45"/>
      <c r="H75" s="45"/>
      <c r="I75" s="36"/>
    </row>
    <row r="76" spans="1:13">
      <c r="A76" s="11"/>
      <c r="B76" s="41" t="s">
        <v>483</v>
      </c>
      <c r="C76" s="46">
        <v>338</v>
      </c>
      <c r="D76" s="46"/>
      <c r="E76" s="28"/>
      <c r="F76" s="28"/>
      <c r="G76" s="49">
        <v>486</v>
      </c>
      <c r="H76" s="49"/>
      <c r="I76" s="28"/>
    </row>
    <row r="77" spans="1:13">
      <c r="A77" s="11"/>
      <c r="B77" s="41"/>
      <c r="C77" s="46"/>
      <c r="D77" s="46"/>
      <c r="E77" s="28"/>
      <c r="F77" s="28"/>
      <c r="G77" s="49"/>
      <c r="H77" s="49"/>
      <c r="I77" s="28"/>
    </row>
    <row r="78" spans="1:13">
      <c r="A78" s="11"/>
      <c r="B78" s="157"/>
      <c r="C78" s="157"/>
      <c r="D78" s="157"/>
      <c r="E78" s="157"/>
      <c r="F78" s="157"/>
      <c r="G78" s="157"/>
      <c r="H78" s="157"/>
      <c r="I78" s="157"/>
      <c r="J78" s="157"/>
      <c r="K78" s="157"/>
      <c r="L78" s="157"/>
      <c r="M78" s="157"/>
    </row>
    <row r="79" spans="1:13">
      <c r="A79" s="11"/>
      <c r="B79" s="15"/>
      <c r="C79" s="15"/>
    </row>
    <row r="80" spans="1:13" ht="51">
      <c r="A80" s="11"/>
      <c r="B80" s="156" t="s">
        <v>414</v>
      </c>
      <c r="C80" s="21" t="s">
        <v>484</v>
      </c>
    </row>
    <row r="81" spans="1:13">
      <c r="A81" s="11"/>
      <c r="B81" s="15"/>
      <c r="C81" s="15"/>
    </row>
    <row r="82" spans="1:13" ht="63.75">
      <c r="A82" s="11"/>
      <c r="B82" s="156" t="s">
        <v>375</v>
      </c>
      <c r="C82" s="21" t="s">
        <v>485</v>
      </c>
    </row>
    <row r="83" spans="1:13">
      <c r="A83" s="11"/>
      <c r="B83" s="15"/>
      <c r="C83" s="15"/>
    </row>
    <row r="84" spans="1:13" ht="51">
      <c r="A84" s="11"/>
      <c r="B84" s="156" t="s">
        <v>417</v>
      </c>
      <c r="C84" s="21" t="s">
        <v>486</v>
      </c>
    </row>
    <row r="85" spans="1:13">
      <c r="A85" s="11"/>
      <c r="B85" s="15"/>
      <c r="C85" s="15"/>
    </row>
    <row r="86" spans="1:13" ht="63.75">
      <c r="A86" s="11"/>
      <c r="B86" s="156" t="s">
        <v>487</v>
      </c>
      <c r="C86" s="21" t="s">
        <v>488</v>
      </c>
    </row>
    <row r="87" spans="1:13">
      <c r="A87" s="11"/>
      <c r="B87" s="24"/>
      <c r="C87" s="24"/>
      <c r="D87" s="24"/>
      <c r="E87" s="24"/>
      <c r="F87" s="24"/>
      <c r="G87" s="24"/>
      <c r="H87" s="24"/>
      <c r="I87" s="24"/>
      <c r="J87" s="24"/>
      <c r="K87" s="24"/>
      <c r="L87" s="24"/>
      <c r="M87" s="24"/>
    </row>
    <row r="88" spans="1:13">
      <c r="A88" s="11"/>
      <c r="B88" s="15"/>
      <c r="C88" s="15"/>
      <c r="D88" s="15"/>
      <c r="E88" s="15"/>
      <c r="F88" s="15"/>
      <c r="G88" s="15"/>
      <c r="H88" s="15"/>
      <c r="I88" s="15"/>
      <c r="J88" s="15"/>
      <c r="K88" s="15"/>
      <c r="L88" s="15"/>
      <c r="M88" s="15"/>
    </row>
    <row r="89" spans="1:13" ht="15.75" thickBot="1">
      <c r="A89" s="11"/>
      <c r="B89" s="16" t="s">
        <v>197</v>
      </c>
      <c r="C89" s="67" t="s">
        <v>244</v>
      </c>
      <c r="D89" s="67"/>
      <c r="E89" s="67"/>
      <c r="F89" s="14"/>
      <c r="G89" s="67" t="s">
        <v>245</v>
      </c>
      <c r="H89" s="67"/>
      <c r="I89" s="67"/>
      <c r="J89" s="14"/>
      <c r="K89" s="67" t="s">
        <v>246</v>
      </c>
      <c r="L89" s="67"/>
      <c r="M89" s="67"/>
    </row>
    <row r="90" spans="1:13">
      <c r="A90" s="11"/>
      <c r="B90" s="29" t="s">
        <v>489</v>
      </c>
      <c r="C90" s="30" t="s">
        <v>201</v>
      </c>
      <c r="D90" s="32">
        <v>13507</v>
      </c>
      <c r="E90" s="34"/>
      <c r="F90" s="36"/>
      <c r="G90" s="37" t="s">
        <v>201</v>
      </c>
      <c r="H90" s="39">
        <v>25049</v>
      </c>
      <c r="I90" s="34"/>
      <c r="J90" s="36"/>
      <c r="K90" s="37" t="s">
        <v>201</v>
      </c>
      <c r="L90" s="39">
        <v>30609</v>
      </c>
      <c r="M90" s="34"/>
    </row>
    <row r="91" spans="1:13">
      <c r="A91" s="11"/>
      <c r="B91" s="29"/>
      <c r="C91" s="51"/>
      <c r="D91" s="44"/>
      <c r="E91" s="36"/>
      <c r="F91" s="36"/>
      <c r="G91" s="55"/>
      <c r="H91" s="45"/>
      <c r="I91" s="36"/>
      <c r="J91" s="36"/>
      <c r="K91" s="38"/>
      <c r="L91" s="40"/>
      <c r="M91" s="35"/>
    </row>
    <row r="92" spans="1:13">
      <c r="A92" s="11"/>
      <c r="B92" s="41" t="s">
        <v>490</v>
      </c>
      <c r="C92" s="42">
        <v>12911</v>
      </c>
      <c r="D92" s="42"/>
      <c r="E92" s="28"/>
      <c r="F92" s="28"/>
      <c r="G92" s="43">
        <v>17687</v>
      </c>
      <c r="H92" s="43"/>
      <c r="I92" s="28"/>
      <c r="J92" s="28"/>
      <c r="K92" s="43">
        <v>24454</v>
      </c>
      <c r="L92" s="43"/>
      <c r="M92" s="28"/>
    </row>
    <row r="93" spans="1:13">
      <c r="A93" s="11"/>
      <c r="B93" s="41"/>
      <c r="C93" s="42"/>
      <c r="D93" s="42"/>
      <c r="E93" s="28"/>
      <c r="F93" s="28"/>
      <c r="G93" s="43"/>
      <c r="H93" s="43"/>
      <c r="I93" s="28"/>
      <c r="J93" s="28"/>
      <c r="K93" s="43"/>
      <c r="L93" s="43"/>
      <c r="M93" s="28"/>
    </row>
    <row r="94" spans="1:13">
      <c r="A94" s="11"/>
      <c r="B94" s="15"/>
      <c r="C94" s="15"/>
    </row>
    <row r="95" spans="1:13" ht="38.25">
      <c r="A95" s="11"/>
      <c r="B95" s="156" t="s">
        <v>491</v>
      </c>
      <c r="C95" s="21" t="s">
        <v>492</v>
      </c>
    </row>
    <row r="96" spans="1:13">
      <c r="A96" s="11"/>
      <c r="B96" s="15"/>
      <c r="C96" s="15"/>
    </row>
    <row r="97" spans="1:3" ht="38.25">
      <c r="A97" s="11"/>
      <c r="B97" s="156" t="s">
        <v>493</v>
      </c>
      <c r="C97" s="21" t="s">
        <v>494</v>
      </c>
    </row>
  </sheetData>
  <mergeCells count="256">
    <mergeCell ref="A39:A59"/>
    <mergeCell ref="B39:M39"/>
    <mergeCell ref="B58:M58"/>
    <mergeCell ref="B59:M59"/>
    <mergeCell ref="A60:A97"/>
    <mergeCell ref="B60:M60"/>
    <mergeCell ref="B78:M78"/>
    <mergeCell ref="J92:J93"/>
    <mergeCell ref="K92:L93"/>
    <mergeCell ref="M92:M93"/>
    <mergeCell ref="A1:A2"/>
    <mergeCell ref="B1:M1"/>
    <mergeCell ref="B2:M2"/>
    <mergeCell ref="B3:M3"/>
    <mergeCell ref="A4:A38"/>
    <mergeCell ref="B4:M4"/>
    <mergeCell ref="B22:M22"/>
    <mergeCell ref="B92:B93"/>
    <mergeCell ref="C92:D93"/>
    <mergeCell ref="E92:E93"/>
    <mergeCell ref="F92:F93"/>
    <mergeCell ref="G92:H93"/>
    <mergeCell ref="I92:I93"/>
    <mergeCell ref="H90:H91"/>
    <mergeCell ref="I90:I91"/>
    <mergeCell ref="J90:J91"/>
    <mergeCell ref="K90:K91"/>
    <mergeCell ref="L90:L91"/>
    <mergeCell ref="M90:M91"/>
    <mergeCell ref="B87:M87"/>
    <mergeCell ref="C89:E89"/>
    <mergeCell ref="G89:I89"/>
    <mergeCell ref="K89:M89"/>
    <mergeCell ref="B90:B91"/>
    <mergeCell ref="C90:C91"/>
    <mergeCell ref="D90:D91"/>
    <mergeCell ref="E90:E91"/>
    <mergeCell ref="F90:F91"/>
    <mergeCell ref="G90:G91"/>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C65:E65"/>
    <mergeCell ref="G65:I65"/>
    <mergeCell ref="B66:B67"/>
    <mergeCell ref="C66:C67"/>
    <mergeCell ref="D66:D67"/>
    <mergeCell ref="E66:E67"/>
    <mergeCell ref="F66:F67"/>
    <mergeCell ref="G66:G67"/>
    <mergeCell ref="H66:H67"/>
    <mergeCell ref="I66:I67"/>
    <mergeCell ref="J56:J57"/>
    <mergeCell ref="K56:K57"/>
    <mergeCell ref="B61:I61"/>
    <mergeCell ref="B63:B64"/>
    <mergeCell ref="C63:I63"/>
    <mergeCell ref="C64:I64"/>
    <mergeCell ref="I54:J55"/>
    <mergeCell ref="K54:K55"/>
    <mergeCell ref="B56:B57"/>
    <mergeCell ref="C56:C57"/>
    <mergeCell ref="D56:D57"/>
    <mergeCell ref="E56:E57"/>
    <mergeCell ref="F56:F57"/>
    <mergeCell ref="G56:G57"/>
    <mergeCell ref="H56:H57"/>
    <mergeCell ref="I56:I57"/>
    <mergeCell ref="I51:J52"/>
    <mergeCell ref="K51:K52"/>
    <mergeCell ref="E53:F53"/>
    <mergeCell ref="I53:J53"/>
    <mergeCell ref="B54:B55"/>
    <mergeCell ref="C54:C55"/>
    <mergeCell ref="D54:D55"/>
    <mergeCell ref="E54:F55"/>
    <mergeCell ref="G54:G55"/>
    <mergeCell ref="H54:H55"/>
    <mergeCell ref="B51:B52"/>
    <mergeCell ref="C51:C52"/>
    <mergeCell ref="D51:D52"/>
    <mergeCell ref="E51:F52"/>
    <mergeCell ref="G51:G52"/>
    <mergeCell ref="H51:H52"/>
    <mergeCell ref="I47:J48"/>
    <mergeCell ref="K47:K48"/>
    <mergeCell ref="B49:B50"/>
    <mergeCell ref="C49:C50"/>
    <mergeCell ref="D49:D50"/>
    <mergeCell ref="E49:F50"/>
    <mergeCell ref="G49:G50"/>
    <mergeCell ref="H49:H50"/>
    <mergeCell ref="I49:J50"/>
    <mergeCell ref="K49:K50"/>
    <mergeCell ref="H45:H46"/>
    <mergeCell ref="I45:I46"/>
    <mergeCell ref="J45:J46"/>
    <mergeCell ref="K45:K46"/>
    <mergeCell ref="B47:B48"/>
    <mergeCell ref="C47:C48"/>
    <mergeCell ref="D47:D48"/>
    <mergeCell ref="E47:F48"/>
    <mergeCell ref="G47:G48"/>
    <mergeCell ref="H47:H48"/>
    <mergeCell ref="B45:B46"/>
    <mergeCell ref="C45:C46"/>
    <mergeCell ref="D45:D46"/>
    <mergeCell ref="E45:E46"/>
    <mergeCell ref="F45:F46"/>
    <mergeCell ref="G45:G46"/>
    <mergeCell ref="B40:K40"/>
    <mergeCell ref="B42:B43"/>
    <mergeCell ref="D42:D43"/>
    <mergeCell ref="E42:K42"/>
    <mergeCell ref="E43:K43"/>
    <mergeCell ref="E44:G44"/>
    <mergeCell ref="I44:K44"/>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B26:B27"/>
    <mergeCell ref="C26:I26"/>
    <mergeCell ref="C27:I27"/>
    <mergeCell ref="C28:E28"/>
    <mergeCell ref="G28:I28"/>
    <mergeCell ref="B29:B30"/>
    <mergeCell ref="C29:C30"/>
    <mergeCell ref="D29:D30"/>
    <mergeCell ref="E29:E30"/>
    <mergeCell ref="F29:F30"/>
    <mergeCell ref="I20:I21"/>
    <mergeCell ref="J20:J21"/>
    <mergeCell ref="K20:K21"/>
    <mergeCell ref="L20:L21"/>
    <mergeCell ref="M20:M21"/>
    <mergeCell ref="B24:I24"/>
    <mergeCell ref="B23:M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1" width="28" bestFit="1" customWidth="1"/>
    <col min="2" max="2" width="30.28515625" bestFit="1" customWidth="1"/>
    <col min="3" max="3" width="2" customWidth="1"/>
    <col min="5" max="5" width="1.5703125" customWidth="1"/>
    <col min="7" max="7" width="2.42578125" customWidth="1"/>
    <col min="8" max="8" width="11.140625" customWidth="1"/>
    <col min="9" max="9" width="1.85546875" customWidth="1"/>
    <col min="11" max="11" width="2" customWidth="1"/>
  </cols>
  <sheetData>
    <row r="1" spans="1:13" ht="15" customHeight="1">
      <c r="A1" s="9" t="s">
        <v>566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498</v>
      </c>
      <c r="B3" s="10"/>
      <c r="C3" s="10"/>
      <c r="D3" s="10"/>
      <c r="E3" s="10"/>
      <c r="F3" s="10"/>
      <c r="G3" s="10"/>
      <c r="H3" s="10"/>
      <c r="I3" s="10"/>
      <c r="J3" s="10"/>
      <c r="K3" s="10"/>
      <c r="L3" s="10"/>
      <c r="M3" s="10"/>
    </row>
    <row r="4" spans="1:13">
      <c r="A4" s="11" t="s">
        <v>497</v>
      </c>
      <c r="B4" s="24"/>
      <c r="C4" s="24"/>
      <c r="D4" s="24"/>
      <c r="E4" s="24"/>
      <c r="F4" s="24"/>
      <c r="G4" s="24"/>
      <c r="H4" s="24"/>
      <c r="I4" s="24"/>
    </row>
    <row r="5" spans="1:13">
      <c r="A5" s="11"/>
      <c r="B5" s="15"/>
      <c r="C5" s="15"/>
      <c r="D5" s="15"/>
      <c r="E5" s="15"/>
      <c r="F5" s="15"/>
      <c r="G5" s="15"/>
      <c r="H5" s="15"/>
      <c r="I5" s="15"/>
    </row>
    <row r="6" spans="1:13">
      <c r="A6" s="11"/>
      <c r="B6" s="25"/>
      <c r="C6" s="66" t="s">
        <v>289</v>
      </c>
      <c r="D6" s="66"/>
      <c r="E6" s="66"/>
      <c r="F6" s="66"/>
      <c r="G6" s="66"/>
      <c r="H6" s="66"/>
      <c r="I6" s="66"/>
    </row>
    <row r="7" spans="1:13" ht="15.75" thickBot="1">
      <c r="A7" s="11"/>
      <c r="B7" s="25"/>
      <c r="C7" s="67" t="s">
        <v>290</v>
      </c>
      <c r="D7" s="67"/>
      <c r="E7" s="67"/>
      <c r="F7" s="67"/>
      <c r="G7" s="67"/>
      <c r="H7" s="67"/>
      <c r="I7" s="67"/>
    </row>
    <row r="8" spans="1:13" ht="15.75" thickBot="1">
      <c r="A8" s="11"/>
      <c r="B8" s="16" t="s">
        <v>197</v>
      </c>
      <c r="C8" s="92">
        <v>2015</v>
      </c>
      <c r="D8" s="92"/>
      <c r="E8" s="92"/>
      <c r="F8" s="14"/>
      <c r="G8" s="92">
        <v>2014</v>
      </c>
      <c r="H8" s="92"/>
      <c r="I8" s="92"/>
    </row>
    <row r="9" spans="1:13">
      <c r="A9" s="11"/>
      <c r="B9" s="17" t="s">
        <v>502</v>
      </c>
      <c r="C9" s="34"/>
      <c r="D9" s="34"/>
      <c r="E9" s="34"/>
      <c r="F9" s="19"/>
      <c r="G9" s="34"/>
      <c r="H9" s="34"/>
      <c r="I9" s="34"/>
    </row>
    <row r="10" spans="1:13">
      <c r="A10" s="11"/>
      <c r="B10" s="106" t="s">
        <v>200</v>
      </c>
      <c r="C10" s="84" t="s">
        <v>201</v>
      </c>
      <c r="D10" s="42">
        <v>585162</v>
      </c>
      <c r="E10" s="28"/>
      <c r="F10" s="28"/>
      <c r="G10" s="86" t="s">
        <v>201</v>
      </c>
      <c r="H10" s="43">
        <v>583159</v>
      </c>
      <c r="I10" s="28"/>
    </row>
    <row r="11" spans="1:13">
      <c r="A11" s="11"/>
      <c r="B11" s="106"/>
      <c r="C11" s="84"/>
      <c r="D11" s="42"/>
      <c r="E11" s="28"/>
      <c r="F11" s="28"/>
      <c r="G11" s="86"/>
      <c r="H11" s="43"/>
      <c r="I11" s="28"/>
    </row>
    <row r="12" spans="1:13">
      <c r="A12" s="11"/>
      <c r="B12" s="107" t="s">
        <v>304</v>
      </c>
      <c r="C12" s="44">
        <v>138180</v>
      </c>
      <c r="D12" s="44"/>
      <c r="E12" s="36"/>
      <c r="F12" s="36"/>
      <c r="G12" s="45">
        <v>188820</v>
      </c>
      <c r="H12" s="45"/>
      <c r="I12" s="36"/>
    </row>
    <row r="13" spans="1:13">
      <c r="A13" s="11"/>
      <c r="B13" s="107"/>
      <c r="C13" s="44"/>
      <c r="D13" s="44"/>
      <c r="E13" s="36"/>
      <c r="F13" s="36"/>
      <c r="G13" s="45"/>
      <c r="H13" s="45"/>
      <c r="I13" s="36"/>
    </row>
    <row r="14" spans="1:13">
      <c r="A14" s="11"/>
      <c r="B14" s="106" t="s">
        <v>503</v>
      </c>
      <c r="C14" s="42">
        <v>153951</v>
      </c>
      <c r="D14" s="42"/>
      <c r="E14" s="28"/>
      <c r="F14" s="28"/>
      <c r="G14" s="43">
        <v>151355</v>
      </c>
      <c r="H14" s="43"/>
      <c r="I14" s="28"/>
    </row>
    <row r="15" spans="1:13">
      <c r="A15" s="11"/>
      <c r="B15" s="106"/>
      <c r="C15" s="42"/>
      <c r="D15" s="42"/>
      <c r="E15" s="28"/>
      <c r="F15" s="28"/>
      <c r="G15" s="43"/>
      <c r="H15" s="43"/>
      <c r="I15" s="28"/>
    </row>
    <row r="16" spans="1:13">
      <c r="A16" s="11"/>
      <c r="B16" s="107" t="s">
        <v>504</v>
      </c>
      <c r="C16" s="44">
        <v>44216</v>
      </c>
      <c r="D16" s="44"/>
      <c r="E16" s="36"/>
      <c r="F16" s="36"/>
      <c r="G16" s="45">
        <v>52302</v>
      </c>
      <c r="H16" s="45"/>
      <c r="I16" s="36"/>
    </row>
    <row r="17" spans="1:9">
      <c r="A17" s="11"/>
      <c r="B17" s="107"/>
      <c r="C17" s="44"/>
      <c r="D17" s="44"/>
      <c r="E17" s="36"/>
      <c r="F17" s="36"/>
      <c r="G17" s="45"/>
      <c r="H17" s="45"/>
      <c r="I17" s="36"/>
    </row>
    <row r="18" spans="1:9">
      <c r="A18" s="11"/>
      <c r="B18" s="106" t="s">
        <v>505</v>
      </c>
      <c r="C18" s="42">
        <v>28581</v>
      </c>
      <c r="D18" s="42"/>
      <c r="E18" s="28"/>
      <c r="F18" s="28"/>
      <c r="G18" s="43">
        <v>27658</v>
      </c>
      <c r="H18" s="43"/>
      <c r="I18" s="28"/>
    </row>
    <row r="19" spans="1:9" ht="15.75" thickBot="1">
      <c r="A19" s="11"/>
      <c r="B19" s="106"/>
      <c r="C19" s="59"/>
      <c r="D19" s="59"/>
      <c r="E19" s="48"/>
      <c r="F19" s="28"/>
      <c r="G19" s="60"/>
      <c r="H19" s="60"/>
      <c r="I19" s="48"/>
    </row>
    <row r="20" spans="1:9">
      <c r="A20" s="11"/>
      <c r="B20" s="107" t="s">
        <v>156</v>
      </c>
      <c r="C20" s="30" t="s">
        <v>201</v>
      </c>
      <c r="D20" s="32">
        <v>950090</v>
      </c>
      <c r="E20" s="34"/>
      <c r="F20" s="36"/>
      <c r="G20" s="37" t="s">
        <v>201</v>
      </c>
      <c r="H20" s="39">
        <v>1003294</v>
      </c>
      <c r="I20" s="34"/>
    </row>
    <row r="21" spans="1:9" ht="15.75" thickBot="1">
      <c r="A21" s="11"/>
      <c r="B21" s="107"/>
      <c r="C21" s="52"/>
      <c r="D21" s="53"/>
      <c r="E21" s="54"/>
      <c r="F21" s="36"/>
      <c r="G21" s="56"/>
      <c r="H21" s="57"/>
      <c r="I21" s="54"/>
    </row>
    <row r="22" spans="1:9" ht="15.75" thickTop="1">
      <c r="A22" s="11"/>
      <c r="B22" s="24"/>
      <c r="C22" s="24"/>
      <c r="D22" s="24"/>
      <c r="E22" s="24"/>
      <c r="F22" s="24"/>
      <c r="G22" s="24"/>
      <c r="H22" s="24"/>
      <c r="I22" s="24"/>
    </row>
    <row r="23" spans="1:9">
      <c r="A23" s="11"/>
      <c r="B23" s="15"/>
      <c r="C23" s="15"/>
      <c r="D23" s="15"/>
      <c r="E23" s="15"/>
      <c r="F23" s="15"/>
      <c r="G23" s="15"/>
      <c r="H23" s="15"/>
      <c r="I23" s="15"/>
    </row>
    <row r="24" spans="1:9">
      <c r="A24" s="11"/>
      <c r="B24" s="25"/>
      <c r="C24" s="66" t="s">
        <v>289</v>
      </c>
      <c r="D24" s="66"/>
      <c r="E24" s="66"/>
      <c r="F24" s="66"/>
      <c r="G24" s="66"/>
      <c r="H24" s="66"/>
      <c r="I24" s="66"/>
    </row>
    <row r="25" spans="1:9" ht="15.75" thickBot="1">
      <c r="A25" s="11"/>
      <c r="B25" s="25"/>
      <c r="C25" s="67" t="s">
        <v>290</v>
      </c>
      <c r="D25" s="67"/>
      <c r="E25" s="67"/>
      <c r="F25" s="67"/>
      <c r="G25" s="67"/>
      <c r="H25" s="67"/>
      <c r="I25" s="67"/>
    </row>
    <row r="26" spans="1:9" ht="15.75" thickBot="1">
      <c r="A26" s="11"/>
      <c r="B26" s="16" t="s">
        <v>197</v>
      </c>
      <c r="C26" s="92">
        <v>2015</v>
      </c>
      <c r="D26" s="92"/>
      <c r="E26" s="92"/>
      <c r="F26" s="14"/>
      <c r="G26" s="92">
        <v>2014</v>
      </c>
      <c r="H26" s="92"/>
      <c r="I26" s="92"/>
    </row>
    <row r="27" spans="1:9">
      <c r="A27" s="11"/>
      <c r="B27" s="17" t="s">
        <v>506</v>
      </c>
      <c r="C27" s="34"/>
      <c r="D27" s="34"/>
      <c r="E27" s="34"/>
      <c r="F27" s="19"/>
      <c r="G27" s="34"/>
      <c r="H27" s="34"/>
      <c r="I27" s="34"/>
    </row>
    <row r="28" spans="1:9">
      <c r="A28" s="11"/>
      <c r="B28" s="106" t="s">
        <v>200</v>
      </c>
      <c r="C28" s="84" t="s">
        <v>201</v>
      </c>
      <c r="D28" s="42">
        <v>1689</v>
      </c>
      <c r="E28" s="28"/>
      <c r="F28" s="28"/>
      <c r="G28" s="86" t="s">
        <v>201</v>
      </c>
      <c r="H28" s="49" t="s">
        <v>230</v>
      </c>
      <c r="I28" s="28"/>
    </row>
    <row r="29" spans="1:9">
      <c r="A29" s="11"/>
      <c r="B29" s="106"/>
      <c r="C29" s="84"/>
      <c r="D29" s="42"/>
      <c r="E29" s="28"/>
      <c r="F29" s="28"/>
      <c r="G29" s="86"/>
      <c r="H29" s="49"/>
      <c r="I29" s="28"/>
    </row>
    <row r="30" spans="1:9">
      <c r="A30" s="11"/>
      <c r="B30" s="107" t="s">
        <v>503</v>
      </c>
      <c r="C30" s="78">
        <v>317</v>
      </c>
      <c r="D30" s="78"/>
      <c r="E30" s="36"/>
      <c r="F30" s="36"/>
      <c r="G30" s="80">
        <v>289</v>
      </c>
      <c r="H30" s="80"/>
      <c r="I30" s="36"/>
    </row>
    <row r="31" spans="1:9">
      <c r="A31" s="11"/>
      <c r="B31" s="107"/>
      <c r="C31" s="78"/>
      <c r="D31" s="78"/>
      <c r="E31" s="36"/>
      <c r="F31" s="36"/>
      <c r="G31" s="80"/>
      <c r="H31" s="80"/>
      <c r="I31" s="36"/>
    </row>
    <row r="32" spans="1:9">
      <c r="A32" s="11"/>
      <c r="B32" s="106" t="s">
        <v>504</v>
      </c>
      <c r="C32" s="46">
        <v>181</v>
      </c>
      <c r="D32" s="46"/>
      <c r="E32" s="28"/>
      <c r="F32" s="28"/>
      <c r="G32" s="49">
        <v>109</v>
      </c>
      <c r="H32" s="49"/>
      <c r="I32" s="28"/>
    </row>
    <row r="33" spans="1:9" ht="15.75" thickBot="1">
      <c r="A33" s="11"/>
      <c r="B33" s="106"/>
      <c r="C33" s="47"/>
      <c r="D33" s="47"/>
      <c r="E33" s="48"/>
      <c r="F33" s="28"/>
      <c r="G33" s="50"/>
      <c r="H33" s="50"/>
      <c r="I33" s="48"/>
    </row>
    <row r="34" spans="1:9">
      <c r="A34" s="11"/>
      <c r="B34" s="107" t="s">
        <v>156</v>
      </c>
      <c r="C34" s="30" t="s">
        <v>201</v>
      </c>
      <c r="D34" s="32">
        <v>2187</v>
      </c>
      <c r="E34" s="34"/>
      <c r="F34" s="36"/>
      <c r="G34" s="37" t="s">
        <v>201</v>
      </c>
      <c r="H34" s="81">
        <v>398</v>
      </c>
      <c r="I34" s="34"/>
    </row>
    <row r="35" spans="1:9" ht="15.75" thickBot="1">
      <c r="A35" s="11"/>
      <c r="B35" s="107"/>
      <c r="C35" s="52"/>
      <c r="D35" s="53"/>
      <c r="E35" s="54"/>
      <c r="F35" s="36"/>
      <c r="G35" s="56"/>
      <c r="H35" s="89"/>
      <c r="I35" s="54"/>
    </row>
    <row r="36" spans="1:9" ht="15.75" thickTop="1">
      <c r="A36" s="11"/>
      <c r="B36" s="24"/>
      <c r="C36" s="24"/>
      <c r="D36" s="24"/>
      <c r="E36" s="24"/>
      <c r="F36" s="24"/>
      <c r="G36" s="24"/>
      <c r="H36" s="24"/>
      <c r="I36" s="24"/>
    </row>
    <row r="37" spans="1:9">
      <c r="A37" s="11"/>
      <c r="B37" s="15"/>
      <c r="C37" s="15"/>
      <c r="D37" s="15"/>
      <c r="E37" s="15"/>
      <c r="F37" s="15"/>
      <c r="G37" s="15"/>
      <c r="H37" s="15"/>
      <c r="I37" s="15"/>
    </row>
    <row r="38" spans="1:9">
      <c r="A38" s="11"/>
      <c r="B38" s="25"/>
      <c r="C38" s="66" t="s">
        <v>289</v>
      </c>
      <c r="D38" s="66"/>
      <c r="E38" s="66"/>
      <c r="F38" s="66"/>
      <c r="G38" s="66"/>
      <c r="H38" s="66"/>
      <c r="I38" s="66"/>
    </row>
    <row r="39" spans="1:9" ht="15.75" thickBot="1">
      <c r="A39" s="11"/>
      <c r="B39" s="25"/>
      <c r="C39" s="67" t="s">
        <v>290</v>
      </c>
      <c r="D39" s="67"/>
      <c r="E39" s="67"/>
      <c r="F39" s="67"/>
      <c r="G39" s="67"/>
      <c r="H39" s="67"/>
      <c r="I39" s="67"/>
    </row>
    <row r="40" spans="1:9" ht="15.75" thickBot="1">
      <c r="A40" s="11"/>
      <c r="B40" s="16" t="s">
        <v>197</v>
      </c>
      <c r="C40" s="92">
        <v>2015</v>
      </c>
      <c r="D40" s="92"/>
      <c r="E40" s="92"/>
      <c r="F40" s="14"/>
      <c r="G40" s="92">
        <v>2014</v>
      </c>
      <c r="H40" s="92"/>
      <c r="I40" s="92"/>
    </row>
    <row r="41" spans="1:9">
      <c r="A41" s="11"/>
      <c r="B41" s="17" t="s">
        <v>507</v>
      </c>
      <c r="C41" s="34"/>
      <c r="D41" s="34"/>
      <c r="E41" s="34"/>
      <c r="F41" s="19"/>
      <c r="G41" s="34"/>
      <c r="H41" s="34"/>
      <c r="I41" s="34"/>
    </row>
    <row r="42" spans="1:9">
      <c r="A42" s="11"/>
      <c r="B42" s="106" t="s">
        <v>200</v>
      </c>
      <c r="C42" s="84" t="s">
        <v>201</v>
      </c>
      <c r="D42" s="46">
        <v>743</v>
      </c>
      <c r="E42" s="28"/>
      <c r="F42" s="28"/>
      <c r="G42" s="86" t="s">
        <v>201</v>
      </c>
      <c r="H42" s="43">
        <v>11306</v>
      </c>
      <c r="I42" s="28"/>
    </row>
    <row r="43" spans="1:9">
      <c r="A43" s="11"/>
      <c r="B43" s="106"/>
      <c r="C43" s="84"/>
      <c r="D43" s="46"/>
      <c r="E43" s="28"/>
      <c r="F43" s="28"/>
      <c r="G43" s="86"/>
      <c r="H43" s="43"/>
      <c r="I43" s="28"/>
    </row>
    <row r="44" spans="1:9">
      <c r="A44" s="11"/>
      <c r="B44" s="107" t="s">
        <v>304</v>
      </c>
      <c r="C44" s="44">
        <v>5280</v>
      </c>
      <c r="D44" s="44"/>
      <c r="E44" s="36"/>
      <c r="F44" s="36"/>
      <c r="G44" s="45">
        <v>19824</v>
      </c>
      <c r="H44" s="45"/>
      <c r="I44" s="36"/>
    </row>
    <row r="45" spans="1:9">
      <c r="A45" s="11"/>
      <c r="B45" s="107"/>
      <c r="C45" s="44"/>
      <c r="D45" s="44"/>
      <c r="E45" s="36"/>
      <c r="F45" s="36"/>
      <c r="G45" s="45"/>
      <c r="H45" s="45"/>
      <c r="I45" s="36"/>
    </row>
    <row r="46" spans="1:9">
      <c r="A46" s="11"/>
      <c r="B46" s="106" t="s">
        <v>503</v>
      </c>
      <c r="C46" s="46">
        <v>424</v>
      </c>
      <c r="D46" s="46"/>
      <c r="E46" s="28"/>
      <c r="F46" s="28"/>
      <c r="G46" s="49" t="s">
        <v>508</v>
      </c>
      <c r="H46" s="49"/>
      <c r="I46" s="86" t="s">
        <v>255</v>
      </c>
    </row>
    <row r="47" spans="1:9">
      <c r="A47" s="11"/>
      <c r="B47" s="106"/>
      <c r="C47" s="46"/>
      <c r="D47" s="46"/>
      <c r="E47" s="28"/>
      <c r="F47" s="28"/>
      <c r="G47" s="49"/>
      <c r="H47" s="49"/>
      <c r="I47" s="86"/>
    </row>
    <row r="48" spans="1:9">
      <c r="A48" s="11"/>
      <c r="B48" s="107" t="s">
        <v>504</v>
      </c>
      <c r="C48" s="44">
        <v>10313</v>
      </c>
      <c r="D48" s="44"/>
      <c r="E48" s="36"/>
      <c r="F48" s="36"/>
      <c r="G48" s="45">
        <v>15045</v>
      </c>
      <c r="H48" s="45"/>
      <c r="I48" s="36"/>
    </row>
    <row r="49" spans="1:13">
      <c r="A49" s="11"/>
      <c r="B49" s="107"/>
      <c r="C49" s="44"/>
      <c r="D49" s="44"/>
      <c r="E49" s="36"/>
      <c r="F49" s="36"/>
      <c r="G49" s="45"/>
      <c r="H49" s="45"/>
      <c r="I49" s="36"/>
    </row>
    <row r="50" spans="1:13">
      <c r="A50" s="11"/>
      <c r="B50" s="104" t="s">
        <v>505</v>
      </c>
      <c r="C50" s="46" t="s">
        <v>509</v>
      </c>
      <c r="D50" s="46"/>
      <c r="E50" s="64" t="s">
        <v>255</v>
      </c>
      <c r="F50" s="14"/>
      <c r="G50" s="49" t="s">
        <v>510</v>
      </c>
      <c r="H50" s="49"/>
      <c r="I50" s="65" t="s">
        <v>255</v>
      </c>
    </row>
    <row r="51" spans="1:13">
      <c r="A51" s="11"/>
      <c r="B51" s="105" t="s">
        <v>127</v>
      </c>
      <c r="C51" s="78" t="s">
        <v>511</v>
      </c>
      <c r="D51" s="78"/>
      <c r="E51" s="18" t="s">
        <v>255</v>
      </c>
      <c r="F51" s="19"/>
      <c r="G51" s="80" t="s">
        <v>512</v>
      </c>
      <c r="H51" s="80"/>
      <c r="I51" s="20" t="s">
        <v>255</v>
      </c>
    </row>
    <row r="52" spans="1:13">
      <c r="A52" s="11"/>
      <c r="B52" s="106" t="s">
        <v>68</v>
      </c>
      <c r="C52" s="46" t="s">
        <v>513</v>
      </c>
      <c r="D52" s="46"/>
      <c r="E52" s="84" t="s">
        <v>255</v>
      </c>
      <c r="F52" s="28"/>
      <c r="G52" s="43">
        <v>3321</v>
      </c>
      <c r="H52" s="43"/>
      <c r="I52" s="28"/>
    </row>
    <row r="53" spans="1:13" ht="15.75" thickBot="1">
      <c r="A53" s="11"/>
      <c r="B53" s="106"/>
      <c r="C53" s="47"/>
      <c r="D53" s="47"/>
      <c r="E53" s="72"/>
      <c r="F53" s="28"/>
      <c r="G53" s="60"/>
      <c r="H53" s="60"/>
      <c r="I53" s="48"/>
    </row>
    <row r="54" spans="1:13">
      <c r="A54" s="11"/>
      <c r="B54" s="107" t="s">
        <v>156</v>
      </c>
      <c r="C54" s="30" t="s">
        <v>201</v>
      </c>
      <c r="D54" s="32">
        <v>5038</v>
      </c>
      <c r="E54" s="34"/>
      <c r="F54" s="36"/>
      <c r="G54" s="37" t="s">
        <v>201</v>
      </c>
      <c r="H54" s="39">
        <v>39901</v>
      </c>
      <c r="I54" s="34"/>
    </row>
    <row r="55" spans="1:13" ht="15.75" thickBot="1">
      <c r="A55" s="11"/>
      <c r="B55" s="107"/>
      <c r="C55" s="52"/>
      <c r="D55" s="53"/>
      <c r="E55" s="54"/>
      <c r="F55" s="36"/>
      <c r="G55" s="56"/>
      <c r="H55" s="57"/>
      <c r="I55" s="54"/>
    </row>
    <row r="56" spans="1:13" ht="15.75" thickTop="1">
      <c r="A56" s="11"/>
      <c r="B56" s="24"/>
      <c r="C56" s="24"/>
      <c r="D56" s="24"/>
      <c r="E56" s="24"/>
      <c r="F56" s="24"/>
      <c r="G56" s="24"/>
      <c r="H56" s="24"/>
      <c r="I56" s="24"/>
      <c r="J56" s="24"/>
      <c r="K56" s="24"/>
      <c r="L56" s="24"/>
      <c r="M56" s="24"/>
    </row>
    <row r="57" spans="1:13">
      <c r="A57" s="11"/>
      <c r="B57" s="15"/>
      <c r="C57" s="15"/>
      <c r="D57" s="15"/>
      <c r="E57" s="15"/>
      <c r="F57" s="15"/>
      <c r="G57" s="15"/>
      <c r="H57" s="15"/>
      <c r="I57" s="15"/>
      <c r="J57" s="15"/>
      <c r="K57" s="15"/>
      <c r="L57" s="15"/>
      <c r="M57" s="15"/>
    </row>
    <row r="58" spans="1:13" ht="15.75" thickBot="1">
      <c r="A58" s="11"/>
      <c r="B58" s="16" t="s">
        <v>197</v>
      </c>
      <c r="C58" s="67" t="s">
        <v>244</v>
      </c>
      <c r="D58" s="67"/>
      <c r="E58" s="67"/>
      <c r="F58" s="14"/>
      <c r="G58" s="67" t="s">
        <v>245</v>
      </c>
      <c r="H58" s="67"/>
      <c r="I58" s="67"/>
      <c r="J58" s="14"/>
      <c r="K58" s="67" t="s">
        <v>246</v>
      </c>
      <c r="L58" s="67"/>
      <c r="M58" s="67"/>
    </row>
    <row r="59" spans="1:13">
      <c r="A59" s="11"/>
      <c r="B59" s="17" t="s">
        <v>514</v>
      </c>
      <c r="C59" s="34"/>
      <c r="D59" s="34"/>
      <c r="E59" s="34"/>
      <c r="F59" s="19"/>
      <c r="G59" s="34"/>
      <c r="H59" s="34"/>
      <c r="I59" s="34"/>
      <c r="J59" s="19"/>
      <c r="K59" s="34"/>
      <c r="L59" s="34"/>
      <c r="M59" s="34"/>
    </row>
    <row r="60" spans="1:13">
      <c r="A60" s="11"/>
      <c r="B60" s="106" t="s">
        <v>200</v>
      </c>
      <c r="C60" s="84" t="s">
        <v>201</v>
      </c>
      <c r="D60" s="42">
        <v>1022753</v>
      </c>
      <c r="E60" s="28"/>
      <c r="F60" s="28"/>
      <c r="G60" s="86" t="s">
        <v>201</v>
      </c>
      <c r="H60" s="43">
        <v>1137437</v>
      </c>
      <c r="I60" s="28"/>
      <c r="J60" s="28"/>
      <c r="K60" s="86" t="s">
        <v>201</v>
      </c>
      <c r="L60" s="43">
        <v>979608</v>
      </c>
      <c r="M60" s="28"/>
    </row>
    <row r="61" spans="1:13">
      <c r="A61" s="11"/>
      <c r="B61" s="106"/>
      <c r="C61" s="84"/>
      <c r="D61" s="42"/>
      <c r="E61" s="28"/>
      <c r="F61" s="28"/>
      <c r="G61" s="86"/>
      <c r="H61" s="43"/>
      <c r="I61" s="28"/>
      <c r="J61" s="28"/>
      <c r="K61" s="86"/>
      <c r="L61" s="43"/>
      <c r="M61" s="28"/>
    </row>
    <row r="62" spans="1:13">
      <c r="A62" s="11"/>
      <c r="B62" s="107" t="s">
        <v>304</v>
      </c>
      <c r="C62" s="44">
        <v>200095</v>
      </c>
      <c r="D62" s="44"/>
      <c r="E62" s="36"/>
      <c r="F62" s="36"/>
      <c r="G62" s="45">
        <v>197888</v>
      </c>
      <c r="H62" s="45"/>
      <c r="I62" s="36"/>
      <c r="J62" s="36"/>
      <c r="K62" s="45">
        <v>224931</v>
      </c>
      <c r="L62" s="45"/>
      <c r="M62" s="36"/>
    </row>
    <row r="63" spans="1:13">
      <c r="A63" s="11"/>
      <c r="B63" s="107"/>
      <c r="C63" s="44"/>
      <c r="D63" s="44"/>
      <c r="E63" s="36"/>
      <c r="F63" s="36"/>
      <c r="G63" s="45"/>
      <c r="H63" s="45"/>
      <c r="I63" s="36"/>
      <c r="J63" s="36"/>
      <c r="K63" s="45"/>
      <c r="L63" s="45"/>
      <c r="M63" s="36"/>
    </row>
    <row r="64" spans="1:13">
      <c r="A64" s="11"/>
      <c r="B64" s="106" t="s">
        <v>503</v>
      </c>
      <c r="C64" s="42">
        <v>496906</v>
      </c>
      <c r="D64" s="42"/>
      <c r="E64" s="28"/>
      <c r="F64" s="28"/>
      <c r="G64" s="43">
        <v>433013</v>
      </c>
      <c r="H64" s="43"/>
      <c r="I64" s="28"/>
      <c r="J64" s="28"/>
      <c r="K64" s="43">
        <v>421757</v>
      </c>
      <c r="L64" s="43"/>
      <c r="M64" s="28"/>
    </row>
    <row r="65" spans="1:13">
      <c r="A65" s="11"/>
      <c r="B65" s="106"/>
      <c r="C65" s="42"/>
      <c r="D65" s="42"/>
      <c r="E65" s="28"/>
      <c r="F65" s="28"/>
      <c r="G65" s="43"/>
      <c r="H65" s="43"/>
      <c r="I65" s="28"/>
      <c r="J65" s="28"/>
      <c r="K65" s="43"/>
      <c r="L65" s="43"/>
      <c r="M65" s="28"/>
    </row>
    <row r="66" spans="1:13">
      <c r="A66" s="11"/>
      <c r="B66" s="107" t="s">
        <v>504</v>
      </c>
      <c r="C66" s="44">
        <v>381909</v>
      </c>
      <c r="D66" s="44"/>
      <c r="E66" s="36"/>
      <c r="F66" s="36"/>
      <c r="G66" s="45">
        <v>365531</v>
      </c>
      <c r="H66" s="45"/>
      <c r="I66" s="36"/>
      <c r="J66" s="36"/>
      <c r="K66" s="45">
        <v>303532</v>
      </c>
      <c r="L66" s="45"/>
      <c r="M66" s="36"/>
    </row>
    <row r="67" spans="1:13">
      <c r="A67" s="11"/>
      <c r="B67" s="107"/>
      <c r="C67" s="44"/>
      <c r="D67" s="44"/>
      <c r="E67" s="36"/>
      <c r="F67" s="36"/>
      <c r="G67" s="45"/>
      <c r="H67" s="45"/>
      <c r="I67" s="36"/>
      <c r="J67" s="36"/>
      <c r="K67" s="45"/>
      <c r="L67" s="45"/>
      <c r="M67" s="36"/>
    </row>
    <row r="68" spans="1:13">
      <c r="A68" s="11"/>
      <c r="B68" s="106" t="s">
        <v>505</v>
      </c>
      <c r="C68" s="42">
        <v>47413</v>
      </c>
      <c r="D68" s="42"/>
      <c r="E68" s="28"/>
      <c r="F68" s="28"/>
      <c r="G68" s="43">
        <v>44536</v>
      </c>
      <c r="H68" s="43"/>
      <c r="I68" s="28"/>
      <c r="J68" s="28"/>
      <c r="K68" s="43">
        <v>47710</v>
      </c>
      <c r="L68" s="43"/>
      <c r="M68" s="28"/>
    </row>
    <row r="69" spans="1:13">
      <c r="A69" s="11"/>
      <c r="B69" s="106"/>
      <c r="C69" s="42"/>
      <c r="D69" s="42"/>
      <c r="E69" s="28"/>
      <c r="F69" s="28"/>
      <c r="G69" s="43"/>
      <c r="H69" s="43"/>
      <c r="I69" s="28"/>
      <c r="J69" s="28"/>
      <c r="K69" s="43"/>
      <c r="L69" s="43"/>
      <c r="M69" s="28"/>
    </row>
    <row r="70" spans="1:13">
      <c r="A70" s="11"/>
      <c r="B70" s="107" t="s">
        <v>127</v>
      </c>
      <c r="C70" s="44">
        <v>138551</v>
      </c>
      <c r="D70" s="44"/>
      <c r="E70" s="36"/>
      <c r="F70" s="36"/>
      <c r="G70" s="45">
        <v>186287</v>
      </c>
      <c r="H70" s="45"/>
      <c r="I70" s="36"/>
      <c r="J70" s="36"/>
      <c r="K70" s="45">
        <v>148045</v>
      </c>
      <c r="L70" s="45"/>
      <c r="M70" s="36"/>
    </row>
    <row r="71" spans="1:13" ht="15.75" thickBot="1">
      <c r="A71" s="11"/>
      <c r="B71" s="107"/>
      <c r="C71" s="68"/>
      <c r="D71" s="68"/>
      <c r="E71" s="69"/>
      <c r="F71" s="36"/>
      <c r="G71" s="70"/>
      <c r="H71" s="70"/>
      <c r="I71" s="69"/>
      <c r="J71" s="36"/>
      <c r="K71" s="70"/>
      <c r="L71" s="70"/>
      <c r="M71" s="69"/>
    </row>
    <row r="72" spans="1:13">
      <c r="A72" s="11"/>
      <c r="B72" s="106" t="s">
        <v>156</v>
      </c>
      <c r="C72" s="71" t="s">
        <v>201</v>
      </c>
      <c r="D72" s="73">
        <v>2287627</v>
      </c>
      <c r="E72" s="74"/>
      <c r="F72" s="28"/>
      <c r="G72" s="75" t="s">
        <v>201</v>
      </c>
      <c r="H72" s="77">
        <v>2364692</v>
      </c>
      <c r="I72" s="74"/>
      <c r="J72" s="28"/>
      <c r="K72" s="75" t="s">
        <v>201</v>
      </c>
      <c r="L72" s="77">
        <v>2125583</v>
      </c>
      <c r="M72" s="74"/>
    </row>
    <row r="73" spans="1:13" ht="15.75" thickBot="1">
      <c r="A73" s="11"/>
      <c r="B73" s="106"/>
      <c r="C73" s="95"/>
      <c r="D73" s="96"/>
      <c r="E73" s="97"/>
      <c r="F73" s="28"/>
      <c r="G73" s="101"/>
      <c r="H73" s="102"/>
      <c r="I73" s="97"/>
      <c r="J73" s="28"/>
      <c r="K73" s="101"/>
      <c r="L73" s="102"/>
      <c r="M73" s="97"/>
    </row>
    <row r="74" spans="1:13" ht="15.75" thickTop="1"/>
  </sheetData>
  <mergeCells count="217">
    <mergeCell ref="I72:I73"/>
    <mergeCell ref="J72:J73"/>
    <mergeCell ref="K72:K73"/>
    <mergeCell ref="L72:L73"/>
    <mergeCell ref="M72:M73"/>
    <mergeCell ref="A1:A2"/>
    <mergeCell ref="B1:M1"/>
    <mergeCell ref="B2:M2"/>
    <mergeCell ref="B3:M3"/>
    <mergeCell ref="A4:A73"/>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B56:M56"/>
    <mergeCell ref="C58:E58"/>
    <mergeCell ref="G58:I58"/>
    <mergeCell ref="K58:M58"/>
    <mergeCell ref="C59:E59"/>
    <mergeCell ref="G59:I59"/>
    <mergeCell ref="K59:M59"/>
    <mergeCell ref="I52:I53"/>
    <mergeCell ref="B54:B55"/>
    <mergeCell ref="C54:C55"/>
    <mergeCell ref="D54:D55"/>
    <mergeCell ref="E54:E55"/>
    <mergeCell ref="F54:F55"/>
    <mergeCell ref="G54:G55"/>
    <mergeCell ref="H54:H55"/>
    <mergeCell ref="I54:I55"/>
    <mergeCell ref="C50:D50"/>
    <mergeCell ref="G50:H50"/>
    <mergeCell ref="C51:D51"/>
    <mergeCell ref="G51:H51"/>
    <mergeCell ref="B52:B53"/>
    <mergeCell ref="C52:D53"/>
    <mergeCell ref="E52:E53"/>
    <mergeCell ref="F52:F53"/>
    <mergeCell ref="G52:H53"/>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C40:E40"/>
    <mergeCell ref="G40:I40"/>
    <mergeCell ref="C41:E41"/>
    <mergeCell ref="G41:I41"/>
    <mergeCell ref="B42:B43"/>
    <mergeCell ref="C42:C43"/>
    <mergeCell ref="D42:D43"/>
    <mergeCell ref="E42:E43"/>
    <mergeCell ref="F42:F43"/>
    <mergeCell ref="G42:G43"/>
    <mergeCell ref="H34:H35"/>
    <mergeCell ref="I34:I35"/>
    <mergeCell ref="B36:I36"/>
    <mergeCell ref="B38:B39"/>
    <mergeCell ref="C38:I38"/>
    <mergeCell ref="C39:I39"/>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C26:E26"/>
    <mergeCell ref="G26:I26"/>
    <mergeCell ref="C27:E27"/>
    <mergeCell ref="G27:I27"/>
    <mergeCell ref="B28:B29"/>
    <mergeCell ref="C28:C29"/>
    <mergeCell ref="D28:D29"/>
    <mergeCell ref="E28:E29"/>
    <mergeCell ref="F28:F29"/>
    <mergeCell ref="G28:G29"/>
    <mergeCell ref="H20:H21"/>
    <mergeCell ref="I20:I21"/>
    <mergeCell ref="B22:I22"/>
    <mergeCell ref="B24:B25"/>
    <mergeCell ref="C24:I24"/>
    <mergeCell ref="C25:I2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B6:B7"/>
    <mergeCell ref="C6:I6"/>
    <mergeCell ref="C7:I7"/>
    <mergeCell ref="C8:E8"/>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3.42578125" customWidth="1"/>
    <col min="4" max="4" width="9.85546875" customWidth="1"/>
    <col min="5" max="6" width="16.140625" customWidth="1"/>
    <col min="7" max="7" width="3.42578125" customWidth="1"/>
    <col min="8" max="8" width="9.85546875" customWidth="1"/>
    <col min="9" max="9" width="16.140625" customWidth="1"/>
  </cols>
  <sheetData>
    <row r="1" spans="1:9" ht="15" customHeight="1">
      <c r="A1" s="9" t="s">
        <v>567</v>
      </c>
      <c r="B1" s="9" t="s">
        <v>2</v>
      </c>
      <c r="C1" s="9"/>
      <c r="D1" s="9"/>
      <c r="E1" s="9"/>
      <c r="F1" s="9"/>
      <c r="G1" s="9"/>
      <c r="H1" s="9"/>
      <c r="I1" s="9"/>
    </row>
    <row r="2" spans="1:9" ht="15" customHeight="1">
      <c r="A2" s="9"/>
      <c r="B2" s="9" t="s">
        <v>3</v>
      </c>
      <c r="C2" s="9"/>
      <c r="D2" s="9"/>
      <c r="E2" s="9"/>
      <c r="F2" s="9"/>
      <c r="G2" s="9"/>
      <c r="H2" s="9"/>
      <c r="I2" s="9"/>
    </row>
    <row r="3" spans="1:9" ht="30">
      <c r="A3" s="3" t="s">
        <v>568</v>
      </c>
      <c r="B3" s="10"/>
      <c r="C3" s="10"/>
      <c r="D3" s="10"/>
      <c r="E3" s="10"/>
      <c r="F3" s="10"/>
      <c r="G3" s="10"/>
      <c r="H3" s="10"/>
      <c r="I3" s="10"/>
    </row>
    <row r="4" spans="1:9" ht="25.5" customHeight="1">
      <c r="A4" s="11" t="s">
        <v>569</v>
      </c>
      <c r="B4" s="86" t="s">
        <v>521</v>
      </c>
      <c r="C4" s="86"/>
      <c r="D4" s="86"/>
      <c r="E4" s="86"/>
      <c r="F4" s="86"/>
      <c r="G4" s="86"/>
      <c r="H4" s="86"/>
      <c r="I4" s="86"/>
    </row>
    <row r="5" spans="1:9">
      <c r="A5" s="11"/>
      <c r="B5" s="24"/>
      <c r="C5" s="24"/>
      <c r="D5" s="24"/>
      <c r="E5" s="24"/>
      <c r="F5" s="24"/>
      <c r="G5" s="24"/>
      <c r="H5" s="24"/>
      <c r="I5" s="24"/>
    </row>
    <row r="6" spans="1:9">
      <c r="A6" s="11"/>
      <c r="B6" s="15"/>
      <c r="C6" s="15"/>
      <c r="D6" s="15"/>
      <c r="E6" s="15"/>
      <c r="F6" s="15"/>
      <c r="G6" s="15"/>
      <c r="H6" s="15"/>
      <c r="I6" s="15"/>
    </row>
    <row r="7" spans="1:9">
      <c r="A7" s="11"/>
      <c r="B7" s="28"/>
      <c r="C7" s="66" t="s">
        <v>289</v>
      </c>
      <c r="D7" s="66"/>
      <c r="E7" s="66"/>
      <c r="F7" s="66"/>
      <c r="G7" s="66"/>
      <c r="H7" s="66"/>
      <c r="I7" s="66"/>
    </row>
    <row r="8" spans="1:9" ht="15.75" thickBot="1">
      <c r="A8" s="11"/>
      <c r="B8" s="28"/>
      <c r="C8" s="67" t="s">
        <v>290</v>
      </c>
      <c r="D8" s="67"/>
      <c r="E8" s="67"/>
      <c r="F8" s="67"/>
      <c r="G8" s="67"/>
      <c r="H8" s="67"/>
      <c r="I8" s="67"/>
    </row>
    <row r="9" spans="1:9" ht="15.75" thickBot="1">
      <c r="A9" s="11"/>
      <c r="B9" s="16" t="s">
        <v>197</v>
      </c>
      <c r="C9" s="92">
        <v>2015</v>
      </c>
      <c r="D9" s="92"/>
      <c r="E9" s="92"/>
      <c r="F9" s="14"/>
      <c r="G9" s="92">
        <v>2014</v>
      </c>
      <c r="H9" s="92"/>
      <c r="I9" s="92"/>
    </row>
    <row r="10" spans="1:9">
      <c r="A10" s="11"/>
      <c r="B10" s="111" t="s">
        <v>522</v>
      </c>
      <c r="C10" s="34"/>
      <c r="D10" s="34"/>
      <c r="E10" s="34"/>
      <c r="F10" s="19"/>
      <c r="G10" s="34"/>
      <c r="H10" s="34"/>
      <c r="I10" s="34"/>
    </row>
    <row r="11" spans="1:9">
      <c r="A11" s="11"/>
      <c r="B11" s="86" t="s">
        <v>523</v>
      </c>
      <c r="C11" s="84" t="s">
        <v>201</v>
      </c>
      <c r="D11" s="42">
        <v>3710</v>
      </c>
      <c r="E11" s="28"/>
      <c r="F11" s="28"/>
      <c r="G11" s="86" t="s">
        <v>201</v>
      </c>
      <c r="H11" s="43">
        <v>4020</v>
      </c>
      <c r="I11" s="28"/>
    </row>
    <row r="12" spans="1:9">
      <c r="A12" s="11"/>
      <c r="B12" s="86"/>
      <c r="C12" s="84"/>
      <c r="D12" s="42"/>
      <c r="E12" s="28"/>
      <c r="F12" s="28"/>
      <c r="G12" s="86"/>
      <c r="H12" s="43"/>
      <c r="I12" s="28"/>
    </row>
    <row r="13" spans="1:9">
      <c r="A13" s="11"/>
      <c r="B13" s="55" t="s">
        <v>524</v>
      </c>
      <c r="C13" s="44">
        <v>1010</v>
      </c>
      <c r="D13" s="44"/>
      <c r="E13" s="36"/>
      <c r="F13" s="36"/>
      <c r="G13" s="45">
        <v>2562</v>
      </c>
      <c r="H13" s="45"/>
      <c r="I13" s="36"/>
    </row>
    <row r="14" spans="1:9">
      <c r="A14" s="11"/>
      <c r="B14" s="55"/>
      <c r="C14" s="44"/>
      <c r="D14" s="44"/>
      <c r="E14" s="36"/>
      <c r="F14" s="36"/>
      <c r="G14" s="45"/>
      <c r="H14" s="45"/>
      <c r="I14" s="36"/>
    </row>
    <row r="15" spans="1:9">
      <c r="A15" s="11"/>
      <c r="B15" s="86" t="s">
        <v>525</v>
      </c>
      <c r="C15" s="42">
        <v>4303</v>
      </c>
      <c r="D15" s="42"/>
      <c r="E15" s="28"/>
      <c r="F15" s="28"/>
      <c r="G15" s="49" t="s">
        <v>230</v>
      </c>
      <c r="H15" s="49"/>
      <c r="I15" s="28"/>
    </row>
    <row r="16" spans="1:9">
      <c r="A16" s="11"/>
      <c r="B16" s="86"/>
      <c r="C16" s="42"/>
      <c r="D16" s="42"/>
      <c r="E16" s="28"/>
      <c r="F16" s="28"/>
      <c r="G16" s="49"/>
      <c r="H16" s="49"/>
      <c r="I16" s="28"/>
    </row>
    <row r="17" spans="1:9">
      <c r="A17" s="11"/>
      <c r="B17" s="55" t="s">
        <v>526</v>
      </c>
      <c r="C17" s="44">
        <v>3985</v>
      </c>
      <c r="D17" s="44"/>
      <c r="E17" s="36"/>
      <c r="F17" s="36"/>
      <c r="G17" s="45">
        <v>3126</v>
      </c>
      <c r="H17" s="45"/>
      <c r="I17" s="36"/>
    </row>
    <row r="18" spans="1:9">
      <c r="A18" s="11"/>
      <c r="B18" s="55"/>
      <c r="C18" s="44"/>
      <c r="D18" s="44"/>
      <c r="E18" s="36"/>
      <c r="F18" s="36"/>
      <c r="G18" s="45"/>
      <c r="H18" s="45"/>
      <c r="I18" s="36"/>
    </row>
  </sheetData>
  <mergeCells count="40">
    <mergeCell ref="A1:A2"/>
    <mergeCell ref="B1:I1"/>
    <mergeCell ref="B2:I2"/>
    <mergeCell ref="B3:I3"/>
    <mergeCell ref="A4:A18"/>
    <mergeCell ref="B4:I4"/>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570</v>
      </c>
      <c r="B1" s="1" t="s">
        <v>3</v>
      </c>
      <c r="C1" s="1" t="s">
        <v>22</v>
      </c>
      <c r="D1" s="1" t="s">
        <v>23</v>
      </c>
    </row>
    <row r="2" spans="1:4" ht="30">
      <c r="A2" s="1" t="s">
        <v>21</v>
      </c>
      <c r="B2" s="1" t="s">
        <v>571</v>
      </c>
      <c r="C2" s="1" t="s">
        <v>571</v>
      </c>
      <c r="D2" s="1" t="s">
        <v>571</v>
      </c>
    </row>
    <row r="3" spans="1:4">
      <c r="A3" s="3" t="s">
        <v>195</v>
      </c>
      <c r="B3" s="4"/>
      <c r="C3" s="4"/>
      <c r="D3" s="4"/>
    </row>
    <row r="4" spans="1:4">
      <c r="A4" s="2" t="s">
        <v>200</v>
      </c>
      <c r="B4" s="6">
        <v>470216</v>
      </c>
      <c r="C4" s="6">
        <v>570916</v>
      </c>
      <c r="D4" s="6">
        <v>488492</v>
      </c>
    </row>
    <row r="5" spans="1:4">
      <c r="A5" s="2" t="s">
        <v>202</v>
      </c>
      <c r="B5" s="7">
        <v>9940</v>
      </c>
      <c r="C5" s="7">
        <v>13154</v>
      </c>
      <c r="D5" s="7">
        <v>17658</v>
      </c>
    </row>
    <row r="6" spans="1:4">
      <c r="A6" s="2" t="s">
        <v>203</v>
      </c>
      <c r="B6" s="7">
        <v>229551</v>
      </c>
      <c r="C6" s="7">
        <v>181136</v>
      </c>
      <c r="D6" s="7">
        <v>188362</v>
      </c>
    </row>
    <row r="7" spans="1:4">
      <c r="A7" s="2" t="s">
        <v>204</v>
      </c>
      <c r="B7" s="7">
        <v>27311</v>
      </c>
      <c r="C7" s="7">
        <v>23810</v>
      </c>
      <c r="D7" s="7">
        <v>26205</v>
      </c>
    </row>
    <row r="8" spans="1:4">
      <c r="A8" s="2" t="s">
        <v>205</v>
      </c>
      <c r="B8" s="7">
        <v>6739</v>
      </c>
      <c r="C8" s="7">
        <v>6431</v>
      </c>
      <c r="D8" s="7">
        <v>4661</v>
      </c>
    </row>
    <row r="9" spans="1:4">
      <c r="A9" s="2" t="s">
        <v>127</v>
      </c>
      <c r="B9" s="4">
        <v>200</v>
      </c>
      <c r="C9" s="4">
        <v>208</v>
      </c>
      <c r="D9" s="4">
        <v>206</v>
      </c>
    </row>
    <row r="10" spans="1:4">
      <c r="A10" s="2" t="s">
        <v>572</v>
      </c>
      <c r="B10" s="6">
        <v>743957</v>
      </c>
      <c r="C10" s="6">
        <v>795655</v>
      </c>
      <c r="D10" s="6">
        <v>725584</v>
      </c>
    </row>
    <row r="11" spans="1:4" ht="30">
      <c r="A11" s="2" t="s">
        <v>573</v>
      </c>
      <c r="B11" s="7">
        <v>1800000</v>
      </c>
      <c r="C11" s="7">
        <v>3100000</v>
      </c>
      <c r="D11" s="7">
        <v>5600000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574</v>
      </c>
      <c r="B1" s="9" t="s">
        <v>3</v>
      </c>
      <c r="C1" s="9" t="s">
        <v>22</v>
      </c>
      <c r="D1" s="9" t="s">
        <v>23</v>
      </c>
    </row>
    <row r="2" spans="1:4" ht="30">
      <c r="A2" s="1" t="s">
        <v>21</v>
      </c>
      <c r="B2" s="9"/>
      <c r="C2" s="9"/>
      <c r="D2" s="9"/>
    </row>
    <row r="3" spans="1:4" ht="30">
      <c r="A3" s="3" t="s">
        <v>537</v>
      </c>
      <c r="B3" s="4"/>
      <c r="C3" s="4"/>
      <c r="D3" s="4"/>
    </row>
    <row r="4" spans="1:4">
      <c r="A4" s="2" t="s">
        <v>210</v>
      </c>
      <c r="B4" s="6">
        <v>23380</v>
      </c>
      <c r="C4" s="6">
        <v>23380</v>
      </c>
      <c r="D4" s="6">
        <v>21906</v>
      </c>
    </row>
    <row r="5" spans="1:4" ht="30">
      <c r="A5" s="2" t="s">
        <v>211</v>
      </c>
      <c r="B5" s="7">
        <v>73651</v>
      </c>
      <c r="C5" s="7">
        <v>71817</v>
      </c>
      <c r="D5" s="7">
        <v>67876</v>
      </c>
    </row>
    <row r="6" spans="1:4">
      <c r="A6" s="2" t="s">
        <v>212</v>
      </c>
      <c r="B6" s="7">
        <v>274877</v>
      </c>
      <c r="C6" s="7">
        <v>275059</v>
      </c>
      <c r="D6" s="7">
        <v>234109</v>
      </c>
    </row>
    <row r="7" spans="1:4">
      <c r="A7" s="2" t="s">
        <v>213</v>
      </c>
      <c r="B7" s="7">
        <v>340109</v>
      </c>
      <c r="C7" s="7">
        <v>333559</v>
      </c>
      <c r="D7" s="7">
        <v>309283</v>
      </c>
    </row>
    <row r="8" spans="1:4">
      <c r="A8" s="2" t="s">
        <v>214</v>
      </c>
      <c r="B8" s="7">
        <v>68193</v>
      </c>
      <c r="C8" s="7">
        <v>55436</v>
      </c>
      <c r="D8" s="7">
        <v>13403</v>
      </c>
    </row>
    <row r="9" spans="1:4">
      <c r="A9" s="2" t="s">
        <v>215</v>
      </c>
      <c r="B9" s="7">
        <v>18354</v>
      </c>
      <c r="C9" s="7">
        <v>29620</v>
      </c>
      <c r="D9" s="7">
        <v>52200</v>
      </c>
    </row>
    <row r="10" spans="1:4">
      <c r="A10" s="2" t="s">
        <v>575</v>
      </c>
      <c r="B10" s="7">
        <v>798564</v>
      </c>
      <c r="C10" s="7">
        <v>788871</v>
      </c>
      <c r="D10" s="7">
        <v>698777</v>
      </c>
    </row>
    <row r="11" spans="1:4" ht="30">
      <c r="A11" s="2" t="s">
        <v>216</v>
      </c>
      <c r="B11" s="7">
        <v>346926</v>
      </c>
      <c r="C11" s="7">
        <v>335264</v>
      </c>
      <c r="D11" s="7">
        <v>312645</v>
      </c>
    </row>
    <row r="12" spans="1:4">
      <c r="A12" s="2" t="s">
        <v>576</v>
      </c>
      <c r="B12" s="6">
        <v>451638</v>
      </c>
      <c r="C12" s="6">
        <v>453607</v>
      </c>
      <c r="D12" s="6">
        <v>386132</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577</v>
      </c>
      <c r="B1" s="9" t="s">
        <v>3</v>
      </c>
      <c r="C1" s="9" t="s">
        <v>22</v>
      </c>
      <c r="D1" s="9" t="s">
        <v>23</v>
      </c>
    </row>
    <row r="2" spans="1:4" ht="30">
      <c r="A2" s="1" t="s">
        <v>21</v>
      </c>
      <c r="B2" s="9"/>
      <c r="C2" s="9"/>
      <c r="D2" s="9"/>
    </row>
    <row r="3" spans="1:4" ht="30">
      <c r="A3" s="3" t="s">
        <v>578</v>
      </c>
      <c r="B3" s="4"/>
      <c r="C3" s="4"/>
      <c r="D3" s="4"/>
    </row>
    <row r="4" spans="1:4">
      <c r="A4" s="2" t="s">
        <v>579</v>
      </c>
      <c r="B4" s="6">
        <v>402509</v>
      </c>
      <c r="C4" s="6">
        <v>384958</v>
      </c>
      <c r="D4" s="6">
        <v>316520</v>
      </c>
    </row>
    <row r="5" spans="1:4">
      <c r="A5" s="2" t="s">
        <v>221</v>
      </c>
      <c r="B5" s="7">
        <v>89414</v>
      </c>
      <c r="C5" s="7">
        <v>87211</v>
      </c>
      <c r="D5" s="7">
        <v>78986</v>
      </c>
    </row>
    <row r="6" spans="1:4">
      <c r="A6" s="2" t="s">
        <v>580</v>
      </c>
      <c r="B6" s="6">
        <v>313095</v>
      </c>
      <c r="C6" s="6">
        <v>297747</v>
      </c>
      <c r="D6" s="6">
        <v>237534</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581</v>
      </c>
      <c r="B1" s="9" t="s">
        <v>2</v>
      </c>
      <c r="C1" s="9"/>
    </row>
    <row r="2" spans="1:3">
      <c r="A2" s="1" t="s">
        <v>1</v>
      </c>
      <c r="B2" s="1" t="s">
        <v>3</v>
      </c>
      <c r="C2" s="1" t="s">
        <v>23</v>
      </c>
    </row>
    <row r="3" spans="1:3" ht="30">
      <c r="A3" s="3" t="s">
        <v>582</v>
      </c>
      <c r="B3" s="4"/>
      <c r="C3" s="4"/>
    </row>
    <row r="4" spans="1:3" ht="30">
      <c r="A4" s="2" t="s">
        <v>583</v>
      </c>
      <c r="B4" s="12">
        <v>12.4</v>
      </c>
      <c r="C4" s="12">
        <v>9.9</v>
      </c>
    </row>
    <row r="5" spans="1:3" ht="30">
      <c r="A5" s="2" t="s">
        <v>584</v>
      </c>
      <c r="B5" s="6">
        <v>4</v>
      </c>
      <c r="C5" s="12">
        <v>3.4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81</v>
      </c>
      <c r="B1" s="9" t="s">
        <v>2</v>
      </c>
      <c r="C1" s="9"/>
    </row>
    <row r="2" spans="1:3" ht="30">
      <c r="A2" s="1" t="s">
        <v>82</v>
      </c>
      <c r="B2" s="1" t="s">
        <v>3</v>
      </c>
      <c r="C2" s="1" t="s">
        <v>23</v>
      </c>
    </row>
    <row r="3" spans="1:3">
      <c r="A3" s="3" t="s">
        <v>83</v>
      </c>
      <c r="B3" s="4"/>
      <c r="C3" s="4"/>
    </row>
    <row r="4" spans="1:3">
      <c r="A4" s="2" t="s">
        <v>84</v>
      </c>
      <c r="B4" s="6">
        <v>950090</v>
      </c>
      <c r="C4" s="6">
        <v>1003294</v>
      </c>
    </row>
    <row r="5" spans="1:3" ht="30">
      <c r="A5" s="2" t="s">
        <v>85</v>
      </c>
      <c r="B5" s="7">
        <v>866777</v>
      </c>
      <c r="C5" s="7">
        <v>926519</v>
      </c>
    </row>
    <row r="6" spans="1:3">
      <c r="A6" s="2" t="s">
        <v>86</v>
      </c>
      <c r="B6" s="7">
        <v>83313</v>
      </c>
      <c r="C6" s="7">
        <v>76775</v>
      </c>
    </row>
    <row r="7" spans="1:3" ht="30">
      <c r="A7" s="2" t="s">
        <v>87</v>
      </c>
      <c r="B7" s="7">
        <v>78604</v>
      </c>
      <c r="C7" s="7">
        <v>70985</v>
      </c>
    </row>
    <row r="8" spans="1:3">
      <c r="A8" s="2" t="s">
        <v>88</v>
      </c>
      <c r="B8" s="7">
        <v>6039</v>
      </c>
      <c r="C8" s="7">
        <v>6002</v>
      </c>
    </row>
    <row r="9" spans="1:3">
      <c r="A9" s="3" t="s">
        <v>89</v>
      </c>
      <c r="B9" s="4"/>
      <c r="C9" s="4"/>
    </row>
    <row r="10" spans="1:3">
      <c r="A10" s="2" t="s">
        <v>90</v>
      </c>
      <c r="B10" s="7">
        <v>3261</v>
      </c>
      <c r="C10" s="7">
        <v>20501</v>
      </c>
    </row>
    <row r="11" spans="1:3">
      <c r="A11" s="2" t="s">
        <v>91</v>
      </c>
      <c r="B11" s="7">
        <v>3107</v>
      </c>
      <c r="C11" s="7">
        <v>19612</v>
      </c>
    </row>
    <row r="12" spans="1:3">
      <c r="A12" s="2" t="s">
        <v>92</v>
      </c>
      <c r="B12" s="7">
        <v>5038</v>
      </c>
      <c r="C12" s="7">
        <v>39901</v>
      </c>
    </row>
    <row r="13" spans="1:3">
      <c r="A13" s="2" t="s">
        <v>93</v>
      </c>
      <c r="B13" s="7">
        <v>1093</v>
      </c>
      <c r="C13" s="7">
        <v>13872</v>
      </c>
    </row>
    <row r="14" spans="1:3">
      <c r="A14" s="2" t="s">
        <v>94</v>
      </c>
      <c r="B14" s="7">
        <v>3945</v>
      </c>
      <c r="C14" s="7">
        <v>26029</v>
      </c>
    </row>
    <row r="15" spans="1:3" ht="30">
      <c r="A15" s="2" t="s">
        <v>95</v>
      </c>
      <c r="B15" s="4">
        <v>-152</v>
      </c>
      <c r="C15" s="7">
        <v>3321</v>
      </c>
    </row>
    <row r="16" spans="1:3" ht="30">
      <c r="A16" s="2" t="s">
        <v>96</v>
      </c>
      <c r="B16" s="6">
        <v>4097</v>
      </c>
      <c r="C16" s="6">
        <v>22708</v>
      </c>
    </row>
    <row r="17" spans="1:3">
      <c r="A17" s="3" t="s">
        <v>97</v>
      </c>
      <c r="B17" s="4"/>
      <c r="C17" s="4"/>
    </row>
    <row r="18" spans="1:3" ht="45">
      <c r="A18" s="2" t="s">
        <v>98</v>
      </c>
      <c r="B18" s="12">
        <v>0.14000000000000001</v>
      </c>
      <c r="C18" s="12">
        <v>0.8</v>
      </c>
    </row>
    <row r="19" spans="1:3" ht="45">
      <c r="A19" s="2" t="s">
        <v>99</v>
      </c>
      <c r="B19" s="12">
        <v>0.14000000000000001</v>
      </c>
      <c r="C19" s="12">
        <v>0.8</v>
      </c>
    </row>
    <row r="20" spans="1:3">
      <c r="A20" s="2" t="s">
        <v>100</v>
      </c>
      <c r="B20" s="12">
        <v>0.14000000000000001</v>
      </c>
      <c r="C20" s="12">
        <v>0.11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585</v>
      </c>
      <c r="B1" s="9" t="s">
        <v>3</v>
      </c>
      <c r="C1" s="9" t="s">
        <v>22</v>
      </c>
      <c r="D1" s="9" t="s">
        <v>23</v>
      </c>
    </row>
    <row r="2" spans="1:4" ht="30">
      <c r="A2" s="1" t="s">
        <v>21</v>
      </c>
      <c r="B2" s="9"/>
      <c r="C2" s="9"/>
      <c r="D2" s="9"/>
    </row>
    <row r="3" spans="1:4">
      <c r="A3" s="3" t="s">
        <v>586</v>
      </c>
      <c r="B3" s="4"/>
      <c r="C3" s="4"/>
      <c r="D3" s="4"/>
    </row>
    <row r="4" spans="1:4">
      <c r="A4" s="2" t="s">
        <v>44</v>
      </c>
      <c r="B4" s="6">
        <v>311660</v>
      </c>
      <c r="C4" s="6">
        <v>2166</v>
      </c>
      <c r="D4" s="6">
        <v>226100</v>
      </c>
    </row>
    <row r="5" spans="1:4">
      <c r="A5" s="3" t="s">
        <v>540</v>
      </c>
      <c r="B5" s="4"/>
      <c r="C5" s="4"/>
      <c r="D5" s="4"/>
    </row>
    <row r="6" spans="1:4" ht="30">
      <c r="A6" s="2" t="s">
        <v>232</v>
      </c>
      <c r="B6" s="7">
        <v>19037</v>
      </c>
      <c r="C6" s="7">
        <v>76415</v>
      </c>
      <c r="D6" s="7">
        <v>90760</v>
      </c>
    </row>
    <row r="7" spans="1:4" ht="30">
      <c r="A7" s="2" t="s">
        <v>235</v>
      </c>
      <c r="B7" s="7">
        <v>323258</v>
      </c>
      <c r="C7" s="7">
        <v>298638</v>
      </c>
      <c r="D7" s="7">
        <v>306161</v>
      </c>
    </row>
    <row r="8" spans="1:4">
      <c r="A8" s="2" t="s">
        <v>587</v>
      </c>
      <c r="B8" s="4"/>
      <c r="C8" s="4"/>
      <c r="D8" s="4"/>
    </row>
    <row r="9" spans="1:4">
      <c r="A9" s="3" t="s">
        <v>540</v>
      </c>
      <c r="B9" s="4"/>
      <c r="C9" s="4"/>
      <c r="D9" s="4"/>
    </row>
    <row r="10" spans="1:4" ht="30">
      <c r="A10" s="2" t="s">
        <v>232</v>
      </c>
      <c r="B10" s="4">
        <v>0</v>
      </c>
      <c r="C10" s="4">
        <v>0</v>
      </c>
      <c r="D10" s="7">
        <v>6012</v>
      </c>
    </row>
    <row r="11" spans="1:4" ht="30">
      <c r="A11" s="2" t="s">
        <v>235</v>
      </c>
      <c r="B11" s="4">
        <v>0</v>
      </c>
      <c r="C11" s="4">
        <v>0</v>
      </c>
      <c r="D11" s="7">
        <v>3288</v>
      </c>
    </row>
    <row r="12" spans="1:4">
      <c r="A12" s="2" t="s">
        <v>588</v>
      </c>
      <c r="B12" s="4"/>
      <c r="C12" s="4"/>
      <c r="D12" s="4"/>
    </row>
    <row r="13" spans="1:4">
      <c r="A13" s="3" t="s">
        <v>586</v>
      </c>
      <c r="B13" s="4"/>
      <c r="C13" s="4"/>
      <c r="D13" s="4"/>
    </row>
    <row r="14" spans="1:4">
      <c r="A14" s="2" t="s">
        <v>44</v>
      </c>
      <c r="B14" s="7">
        <v>311660</v>
      </c>
      <c r="C14" s="7">
        <v>2166</v>
      </c>
      <c r="D14" s="7">
        <v>226100</v>
      </c>
    </row>
    <row r="15" spans="1:4">
      <c r="A15" s="3" t="s">
        <v>540</v>
      </c>
      <c r="B15" s="4"/>
      <c r="C15" s="4"/>
      <c r="D15" s="4"/>
    </row>
    <row r="16" spans="1:4" ht="30">
      <c r="A16" s="2" t="s">
        <v>232</v>
      </c>
      <c r="B16" s="7">
        <v>19037</v>
      </c>
      <c r="C16" s="7">
        <v>76415</v>
      </c>
      <c r="D16" s="7">
        <v>84748</v>
      </c>
    </row>
    <row r="17" spans="1:4" ht="30">
      <c r="A17" s="2" t="s">
        <v>235</v>
      </c>
      <c r="B17" s="6">
        <v>323258</v>
      </c>
      <c r="C17" s="6">
        <v>298638</v>
      </c>
      <c r="D17" s="6">
        <v>302873</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5703125" bestFit="1" customWidth="1"/>
  </cols>
  <sheetData>
    <row r="1" spans="1:2">
      <c r="A1" s="1" t="s">
        <v>589</v>
      </c>
      <c r="B1" s="9" t="s">
        <v>3</v>
      </c>
    </row>
    <row r="2" spans="1:2">
      <c r="A2" s="1" t="s">
        <v>1</v>
      </c>
      <c r="B2" s="9"/>
    </row>
    <row r="3" spans="1:2">
      <c r="A3" s="3" t="s">
        <v>590</v>
      </c>
      <c r="B3" s="4"/>
    </row>
    <row r="4" spans="1:2">
      <c r="A4" s="2" t="s">
        <v>591</v>
      </c>
      <c r="B4" s="6">
        <v>30</v>
      </c>
    </row>
    <row r="5" spans="1:2">
      <c r="A5" s="2" t="s">
        <v>592</v>
      </c>
      <c r="B5" s="4">
        <v>61.5</v>
      </c>
    </row>
    <row r="6" spans="1:2">
      <c r="A6" s="2" t="s">
        <v>593</v>
      </c>
      <c r="B6" s="4"/>
    </row>
    <row r="7" spans="1:2">
      <c r="A7" s="3" t="s">
        <v>590</v>
      </c>
      <c r="B7" s="4"/>
    </row>
    <row r="8" spans="1:2">
      <c r="A8" s="2" t="s">
        <v>591</v>
      </c>
      <c r="B8" s="4">
        <v>14</v>
      </c>
    </row>
    <row r="9" spans="1:2">
      <c r="A9" s="2" t="s">
        <v>594</v>
      </c>
      <c r="B9" s="167">
        <v>0.05</v>
      </c>
    </row>
    <row r="10" spans="1:2">
      <c r="A10" s="2" t="s">
        <v>595</v>
      </c>
      <c r="B10" s="4"/>
    </row>
    <row r="11" spans="1:2">
      <c r="A11" s="3" t="s">
        <v>590</v>
      </c>
      <c r="B11" s="4"/>
    </row>
    <row r="12" spans="1:2">
      <c r="A12" s="2" t="s">
        <v>591</v>
      </c>
      <c r="B12" s="4">
        <v>16</v>
      </c>
    </row>
    <row r="13" spans="1:2">
      <c r="A13" s="2" t="s">
        <v>594</v>
      </c>
      <c r="B13" s="167">
        <v>4.4999999999999998E-2</v>
      </c>
    </row>
    <row r="14" spans="1:2">
      <c r="A14" s="2" t="s">
        <v>596</v>
      </c>
      <c r="B14" s="4"/>
    </row>
    <row r="15" spans="1:2">
      <c r="A15" s="3" t="s">
        <v>590</v>
      </c>
      <c r="B15" s="4"/>
    </row>
    <row r="16" spans="1:2" ht="30">
      <c r="A16" s="2" t="s">
        <v>597</v>
      </c>
      <c r="B16" s="4">
        <v>878.1</v>
      </c>
    </row>
    <row r="17" spans="1:2" ht="30">
      <c r="A17" s="2" t="s">
        <v>598</v>
      </c>
      <c r="B17" s="4">
        <v>538.6</v>
      </c>
    </row>
    <row r="18" spans="1:2">
      <c r="A18" s="2" t="s">
        <v>599</v>
      </c>
      <c r="B18" s="4"/>
    </row>
    <row r="19" spans="1:2">
      <c r="A19" s="3" t="s">
        <v>590</v>
      </c>
      <c r="B19" s="4"/>
    </row>
    <row r="20" spans="1:2" ht="30">
      <c r="A20" s="2" t="s">
        <v>597</v>
      </c>
      <c r="B20" s="12">
        <v>28.1</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600</v>
      </c>
      <c r="B1" s="9" t="s">
        <v>3</v>
      </c>
      <c r="C1" s="9" t="s">
        <v>22</v>
      </c>
      <c r="D1" s="9" t="s">
        <v>23</v>
      </c>
    </row>
    <row r="2" spans="1:4" ht="30">
      <c r="A2" s="1" t="s">
        <v>21</v>
      </c>
      <c r="B2" s="9"/>
      <c r="C2" s="9"/>
      <c r="D2" s="9"/>
    </row>
    <row r="3" spans="1:4" ht="60">
      <c r="A3" s="3" t="s">
        <v>542</v>
      </c>
      <c r="B3" s="4"/>
      <c r="C3" s="4"/>
      <c r="D3" s="4"/>
    </row>
    <row r="4" spans="1:4" ht="30">
      <c r="A4" s="2" t="s">
        <v>601</v>
      </c>
      <c r="B4" s="6">
        <v>39521</v>
      </c>
      <c r="C4" s="6">
        <v>79646</v>
      </c>
      <c r="D4" s="6">
        <v>142791</v>
      </c>
    </row>
    <row r="5" spans="1:4" ht="30">
      <c r="A5" s="2" t="s">
        <v>602</v>
      </c>
      <c r="B5" s="7">
        <v>21327</v>
      </c>
      <c r="C5" s="7">
        <v>-10981</v>
      </c>
      <c r="D5" s="7">
        <v>-88498</v>
      </c>
    </row>
    <row r="6" spans="1:4">
      <c r="A6" s="2" t="s">
        <v>603</v>
      </c>
      <c r="B6" s="7">
        <v>60848</v>
      </c>
      <c r="C6" s="7">
        <v>68665</v>
      </c>
      <c r="D6" s="7">
        <v>54293</v>
      </c>
    </row>
    <row r="7" spans="1:4" ht="30">
      <c r="A7" s="2" t="s">
        <v>604</v>
      </c>
      <c r="B7" s="4">
        <v>0</v>
      </c>
      <c r="C7" s="4">
        <v>0</v>
      </c>
      <c r="D7" s="4">
        <v>0</v>
      </c>
    </row>
    <row r="8" spans="1:4" ht="30">
      <c r="A8" s="2" t="s">
        <v>605</v>
      </c>
      <c r="B8" s="4">
        <v>0</v>
      </c>
      <c r="C8" s="4">
        <v>0</v>
      </c>
      <c r="D8" s="4">
        <v>0</v>
      </c>
    </row>
    <row r="9" spans="1:4">
      <c r="A9" s="2" t="s">
        <v>606</v>
      </c>
      <c r="B9" s="6">
        <v>0</v>
      </c>
      <c r="C9" s="6">
        <v>0</v>
      </c>
      <c r="D9" s="6">
        <v>0</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607</v>
      </c>
      <c r="B1" s="9" t="s">
        <v>3</v>
      </c>
      <c r="C1" s="9" t="s">
        <v>22</v>
      </c>
      <c r="D1" s="9" t="s">
        <v>23</v>
      </c>
    </row>
    <row r="2" spans="1:4" ht="30">
      <c r="A2" s="1" t="s">
        <v>21</v>
      </c>
      <c r="B2" s="9"/>
      <c r="C2" s="9"/>
      <c r="D2" s="9"/>
    </row>
    <row r="3" spans="1:4">
      <c r="A3" s="3" t="s">
        <v>608</v>
      </c>
      <c r="B3" s="4"/>
      <c r="C3" s="4"/>
      <c r="D3" s="4"/>
    </row>
    <row r="4" spans="1:4">
      <c r="A4" s="2" t="s">
        <v>263</v>
      </c>
      <c r="B4" s="6">
        <v>21327</v>
      </c>
      <c r="C4" s="6">
        <v>-10981</v>
      </c>
      <c r="D4" s="6">
        <v>-88498</v>
      </c>
    </row>
    <row r="5" spans="1:4">
      <c r="A5" s="2" t="s">
        <v>264</v>
      </c>
      <c r="B5" s="4">
        <v>0</v>
      </c>
      <c r="C5" s="4">
        <v>0</v>
      </c>
      <c r="D5" s="4">
        <v>0</v>
      </c>
    </row>
    <row r="6" spans="1:4">
      <c r="A6" s="2" t="s">
        <v>259</v>
      </c>
      <c r="B6" s="7">
        <v>86824</v>
      </c>
      <c r="C6" s="7">
        <v>92771</v>
      </c>
      <c r="D6" s="7">
        <v>119330</v>
      </c>
    </row>
    <row r="7" spans="1:4" ht="30">
      <c r="A7" s="2" t="s">
        <v>260</v>
      </c>
      <c r="B7" s="4">
        <v>243</v>
      </c>
      <c r="C7" s="4">
        <v>507</v>
      </c>
      <c r="D7" s="7">
        <v>1365</v>
      </c>
    </row>
    <row r="8" spans="1:4" ht="30">
      <c r="A8" s="2" t="s">
        <v>261</v>
      </c>
      <c r="B8" s="7">
        <v>-55401</v>
      </c>
      <c r="C8" s="7">
        <v>-64075</v>
      </c>
      <c r="D8" s="7">
        <v>-32153</v>
      </c>
    </row>
    <row r="9" spans="1:4" ht="30">
      <c r="A9" s="2" t="s">
        <v>262</v>
      </c>
      <c r="B9" s="7">
        <v>-2084</v>
      </c>
      <c r="C9" s="7">
        <v>-3318</v>
      </c>
      <c r="D9" s="4">
        <v>-734</v>
      </c>
    </row>
    <row r="10" spans="1:4">
      <c r="A10" s="2" t="s">
        <v>294</v>
      </c>
      <c r="B10" s="4"/>
      <c r="C10" s="4"/>
      <c r="D10" s="4"/>
    </row>
    <row r="11" spans="1:4">
      <c r="A11" s="3" t="s">
        <v>608</v>
      </c>
      <c r="B11" s="4"/>
      <c r="C11" s="4"/>
      <c r="D11" s="4"/>
    </row>
    <row r="12" spans="1:4">
      <c r="A12" s="2" t="s">
        <v>263</v>
      </c>
      <c r="B12" s="7">
        <v>61969</v>
      </c>
      <c r="C12" s="7">
        <v>56633</v>
      </c>
      <c r="D12" s="7">
        <v>92915</v>
      </c>
    </row>
    <row r="13" spans="1:4">
      <c r="A13" s="2" t="s">
        <v>264</v>
      </c>
      <c r="B13" s="7">
        <v>-71908</v>
      </c>
      <c r="C13" s="7">
        <v>-110394</v>
      </c>
      <c r="D13" s="7">
        <v>-147898</v>
      </c>
    </row>
    <row r="14" spans="1:4">
      <c r="A14" s="2" t="s">
        <v>270</v>
      </c>
      <c r="B14" s="7">
        <v>39521</v>
      </c>
      <c r="C14" s="7">
        <v>79646</v>
      </c>
      <c r="D14" s="7">
        <v>142791</v>
      </c>
    </row>
    <row r="15" spans="1:4">
      <c r="A15" s="2" t="s">
        <v>156</v>
      </c>
      <c r="B15" s="7">
        <v>29582</v>
      </c>
      <c r="C15" s="7">
        <v>25885</v>
      </c>
      <c r="D15" s="7">
        <v>87808</v>
      </c>
    </row>
    <row r="16" spans="1:4" ht="30">
      <c r="A16" s="2" t="s">
        <v>609</v>
      </c>
      <c r="B16" s="4"/>
      <c r="C16" s="4"/>
      <c r="D16" s="4"/>
    </row>
    <row r="17" spans="1:4">
      <c r="A17" s="3" t="s">
        <v>608</v>
      </c>
      <c r="B17" s="4"/>
      <c r="C17" s="4"/>
      <c r="D17" s="4"/>
    </row>
    <row r="18" spans="1:4">
      <c r="A18" s="2" t="s">
        <v>263</v>
      </c>
      <c r="B18" s="7">
        <v>60071</v>
      </c>
      <c r="C18" s="7">
        <v>49847</v>
      </c>
      <c r="D18" s="7">
        <v>86512</v>
      </c>
    </row>
    <row r="19" spans="1:4">
      <c r="A19" s="2" t="s">
        <v>264</v>
      </c>
      <c r="B19" s="7">
        <v>-12768</v>
      </c>
      <c r="C19" s="7">
        <v>-36722</v>
      </c>
      <c r="D19" s="7">
        <v>-109973</v>
      </c>
    </row>
    <row r="20" spans="1:4">
      <c r="A20" s="2" t="s">
        <v>270</v>
      </c>
      <c r="B20" s="7">
        <v>39521</v>
      </c>
      <c r="C20" s="7">
        <v>79646</v>
      </c>
      <c r="D20" s="7">
        <v>142791</v>
      </c>
    </row>
    <row r="21" spans="1:4">
      <c r="A21" s="2" t="s">
        <v>259</v>
      </c>
      <c r="B21" s="7">
        <v>86824</v>
      </c>
      <c r="C21" s="7">
        <v>92771</v>
      </c>
      <c r="D21" s="7">
        <v>119330</v>
      </c>
    </row>
    <row r="22" spans="1:4" ht="30">
      <c r="A22" s="2" t="s">
        <v>610</v>
      </c>
      <c r="B22" s="4"/>
      <c r="C22" s="4"/>
      <c r="D22" s="4"/>
    </row>
    <row r="23" spans="1:4">
      <c r="A23" s="3" t="s">
        <v>608</v>
      </c>
      <c r="B23" s="4"/>
      <c r="C23" s="4"/>
      <c r="D23" s="4"/>
    </row>
    <row r="24" spans="1:4">
      <c r="A24" s="2" t="s">
        <v>263</v>
      </c>
      <c r="B24" s="4">
        <v>254</v>
      </c>
      <c r="C24" s="4">
        <v>545</v>
      </c>
      <c r="D24" s="7">
        <v>1543</v>
      </c>
    </row>
    <row r="25" spans="1:4">
      <c r="A25" s="2" t="s">
        <v>264</v>
      </c>
      <c r="B25" s="4">
        <v>-11</v>
      </c>
      <c r="C25" s="4">
        <v>-38</v>
      </c>
      <c r="D25" s="4">
        <v>-178</v>
      </c>
    </row>
    <row r="26" spans="1:4">
      <c r="A26" s="2" t="s">
        <v>270</v>
      </c>
      <c r="B26" s="4">
        <v>0</v>
      </c>
      <c r="C26" s="4">
        <v>0</v>
      </c>
      <c r="D26" s="4">
        <v>0</v>
      </c>
    </row>
    <row r="27" spans="1:4" ht="30">
      <c r="A27" s="2" t="s">
        <v>260</v>
      </c>
      <c r="B27" s="4">
        <v>243</v>
      </c>
      <c r="C27" s="4">
        <v>507</v>
      </c>
      <c r="D27" s="7">
        <v>1365</v>
      </c>
    </row>
    <row r="28" spans="1:4" ht="30">
      <c r="A28" s="2" t="s">
        <v>611</v>
      </c>
      <c r="B28" s="4"/>
      <c r="C28" s="4"/>
      <c r="D28" s="4"/>
    </row>
    <row r="29" spans="1:4">
      <c r="A29" s="3" t="s">
        <v>608</v>
      </c>
      <c r="B29" s="4"/>
      <c r="C29" s="4"/>
      <c r="D29" s="4"/>
    </row>
    <row r="30" spans="1:4">
      <c r="A30" s="2" t="s">
        <v>263</v>
      </c>
      <c r="B30" s="7">
        <v>1615</v>
      </c>
      <c r="C30" s="7">
        <v>6123</v>
      </c>
      <c r="D30" s="7">
        <v>4552</v>
      </c>
    </row>
    <row r="31" spans="1:4">
      <c r="A31" s="2" t="s">
        <v>264</v>
      </c>
      <c r="B31" s="7">
        <v>-57016</v>
      </c>
      <c r="C31" s="7">
        <v>-70198</v>
      </c>
      <c r="D31" s="7">
        <v>-36705</v>
      </c>
    </row>
    <row r="32" spans="1:4">
      <c r="A32" s="2" t="s">
        <v>270</v>
      </c>
      <c r="B32" s="4">
        <v>0</v>
      </c>
      <c r="C32" s="4">
        <v>0</v>
      </c>
      <c r="D32" s="4">
        <v>0</v>
      </c>
    </row>
    <row r="33" spans="1:4" ht="30">
      <c r="A33" s="2" t="s">
        <v>261</v>
      </c>
      <c r="B33" s="7">
        <v>-55401</v>
      </c>
      <c r="C33" s="7">
        <v>-64075</v>
      </c>
      <c r="D33" s="7">
        <v>-32153</v>
      </c>
    </row>
    <row r="34" spans="1:4" ht="30">
      <c r="A34" s="2" t="s">
        <v>612</v>
      </c>
      <c r="B34" s="4"/>
      <c r="C34" s="4"/>
      <c r="D34" s="4"/>
    </row>
    <row r="35" spans="1:4">
      <c r="A35" s="3" t="s">
        <v>608</v>
      </c>
      <c r="B35" s="4"/>
      <c r="C35" s="4"/>
      <c r="D35" s="4"/>
    </row>
    <row r="36" spans="1:4">
      <c r="A36" s="2" t="s">
        <v>263</v>
      </c>
      <c r="B36" s="4">
        <v>29</v>
      </c>
      <c r="C36" s="4">
        <v>118</v>
      </c>
      <c r="D36" s="4">
        <v>308</v>
      </c>
    </row>
    <row r="37" spans="1:4">
      <c r="A37" s="2" t="s">
        <v>264</v>
      </c>
      <c r="B37" s="7">
        <v>-2113</v>
      </c>
      <c r="C37" s="7">
        <v>-3436</v>
      </c>
      <c r="D37" s="7">
        <v>-1042</v>
      </c>
    </row>
    <row r="38" spans="1:4">
      <c r="A38" s="2" t="s">
        <v>270</v>
      </c>
      <c r="B38" s="4">
        <v>0</v>
      </c>
      <c r="C38" s="4">
        <v>0</v>
      </c>
      <c r="D38" s="4">
        <v>0</v>
      </c>
    </row>
    <row r="39" spans="1:4" ht="30">
      <c r="A39" s="2" t="s">
        <v>262</v>
      </c>
      <c r="B39" s="6">
        <v>-2084</v>
      </c>
      <c r="C39" s="6">
        <v>-3318</v>
      </c>
      <c r="D39" s="6">
        <v>-734</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613</v>
      </c>
      <c r="B1" s="9" t="s">
        <v>2</v>
      </c>
      <c r="C1" s="9"/>
    </row>
    <row r="2" spans="1:3" ht="30">
      <c r="A2" s="1" t="s">
        <v>21</v>
      </c>
      <c r="B2" s="1" t="s">
        <v>3</v>
      </c>
      <c r="C2" s="1" t="s">
        <v>23</v>
      </c>
    </row>
    <row r="3" spans="1:3">
      <c r="A3" s="2" t="s">
        <v>472</v>
      </c>
      <c r="B3" s="4"/>
      <c r="C3" s="4"/>
    </row>
    <row r="4" spans="1:3" ht="30">
      <c r="A4" s="3" t="s">
        <v>614</v>
      </c>
      <c r="B4" s="4"/>
      <c r="C4" s="4"/>
    </row>
    <row r="5" spans="1:3" ht="45">
      <c r="A5" s="2" t="s">
        <v>291</v>
      </c>
      <c r="B5" s="6">
        <v>67811</v>
      </c>
      <c r="C5" s="6">
        <v>-53686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9" t="s">
        <v>615</v>
      </c>
      <c r="B1" s="1" t="s">
        <v>3</v>
      </c>
      <c r="C1" s="1" t="s">
        <v>22</v>
      </c>
      <c r="D1" s="1" t="s">
        <v>23</v>
      </c>
    </row>
    <row r="2" spans="1:4">
      <c r="A2" s="9"/>
      <c r="B2" s="1" t="s">
        <v>616</v>
      </c>
      <c r="C2" s="1" t="s">
        <v>571</v>
      </c>
      <c r="D2" s="1" t="s">
        <v>571</v>
      </c>
    </row>
    <row r="3" spans="1:4" ht="45">
      <c r="A3" s="3" t="s">
        <v>546</v>
      </c>
      <c r="B3" s="4"/>
      <c r="C3" s="4"/>
      <c r="D3" s="4"/>
    </row>
    <row r="4" spans="1:4">
      <c r="A4" s="2" t="s">
        <v>617</v>
      </c>
      <c r="B4" s="7">
        <v>126000</v>
      </c>
      <c r="C4" s="7">
        <v>556574000</v>
      </c>
      <c r="D4" s="7">
        <v>602045000</v>
      </c>
    </row>
    <row r="5" spans="1:4">
      <c r="A5" s="2" t="s">
        <v>618</v>
      </c>
      <c r="B5" s="4"/>
      <c r="C5" s="4"/>
      <c r="D5" s="4"/>
    </row>
    <row r="6" spans="1:4" ht="45">
      <c r="A6" s="3" t="s">
        <v>546</v>
      </c>
      <c r="B6" s="4"/>
      <c r="C6" s="4"/>
      <c r="D6" s="4"/>
    </row>
    <row r="7" spans="1:4">
      <c r="A7" s="2" t="s">
        <v>617</v>
      </c>
      <c r="B7" s="7">
        <v>116000</v>
      </c>
      <c r="C7" s="7">
        <v>327829000</v>
      </c>
      <c r="D7" s="7">
        <v>278697000</v>
      </c>
    </row>
    <row r="8" spans="1:4">
      <c r="A8" s="2" t="s">
        <v>619</v>
      </c>
      <c r="B8" s="4"/>
      <c r="C8" s="4"/>
      <c r="D8" s="4"/>
    </row>
    <row r="9" spans="1:4" ht="45">
      <c r="A9" s="3" t="s">
        <v>546</v>
      </c>
      <c r="B9" s="4"/>
      <c r="C9" s="4"/>
      <c r="D9" s="4"/>
    </row>
    <row r="10" spans="1:4">
      <c r="A10" s="2" t="s">
        <v>617</v>
      </c>
      <c r="B10" s="7">
        <v>276158000</v>
      </c>
      <c r="C10" s="4">
        <v>0</v>
      </c>
      <c r="D10" s="4">
        <v>0</v>
      </c>
    </row>
    <row r="11" spans="1:4">
      <c r="A11" s="2" t="s">
        <v>620</v>
      </c>
      <c r="B11" s="4"/>
      <c r="C11" s="4"/>
      <c r="D11" s="4"/>
    </row>
    <row r="12" spans="1:4" ht="45">
      <c r="A12" s="3" t="s">
        <v>546</v>
      </c>
      <c r="B12" s="4"/>
      <c r="C12" s="4"/>
      <c r="D12" s="4"/>
    </row>
    <row r="13" spans="1:4">
      <c r="A13" s="2" t="s">
        <v>617</v>
      </c>
      <c r="B13" s="4">
        <v>0</v>
      </c>
      <c r="C13" s="4">
        <v>0</v>
      </c>
      <c r="D13" s="4">
        <v>0</v>
      </c>
    </row>
    <row r="14" spans="1:4">
      <c r="A14" s="2" t="s">
        <v>621</v>
      </c>
      <c r="B14" s="4"/>
      <c r="C14" s="4"/>
      <c r="D14" s="4"/>
    </row>
    <row r="15" spans="1:4" ht="45">
      <c r="A15" s="3" t="s">
        <v>546</v>
      </c>
      <c r="B15" s="4"/>
      <c r="C15" s="4"/>
      <c r="D15" s="4"/>
    </row>
    <row r="16" spans="1:4">
      <c r="A16" s="2" t="s">
        <v>617</v>
      </c>
      <c r="B16" s="7">
        <v>13232000</v>
      </c>
      <c r="C16" s="4">
        <v>0</v>
      </c>
      <c r="D16" s="4">
        <v>0</v>
      </c>
    </row>
    <row r="17" spans="1:4">
      <c r="A17" s="2" t="s">
        <v>622</v>
      </c>
      <c r="B17" s="4"/>
      <c r="C17" s="4"/>
      <c r="D17" s="4"/>
    </row>
    <row r="18" spans="1:4" ht="45">
      <c r="A18" s="3" t="s">
        <v>546</v>
      </c>
      <c r="B18" s="4"/>
      <c r="C18" s="4"/>
      <c r="D18" s="4"/>
    </row>
    <row r="19" spans="1:4">
      <c r="A19" s="2" t="s">
        <v>617</v>
      </c>
      <c r="B19" s="4">
        <v>0</v>
      </c>
      <c r="C19" s="4">
        <v>0</v>
      </c>
      <c r="D19" s="4">
        <v>0</v>
      </c>
    </row>
    <row r="20" spans="1:4">
      <c r="A20" s="2" t="s">
        <v>623</v>
      </c>
      <c r="B20" s="4"/>
      <c r="C20" s="4"/>
      <c r="D20" s="4"/>
    </row>
    <row r="21" spans="1:4" ht="45">
      <c r="A21" s="3" t="s">
        <v>546</v>
      </c>
      <c r="B21" s="4"/>
      <c r="C21" s="4"/>
      <c r="D21" s="4"/>
    </row>
    <row r="22" spans="1:4">
      <c r="A22" s="2" t="s">
        <v>617</v>
      </c>
      <c r="B22" s="4">
        <v>0</v>
      </c>
      <c r="C22" s="4">
        <v>0</v>
      </c>
      <c r="D22" s="7">
        <v>278697000</v>
      </c>
    </row>
    <row r="23" spans="1:4">
      <c r="A23" s="2" t="s">
        <v>624</v>
      </c>
      <c r="B23" s="4"/>
      <c r="C23" s="4"/>
      <c r="D23" s="4"/>
    </row>
    <row r="24" spans="1:4" ht="45">
      <c r="A24" s="3" t="s">
        <v>546</v>
      </c>
      <c r="B24" s="4"/>
      <c r="C24" s="4"/>
      <c r="D24" s="4"/>
    </row>
    <row r="25" spans="1:4">
      <c r="A25" s="2" t="s">
        <v>617</v>
      </c>
      <c r="B25" s="4">
        <v>0</v>
      </c>
      <c r="C25" s="7">
        <v>18076000</v>
      </c>
      <c r="D25" s="4">
        <v>0</v>
      </c>
    </row>
    <row r="26" spans="1:4">
      <c r="A26" s="2" t="s">
        <v>625</v>
      </c>
      <c r="B26" s="4"/>
      <c r="C26" s="4"/>
      <c r="D26" s="4"/>
    </row>
    <row r="27" spans="1:4" ht="45">
      <c r="A27" s="3" t="s">
        <v>546</v>
      </c>
      <c r="B27" s="4"/>
      <c r="C27" s="4"/>
      <c r="D27" s="4"/>
    </row>
    <row r="28" spans="1:4">
      <c r="A28" s="2" t="s">
        <v>617</v>
      </c>
      <c r="B28" s="4">
        <v>0</v>
      </c>
      <c r="C28" s="7">
        <v>139000</v>
      </c>
      <c r="D28" s="7">
        <v>207000</v>
      </c>
    </row>
    <row r="29" spans="1:4">
      <c r="A29" s="2" t="s">
        <v>626</v>
      </c>
      <c r="B29" s="4"/>
      <c r="C29" s="4"/>
      <c r="D29" s="4"/>
    </row>
    <row r="30" spans="1:4" ht="45">
      <c r="A30" s="3" t="s">
        <v>546</v>
      </c>
      <c r="B30" s="4"/>
      <c r="C30" s="4"/>
      <c r="D30" s="4"/>
    </row>
    <row r="31" spans="1:4">
      <c r="A31" s="2" t="s">
        <v>617</v>
      </c>
      <c r="B31" s="7">
        <v>214940000</v>
      </c>
      <c r="C31" s="7">
        <v>228745000</v>
      </c>
      <c r="D31" s="7">
        <v>82194000</v>
      </c>
    </row>
    <row r="32" spans="1:4">
      <c r="A32" s="2" t="s">
        <v>627</v>
      </c>
      <c r="B32" s="4"/>
      <c r="C32" s="4"/>
      <c r="D32" s="4"/>
    </row>
    <row r="33" spans="1:4" ht="45">
      <c r="A33" s="3" t="s">
        <v>546</v>
      </c>
      <c r="B33" s="4"/>
      <c r="C33" s="4"/>
      <c r="D33" s="4"/>
    </row>
    <row r="34" spans="1:4">
      <c r="A34" s="2" t="s">
        <v>617</v>
      </c>
      <c r="B34" s="7">
        <v>143320000</v>
      </c>
      <c r="C34" s="4">
        <v>0</v>
      </c>
      <c r="D34" s="4">
        <v>0</v>
      </c>
    </row>
    <row r="35" spans="1:4">
      <c r="A35" s="2" t="s">
        <v>628</v>
      </c>
      <c r="B35" s="4"/>
      <c r="C35" s="4"/>
      <c r="D35" s="4"/>
    </row>
    <row r="36" spans="1:4" ht="45">
      <c r="A36" s="3" t="s">
        <v>546</v>
      </c>
      <c r="B36" s="4"/>
      <c r="C36" s="4"/>
      <c r="D36" s="4"/>
    </row>
    <row r="37" spans="1:4">
      <c r="A37" s="2" t="s">
        <v>617</v>
      </c>
      <c r="B37" s="4">
        <v>0</v>
      </c>
      <c r="C37" s="4">
        <v>0</v>
      </c>
      <c r="D37" s="4">
        <v>0</v>
      </c>
    </row>
    <row r="38" spans="1:4">
      <c r="A38" s="2" t="s">
        <v>629</v>
      </c>
      <c r="B38" s="4"/>
      <c r="C38" s="4"/>
      <c r="D38" s="4"/>
    </row>
    <row r="39" spans="1:4" ht="45">
      <c r="A39" s="3" t="s">
        <v>546</v>
      </c>
      <c r="B39" s="4"/>
      <c r="C39" s="4"/>
      <c r="D39" s="4"/>
    </row>
    <row r="40" spans="1:4">
      <c r="A40" s="2" t="s">
        <v>617</v>
      </c>
      <c r="B40" s="4">
        <v>0</v>
      </c>
      <c r="C40" s="4">
        <v>0</v>
      </c>
      <c r="D40" s="4">
        <v>0</v>
      </c>
    </row>
    <row r="41" spans="1:4">
      <c r="A41" s="2" t="s">
        <v>630</v>
      </c>
      <c r="B41" s="4"/>
      <c r="C41" s="4"/>
      <c r="D41" s="4"/>
    </row>
    <row r="42" spans="1:4" ht="45">
      <c r="A42" s="3" t="s">
        <v>546</v>
      </c>
      <c r="B42" s="4"/>
      <c r="C42" s="4"/>
      <c r="D42" s="4"/>
    </row>
    <row r="43" spans="1:4">
      <c r="A43" s="2" t="s">
        <v>617</v>
      </c>
      <c r="B43" s="4">
        <v>0</v>
      </c>
      <c r="C43" s="4">
        <v>0</v>
      </c>
      <c r="D43" s="4">
        <v>0</v>
      </c>
    </row>
    <row r="44" spans="1:4">
      <c r="A44" s="2" t="s">
        <v>631</v>
      </c>
      <c r="B44" s="4"/>
      <c r="C44" s="4"/>
      <c r="D44" s="4"/>
    </row>
    <row r="45" spans="1:4" ht="45">
      <c r="A45" s="3" t="s">
        <v>546</v>
      </c>
      <c r="B45" s="4"/>
      <c r="C45" s="4"/>
      <c r="D45" s="4"/>
    </row>
    <row r="46" spans="1:4">
      <c r="A46" s="2" t="s">
        <v>617</v>
      </c>
      <c r="B46" s="7">
        <v>26334000</v>
      </c>
      <c r="C46" s="4">
        <v>0</v>
      </c>
      <c r="D46" s="4">
        <v>0</v>
      </c>
    </row>
    <row r="47" spans="1:4">
      <c r="A47" s="2" t="s">
        <v>632</v>
      </c>
      <c r="B47" s="4"/>
      <c r="C47" s="4"/>
      <c r="D47" s="4"/>
    </row>
    <row r="48" spans="1:4" ht="45">
      <c r="A48" s="3" t="s">
        <v>546</v>
      </c>
      <c r="B48" s="4"/>
      <c r="C48" s="4"/>
      <c r="D48" s="4"/>
    </row>
    <row r="49" spans="1:4">
      <c r="A49" s="2" t="s">
        <v>617</v>
      </c>
      <c r="B49" s="4">
        <v>0</v>
      </c>
      <c r="C49" s="4">
        <v>0</v>
      </c>
      <c r="D49" s="4"/>
    </row>
    <row r="50" spans="1:4">
      <c r="A50" s="2" t="s">
        <v>633</v>
      </c>
      <c r="B50" s="4"/>
      <c r="C50" s="4"/>
      <c r="D50" s="4"/>
    </row>
    <row r="51" spans="1:4" ht="45">
      <c r="A51" s="3" t="s">
        <v>546</v>
      </c>
      <c r="B51" s="4"/>
      <c r="C51" s="4"/>
      <c r="D51" s="4"/>
    </row>
    <row r="52" spans="1:4">
      <c r="A52" s="2" t="s">
        <v>617</v>
      </c>
      <c r="B52" s="4">
        <v>0</v>
      </c>
      <c r="C52" s="4">
        <v>0</v>
      </c>
      <c r="D52"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9" t="s">
        <v>634</v>
      </c>
      <c r="B1" s="1" t="s">
        <v>2</v>
      </c>
    </row>
    <row r="2" spans="1:2">
      <c r="A2" s="9"/>
      <c r="B2" s="1" t="s">
        <v>3</v>
      </c>
    </row>
    <row r="3" spans="1:2">
      <c r="A3" s="3" t="s">
        <v>635</v>
      </c>
      <c r="B3" s="4"/>
    </row>
    <row r="4" spans="1:2" ht="45">
      <c r="A4" s="2" t="s">
        <v>636</v>
      </c>
      <c r="B4" s="4" t="s">
        <v>637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15" customHeight="1">
      <c r="A1" s="9" t="s">
        <v>638</v>
      </c>
      <c r="B1" s="9" t="s">
        <v>639</v>
      </c>
      <c r="C1" s="9"/>
      <c r="D1" s="9" t="s">
        <v>2</v>
      </c>
      <c r="E1" s="9"/>
    </row>
    <row r="2" spans="1:5">
      <c r="A2" s="9"/>
      <c r="B2" s="1" t="s">
        <v>22</v>
      </c>
      <c r="C2" s="1" t="s">
        <v>640</v>
      </c>
      <c r="D2" s="1" t="s">
        <v>3</v>
      </c>
      <c r="E2" s="1" t="s">
        <v>23</v>
      </c>
    </row>
    <row r="3" spans="1:5">
      <c r="A3" s="3" t="s">
        <v>548</v>
      </c>
      <c r="B3" s="4"/>
      <c r="C3" s="4"/>
      <c r="D3" s="4"/>
      <c r="E3" s="4"/>
    </row>
    <row r="4" spans="1:5" ht="30">
      <c r="A4" s="2" t="s">
        <v>641</v>
      </c>
      <c r="B4" s="167">
        <v>1</v>
      </c>
      <c r="C4" s="167">
        <v>0.49</v>
      </c>
      <c r="D4" s="4"/>
      <c r="E4" s="4"/>
    </row>
    <row r="5" spans="1:5" ht="30">
      <c r="A5" s="2" t="s">
        <v>642</v>
      </c>
      <c r="B5" s="6">
        <v>64600000</v>
      </c>
      <c r="C5" s="4"/>
      <c r="D5" s="4"/>
      <c r="E5" s="4"/>
    </row>
    <row r="6" spans="1:5" ht="30">
      <c r="A6" s="2" t="s">
        <v>643</v>
      </c>
      <c r="B6" s="7">
        <v>10300000</v>
      </c>
      <c r="C6" s="4"/>
      <c r="D6" s="4"/>
      <c r="E6" s="4"/>
    </row>
    <row r="7" spans="1:5">
      <c r="A7" s="2" t="s">
        <v>315</v>
      </c>
      <c r="B7" s="4"/>
      <c r="C7" s="4"/>
      <c r="D7" s="4"/>
      <c r="E7" s="4"/>
    </row>
    <row r="8" spans="1:5" ht="30">
      <c r="A8" s="3" t="s">
        <v>644</v>
      </c>
      <c r="B8" s="4"/>
      <c r="C8" s="4"/>
      <c r="D8" s="4"/>
      <c r="E8" s="4"/>
    </row>
    <row r="9" spans="1:5">
      <c r="A9" s="2" t="s">
        <v>316</v>
      </c>
      <c r="B9" s="4"/>
      <c r="C9" s="4"/>
      <c r="D9" s="7">
        <v>55000</v>
      </c>
      <c r="E9" s="7">
        <v>43000</v>
      </c>
    </row>
    <row r="10" spans="1:5">
      <c r="A10" s="2" t="s">
        <v>317</v>
      </c>
      <c r="B10" s="4"/>
      <c r="C10" s="4"/>
      <c r="D10" s="7">
        <v>1209000</v>
      </c>
      <c r="E10" s="7">
        <v>1162000</v>
      </c>
    </row>
    <row r="11" spans="1:5">
      <c r="A11" s="2" t="s">
        <v>318</v>
      </c>
      <c r="B11" s="4"/>
      <c r="C11" s="4"/>
      <c r="D11" s="7">
        <v>-1561000</v>
      </c>
      <c r="E11" s="7">
        <v>-1905000</v>
      </c>
    </row>
    <row r="12" spans="1:5">
      <c r="A12" s="2" t="s">
        <v>321</v>
      </c>
      <c r="B12" s="4"/>
      <c r="C12" s="4"/>
      <c r="D12" s="7">
        <v>370000</v>
      </c>
      <c r="E12" s="7">
        <v>207000</v>
      </c>
    </row>
    <row r="13" spans="1:5">
      <c r="A13" s="2" t="s">
        <v>322</v>
      </c>
      <c r="B13" s="4"/>
      <c r="C13" s="4"/>
      <c r="D13" s="7">
        <v>73000</v>
      </c>
      <c r="E13" s="7">
        <v>-493000</v>
      </c>
    </row>
    <row r="14" spans="1:5">
      <c r="A14" s="2" t="s">
        <v>550</v>
      </c>
      <c r="B14" s="4"/>
      <c r="C14" s="4"/>
      <c r="D14" s="4"/>
      <c r="E14" s="4"/>
    </row>
    <row r="15" spans="1:5" ht="30">
      <c r="A15" s="3" t="s">
        <v>644</v>
      </c>
      <c r="B15" s="4"/>
      <c r="C15" s="4"/>
      <c r="D15" s="4"/>
      <c r="E15" s="4"/>
    </row>
    <row r="16" spans="1:5">
      <c r="A16" s="2" t="s">
        <v>316</v>
      </c>
      <c r="B16" s="4"/>
      <c r="C16" s="4"/>
      <c r="D16" s="7">
        <v>240000</v>
      </c>
      <c r="E16" s="7">
        <v>187000</v>
      </c>
    </row>
    <row r="17" spans="1:5">
      <c r="A17" s="2" t="s">
        <v>317</v>
      </c>
      <c r="B17" s="4"/>
      <c r="C17" s="4"/>
      <c r="D17" s="7">
        <v>406000</v>
      </c>
      <c r="E17" s="7">
        <v>393000</v>
      </c>
    </row>
    <row r="18" spans="1:5">
      <c r="A18" s="2" t="s">
        <v>325</v>
      </c>
      <c r="B18" s="4"/>
      <c r="C18" s="4"/>
      <c r="D18" s="7">
        <v>-136000</v>
      </c>
      <c r="E18" s="7">
        <v>-136000</v>
      </c>
    </row>
    <row r="19" spans="1:5">
      <c r="A19" s="2" t="s">
        <v>321</v>
      </c>
      <c r="B19" s="4"/>
      <c r="C19" s="4"/>
      <c r="D19" s="7">
        <v>392000</v>
      </c>
      <c r="E19" s="7">
        <v>229000</v>
      </c>
    </row>
    <row r="20" spans="1:5">
      <c r="A20" s="2" t="s">
        <v>322</v>
      </c>
      <c r="B20" s="4"/>
      <c r="C20" s="4"/>
      <c r="D20" s="6">
        <v>902000</v>
      </c>
      <c r="E20" s="6">
        <v>673000</v>
      </c>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645</v>
      </c>
      <c r="B1" s="9" t="s">
        <v>2</v>
      </c>
      <c r="C1" s="9"/>
    </row>
    <row r="2" spans="1:3" ht="30">
      <c r="A2" s="1" t="s">
        <v>21</v>
      </c>
      <c r="B2" s="1" t="s">
        <v>3</v>
      </c>
      <c r="C2" s="1" t="s">
        <v>23</v>
      </c>
    </row>
    <row r="3" spans="1:3">
      <c r="A3" s="3" t="s">
        <v>329</v>
      </c>
      <c r="B3" s="4"/>
      <c r="C3" s="4"/>
    </row>
    <row r="4" spans="1:3">
      <c r="A4" s="2" t="s">
        <v>646</v>
      </c>
      <c r="B4" s="167">
        <v>0.35</v>
      </c>
      <c r="C4" s="167">
        <v>0.35</v>
      </c>
    </row>
    <row r="5" spans="1:3">
      <c r="A5" s="2" t="s">
        <v>93</v>
      </c>
      <c r="B5" s="6">
        <v>1093</v>
      </c>
      <c r="C5" s="6">
        <v>13872</v>
      </c>
    </row>
    <row r="6" spans="1:3" ht="30">
      <c r="A6" s="2" t="s">
        <v>647</v>
      </c>
      <c r="B6" s="167">
        <v>0.122</v>
      </c>
      <c r="C6" s="4"/>
    </row>
    <row r="7" spans="1:3">
      <c r="A7" s="2" t="s">
        <v>648</v>
      </c>
      <c r="B7" s="167">
        <v>0.217</v>
      </c>
      <c r="C7" s="167">
        <v>0.34799999999999998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3.85546875" customWidth="1"/>
    <col min="3" max="3" width="6.7109375" customWidth="1"/>
    <col min="4" max="4" width="23.85546875" customWidth="1"/>
    <col min="5" max="5" width="6.7109375" customWidth="1"/>
  </cols>
  <sheetData>
    <row r="1" spans="1:5" ht="15" customHeight="1">
      <c r="A1" s="1" t="s">
        <v>649</v>
      </c>
      <c r="B1" s="9" t="s">
        <v>2</v>
      </c>
      <c r="C1" s="9"/>
      <c r="D1" s="9"/>
      <c r="E1" s="9"/>
    </row>
    <row r="2" spans="1:5" ht="30">
      <c r="A2" s="1" t="s">
        <v>21</v>
      </c>
      <c r="B2" s="9" t="s">
        <v>3</v>
      </c>
      <c r="C2" s="9"/>
      <c r="D2" s="9" t="s">
        <v>23</v>
      </c>
      <c r="E2" s="9"/>
    </row>
    <row r="3" spans="1:5" ht="45">
      <c r="A3" s="3" t="s">
        <v>650</v>
      </c>
      <c r="B3" s="4"/>
      <c r="C3" s="4"/>
      <c r="D3" s="4"/>
      <c r="E3" s="4"/>
    </row>
    <row r="4" spans="1:5" ht="17.25">
      <c r="A4" s="2" t="s">
        <v>341</v>
      </c>
      <c r="B4" s="6">
        <v>-54595</v>
      </c>
      <c r="C4" s="8" t="s">
        <v>65</v>
      </c>
      <c r="D4" s="6">
        <v>-21181</v>
      </c>
      <c r="E4" s="8" t="s">
        <v>65</v>
      </c>
    </row>
    <row r="5" spans="1:5" ht="30">
      <c r="A5" s="2" t="s">
        <v>651</v>
      </c>
      <c r="B5" s="7">
        <v>-3450</v>
      </c>
      <c r="C5" s="8" t="s">
        <v>65</v>
      </c>
      <c r="D5" s="7">
        <v>-2891</v>
      </c>
      <c r="E5" s="8" t="s">
        <v>65</v>
      </c>
    </row>
    <row r="6" spans="1:5" ht="45">
      <c r="A6" s="2" t="s">
        <v>652</v>
      </c>
      <c r="B6" s="4">
        <v>-85</v>
      </c>
      <c r="C6" s="8" t="s">
        <v>65</v>
      </c>
      <c r="D6" s="4">
        <v>-85</v>
      </c>
      <c r="E6" s="8" t="s">
        <v>65</v>
      </c>
    </row>
    <row r="7" spans="1:5" ht="17.25">
      <c r="A7" s="2" t="s">
        <v>108</v>
      </c>
      <c r="B7" s="7">
        <v>-3535</v>
      </c>
      <c r="C7" s="8" t="s">
        <v>65</v>
      </c>
      <c r="D7" s="7">
        <v>-2976</v>
      </c>
      <c r="E7" s="8" t="s">
        <v>65</v>
      </c>
    </row>
    <row r="8" spans="1:5" ht="17.25">
      <c r="A8" s="2" t="s">
        <v>353</v>
      </c>
      <c r="B8" s="7">
        <v>-58130</v>
      </c>
      <c r="C8" s="8" t="s">
        <v>65</v>
      </c>
      <c r="D8" s="7">
        <v>-24157</v>
      </c>
      <c r="E8" s="8" t="s">
        <v>65</v>
      </c>
    </row>
    <row r="9" spans="1:5">
      <c r="A9" s="2" t="s">
        <v>337</v>
      </c>
      <c r="B9" s="4"/>
      <c r="C9" s="4"/>
      <c r="D9" s="4"/>
      <c r="E9" s="4"/>
    </row>
    <row r="10" spans="1:5" ht="45">
      <c r="A10" s="3" t="s">
        <v>650</v>
      </c>
      <c r="B10" s="4"/>
      <c r="C10" s="4"/>
      <c r="D10" s="4"/>
      <c r="E10" s="4"/>
    </row>
    <row r="11" spans="1:5" ht="17.25">
      <c r="A11" s="2" t="s">
        <v>341</v>
      </c>
      <c r="B11" s="4">
        <v>-364</v>
      </c>
      <c r="C11" s="8" t="s">
        <v>65</v>
      </c>
      <c r="D11" s="4">
        <v>-637</v>
      </c>
      <c r="E11" s="8" t="s">
        <v>65</v>
      </c>
    </row>
    <row r="12" spans="1:5" ht="30">
      <c r="A12" s="2" t="s">
        <v>651</v>
      </c>
      <c r="B12" s="4">
        <v>58</v>
      </c>
      <c r="C12" s="8" t="s">
        <v>65</v>
      </c>
      <c r="D12" s="4">
        <v>69</v>
      </c>
      <c r="E12" s="8" t="s">
        <v>65</v>
      </c>
    </row>
    <row r="13" spans="1:5" ht="45">
      <c r="A13" s="2" t="s">
        <v>652</v>
      </c>
      <c r="B13" s="4">
        <v>0</v>
      </c>
      <c r="C13" s="8" t="s">
        <v>65</v>
      </c>
      <c r="D13" s="4">
        <v>0</v>
      </c>
      <c r="E13" s="8" t="s">
        <v>65</v>
      </c>
    </row>
    <row r="14" spans="1:5" ht="17.25">
      <c r="A14" s="2" t="s">
        <v>108</v>
      </c>
      <c r="B14" s="4">
        <v>58</v>
      </c>
      <c r="C14" s="8" t="s">
        <v>65</v>
      </c>
      <c r="D14" s="4">
        <v>69</v>
      </c>
      <c r="E14" s="8" t="s">
        <v>65</v>
      </c>
    </row>
    <row r="15" spans="1:5" ht="17.25">
      <c r="A15" s="2" t="s">
        <v>353</v>
      </c>
      <c r="B15" s="4">
        <v>-306</v>
      </c>
      <c r="C15" s="8" t="s">
        <v>65</v>
      </c>
      <c r="D15" s="4">
        <v>-568</v>
      </c>
      <c r="E15" s="8" t="s">
        <v>65</v>
      </c>
    </row>
    <row r="16" spans="1:5" ht="30">
      <c r="A16" s="2" t="s">
        <v>338</v>
      </c>
      <c r="B16" s="4"/>
      <c r="C16" s="4"/>
      <c r="D16" s="4"/>
      <c r="E16" s="4"/>
    </row>
    <row r="17" spans="1:5" ht="45">
      <c r="A17" s="3" t="s">
        <v>650</v>
      </c>
      <c r="B17" s="4"/>
      <c r="C17" s="4"/>
      <c r="D17" s="4"/>
      <c r="E17" s="4"/>
    </row>
    <row r="18" spans="1:5" ht="17.25">
      <c r="A18" s="2" t="s">
        <v>341</v>
      </c>
      <c r="B18" s="7">
        <v>-4709</v>
      </c>
      <c r="C18" s="8" t="s">
        <v>65</v>
      </c>
      <c r="D18" s="4">
        <v>0</v>
      </c>
      <c r="E18" s="8" t="s">
        <v>65</v>
      </c>
    </row>
    <row r="19" spans="1:5" ht="30">
      <c r="A19" s="2" t="s">
        <v>651</v>
      </c>
      <c r="B19" s="7">
        <v>-3983</v>
      </c>
      <c r="C19" s="8" t="s">
        <v>65</v>
      </c>
      <c r="D19" s="4">
        <v>0</v>
      </c>
      <c r="E19" s="8" t="s">
        <v>65</v>
      </c>
    </row>
    <row r="20" spans="1:5" ht="45">
      <c r="A20" s="2" t="s">
        <v>652</v>
      </c>
      <c r="B20" s="4">
        <v>0</v>
      </c>
      <c r="C20" s="8" t="s">
        <v>65</v>
      </c>
      <c r="D20" s="4">
        <v>0</v>
      </c>
      <c r="E20" s="8" t="s">
        <v>65</v>
      </c>
    </row>
    <row r="21" spans="1:5" ht="17.25">
      <c r="A21" s="2" t="s">
        <v>108</v>
      </c>
      <c r="B21" s="7">
        <v>-3983</v>
      </c>
      <c r="C21" s="8" t="s">
        <v>65</v>
      </c>
      <c r="D21" s="4">
        <v>0</v>
      </c>
      <c r="E21" s="8" t="s">
        <v>65</v>
      </c>
    </row>
    <row r="22" spans="1:5" ht="17.25">
      <c r="A22" s="2" t="s">
        <v>353</v>
      </c>
      <c r="B22" s="7">
        <v>-8692</v>
      </c>
      <c r="C22" s="8" t="s">
        <v>65</v>
      </c>
      <c r="D22" s="4">
        <v>0</v>
      </c>
      <c r="E22" s="8" t="s">
        <v>65</v>
      </c>
    </row>
    <row r="23" spans="1:5">
      <c r="A23" s="2" t="s">
        <v>339</v>
      </c>
      <c r="B23" s="4"/>
      <c r="C23" s="4"/>
      <c r="D23" s="4"/>
      <c r="E23" s="4"/>
    </row>
    <row r="24" spans="1:5" ht="45">
      <c r="A24" s="3" t="s">
        <v>650</v>
      </c>
      <c r="B24" s="4"/>
      <c r="C24" s="4"/>
      <c r="D24" s="4"/>
      <c r="E24" s="4"/>
    </row>
    <row r="25" spans="1:5" ht="17.25">
      <c r="A25" s="2" t="s">
        <v>341</v>
      </c>
      <c r="B25" s="4">
        <v>126</v>
      </c>
      <c r="C25" s="8" t="s">
        <v>65</v>
      </c>
      <c r="D25" s="7">
        <v>7861</v>
      </c>
      <c r="E25" s="8" t="s">
        <v>65</v>
      </c>
    </row>
    <row r="26" spans="1:5" ht="30">
      <c r="A26" s="2" t="s">
        <v>651</v>
      </c>
      <c r="B26" s="4">
        <v>0</v>
      </c>
      <c r="C26" s="8" t="s">
        <v>65</v>
      </c>
      <c r="D26" s="7">
        <v>-3232</v>
      </c>
      <c r="E26" s="8" t="s">
        <v>65</v>
      </c>
    </row>
    <row r="27" spans="1:5" ht="45">
      <c r="A27" s="2" t="s">
        <v>652</v>
      </c>
      <c r="B27" s="4">
        <v>0</v>
      </c>
      <c r="C27" s="8" t="s">
        <v>65</v>
      </c>
      <c r="D27" s="4">
        <v>0</v>
      </c>
      <c r="E27" s="8" t="s">
        <v>65</v>
      </c>
    </row>
    <row r="28" spans="1:5" ht="17.25">
      <c r="A28" s="2" t="s">
        <v>108</v>
      </c>
      <c r="B28" s="4">
        <v>0</v>
      </c>
      <c r="C28" s="8" t="s">
        <v>65</v>
      </c>
      <c r="D28" s="7">
        <v>-3232</v>
      </c>
      <c r="E28" s="8" t="s">
        <v>65</v>
      </c>
    </row>
    <row r="29" spans="1:5" ht="17.25">
      <c r="A29" s="2" t="s">
        <v>353</v>
      </c>
      <c r="B29" s="4">
        <v>126</v>
      </c>
      <c r="C29" s="8" t="s">
        <v>65</v>
      </c>
      <c r="D29" s="7">
        <v>4629</v>
      </c>
      <c r="E29" s="8" t="s">
        <v>65</v>
      </c>
    </row>
    <row r="30" spans="1:5">
      <c r="A30" s="2" t="s">
        <v>340</v>
      </c>
      <c r="B30" s="4"/>
      <c r="C30" s="4"/>
      <c r="D30" s="4"/>
      <c r="E30" s="4"/>
    </row>
    <row r="31" spans="1:5" ht="45">
      <c r="A31" s="3" t="s">
        <v>650</v>
      </c>
      <c r="B31" s="4"/>
      <c r="C31" s="4"/>
      <c r="D31" s="4"/>
      <c r="E31" s="4"/>
    </row>
    <row r="32" spans="1:5" ht="17.25">
      <c r="A32" s="2" t="s">
        <v>341</v>
      </c>
      <c r="B32" s="7">
        <v>-49648</v>
      </c>
      <c r="C32" s="8" t="s">
        <v>65</v>
      </c>
      <c r="D32" s="7">
        <v>-28405</v>
      </c>
      <c r="E32" s="8" t="s">
        <v>65</v>
      </c>
    </row>
    <row r="33" spans="1:5" ht="30">
      <c r="A33" s="2" t="s">
        <v>651</v>
      </c>
      <c r="B33" s="4">
        <v>475</v>
      </c>
      <c r="C33" s="8" t="s">
        <v>65</v>
      </c>
      <c r="D33" s="4">
        <v>272</v>
      </c>
      <c r="E33" s="8" t="s">
        <v>65</v>
      </c>
    </row>
    <row r="34" spans="1:5" ht="45">
      <c r="A34" s="2" t="s">
        <v>652</v>
      </c>
      <c r="B34" s="4">
        <v>-85</v>
      </c>
      <c r="C34" s="8" t="s">
        <v>65</v>
      </c>
      <c r="D34" s="4">
        <v>-85</v>
      </c>
      <c r="E34" s="8" t="s">
        <v>65</v>
      </c>
    </row>
    <row r="35" spans="1:5" ht="17.25">
      <c r="A35" s="2" t="s">
        <v>108</v>
      </c>
      <c r="B35" s="4">
        <v>390</v>
      </c>
      <c r="C35" s="8" t="s">
        <v>65</v>
      </c>
      <c r="D35" s="4">
        <v>187</v>
      </c>
      <c r="E35" s="8" t="s">
        <v>65</v>
      </c>
    </row>
    <row r="36" spans="1:5" ht="17.25">
      <c r="A36" s="2" t="s">
        <v>353</v>
      </c>
      <c r="B36" s="6">
        <v>-49258</v>
      </c>
      <c r="C36" s="8" t="s">
        <v>65</v>
      </c>
      <c r="D36" s="6">
        <v>-28218</v>
      </c>
      <c r="E36" s="8" t="s">
        <v>65</v>
      </c>
    </row>
    <row r="37" spans="1:5">
      <c r="A37" s="10"/>
      <c r="B37" s="10"/>
      <c r="C37" s="10"/>
      <c r="D37" s="10"/>
      <c r="E37" s="10"/>
    </row>
    <row r="38" spans="1:5" ht="15" customHeight="1">
      <c r="A38" s="2" t="s">
        <v>65</v>
      </c>
      <c r="B38" s="11" t="s">
        <v>71</v>
      </c>
      <c r="C38" s="11"/>
      <c r="D38" s="11"/>
      <c r="E38" s="11"/>
    </row>
  </sheetData>
  <mergeCells count="5">
    <mergeCell ref="B1:E1"/>
    <mergeCell ref="B2:C2"/>
    <mergeCell ref="D2:E2"/>
    <mergeCell ref="A37:E37"/>
    <mergeCell ref="B38:E3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2.42578125" customWidth="1"/>
    <col min="3" max="3" width="8.140625" customWidth="1"/>
    <col min="4" max="4" width="23.140625" customWidth="1"/>
    <col min="5" max="5" width="7.42578125" customWidth="1"/>
  </cols>
  <sheetData>
    <row r="1" spans="1:5" ht="15" customHeight="1">
      <c r="A1" s="1" t="s">
        <v>101</v>
      </c>
      <c r="B1" s="9" t="s">
        <v>2</v>
      </c>
      <c r="C1" s="9"/>
      <c r="D1" s="9"/>
      <c r="E1" s="9"/>
    </row>
    <row r="2" spans="1:5" ht="30">
      <c r="A2" s="1" t="s">
        <v>21</v>
      </c>
      <c r="B2" s="9" t="s">
        <v>3</v>
      </c>
      <c r="C2" s="9"/>
      <c r="D2" s="9" t="s">
        <v>23</v>
      </c>
      <c r="E2" s="9"/>
    </row>
    <row r="3" spans="1:5" ht="30">
      <c r="A3" s="3" t="s">
        <v>102</v>
      </c>
      <c r="B3" s="4"/>
      <c r="C3" s="4"/>
      <c r="D3" s="4"/>
      <c r="E3" s="4"/>
    </row>
    <row r="4" spans="1:5">
      <c r="A4" s="2" t="s">
        <v>94</v>
      </c>
      <c r="B4" s="6">
        <v>3945</v>
      </c>
      <c r="C4" s="4"/>
      <c r="D4" s="6">
        <v>26029</v>
      </c>
      <c r="E4" s="4"/>
    </row>
    <row r="5" spans="1:5" ht="30">
      <c r="A5" s="3" t="s">
        <v>103</v>
      </c>
      <c r="B5" s="4"/>
      <c r="C5" s="4"/>
      <c r="D5" s="4"/>
      <c r="E5" s="4"/>
    </row>
    <row r="6" spans="1:5" ht="45">
      <c r="A6" s="2" t="s">
        <v>104</v>
      </c>
      <c r="B6" s="4">
        <v>0</v>
      </c>
      <c r="C6" s="4"/>
      <c r="D6" s="7">
        <v>-3232</v>
      </c>
      <c r="E6" s="4"/>
    </row>
    <row r="7" spans="1:5" ht="45">
      <c r="A7" s="2" t="s">
        <v>105</v>
      </c>
      <c r="B7" s="4">
        <v>390</v>
      </c>
      <c r="C7" s="4"/>
      <c r="D7" s="4">
        <v>187</v>
      </c>
      <c r="E7" s="4"/>
    </row>
    <row r="8" spans="1:5" ht="45">
      <c r="A8" s="2" t="s">
        <v>106</v>
      </c>
      <c r="B8" s="7">
        <v>-3983</v>
      </c>
      <c r="C8" s="4"/>
      <c r="D8" s="4">
        <v>0</v>
      </c>
      <c r="E8" s="4"/>
    </row>
    <row r="9" spans="1:5" ht="30">
      <c r="A9" s="2" t="s">
        <v>107</v>
      </c>
      <c r="B9" s="4">
        <v>58</v>
      </c>
      <c r="C9" s="4"/>
      <c r="D9" s="4">
        <v>69</v>
      </c>
      <c r="E9" s="4"/>
    </row>
    <row r="10" spans="1:5" ht="17.25">
      <c r="A10" s="2" t="s">
        <v>108</v>
      </c>
      <c r="B10" s="7">
        <v>-3535</v>
      </c>
      <c r="C10" s="8" t="s">
        <v>65</v>
      </c>
      <c r="D10" s="7">
        <v>-2976</v>
      </c>
      <c r="E10" s="8" t="s">
        <v>65</v>
      </c>
    </row>
    <row r="11" spans="1:5">
      <c r="A11" s="2" t="s">
        <v>109</v>
      </c>
      <c r="B11" s="4">
        <v>410</v>
      </c>
      <c r="C11" s="4"/>
      <c r="D11" s="7">
        <v>23053</v>
      </c>
      <c r="E11" s="4"/>
    </row>
    <row r="12" spans="1:5" ht="45">
      <c r="A12" s="2" t="s">
        <v>110</v>
      </c>
      <c r="B12" s="4">
        <v>-152</v>
      </c>
      <c r="C12" s="4"/>
      <c r="D12" s="7">
        <v>3321</v>
      </c>
      <c r="E12" s="4"/>
    </row>
    <row r="13" spans="1:5" ht="30">
      <c r="A13" s="2" t="s">
        <v>111</v>
      </c>
      <c r="B13" s="6">
        <v>562</v>
      </c>
      <c r="C13" s="4"/>
      <c r="D13" s="6">
        <v>19732</v>
      </c>
      <c r="E13" s="4"/>
    </row>
    <row r="14" spans="1:5">
      <c r="A14" s="10"/>
      <c r="B14" s="10"/>
      <c r="C14" s="10"/>
      <c r="D14" s="10"/>
      <c r="E14" s="10"/>
    </row>
    <row r="15" spans="1:5" ht="15" customHeight="1">
      <c r="A15" s="2" t="s">
        <v>65</v>
      </c>
      <c r="B15" s="11" t="s">
        <v>71</v>
      </c>
      <c r="C15" s="11"/>
      <c r="D15" s="11"/>
      <c r="E15" s="11"/>
    </row>
  </sheetData>
  <mergeCells count="5">
    <mergeCell ref="B1:E1"/>
    <mergeCell ref="B2:C2"/>
    <mergeCell ref="D2:E2"/>
    <mergeCell ref="A14:E14"/>
    <mergeCell ref="B15:E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9" customWidth="1"/>
    <col min="3" max="3" width="18.85546875" customWidth="1"/>
    <col min="4" max="4" width="31.28515625" customWidth="1"/>
    <col min="5" max="5" width="17.7109375" customWidth="1"/>
  </cols>
  <sheetData>
    <row r="1" spans="1:5" ht="15" customHeight="1">
      <c r="A1" s="1" t="s">
        <v>653</v>
      </c>
      <c r="B1" s="9" t="s">
        <v>2</v>
      </c>
      <c r="C1" s="9"/>
      <c r="D1" s="9"/>
      <c r="E1" s="9"/>
    </row>
    <row r="2" spans="1:5" ht="30">
      <c r="A2" s="1" t="s">
        <v>21</v>
      </c>
      <c r="B2" s="9" t="s">
        <v>3</v>
      </c>
      <c r="C2" s="9"/>
      <c r="D2" s="9" t="s">
        <v>23</v>
      </c>
      <c r="E2" s="9"/>
    </row>
    <row r="3" spans="1:5" ht="45">
      <c r="A3" s="3" t="s">
        <v>654</v>
      </c>
      <c r="B3" s="4"/>
      <c r="C3" s="4"/>
      <c r="D3" s="4"/>
      <c r="E3" s="4"/>
    </row>
    <row r="4" spans="1:5">
      <c r="A4" s="2" t="s">
        <v>507</v>
      </c>
      <c r="B4" s="6">
        <v>5038</v>
      </c>
      <c r="C4" s="4"/>
      <c r="D4" s="6">
        <v>39901</v>
      </c>
      <c r="E4" s="4"/>
    </row>
    <row r="5" spans="1:5">
      <c r="A5" s="2" t="s">
        <v>655</v>
      </c>
      <c r="B5" s="7">
        <v>-1093</v>
      </c>
      <c r="C5" s="4"/>
      <c r="D5" s="7">
        <v>-13872</v>
      </c>
      <c r="E5" s="4"/>
    </row>
    <row r="6" spans="1:5">
      <c r="A6" s="2" t="s">
        <v>94</v>
      </c>
      <c r="B6" s="7">
        <v>3945</v>
      </c>
      <c r="C6" s="4"/>
      <c r="D6" s="7">
        <v>26029</v>
      </c>
      <c r="E6" s="4"/>
    </row>
    <row r="7" spans="1:5" ht="30">
      <c r="A7" s="2" t="s">
        <v>553</v>
      </c>
      <c r="B7" s="4"/>
      <c r="C7" s="4"/>
      <c r="D7" s="4"/>
      <c r="E7" s="4"/>
    </row>
    <row r="8" spans="1:5" ht="45">
      <c r="A8" s="3" t="s">
        <v>654</v>
      </c>
      <c r="B8" s="4"/>
      <c r="C8" s="4"/>
      <c r="D8" s="4"/>
      <c r="E8" s="4"/>
    </row>
    <row r="9" spans="1:5" ht="17.25">
      <c r="A9" s="2" t="s">
        <v>94</v>
      </c>
      <c r="B9" s="4">
        <v>-85</v>
      </c>
      <c r="C9" s="8" t="s">
        <v>65</v>
      </c>
      <c r="D9" s="4">
        <v>-85</v>
      </c>
      <c r="E9" s="8" t="s">
        <v>65</v>
      </c>
    </row>
    <row r="10" spans="1:5" ht="45">
      <c r="A10" s="2" t="s">
        <v>656</v>
      </c>
      <c r="B10" s="4"/>
      <c r="C10" s="4"/>
      <c r="D10" s="4"/>
      <c r="E10" s="4"/>
    </row>
    <row r="11" spans="1:5" ht="45">
      <c r="A11" s="3" t="s">
        <v>654</v>
      </c>
      <c r="B11" s="4"/>
      <c r="C11" s="4"/>
      <c r="D11" s="4"/>
      <c r="E11" s="4"/>
    </row>
    <row r="12" spans="1:5" ht="17.25">
      <c r="A12" s="2" t="s">
        <v>657</v>
      </c>
      <c r="B12" s="4">
        <v>-136</v>
      </c>
      <c r="C12" s="8" t="s">
        <v>658</v>
      </c>
      <c r="D12" s="4">
        <v>-136</v>
      </c>
      <c r="E12" s="8" t="s">
        <v>658</v>
      </c>
    </row>
    <row r="13" spans="1:5" ht="17.25">
      <c r="A13" s="2" t="s">
        <v>507</v>
      </c>
      <c r="B13" s="4">
        <v>-136</v>
      </c>
      <c r="C13" s="8" t="s">
        <v>65</v>
      </c>
      <c r="D13" s="4">
        <v>-136</v>
      </c>
      <c r="E13" s="8" t="s">
        <v>65</v>
      </c>
    </row>
    <row r="14" spans="1:5" ht="17.25">
      <c r="A14" s="2" t="s">
        <v>655</v>
      </c>
      <c r="B14" s="4">
        <v>51</v>
      </c>
      <c r="C14" s="8" t="s">
        <v>65</v>
      </c>
      <c r="D14" s="4">
        <v>51</v>
      </c>
      <c r="E14" s="8" t="s">
        <v>65</v>
      </c>
    </row>
    <row r="15" spans="1:5" ht="17.25">
      <c r="A15" s="2" t="s">
        <v>94</v>
      </c>
      <c r="B15" s="6">
        <v>-85</v>
      </c>
      <c r="C15" s="8" t="s">
        <v>65</v>
      </c>
      <c r="D15" s="6">
        <v>-85</v>
      </c>
      <c r="E15" s="8" t="s">
        <v>65</v>
      </c>
    </row>
    <row r="16" spans="1:5">
      <c r="A16" s="10"/>
      <c r="B16" s="10"/>
      <c r="C16" s="10"/>
      <c r="D16" s="10"/>
      <c r="E16" s="10"/>
    </row>
    <row r="17" spans="1:5" ht="15" customHeight="1">
      <c r="A17" s="2" t="s">
        <v>65</v>
      </c>
      <c r="B17" s="11" t="s">
        <v>659</v>
      </c>
      <c r="C17" s="11"/>
      <c r="D17" s="11"/>
      <c r="E17" s="11"/>
    </row>
    <row r="18" spans="1:5" ht="30" customHeight="1">
      <c r="A18" s="2" t="s">
        <v>660</v>
      </c>
      <c r="B18" s="11" t="s">
        <v>661</v>
      </c>
      <c r="C18" s="11"/>
      <c r="D18" s="11"/>
      <c r="E18" s="11"/>
    </row>
  </sheetData>
  <mergeCells count="6">
    <mergeCell ref="B1:E1"/>
    <mergeCell ref="B2:C2"/>
    <mergeCell ref="D2:E2"/>
    <mergeCell ref="A16:E16"/>
    <mergeCell ref="B17:E17"/>
    <mergeCell ref="B18:E1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662</v>
      </c>
      <c r="B1" s="9" t="s">
        <v>2</v>
      </c>
      <c r="C1" s="9"/>
    </row>
    <row r="2" spans="1:3" ht="30">
      <c r="A2" s="1" t="s">
        <v>663</v>
      </c>
      <c r="B2" s="1" t="s">
        <v>3</v>
      </c>
      <c r="C2" s="1" t="s">
        <v>23</v>
      </c>
    </row>
    <row r="3" spans="1:3">
      <c r="A3" s="3" t="s">
        <v>383</v>
      </c>
      <c r="B3" s="4"/>
      <c r="C3" s="4"/>
    </row>
    <row r="4" spans="1:3" ht="30">
      <c r="A4" s="2" t="s">
        <v>96</v>
      </c>
      <c r="B4" s="6">
        <v>4097</v>
      </c>
      <c r="C4" s="6">
        <v>22708</v>
      </c>
    </row>
    <row r="5" spans="1:3" ht="45">
      <c r="A5" s="2" t="s">
        <v>664</v>
      </c>
      <c r="B5" s="4">
        <v>8</v>
      </c>
      <c r="C5" s="4">
        <v>104</v>
      </c>
    </row>
    <row r="6" spans="1:3" ht="30">
      <c r="A6" s="2" t="s">
        <v>387</v>
      </c>
      <c r="B6" s="6">
        <v>4089</v>
      </c>
      <c r="C6" s="6">
        <v>22604</v>
      </c>
    </row>
    <row r="7" spans="1:3">
      <c r="A7" s="3" t="s">
        <v>665</v>
      </c>
      <c r="B7" s="4"/>
      <c r="C7" s="4"/>
    </row>
    <row r="8" spans="1:3" ht="30">
      <c r="A8" s="2" t="s">
        <v>666</v>
      </c>
      <c r="B8" s="7">
        <v>28742000</v>
      </c>
      <c r="C8" s="7">
        <v>28155000</v>
      </c>
    </row>
    <row r="9" spans="1:3" ht="30">
      <c r="A9" s="2" t="s">
        <v>667</v>
      </c>
      <c r="B9" s="12">
        <v>0.14000000000000001</v>
      </c>
      <c r="C9" s="12">
        <v>0.8</v>
      </c>
    </row>
    <row r="10" spans="1:3">
      <c r="A10" s="3" t="s">
        <v>668</v>
      </c>
      <c r="B10" s="4"/>
      <c r="C10" s="4"/>
    </row>
    <row r="11" spans="1:3" ht="30">
      <c r="A11" s="2" t="s">
        <v>666</v>
      </c>
      <c r="B11" s="7">
        <v>28742000</v>
      </c>
      <c r="C11" s="7">
        <v>28155000</v>
      </c>
    </row>
    <row r="12" spans="1:3">
      <c r="A12" s="2" t="s">
        <v>669</v>
      </c>
      <c r="B12" s="7">
        <v>59000</v>
      </c>
      <c r="C12" s="7">
        <v>69000</v>
      </c>
    </row>
    <row r="13" spans="1:3" ht="30">
      <c r="A13" s="2" t="s">
        <v>670</v>
      </c>
      <c r="B13" s="7">
        <v>28801000</v>
      </c>
      <c r="C13" s="7">
        <v>28224000</v>
      </c>
    </row>
    <row r="14" spans="1:3" ht="30">
      <c r="A14" s="2" t="s">
        <v>671</v>
      </c>
      <c r="B14" s="12">
        <v>0.14000000000000001</v>
      </c>
      <c r="C14" s="12">
        <v>0.8</v>
      </c>
    </row>
    <row r="15" spans="1:3">
      <c r="A15" s="3" t="s">
        <v>672</v>
      </c>
      <c r="B15" s="4"/>
      <c r="C15" s="4"/>
    </row>
    <row r="16" spans="1:3" ht="30">
      <c r="A16" s="2" t="s">
        <v>673</v>
      </c>
      <c r="B16" s="4">
        <v>0</v>
      </c>
      <c r="C16" s="4">
        <v>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27.85546875" customWidth="1"/>
    <col min="3" max="3" width="8.85546875" customWidth="1"/>
    <col min="4" max="4" width="27.42578125" customWidth="1"/>
    <col min="5" max="5" width="8.42578125" customWidth="1"/>
    <col min="6" max="6" width="27.85546875" customWidth="1"/>
    <col min="7" max="7" width="8.85546875" customWidth="1"/>
  </cols>
  <sheetData>
    <row r="1" spans="1:7" ht="30">
      <c r="A1" s="1" t="s">
        <v>674</v>
      </c>
      <c r="B1" s="9" t="s">
        <v>3</v>
      </c>
      <c r="C1" s="9"/>
      <c r="D1" s="9" t="s">
        <v>22</v>
      </c>
      <c r="E1" s="9"/>
      <c r="F1" s="9" t="s">
        <v>23</v>
      </c>
      <c r="G1" s="9"/>
    </row>
    <row r="2" spans="1:7" ht="30">
      <c r="A2" s="1" t="s">
        <v>21</v>
      </c>
      <c r="B2" s="9"/>
      <c r="C2" s="9"/>
      <c r="D2" s="9"/>
      <c r="E2" s="9"/>
      <c r="F2" s="9"/>
      <c r="G2" s="9"/>
    </row>
    <row r="3" spans="1:7" ht="30">
      <c r="A3" s="3" t="s">
        <v>557</v>
      </c>
      <c r="B3" s="4"/>
      <c r="C3" s="4"/>
      <c r="D3" s="4"/>
      <c r="E3" s="4"/>
      <c r="F3" s="4"/>
      <c r="G3" s="4"/>
    </row>
    <row r="4" spans="1:7">
      <c r="A4" s="2" t="s">
        <v>403</v>
      </c>
      <c r="B4" s="6">
        <v>1491</v>
      </c>
      <c r="C4" s="4"/>
      <c r="D4" s="6">
        <v>269</v>
      </c>
      <c r="E4" s="4"/>
      <c r="F4" s="6">
        <v>25821</v>
      </c>
      <c r="G4" s="4"/>
    </row>
    <row r="5" spans="1:7">
      <c r="A5" s="2" t="s">
        <v>26</v>
      </c>
      <c r="B5" s="4">
        <v>685</v>
      </c>
      <c r="C5" s="4"/>
      <c r="D5" s="4">
        <v>429</v>
      </c>
      <c r="E5" s="4"/>
      <c r="F5" s="4">
        <v>652</v>
      </c>
      <c r="G5" s="4"/>
    </row>
    <row r="6" spans="1:7" ht="17.25">
      <c r="A6" s="2" t="s">
        <v>675</v>
      </c>
      <c r="B6" s="7">
        <v>29582</v>
      </c>
      <c r="C6" s="8" t="s">
        <v>65</v>
      </c>
      <c r="D6" s="7">
        <v>25885</v>
      </c>
      <c r="E6" s="8" t="s">
        <v>65</v>
      </c>
      <c r="F6" s="7">
        <v>87808</v>
      </c>
      <c r="G6" s="8" t="s">
        <v>65</v>
      </c>
    </row>
    <row r="7" spans="1:7" ht="17.25">
      <c r="A7" s="2" t="s">
        <v>676</v>
      </c>
      <c r="B7" s="7">
        <v>13300</v>
      </c>
      <c r="C7" s="8" t="s">
        <v>660</v>
      </c>
      <c r="D7" s="7">
        <v>13300</v>
      </c>
      <c r="E7" s="8" t="s">
        <v>660</v>
      </c>
      <c r="F7" s="7">
        <v>20530</v>
      </c>
      <c r="G7" s="8" t="s">
        <v>660</v>
      </c>
    </row>
    <row r="8" spans="1:7" ht="17.25">
      <c r="A8" s="2" t="s">
        <v>677</v>
      </c>
      <c r="B8" s="7">
        <v>8066</v>
      </c>
      <c r="C8" s="8" t="s">
        <v>678</v>
      </c>
      <c r="D8" s="7">
        <v>8203</v>
      </c>
      <c r="E8" s="8" t="s">
        <v>678</v>
      </c>
      <c r="F8" s="7">
        <v>10009</v>
      </c>
      <c r="G8" s="8" t="s">
        <v>678</v>
      </c>
    </row>
    <row r="9" spans="1:7">
      <c r="A9" s="2" t="s">
        <v>156</v>
      </c>
      <c r="B9" s="7">
        <v>53124</v>
      </c>
      <c r="C9" s="4"/>
      <c r="D9" s="7">
        <v>48086</v>
      </c>
      <c r="E9" s="4"/>
      <c r="F9" s="7">
        <v>144820</v>
      </c>
      <c r="G9" s="4"/>
    </row>
    <row r="10" spans="1:7">
      <c r="A10" s="2" t="s">
        <v>400</v>
      </c>
      <c r="B10" s="4"/>
      <c r="C10" s="4"/>
      <c r="D10" s="4"/>
      <c r="E10" s="4"/>
      <c r="F10" s="4"/>
      <c r="G10" s="4"/>
    </row>
    <row r="11" spans="1:7" ht="30">
      <c r="A11" s="3" t="s">
        <v>557</v>
      </c>
      <c r="B11" s="4"/>
      <c r="C11" s="4"/>
      <c r="D11" s="4"/>
      <c r="E11" s="4"/>
      <c r="F11" s="4"/>
      <c r="G11" s="4"/>
    </row>
    <row r="12" spans="1:7">
      <c r="A12" s="2" t="s">
        <v>403</v>
      </c>
      <c r="B12" s="7">
        <v>1491</v>
      </c>
      <c r="C12" s="4"/>
      <c r="D12" s="4">
        <v>269</v>
      </c>
      <c r="E12" s="4"/>
      <c r="F12" s="7">
        <v>25821</v>
      </c>
      <c r="G12" s="4"/>
    </row>
    <row r="13" spans="1:7">
      <c r="A13" s="2" t="s">
        <v>26</v>
      </c>
      <c r="B13" s="4">
        <v>685</v>
      </c>
      <c r="C13" s="4"/>
      <c r="D13" s="4">
        <v>429</v>
      </c>
      <c r="E13" s="4"/>
      <c r="F13" s="4">
        <v>652</v>
      </c>
      <c r="G13" s="4"/>
    </row>
    <row r="14" spans="1:7" ht="17.25">
      <c r="A14" s="2" t="s">
        <v>675</v>
      </c>
      <c r="B14" s="7">
        <v>60796</v>
      </c>
      <c r="C14" s="8" t="s">
        <v>65</v>
      </c>
      <c r="D14" s="7">
        <v>72868</v>
      </c>
      <c r="E14" s="8" t="s">
        <v>65</v>
      </c>
      <c r="F14" s="7">
        <v>82626</v>
      </c>
      <c r="G14" s="8" t="s">
        <v>65</v>
      </c>
    </row>
    <row r="15" spans="1:7" ht="17.25">
      <c r="A15" s="2" t="s">
        <v>676</v>
      </c>
      <c r="B15" s="4">
        <v>0</v>
      </c>
      <c r="C15" s="8" t="s">
        <v>660</v>
      </c>
      <c r="D15" s="4">
        <v>0</v>
      </c>
      <c r="E15" s="8" t="s">
        <v>660</v>
      </c>
      <c r="F15" s="4">
        <v>0</v>
      </c>
      <c r="G15" s="8" t="s">
        <v>660</v>
      </c>
    </row>
    <row r="16" spans="1:7" ht="17.25">
      <c r="A16" s="2" t="s">
        <v>677</v>
      </c>
      <c r="B16" s="7">
        <v>11583</v>
      </c>
      <c r="C16" s="8" t="s">
        <v>678</v>
      </c>
      <c r="D16" s="7">
        <v>10869</v>
      </c>
      <c r="E16" s="8" t="s">
        <v>678</v>
      </c>
      <c r="F16" s="7">
        <v>10960</v>
      </c>
      <c r="G16" s="8" t="s">
        <v>678</v>
      </c>
    </row>
    <row r="17" spans="1:7">
      <c r="A17" s="2" t="s">
        <v>156</v>
      </c>
      <c r="B17" s="7">
        <v>74555</v>
      </c>
      <c r="C17" s="4"/>
      <c r="D17" s="7">
        <v>84435</v>
      </c>
      <c r="E17" s="4"/>
      <c r="F17" s="7">
        <v>120059</v>
      </c>
      <c r="G17" s="4"/>
    </row>
    <row r="18" spans="1:7">
      <c r="A18" s="2" t="s">
        <v>401</v>
      </c>
      <c r="B18" s="4"/>
      <c r="C18" s="4"/>
      <c r="D18" s="4"/>
      <c r="E18" s="4"/>
      <c r="F18" s="4"/>
      <c r="G18" s="4"/>
    </row>
    <row r="19" spans="1:7" ht="30">
      <c r="A19" s="3" t="s">
        <v>557</v>
      </c>
      <c r="B19" s="4"/>
      <c r="C19" s="4"/>
      <c r="D19" s="4"/>
      <c r="E19" s="4"/>
      <c r="F19" s="4"/>
      <c r="G19" s="4"/>
    </row>
    <row r="20" spans="1:7">
      <c r="A20" s="2" t="s">
        <v>403</v>
      </c>
      <c r="B20" s="4">
        <v>0</v>
      </c>
      <c r="C20" s="4"/>
      <c r="D20" s="4">
        <v>0</v>
      </c>
      <c r="E20" s="4"/>
      <c r="F20" s="4">
        <v>0</v>
      </c>
      <c r="G20" s="4"/>
    </row>
    <row r="21" spans="1:7">
      <c r="A21" s="2" t="s">
        <v>26</v>
      </c>
      <c r="B21" s="4">
        <v>0</v>
      </c>
      <c r="C21" s="4"/>
      <c r="D21" s="4">
        <v>0</v>
      </c>
      <c r="E21" s="4"/>
      <c r="F21" s="4">
        <v>0</v>
      </c>
      <c r="G21" s="4"/>
    </row>
    <row r="22" spans="1:7" ht="17.25">
      <c r="A22" s="2" t="s">
        <v>675</v>
      </c>
      <c r="B22" s="7">
        <v>-31214</v>
      </c>
      <c r="C22" s="8" t="s">
        <v>65</v>
      </c>
      <c r="D22" s="7">
        <v>-46983</v>
      </c>
      <c r="E22" s="8" t="s">
        <v>65</v>
      </c>
      <c r="F22" s="7">
        <v>5182</v>
      </c>
      <c r="G22" s="8" t="s">
        <v>65</v>
      </c>
    </row>
    <row r="23" spans="1:7" ht="17.25">
      <c r="A23" s="2" t="s">
        <v>676</v>
      </c>
      <c r="B23" s="4">
        <v>0</v>
      </c>
      <c r="C23" s="8" t="s">
        <v>660</v>
      </c>
      <c r="D23" s="4">
        <v>0</v>
      </c>
      <c r="E23" s="8" t="s">
        <v>660</v>
      </c>
      <c r="F23" s="4">
        <v>0</v>
      </c>
      <c r="G23" s="8" t="s">
        <v>660</v>
      </c>
    </row>
    <row r="24" spans="1:7" ht="17.25">
      <c r="A24" s="2" t="s">
        <v>677</v>
      </c>
      <c r="B24" s="7">
        <v>-3517</v>
      </c>
      <c r="C24" s="8" t="s">
        <v>678</v>
      </c>
      <c r="D24" s="7">
        <v>-2666</v>
      </c>
      <c r="E24" s="8" t="s">
        <v>678</v>
      </c>
      <c r="F24" s="4">
        <v>-951</v>
      </c>
      <c r="G24" s="8" t="s">
        <v>678</v>
      </c>
    </row>
    <row r="25" spans="1:7">
      <c r="A25" s="2" t="s">
        <v>156</v>
      </c>
      <c r="B25" s="7">
        <v>-34731</v>
      </c>
      <c r="C25" s="4"/>
      <c r="D25" s="7">
        <v>-49649</v>
      </c>
      <c r="E25" s="4"/>
      <c r="F25" s="7">
        <v>4231</v>
      </c>
      <c r="G25" s="4"/>
    </row>
    <row r="26" spans="1:7">
      <c r="A26" s="2" t="s">
        <v>402</v>
      </c>
      <c r="B26" s="4"/>
      <c r="C26" s="4"/>
      <c r="D26" s="4"/>
      <c r="E26" s="4"/>
      <c r="F26" s="4"/>
      <c r="G26" s="4"/>
    </row>
    <row r="27" spans="1:7" ht="30">
      <c r="A27" s="3" t="s">
        <v>557</v>
      </c>
      <c r="B27" s="4"/>
      <c r="C27" s="4"/>
      <c r="D27" s="4"/>
      <c r="E27" s="4"/>
      <c r="F27" s="4"/>
      <c r="G27" s="4"/>
    </row>
    <row r="28" spans="1:7">
      <c r="A28" s="2" t="s">
        <v>403</v>
      </c>
      <c r="B28" s="4">
        <v>0</v>
      </c>
      <c r="C28" s="4"/>
      <c r="D28" s="4">
        <v>0</v>
      </c>
      <c r="E28" s="4"/>
      <c r="F28" s="4">
        <v>0</v>
      </c>
      <c r="G28" s="4"/>
    </row>
    <row r="29" spans="1:7">
      <c r="A29" s="2" t="s">
        <v>26</v>
      </c>
      <c r="B29" s="4">
        <v>0</v>
      </c>
      <c r="C29" s="4"/>
      <c r="D29" s="4">
        <v>0</v>
      </c>
      <c r="E29" s="4"/>
      <c r="F29" s="4">
        <v>0</v>
      </c>
      <c r="G29" s="4"/>
    </row>
    <row r="30" spans="1:7" ht="17.25">
      <c r="A30" s="2" t="s">
        <v>675</v>
      </c>
      <c r="B30" s="4">
        <v>0</v>
      </c>
      <c r="C30" s="8" t="s">
        <v>65</v>
      </c>
      <c r="D30" s="4">
        <v>0</v>
      </c>
      <c r="E30" s="8" t="s">
        <v>65</v>
      </c>
      <c r="F30" s="4">
        <v>0</v>
      </c>
      <c r="G30" s="8" t="s">
        <v>65</v>
      </c>
    </row>
    <row r="31" spans="1:7" ht="17.25">
      <c r="A31" s="2" t="s">
        <v>676</v>
      </c>
      <c r="B31" s="7">
        <v>13300</v>
      </c>
      <c r="C31" s="8" t="s">
        <v>660</v>
      </c>
      <c r="D31" s="7">
        <v>13300</v>
      </c>
      <c r="E31" s="8" t="s">
        <v>660</v>
      </c>
      <c r="F31" s="7">
        <v>20530</v>
      </c>
      <c r="G31" s="8" t="s">
        <v>660</v>
      </c>
    </row>
    <row r="32" spans="1:7" ht="17.25">
      <c r="A32" s="2" t="s">
        <v>677</v>
      </c>
      <c r="B32" s="4">
        <v>0</v>
      </c>
      <c r="C32" s="8" t="s">
        <v>678</v>
      </c>
      <c r="D32" s="4">
        <v>0</v>
      </c>
      <c r="E32" s="8" t="s">
        <v>678</v>
      </c>
      <c r="F32" s="4">
        <v>0</v>
      </c>
      <c r="G32" s="8" t="s">
        <v>678</v>
      </c>
    </row>
    <row r="33" spans="1:7">
      <c r="A33" s="2" t="s">
        <v>156</v>
      </c>
      <c r="B33" s="6">
        <v>13300</v>
      </c>
      <c r="C33" s="4"/>
      <c r="D33" s="6">
        <v>13300</v>
      </c>
      <c r="E33" s="4"/>
      <c r="F33" s="6">
        <v>20530</v>
      </c>
      <c r="G33" s="4"/>
    </row>
    <row r="34" spans="1:7">
      <c r="A34" s="10"/>
      <c r="B34" s="10"/>
      <c r="C34" s="10"/>
      <c r="D34" s="10"/>
      <c r="E34" s="10"/>
      <c r="F34" s="10"/>
      <c r="G34" s="10"/>
    </row>
    <row r="35" spans="1:7" ht="15" customHeight="1">
      <c r="A35" s="2" t="s">
        <v>65</v>
      </c>
      <c r="B35" s="11" t="s">
        <v>415</v>
      </c>
      <c r="C35" s="11"/>
      <c r="D35" s="11"/>
      <c r="E35" s="11"/>
      <c r="F35" s="11"/>
      <c r="G35" s="11"/>
    </row>
    <row r="36" spans="1:7" ht="15" customHeight="1">
      <c r="A36" s="2" t="s">
        <v>660</v>
      </c>
      <c r="B36" s="11" t="s">
        <v>679</v>
      </c>
      <c r="C36" s="11"/>
      <c r="D36" s="11"/>
      <c r="E36" s="11"/>
      <c r="F36" s="11"/>
      <c r="G36" s="11"/>
    </row>
    <row r="37" spans="1:7" ht="15" customHeight="1">
      <c r="A37" s="2" t="s">
        <v>678</v>
      </c>
      <c r="B37" s="11" t="s">
        <v>418</v>
      </c>
      <c r="C37" s="11"/>
      <c r="D37" s="11"/>
      <c r="E37" s="11"/>
      <c r="F37" s="11"/>
      <c r="G37" s="11"/>
    </row>
  </sheetData>
  <mergeCells count="7">
    <mergeCell ref="B37:G37"/>
    <mergeCell ref="B1:C2"/>
    <mergeCell ref="D1:E2"/>
    <mergeCell ref="F1:G2"/>
    <mergeCell ref="A34:G34"/>
    <mergeCell ref="B35:G35"/>
    <mergeCell ref="B36:G3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680</v>
      </c>
      <c r="B1" s="9" t="s">
        <v>2</v>
      </c>
      <c r="C1" s="9"/>
      <c r="D1" s="1" t="s">
        <v>639</v>
      </c>
    </row>
    <row r="2" spans="1:4" ht="30">
      <c r="A2" s="1" t="s">
        <v>21</v>
      </c>
      <c r="B2" s="1" t="s">
        <v>3</v>
      </c>
      <c r="C2" s="1" t="s">
        <v>23</v>
      </c>
      <c r="D2" s="1" t="s">
        <v>22</v>
      </c>
    </row>
    <row r="3" spans="1:4">
      <c r="A3" s="2" t="s">
        <v>681</v>
      </c>
      <c r="B3" s="4"/>
      <c r="C3" s="4"/>
      <c r="D3" s="4"/>
    </row>
    <row r="4" spans="1:4" ht="45">
      <c r="A4" s="3" t="s">
        <v>558</v>
      </c>
      <c r="B4" s="4"/>
      <c r="C4" s="4"/>
      <c r="D4" s="4"/>
    </row>
    <row r="5" spans="1:4">
      <c r="A5" s="2" t="s">
        <v>682</v>
      </c>
      <c r="B5" s="7">
        <v>13300</v>
      </c>
      <c r="C5" s="7">
        <v>25720</v>
      </c>
      <c r="D5" s="7">
        <v>25720</v>
      </c>
    </row>
    <row r="6" spans="1:4" ht="30">
      <c r="A6" s="2" t="s">
        <v>426</v>
      </c>
      <c r="B6" s="4">
        <v>0</v>
      </c>
      <c r="C6" s="7">
        <v>-5190</v>
      </c>
      <c r="D6" s="4"/>
    </row>
    <row r="7" spans="1:4">
      <c r="A7" s="2" t="s">
        <v>683</v>
      </c>
      <c r="B7" s="7">
        <v>13300</v>
      </c>
      <c r="C7" s="7">
        <v>20530</v>
      </c>
      <c r="D7" s="4"/>
    </row>
    <row r="8" spans="1:4">
      <c r="A8" s="2" t="s">
        <v>684</v>
      </c>
      <c r="B8" s="7">
        <v>13300</v>
      </c>
      <c r="C8" s="7">
        <v>20530</v>
      </c>
      <c r="D8" s="4"/>
    </row>
    <row r="9" spans="1:4">
      <c r="A9" s="2" t="s">
        <v>685</v>
      </c>
      <c r="B9" s="4"/>
      <c r="C9" s="4"/>
      <c r="D9" s="4"/>
    </row>
    <row r="10" spans="1:4" ht="45">
      <c r="A10" s="3" t="s">
        <v>558</v>
      </c>
      <c r="B10" s="4"/>
      <c r="C10" s="4"/>
      <c r="D10" s="4"/>
    </row>
    <row r="11" spans="1:4">
      <c r="A11" s="2" t="s">
        <v>683</v>
      </c>
      <c r="B11" s="7">
        <v>13300</v>
      </c>
      <c r="C11" s="7">
        <v>20530</v>
      </c>
      <c r="D11" s="7">
        <v>13300</v>
      </c>
    </row>
    <row r="12" spans="1:4">
      <c r="A12" s="2" t="s">
        <v>684</v>
      </c>
      <c r="B12" s="7">
        <v>13300</v>
      </c>
      <c r="C12" s="7">
        <v>20530</v>
      </c>
      <c r="D12" s="7">
        <v>13300</v>
      </c>
    </row>
    <row r="13" spans="1:4" ht="30">
      <c r="A13" s="2" t="s">
        <v>686</v>
      </c>
      <c r="B13" s="4"/>
      <c r="C13" s="4"/>
      <c r="D13" s="4"/>
    </row>
    <row r="14" spans="1:4" ht="45">
      <c r="A14" s="3" t="s">
        <v>558</v>
      </c>
      <c r="B14" s="4"/>
      <c r="C14" s="4"/>
      <c r="D14" s="4"/>
    </row>
    <row r="15" spans="1:4" ht="45">
      <c r="A15" s="2" t="s">
        <v>687</v>
      </c>
      <c r="B15" s="4">
        <v>6.61</v>
      </c>
      <c r="C15" s="4">
        <v>7.75</v>
      </c>
      <c r="D15" s="4">
        <v>7</v>
      </c>
    </row>
    <row r="16" spans="1:4" ht="30">
      <c r="A16" s="2" t="s">
        <v>688</v>
      </c>
      <c r="B16" s="4"/>
      <c r="C16" s="4"/>
      <c r="D16" s="4"/>
    </row>
    <row r="17" spans="1:4" ht="45">
      <c r="A17" s="3" t="s">
        <v>558</v>
      </c>
      <c r="B17" s="4"/>
      <c r="C17" s="4"/>
      <c r="D17" s="4"/>
    </row>
    <row r="18" spans="1:4">
      <c r="A18" s="2" t="s">
        <v>689</v>
      </c>
      <c r="B18" s="167">
        <v>0.14499999999999999</v>
      </c>
      <c r="C18" s="167">
        <v>0.14499999999999999</v>
      </c>
      <c r="D18" s="167">
        <v>0.14499999999999999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690</v>
      </c>
      <c r="B1" s="9" t="s">
        <v>3</v>
      </c>
      <c r="C1" s="9" t="s">
        <v>22</v>
      </c>
      <c r="D1" s="9" t="s">
        <v>23</v>
      </c>
    </row>
    <row r="2" spans="1:4" ht="30">
      <c r="A2" s="1" t="s">
        <v>21</v>
      </c>
      <c r="B2" s="9"/>
      <c r="C2" s="9"/>
      <c r="D2" s="9"/>
    </row>
    <row r="3" spans="1:4" ht="45">
      <c r="A3" s="3" t="s">
        <v>560</v>
      </c>
      <c r="B3" s="4"/>
      <c r="C3" s="4"/>
      <c r="D3" s="4"/>
    </row>
    <row r="4" spans="1:4">
      <c r="A4" s="2" t="s">
        <v>691</v>
      </c>
      <c r="B4" s="6">
        <v>350684</v>
      </c>
      <c r="C4" s="6">
        <v>382139</v>
      </c>
      <c r="D4" s="6">
        <v>400495</v>
      </c>
    </row>
    <row r="5" spans="1:4">
      <c r="A5" s="2" t="s">
        <v>445</v>
      </c>
      <c r="B5" s="6">
        <v>8390</v>
      </c>
      <c r="C5" s="6">
        <v>7086</v>
      </c>
      <c r="D5" s="6">
        <v>3574</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8.7109375" customWidth="1"/>
    <col min="3" max="3" width="5.28515625" customWidth="1"/>
    <col min="4" max="4" width="18.42578125" customWidth="1"/>
    <col min="5" max="5" width="5" customWidth="1"/>
    <col min="6" max="6" width="18.7109375" customWidth="1"/>
    <col min="7" max="7" width="5.28515625" customWidth="1"/>
  </cols>
  <sheetData>
    <row r="1" spans="1:7" ht="30">
      <c r="A1" s="1" t="s">
        <v>692</v>
      </c>
      <c r="B1" s="9" t="s">
        <v>3</v>
      </c>
      <c r="C1" s="9"/>
      <c r="D1" s="9" t="s">
        <v>22</v>
      </c>
      <c r="E1" s="9"/>
      <c r="F1" s="9" t="s">
        <v>23</v>
      </c>
      <c r="G1" s="9"/>
    </row>
    <row r="2" spans="1:7" ht="30">
      <c r="A2" s="1" t="s">
        <v>21</v>
      </c>
      <c r="B2" s="9"/>
      <c r="C2" s="9"/>
      <c r="D2" s="9"/>
      <c r="E2" s="9"/>
      <c r="F2" s="9"/>
      <c r="G2" s="9"/>
    </row>
    <row r="3" spans="1:7" ht="45">
      <c r="A3" s="3" t="s">
        <v>693</v>
      </c>
      <c r="B3" s="4"/>
      <c r="C3" s="4"/>
      <c r="D3" s="4"/>
      <c r="E3" s="4"/>
      <c r="F3" s="4"/>
      <c r="G3" s="4"/>
    </row>
    <row r="4" spans="1:7">
      <c r="A4" s="2" t="s">
        <v>38</v>
      </c>
      <c r="B4" s="6">
        <v>222082</v>
      </c>
      <c r="C4" s="4"/>
      <c r="D4" s="6">
        <v>226857</v>
      </c>
      <c r="E4" s="4"/>
      <c r="F4" s="6">
        <v>232396</v>
      </c>
      <c r="G4" s="4"/>
    </row>
    <row r="5" spans="1:7">
      <c r="A5" s="2" t="s">
        <v>453</v>
      </c>
      <c r="B5" s="4"/>
      <c r="C5" s="4"/>
      <c r="D5" s="4"/>
      <c r="E5" s="4"/>
      <c r="F5" s="4"/>
      <c r="G5" s="4"/>
    </row>
    <row r="6" spans="1:7" ht="45">
      <c r="A6" s="3" t="s">
        <v>693</v>
      </c>
      <c r="B6" s="4"/>
      <c r="C6" s="4"/>
      <c r="D6" s="4"/>
      <c r="E6" s="4"/>
      <c r="F6" s="4"/>
      <c r="G6" s="4"/>
    </row>
    <row r="7" spans="1:7">
      <c r="A7" s="2" t="s">
        <v>38</v>
      </c>
      <c r="B7" s="7">
        <v>28726</v>
      </c>
      <c r="C7" s="4"/>
      <c r="D7" s="7">
        <v>27824</v>
      </c>
      <c r="E7" s="4"/>
      <c r="F7" s="7">
        <v>31867</v>
      </c>
      <c r="G7" s="4"/>
    </row>
    <row r="8" spans="1:7">
      <c r="A8" s="2" t="s">
        <v>454</v>
      </c>
      <c r="B8" s="4"/>
      <c r="C8" s="4"/>
      <c r="D8" s="4"/>
      <c r="E8" s="4"/>
      <c r="F8" s="4"/>
      <c r="G8" s="4"/>
    </row>
    <row r="9" spans="1:7" ht="45">
      <c r="A9" s="3" t="s">
        <v>693</v>
      </c>
      <c r="B9" s="4"/>
      <c r="C9" s="4"/>
      <c r="D9" s="4"/>
      <c r="E9" s="4"/>
      <c r="F9" s="4"/>
      <c r="G9" s="4"/>
    </row>
    <row r="10" spans="1:7">
      <c r="A10" s="2" t="s">
        <v>38</v>
      </c>
      <c r="B10" s="7">
        <v>36063</v>
      </c>
      <c r="C10" s="4"/>
      <c r="D10" s="7">
        <v>37624</v>
      </c>
      <c r="E10" s="4"/>
      <c r="F10" s="7">
        <v>40412</v>
      </c>
      <c r="G10" s="4"/>
    </row>
    <row r="11" spans="1:7">
      <c r="A11" s="2" t="s">
        <v>455</v>
      </c>
      <c r="B11" s="4"/>
      <c r="C11" s="4"/>
      <c r="D11" s="4"/>
      <c r="E11" s="4"/>
      <c r="F11" s="4"/>
      <c r="G11" s="4"/>
    </row>
    <row r="12" spans="1:7" ht="45">
      <c r="A12" s="3" t="s">
        <v>693</v>
      </c>
      <c r="B12" s="4"/>
      <c r="C12" s="4"/>
      <c r="D12" s="4"/>
      <c r="E12" s="4"/>
      <c r="F12" s="4"/>
      <c r="G12" s="4"/>
    </row>
    <row r="13" spans="1:7">
      <c r="A13" s="2" t="s">
        <v>38</v>
      </c>
      <c r="B13" s="7">
        <v>31869</v>
      </c>
      <c r="C13" s="4"/>
      <c r="D13" s="7">
        <v>31537</v>
      </c>
      <c r="E13" s="4"/>
      <c r="F13" s="7">
        <v>45946</v>
      </c>
      <c r="G13" s="4"/>
    </row>
    <row r="14" spans="1:7">
      <c r="A14" s="2" t="s">
        <v>694</v>
      </c>
      <c r="B14" s="4"/>
      <c r="C14" s="4"/>
      <c r="D14" s="4"/>
      <c r="E14" s="4"/>
      <c r="F14" s="4"/>
      <c r="G14" s="4"/>
    </row>
    <row r="15" spans="1:7" ht="45">
      <c r="A15" s="3" t="s">
        <v>693</v>
      </c>
      <c r="B15" s="4"/>
      <c r="C15" s="4"/>
      <c r="D15" s="4"/>
      <c r="E15" s="4"/>
      <c r="F15" s="4"/>
      <c r="G15" s="4"/>
    </row>
    <row r="16" spans="1:7">
      <c r="A16" s="2" t="s">
        <v>38</v>
      </c>
      <c r="B16" s="7">
        <v>78594</v>
      </c>
      <c r="C16" s="4"/>
      <c r="D16" s="7">
        <v>78696</v>
      </c>
      <c r="E16" s="4"/>
      <c r="F16" s="7">
        <v>60837</v>
      </c>
      <c r="G16" s="4"/>
    </row>
    <row r="17" spans="1:7">
      <c r="A17" s="2" t="s">
        <v>695</v>
      </c>
      <c r="B17" s="4"/>
      <c r="C17" s="4"/>
      <c r="D17" s="4"/>
      <c r="E17" s="4"/>
      <c r="F17" s="4"/>
      <c r="G17" s="4"/>
    </row>
    <row r="18" spans="1:7" ht="45">
      <c r="A18" s="3" t="s">
        <v>693</v>
      </c>
      <c r="B18" s="4"/>
      <c r="C18" s="4"/>
      <c r="D18" s="4"/>
      <c r="E18" s="4"/>
      <c r="F18" s="4"/>
      <c r="G18" s="4"/>
    </row>
    <row r="19" spans="1:7" ht="17.25">
      <c r="A19" s="2" t="s">
        <v>38</v>
      </c>
      <c r="B19" s="7">
        <v>44224</v>
      </c>
      <c r="C19" s="8" t="s">
        <v>65</v>
      </c>
      <c r="D19" s="7">
        <v>48455</v>
      </c>
      <c r="E19" s="8" t="s">
        <v>65</v>
      </c>
      <c r="F19" s="7">
        <v>49520</v>
      </c>
      <c r="G19" s="8" t="s">
        <v>65</v>
      </c>
    </row>
    <row r="20" spans="1:7">
      <c r="A20" s="2" t="s">
        <v>127</v>
      </c>
      <c r="B20" s="4"/>
      <c r="C20" s="4"/>
      <c r="D20" s="4"/>
      <c r="E20" s="4"/>
      <c r="F20" s="4"/>
      <c r="G20" s="4"/>
    </row>
    <row r="21" spans="1:7" ht="45">
      <c r="A21" s="3" t="s">
        <v>693</v>
      </c>
      <c r="B21" s="4"/>
      <c r="C21" s="4"/>
      <c r="D21" s="4"/>
      <c r="E21" s="4"/>
      <c r="F21" s="4"/>
      <c r="G21" s="4"/>
    </row>
    <row r="22" spans="1:7">
      <c r="A22" s="2" t="s">
        <v>38</v>
      </c>
      <c r="B22" s="6">
        <v>2606</v>
      </c>
      <c r="C22" s="4"/>
      <c r="D22" s="6">
        <v>2721</v>
      </c>
      <c r="E22" s="4"/>
      <c r="F22" s="6">
        <v>3814</v>
      </c>
      <c r="G22" s="4"/>
    </row>
    <row r="23" spans="1:7">
      <c r="A23" s="10"/>
      <c r="B23" s="10"/>
      <c r="C23" s="10"/>
      <c r="D23" s="10"/>
      <c r="E23" s="10"/>
      <c r="F23" s="10"/>
      <c r="G23" s="10"/>
    </row>
    <row r="24" spans="1:7" ht="15" customHeight="1">
      <c r="A24" s="2" t="s">
        <v>65</v>
      </c>
      <c r="B24" s="11" t="s">
        <v>696</v>
      </c>
      <c r="C24" s="11"/>
      <c r="D24" s="11"/>
      <c r="E24" s="11"/>
      <c r="F24" s="11"/>
      <c r="G24" s="11"/>
    </row>
  </sheetData>
  <mergeCells count="5">
    <mergeCell ref="B1:C2"/>
    <mergeCell ref="D1:E2"/>
    <mergeCell ref="F1:G2"/>
    <mergeCell ref="A23:G23"/>
    <mergeCell ref="B24:G2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4.85546875" customWidth="1"/>
  </cols>
  <sheetData>
    <row r="1" spans="1:5" ht="15" customHeight="1">
      <c r="A1" s="1" t="s">
        <v>697</v>
      </c>
      <c r="B1" s="9" t="s">
        <v>2</v>
      </c>
      <c r="C1" s="9"/>
      <c r="D1" s="9"/>
      <c r="E1" s="9"/>
    </row>
    <row r="2" spans="1:5" ht="30">
      <c r="A2" s="1" t="s">
        <v>21</v>
      </c>
      <c r="B2" s="9" t="s">
        <v>3</v>
      </c>
      <c r="C2" s="9"/>
      <c r="D2" s="9" t="s">
        <v>23</v>
      </c>
      <c r="E2" s="9"/>
    </row>
    <row r="3" spans="1:5" ht="45">
      <c r="A3" s="3" t="s">
        <v>698</v>
      </c>
      <c r="B3" s="4"/>
      <c r="C3" s="4"/>
      <c r="D3" s="4"/>
      <c r="E3" s="4"/>
    </row>
    <row r="4" spans="1:5" ht="30">
      <c r="A4" s="2" t="s">
        <v>699</v>
      </c>
      <c r="B4" s="6">
        <v>3261</v>
      </c>
      <c r="C4" s="4"/>
      <c r="D4" s="6">
        <v>20501</v>
      </c>
      <c r="E4" s="4"/>
    </row>
    <row r="5" spans="1:5" ht="30">
      <c r="A5" s="2" t="s">
        <v>700</v>
      </c>
      <c r="B5" s="167">
        <v>1.4999999999999999E-2</v>
      </c>
      <c r="C5" s="4"/>
      <c r="D5" s="4"/>
      <c r="E5" s="4"/>
    </row>
    <row r="6" spans="1:5">
      <c r="A6" s="2" t="s">
        <v>453</v>
      </c>
      <c r="B6" s="4"/>
      <c r="C6" s="4"/>
      <c r="D6" s="4"/>
      <c r="E6" s="4"/>
    </row>
    <row r="7" spans="1:5" ht="45">
      <c r="A7" s="3" t="s">
        <v>698</v>
      </c>
      <c r="B7" s="4"/>
      <c r="C7" s="4"/>
      <c r="D7" s="4"/>
      <c r="E7" s="4"/>
    </row>
    <row r="8" spans="1:5" ht="30">
      <c r="A8" s="2" t="s">
        <v>701</v>
      </c>
      <c r="B8" s="167">
        <v>0.53</v>
      </c>
      <c r="C8" s="4"/>
      <c r="D8" s="4"/>
      <c r="E8" s="4"/>
    </row>
    <row r="9" spans="1:5" ht="30">
      <c r="A9" s="2" t="s">
        <v>699</v>
      </c>
      <c r="B9" s="7">
        <v>1091</v>
      </c>
      <c r="C9" s="4"/>
      <c r="D9" s="7">
        <v>4943</v>
      </c>
      <c r="E9" s="4"/>
    </row>
    <row r="10" spans="1:5">
      <c r="A10" s="2" t="s">
        <v>454</v>
      </c>
      <c r="B10" s="4"/>
      <c r="C10" s="4"/>
      <c r="D10" s="4"/>
      <c r="E10" s="4"/>
    </row>
    <row r="11" spans="1:5" ht="45">
      <c r="A11" s="3" t="s">
        <v>698</v>
      </c>
      <c r="B11" s="4"/>
      <c r="C11" s="4"/>
      <c r="D11" s="4"/>
      <c r="E11" s="4"/>
    </row>
    <row r="12" spans="1:5" ht="30">
      <c r="A12" s="2" t="s">
        <v>701</v>
      </c>
      <c r="B12" s="167">
        <v>0.38</v>
      </c>
      <c r="C12" s="4"/>
      <c r="D12" s="4"/>
      <c r="E12" s="4"/>
    </row>
    <row r="13" spans="1:5" ht="30">
      <c r="A13" s="2" t="s">
        <v>699</v>
      </c>
      <c r="B13" s="4">
        <v>288</v>
      </c>
      <c r="C13" s="4"/>
      <c r="D13" s="7">
        <v>5539</v>
      </c>
      <c r="E13" s="4"/>
    </row>
    <row r="14" spans="1:5">
      <c r="A14" s="2" t="s">
        <v>455</v>
      </c>
      <c r="B14" s="4"/>
      <c r="C14" s="4"/>
      <c r="D14" s="4"/>
      <c r="E14" s="4"/>
    </row>
    <row r="15" spans="1:5" ht="45">
      <c r="A15" s="3" t="s">
        <v>698</v>
      </c>
      <c r="B15" s="4"/>
      <c r="C15" s="4"/>
      <c r="D15" s="4"/>
      <c r="E15" s="4"/>
    </row>
    <row r="16" spans="1:5" ht="30">
      <c r="A16" s="2" t="s">
        <v>701</v>
      </c>
      <c r="B16" s="167">
        <v>0.5</v>
      </c>
      <c r="C16" s="4"/>
      <c r="D16" s="4"/>
      <c r="E16" s="4"/>
    </row>
    <row r="17" spans="1:5" ht="30">
      <c r="A17" s="2" t="s">
        <v>699</v>
      </c>
      <c r="B17" s="4">
        <v>333</v>
      </c>
      <c r="C17" s="4"/>
      <c r="D17" s="7">
        <v>8135</v>
      </c>
      <c r="E17" s="4"/>
    </row>
    <row r="18" spans="1:5">
      <c r="A18" s="2" t="s">
        <v>694</v>
      </c>
      <c r="B18" s="4"/>
      <c r="C18" s="4"/>
      <c r="D18" s="4"/>
      <c r="E18" s="4"/>
    </row>
    <row r="19" spans="1:5" ht="45">
      <c r="A19" s="3" t="s">
        <v>698</v>
      </c>
      <c r="B19" s="4"/>
      <c r="C19" s="4"/>
      <c r="D19" s="4"/>
      <c r="E19" s="4"/>
    </row>
    <row r="20" spans="1:5" ht="30">
      <c r="A20" s="2" t="s">
        <v>701</v>
      </c>
      <c r="B20" s="167">
        <v>0.4</v>
      </c>
      <c r="C20" s="8" t="s">
        <v>65</v>
      </c>
      <c r="D20" s="4"/>
      <c r="E20" s="4"/>
    </row>
    <row r="21" spans="1:5" ht="30">
      <c r="A21" s="2" t="s">
        <v>699</v>
      </c>
      <c r="B21" s="7">
        <v>2410</v>
      </c>
      <c r="C21" s="4"/>
      <c r="D21" s="7">
        <v>2221</v>
      </c>
      <c r="E21" s="4"/>
    </row>
    <row r="22" spans="1:5">
      <c r="A22" s="2" t="s">
        <v>695</v>
      </c>
      <c r="B22" s="4"/>
      <c r="C22" s="4"/>
      <c r="D22" s="4"/>
      <c r="E22" s="4"/>
    </row>
    <row r="23" spans="1:5" ht="45">
      <c r="A23" s="3" t="s">
        <v>698</v>
      </c>
      <c r="B23" s="4"/>
      <c r="C23" s="4"/>
      <c r="D23" s="4"/>
      <c r="E23" s="4"/>
    </row>
    <row r="24" spans="1:5" ht="30">
      <c r="A24" s="2" t="s">
        <v>701</v>
      </c>
      <c r="B24" s="167">
        <v>0.5</v>
      </c>
      <c r="C24" s="8" t="s">
        <v>660</v>
      </c>
      <c r="D24" s="4"/>
      <c r="E24" s="4"/>
    </row>
    <row r="25" spans="1:5" ht="30">
      <c r="A25" s="2" t="s">
        <v>699</v>
      </c>
      <c r="B25" s="4">
        <v>-861</v>
      </c>
      <c r="C25" s="8" t="s">
        <v>660</v>
      </c>
      <c r="D25" s="4">
        <v>-313</v>
      </c>
      <c r="E25" s="8" t="s">
        <v>660</v>
      </c>
    </row>
    <row r="26" spans="1:5">
      <c r="A26" s="2" t="s">
        <v>127</v>
      </c>
      <c r="B26" s="4"/>
      <c r="C26" s="4"/>
      <c r="D26" s="4"/>
      <c r="E26" s="4"/>
    </row>
    <row r="27" spans="1:5" ht="45">
      <c r="A27" s="3" t="s">
        <v>698</v>
      </c>
      <c r="B27" s="4"/>
      <c r="C27" s="4"/>
      <c r="D27" s="4"/>
      <c r="E27" s="4"/>
    </row>
    <row r="28" spans="1:5" ht="30">
      <c r="A28" s="2" t="s">
        <v>699</v>
      </c>
      <c r="B28" s="6">
        <v>0</v>
      </c>
      <c r="C28" s="4"/>
      <c r="D28" s="6">
        <v>-24</v>
      </c>
      <c r="E28" s="4"/>
    </row>
    <row r="29" spans="1:5">
      <c r="A29" s="2" t="s">
        <v>702</v>
      </c>
      <c r="B29" s="4"/>
      <c r="C29" s="4"/>
      <c r="D29" s="4"/>
      <c r="E29" s="4"/>
    </row>
    <row r="30" spans="1:5" ht="45">
      <c r="A30" s="3" t="s">
        <v>698</v>
      </c>
      <c r="B30" s="4"/>
      <c r="C30" s="4"/>
      <c r="D30" s="4"/>
      <c r="E30" s="4"/>
    </row>
    <row r="31" spans="1:5" ht="30">
      <c r="A31" s="2" t="s">
        <v>701</v>
      </c>
      <c r="B31" s="167">
        <v>0.05</v>
      </c>
      <c r="C31" s="4"/>
      <c r="D31" s="4"/>
      <c r="E31" s="4"/>
    </row>
    <row r="32" spans="1:5">
      <c r="A32" s="2" t="s">
        <v>703</v>
      </c>
      <c r="B32" s="4"/>
      <c r="C32" s="4"/>
      <c r="D32" s="4"/>
      <c r="E32" s="4"/>
    </row>
    <row r="33" spans="1:5" ht="45">
      <c r="A33" s="3" t="s">
        <v>698</v>
      </c>
      <c r="B33" s="4"/>
      <c r="C33" s="4"/>
      <c r="D33" s="4"/>
      <c r="E33" s="4"/>
    </row>
    <row r="34" spans="1:5" ht="30">
      <c r="A34" s="2" t="s">
        <v>701</v>
      </c>
      <c r="B34" s="167">
        <v>0.34</v>
      </c>
      <c r="C34" s="4"/>
      <c r="D34" s="4"/>
      <c r="E34" s="4"/>
    </row>
    <row r="35" spans="1:5">
      <c r="A35" s="10"/>
      <c r="B35" s="10"/>
      <c r="C35" s="10"/>
      <c r="D35" s="10"/>
      <c r="E35" s="10"/>
    </row>
    <row r="36" spans="1:5" ht="30" customHeight="1">
      <c r="A36" s="2" t="s">
        <v>65</v>
      </c>
      <c r="B36" s="11" t="s">
        <v>704</v>
      </c>
      <c r="C36" s="11"/>
      <c r="D36" s="11"/>
      <c r="E36" s="11"/>
    </row>
    <row r="37" spans="1:5" ht="15" customHeight="1">
      <c r="A37" s="2" t="s">
        <v>660</v>
      </c>
      <c r="B37" s="11" t="s">
        <v>696</v>
      </c>
      <c r="C37" s="11"/>
      <c r="D37" s="11"/>
      <c r="E37" s="11"/>
    </row>
  </sheetData>
  <mergeCells count="6">
    <mergeCell ref="B1:E1"/>
    <mergeCell ref="B2:C2"/>
    <mergeCell ref="D2:E2"/>
    <mergeCell ref="A35:E35"/>
    <mergeCell ref="B36:E36"/>
    <mergeCell ref="B37:E3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705</v>
      </c>
      <c r="B1" s="9" t="s">
        <v>2</v>
      </c>
      <c r="C1" s="9"/>
    </row>
    <row r="2" spans="1:3" ht="30">
      <c r="A2" s="1" t="s">
        <v>21</v>
      </c>
      <c r="B2" s="1" t="s">
        <v>3</v>
      </c>
      <c r="C2" s="1" t="s">
        <v>23</v>
      </c>
    </row>
    <row r="3" spans="1:3" ht="30">
      <c r="A3" s="2" t="s">
        <v>706</v>
      </c>
      <c r="B3" s="4"/>
      <c r="C3" s="4"/>
    </row>
    <row r="4" spans="1:3" ht="45">
      <c r="A4" s="3" t="s">
        <v>707</v>
      </c>
      <c r="B4" s="4"/>
      <c r="C4" s="4"/>
    </row>
    <row r="5" spans="1:3">
      <c r="A5" s="2" t="s">
        <v>472</v>
      </c>
      <c r="B5" s="6">
        <v>1699063</v>
      </c>
      <c r="C5" s="6">
        <v>1944106</v>
      </c>
    </row>
    <row r="6" spans="1:3">
      <c r="A6" s="2" t="s">
        <v>86</v>
      </c>
      <c r="B6" s="7">
        <v>47659</v>
      </c>
      <c r="C6" s="7">
        <v>41124</v>
      </c>
    </row>
    <row r="7" spans="1:3">
      <c r="A7" s="2" t="s">
        <v>92</v>
      </c>
      <c r="B7" s="7">
        <v>10586</v>
      </c>
      <c r="C7" s="7">
        <v>17314</v>
      </c>
    </row>
    <row r="8" spans="1:3">
      <c r="A8" s="2" t="s">
        <v>94</v>
      </c>
      <c r="B8" s="7">
        <v>9345</v>
      </c>
      <c r="C8" s="7">
        <v>14885</v>
      </c>
    </row>
    <row r="9" spans="1:3">
      <c r="A9" s="2" t="s">
        <v>474</v>
      </c>
      <c r="B9" s="6">
        <v>8343</v>
      </c>
      <c r="C9" s="6">
        <v>14632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0.7109375" customWidth="1"/>
    <col min="3" max="3" width="8.7109375" customWidth="1"/>
    <col min="4" max="4" width="30.7109375" customWidth="1"/>
    <col min="5" max="5" width="8.7109375" customWidth="1"/>
    <col min="6" max="6" width="29.28515625" customWidth="1"/>
    <col min="7" max="7" width="9.140625" customWidth="1"/>
  </cols>
  <sheetData>
    <row r="1" spans="1:7" ht="15" customHeight="1">
      <c r="A1" s="1" t="s">
        <v>708</v>
      </c>
      <c r="B1" s="9" t="s">
        <v>2</v>
      </c>
      <c r="C1" s="9"/>
      <c r="D1" s="9"/>
      <c r="E1" s="9"/>
      <c r="F1" s="9"/>
      <c r="G1" s="9"/>
    </row>
    <row r="2" spans="1:7" ht="30">
      <c r="A2" s="1" t="s">
        <v>21</v>
      </c>
      <c r="B2" s="9" t="s">
        <v>3</v>
      </c>
      <c r="C2" s="9"/>
      <c r="D2" s="9" t="s">
        <v>23</v>
      </c>
      <c r="E2" s="9"/>
      <c r="F2" s="9" t="s">
        <v>22</v>
      </c>
      <c r="G2" s="9"/>
    </row>
    <row r="3" spans="1:7" ht="30">
      <c r="A3" s="3" t="s">
        <v>709</v>
      </c>
      <c r="B3" s="4"/>
      <c r="C3" s="4"/>
      <c r="D3" s="4"/>
      <c r="E3" s="4"/>
      <c r="F3" s="4"/>
      <c r="G3" s="4"/>
    </row>
    <row r="4" spans="1:7">
      <c r="A4" s="2" t="s">
        <v>478</v>
      </c>
      <c r="B4" s="6">
        <v>149472</v>
      </c>
      <c r="C4" s="4"/>
      <c r="D4" s="6">
        <v>221994</v>
      </c>
      <c r="E4" s="4"/>
      <c r="F4" s="4"/>
      <c r="G4" s="4"/>
    </row>
    <row r="5" spans="1:7" ht="17.25">
      <c r="A5" s="2" t="s">
        <v>710</v>
      </c>
      <c r="B5" s="7">
        <v>4925</v>
      </c>
      <c r="C5" s="8" t="s">
        <v>65</v>
      </c>
      <c r="D5" s="7">
        <v>5638</v>
      </c>
      <c r="E5" s="8" t="s">
        <v>65</v>
      </c>
      <c r="F5" s="4"/>
      <c r="G5" s="4"/>
    </row>
    <row r="6" spans="1:7">
      <c r="A6" s="2" t="s">
        <v>480</v>
      </c>
      <c r="B6" s="7">
        <v>102795</v>
      </c>
      <c r="C6" s="4"/>
      <c r="D6" s="7">
        <v>155015</v>
      </c>
      <c r="E6" s="4"/>
      <c r="F6" s="4"/>
      <c r="G6" s="4"/>
    </row>
    <row r="7" spans="1:7" ht="17.25">
      <c r="A7" s="2" t="s">
        <v>711</v>
      </c>
      <c r="B7" s="7">
        <v>1663</v>
      </c>
      <c r="C7" s="8" t="s">
        <v>660</v>
      </c>
      <c r="D7" s="7">
        <v>1664</v>
      </c>
      <c r="E7" s="8" t="s">
        <v>660</v>
      </c>
      <c r="F7" s="4"/>
      <c r="G7" s="4"/>
    </row>
    <row r="8" spans="1:7" ht="17.25">
      <c r="A8" s="2" t="s">
        <v>712</v>
      </c>
      <c r="B8" s="7">
        <v>3032</v>
      </c>
      <c r="C8" s="8" t="s">
        <v>678</v>
      </c>
      <c r="D8" s="7">
        <v>2868</v>
      </c>
      <c r="E8" s="8" t="s">
        <v>678</v>
      </c>
      <c r="F8" s="4"/>
      <c r="G8" s="4"/>
    </row>
    <row r="9" spans="1:7" ht="17.25">
      <c r="A9" s="2" t="s">
        <v>713</v>
      </c>
      <c r="B9" s="4">
        <v>338</v>
      </c>
      <c r="C9" s="8" t="s">
        <v>714</v>
      </c>
      <c r="D9" s="4">
        <v>486</v>
      </c>
      <c r="E9" s="8" t="s">
        <v>714</v>
      </c>
      <c r="F9" s="4"/>
      <c r="G9" s="4"/>
    </row>
    <row r="10" spans="1:7" ht="17.25">
      <c r="A10" s="2" t="s">
        <v>129</v>
      </c>
      <c r="B10" s="7">
        <v>13507</v>
      </c>
      <c r="C10" s="8" t="s">
        <v>715</v>
      </c>
      <c r="D10" s="7">
        <v>30609</v>
      </c>
      <c r="E10" s="8" t="s">
        <v>715</v>
      </c>
      <c r="F10" s="7">
        <v>25049</v>
      </c>
      <c r="G10" s="8" t="s">
        <v>715</v>
      </c>
    </row>
    <row r="11" spans="1:7" ht="17.25">
      <c r="A11" s="2" t="s">
        <v>716</v>
      </c>
      <c r="B11" s="6">
        <v>12911</v>
      </c>
      <c r="C11" s="8" t="s">
        <v>717</v>
      </c>
      <c r="D11" s="6">
        <v>24454</v>
      </c>
      <c r="E11" s="8" t="s">
        <v>717</v>
      </c>
      <c r="F11" s="6">
        <v>17687</v>
      </c>
      <c r="G11" s="8" t="s">
        <v>717</v>
      </c>
    </row>
    <row r="12" spans="1:7">
      <c r="A12" s="10"/>
      <c r="B12" s="10"/>
      <c r="C12" s="10"/>
      <c r="D12" s="10"/>
      <c r="E12" s="10"/>
      <c r="F12" s="10"/>
      <c r="G12" s="10"/>
    </row>
    <row r="13" spans="1:7" ht="15" customHeight="1">
      <c r="A13" s="2" t="s">
        <v>65</v>
      </c>
      <c r="B13" s="11" t="s">
        <v>484</v>
      </c>
      <c r="C13" s="11"/>
      <c r="D13" s="11"/>
      <c r="E13" s="11"/>
      <c r="F13" s="11"/>
      <c r="G13" s="11"/>
    </row>
    <row r="14" spans="1:7" ht="30" customHeight="1">
      <c r="A14" s="2" t="s">
        <v>660</v>
      </c>
      <c r="B14" s="11" t="s">
        <v>718</v>
      </c>
      <c r="C14" s="11"/>
      <c r="D14" s="11"/>
      <c r="E14" s="11"/>
      <c r="F14" s="11"/>
      <c r="G14" s="11"/>
    </row>
    <row r="15" spans="1:7" ht="30" customHeight="1">
      <c r="A15" s="2" t="s">
        <v>678</v>
      </c>
      <c r="B15" s="11" t="s">
        <v>719</v>
      </c>
      <c r="C15" s="11"/>
      <c r="D15" s="11"/>
      <c r="E15" s="11"/>
      <c r="F15" s="11"/>
      <c r="G15" s="11"/>
    </row>
    <row r="16" spans="1:7" ht="30" customHeight="1">
      <c r="A16" s="2" t="s">
        <v>714</v>
      </c>
      <c r="B16" s="11" t="s">
        <v>720</v>
      </c>
      <c r="C16" s="11"/>
      <c r="D16" s="11"/>
      <c r="E16" s="11"/>
      <c r="F16" s="11"/>
      <c r="G16" s="11"/>
    </row>
    <row r="17" spans="1:7" ht="15" customHeight="1">
      <c r="A17" s="2" t="s">
        <v>715</v>
      </c>
      <c r="B17" s="11" t="s">
        <v>492</v>
      </c>
      <c r="C17" s="11"/>
      <c r="D17" s="11"/>
      <c r="E17" s="11"/>
      <c r="F17" s="11"/>
      <c r="G17" s="11"/>
    </row>
    <row r="18" spans="1:7" ht="15" customHeight="1">
      <c r="A18" s="2" t="s">
        <v>717</v>
      </c>
      <c r="B18" s="11" t="s">
        <v>494</v>
      </c>
      <c r="C18" s="11"/>
      <c r="D18" s="11"/>
      <c r="E18" s="11"/>
      <c r="F18" s="11"/>
      <c r="G18" s="11"/>
    </row>
  </sheetData>
  <mergeCells count="12">
    <mergeCell ref="B13:G13"/>
    <mergeCell ref="B14:G14"/>
    <mergeCell ref="B15:G15"/>
    <mergeCell ref="B16:G16"/>
    <mergeCell ref="B17:G17"/>
    <mergeCell ref="B18:G18"/>
    <mergeCell ref="B1:E1"/>
    <mergeCell ref="F1:G1"/>
    <mergeCell ref="B2:C2"/>
    <mergeCell ref="D2:E2"/>
    <mergeCell ref="F2:G2"/>
    <mergeCell ref="A12:G1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2.140625" customWidth="1"/>
    <col min="3" max="3" width="2.7109375" customWidth="1"/>
    <col min="4" max="4" width="13.7109375" customWidth="1"/>
    <col min="5" max="5" width="16.85546875" customWidth="1"/>
    <col min="6" max="6" width="13.42578125" customWidth="1"/>
    <col min="7" max="7" width="12.85546875" customWidth="1"/>
  </cols>
  <sheetData>
    <row r="1" spans="1:7" ht="15" customHeight="1">
      <c r="A1" s="9" t="s">
        <v>721</v>
      </c>
      <c r="B1" s="9" t="s">
        <v>2</v>
      </c>
      <c r="C1" s="9"/>
      <c r="D1" s="9"/>
      <c r="E1" s="1" t="s">
        <v>722</v>
      </c>
      <c r="F1" s="1"/>
      <c r="G1" s="1"/>
    </row>
    <row r="2" spans="1:7" ht="15" customHeight="1">
      <c r="A2" s="9"/>
      <c r="B2" s="9" t="s">
        <v>3</v>
      </c>
      <c r="C2" s="9"/>
      <c r="D2" s="1" t="s">
        <v>23</v>
      </c>
      <c r="E2" s="1" t="s">
        <v>723</v>
      </c>
      <c r="F2" s="1" t="s">
        <v>22</v>
      </c>
      <c r="G2" s="1" t="s">
        <v>724</v>
      </c>
    </row>
    <row r="3" spans="1:7">
      <c r="A3" s="3" t="s">
        <v>725</v>
      </c>
      <c r="B3" s="4"/>
      <c r="C3" s="4"/>
      <c r="D3" s="4"/>
      <c r="E3" s="4"/>
      <c r="F3" s="4"/>
      <c r="G3" s="4"/>
    </row>
    <row r="4" spans="1:7" ht="30">
      <c r="A4" s="2" t="s">
        <v>726</v>
      </c>
      <c r="B4" s="6">
        <v>4600000</v>
      </c>
      <c r="C4" s="4"/>
      <c r="D4" s="6">
        <v>65600000</v>
      </c>
      <c r="E4" s="4"/>
      <c r="F4" s="4"/>
      <c r="G4" s="4"/>
    </row>
    <row r="5" spans="1:7" ht="30">
      <c r="A5" s="2" t="s">
        <v>140</v>
      </c>
      <c r="B5" s="4">
        <v>0</v>
      </c>
      <c r="C5" s="4"/>
      <c r="D5" s="7">
        <v>31457000</v>
      </c>
      <c r="E5" s="4"/>
      <c r="F5" s="4"/>
      <c r="G5" s="4"/>
    </row>
    <row r="6" spans="1:7" ht="30">
      <c r="A6" s="2" t="s">
        <v>727</v>
      </c>
      <c r="B6" s="167">
        <v>1</v>
      </c>
      <c r="C6" s="4"/>
      <c r="D6" s="4"/>
      <c r="E6" s="4"/>
      <c r="F6" s="4"/>
      <c r="G6" s="4"/>
    </row>
    <row r="7" spans="1:7">
      <c r="A7" s="2" t="s">
        <v>728</v>
      </c>
      <c r="B7" s="167">
        <v>0.499</v>
      </c>
      <c r="C7" s="4"/>
      <c r="D7" s="4"/>
      <c r="E7" s="4"/>
      <c r="F7" s="4"/>
      <c r="G7" s="4"/>
    </row>
    <row r="8" spans="1:7" ht="30">
      <c r="A8" s="2" t="s">
        <v>729</v>
      </c>
      <c r="B8" s="167">
        <v>0.501</v>
      </c>
      <c r="C8" s="4"/>
      <c r="D8" s="4"/>
      <c r="E8" s="4"/>
      <c r="F8" s="4"/>
      <c r="G8" s="4"/>
    </row>
    <row r="9" spans="1:7" ht="30">
      <c r="A9" s="2" t="s">
        <v>730</v>
      </c>
      <c r="B9" s="167">
        <v>0.14000000000000001</v>
      </c>
      <c r="C9" s="4"/>
      <c r="D9" s="4"/>
      <c r="E9" s="4"/>
      <c r="F9" s="4"/>
      <c r="G9" s="4"/>
    </row>
    <row r="10" spans="1:7" ht="30">
      <c r="A10" s="2" t="s">
        <v>731</v>
      </c>
      <c r="B10" s="7">
        <v>13300000</v>
      </c>
      <c r="C10" s="4"/>
      <c r="D10" s="4"/>
      <c r="E10" s="4"/>
      <c r="F10" s="4"/>
      <c r="G10" s="4"/>
    </row>
    <row r="11" spans="1:7" ht="30">
      <c r="A11" s="2" t="s">
        <v>732</v>
      </c>
      <c r="B11" s="7">
        <v>21600000</v>
      </c>
      <c r="C11" s="4"/>
      <c r="D11" s="4"/>
      <c r="E11" s="4"/>
      <c r="F11" s="4"/>
      <c r="G11" s="4"/>
    </row>
    <row r="12" spans="1:7" ht="30">
      <c r="A12" s="2" t="s">
        <v>733</v>
      </c>
      <c r="B12" s="7">
        <v>8300000</v>
      </c>
      <c r="C12" s="4"/>
      <c r="D12" s="4"/>
      <c r="E12" s="4"/>
      <c r="F12" s="4"/>
      <c r="G12" s="4"/>
    </row>
    <row r="13" spans="1:7" ht="30">
      <c r="A13" s="2" t="s">
        <v>734</v>
      </c>
      <c r="B13" s="7">
        <v>101800000</v>
      </c>
      <c r="C13" s="4"/>
      <c r="D13" s="7">
        <v>144300000</v>
      </c>
      <c r="E13" s="4"/>
      <c r="F13" s="4"/>
      <c r="G13" s="4"/>
    </row>
    <row r="14" spans="1:7" ht="30">
      <c r="A14" s="2" t="s">
        <v>735</v>
      </c>
      <c r="B14" s="7">
        <v>96700000</v>
      </c>
      <c r="C14" s="4"/>
      <c r="D14" s="7">
        <v>117200000</v>
      </c>
      <c r="E14" s="4"/>
      <c r="F14" s="4"/>
      <c r="G14" s="4"/>
    </row>
    <row r="15" spans="1:7">
      <c r="A15" s="2" t="s">
        <v>736</v>
      </c>
      <c r="B15" s="7">
        <v>2400000</v>
      </c>
      <c r="C15" s="4"/>
      <c r="D15" s="7">
        <v>24000000</v>
      </c>
      <c r="E15" s="4"/>
      <c r="F15" s="7">
        <v>1400000</v>
      </c>
      <c r="G15" s="4"/>
    </row>
    <row r="16" spans="1:7">
      <c r="A16" s="2" t="s">
        <v>737</v>
      </c>
      <c r="B16" s="7">
        <v>300000</v>
      </c>
      <c r="C16" s="4"/>
      <c r="D16" s="7">
        <v>10300000</v>
      </c>
      <c r="E16" s="4"/>
      <c r="F16" s="7">
        <v>3800000</v>
      </c>
      <c r="G16" s="4"/>
    </row>
    <row r="17" spans="1:7">
      <c r="A17" s="2" t="s">
        <v>695</v>
      </c>
      <c r="B17" s="4"/>
      <c r="C17" s="4"/>
      <c r="D17" s="4"/>
      <c r="E17" s="4"/>
      <c r="F17" s="4"/>
      <c r="G17" s="4"/>
    </row>
    <row r="18" spans="1:7">
      <c r="A18" s="3" t="s">
        <v>725</v>
      </c>
      <c r="B18" s="4"/>
      <c r="C18" s="4"/>
      <c r="D18" s="4"/>
      <c r="E18" s="4"/>
      <c r="F18" s="4"/>
      <c r="G18" s="4"/>
    </row>
    <row r="19" spans="1:7" ht="30">
      <c r="A19" s="2" t="s">
        <v>701</v>
      </c>
      <c r="B19" s="167">
        <v>0.5</v>
      </c>
      <c r="C19" s="8" t="s">
        <v>65</v>
      </c>
      <c r="D19" s="4"/>
      <c r="E19" s="4"/>
      <c r="F19" s="4"/>
      <c r="G19" s="4"/>
    </row>
    <row r="20" spans="1:7">
      <c r="A20" s="2" t="s">
        <v>738</v>
      </c>
      <c r="B20" s="4"/>
      <c r="C20" s="4"/>
      <c r="D20" s="4"/>
      <c r="E20" s="4"/>
      <c r="F20" s="4"/>
      <c r="G20" s="4"/>
    </row>
    <row r="21" spans="1:7">
      <c r="A21" s="3" t="s">
        <v>725</v>
      </c>
      <c r="B21" s="4"/>
      <c r="C21" s="4"/>
      <c r="D21" s="4"/>
      <c r="E21" s="4"/>
      <c r="F21" s="4"/>
      <c r="G21" s="4"/>
    </row>
    <row r="22" spans="1:7" ht="30">
      <c r="A22" s="2" t="s">
        <v>701</v>
      </c>
      <c r="B22" s="167">
        <v>0.66</v>
      </c>
      <c r="C22" s="4"/>
      <c r="D22" s="4"/>
      <c r="E22" s="4"/>
      <c r="F22" s="4"/>
      <c r="G22" s="4"/>
    </row>
    <row r="23" spans="1:7" ht="45">
      <c r="A23" s="2" t="s">
        <v>739</v>
      </c>
      <c r="B23" s="167">
        <v>0.34</v>
      </c>
      <c r="C23" s="4"/>
      <c r="D23" s="4"/>
      <c r="E23" s="4"/>
      <c r="F23" s="4"/>
      <c r="G23" s="4"/>
    </row>
    <row r="24" spans="1:7">
      <c r="A24" s="2" t="s">
        <v>455</v>
      </c>
      <c r="B24" s="4"/>
      <c r="C24" s="4"/>
      <c r="D24" s="4"/>
      <c r="E24" s="4"/>
      <c r="F24" s="4"/>
      <c r="G24" s="4"/>
    </row>
    <row r="25" spans="1:7">
      <c r="A25" s="3" t="s">
        <v>725</v>
      </c>
      <c r="B25" s="4"/>
      <c r="C25" s="4"/>
      <c r="D25" s="4"/>
      <c r="E25" s="4"/>
      <c r="F25" s="4"/>
      <c r="G25" s="4"/>
    </row>
    <row r="26" spans="1:7" ht="30">
      <c r="A26" s="2" t="s">
        <v>701</v>
      </c>
      <c r="B26" s="167">
        <v>0.5</v>
      </c>
      <c r="C26" s="4"/>
      <c r="D26" s="4"/>
      <c r="E26" s="4"/>
      <c r="F26" s="4"/>
      <c r="G26" s="4"/>
    </row>
    <row r="27" spans="1:7">
      <c r="A27" s="2" t="s">
        <v>694</v>
      </c>
      <c r="B27" s="4"/>
      <c r="C27" s="4"/>
      <c r="D27" s="4"/>
      <c r="E27" s="4"/>
      <c r="F27" s="4"/>
      <c r="G27" s="4"/>
    </row>
    <row r="28" spans="1:7">
      <c r="A28" s="3" t="s">
        <v>725</v>
      </c>
      <c r="B28" s="4"/>
      <c r="C28" s="4"/>
      <c r="D28" s="4"/>
      <c r="E28" s="4"/>
      <c r="F28" s="4"/>
      <c r="G28" s="4"/>
    </row>
    <row r="29" spans="1:7" ht="30">
      <c r="A29" s="2" t="s">
        <v>740</v>
      </c>
      <c r="B29" s="4"/>
      <c r="C29" s="4"/>
      <c r="D29" s="4"/>
      <c r="E29" s="7">
        <v>60000000</v>
      </c>
      <c r="F29" s="4"/>
      <c r="G29" s="4"/>
    </row>
    <row r="30" spans="1:7" ht="30">
      <c r="A30" s="2" t="s">
        <v>701</v>
      </c>
      <c r="B30" s="4"/>
      <c r="C30" s="4"/>
      <c r="D30" s="4"/>
      <c r="E30" s="167">
        <v>0.39200000000000002</v>
      </c>
      <c r="F30" s="4"/>
      <c r="G30" s="167">
        <v>0.47499999999999998</v>
      </c>
    </row>
    <row r="31" spans="1:7" ht="30">
      <c r="A31" s="2" t="s">
        <v>726</v>
      </c>
      <c r="B31" s="4"/>
      <c r="C31" s="4"/>
      <c r="D31" s="4"/>
      <c r="E31" s="7">
        <v>28500000</v>
      </c>
      <c r="F31" s="4"/>
      <c r="G31" s="4"/>
    </row>
    <row r="32" spans="1:7" ht="30">
      <c r="A32" s="2" t="s">
        <v>140</v>
      </c>
      <c r="B32" s="4"/>
      <c r="C32" s="4"/>
      <c r="D32" s="4"/>
      <c r="E32" s="7">
        <v>31500000</v>
      </c>
      <c r="F32" s="4"/>
      <c r="G32" s="4"/>
    </row>
    <row r="33" spans="1:7" ht="30">
      <c r="A33" s="2" t="s">
        <v>741</v>
      </c>
      <c r="B33" s="4"/>
      <c r="C33" s="4"/>
      <c r="D33" s="7">
        <v>17100000</v>
      </c>
      <c r="E33" s="4"/>
      <c r="F33" s="4"/>
      <c r="G33" s="4"/>
    </row>
    <row r="34" spans="1:7" ht="30">
      <c r="A34" s="2" t="s">
        <v>742</v>
      </c>
      <c r="B34" s="4"/>
      <c r="C34" s="4"/>
      <c r="D34" s="6">
        <v>10700000</v>
      </c>
      <c r="E34" s="4"/>
      <c r="F34" s="4"/>
      <c r="G34" s="4"/>
    </row>
    <row r="35" spans="1:7">
      <c r="A35" s="10"/>
      <c r="B35" s="10"/>
      <c r="C35" s="10"/>
      <c r="D35" s="10"/>
      <c r="E35" s="10"/>
      <c r="F35" s="10"/>
      <c r="G35" s="10"/>
    </row>
    <row r="36" spans="1:7" ht="15" customHeight="1">
      <c r="A36" s="2" t="s">
        <v>65</v>
      </c>
      <c r="B36" s="11" t="s">
        <v>696</v>
      </c>
      <c r="C36" s="11"/>
      <c r="D36" s="11"/>
      <c r="E36" s="11"/>
      <c r="F36" s="11"/>
      <c r="G36" s="11"/>
    </row>
  </sheetData>
  <mergeCells count="5">
    <mergeCell ref="A1:A2"/>
    <mergeCell ref="B1:D1"/>
    <mergeCell ref="B2:C2"/>
    <mergeCell ref="A35:G35"/>
    <mergeCell ref="B36:G3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9" t="s">
        <v>2</v>
      </c>
      <c r="C1" s="9"/>
    </row>
    <row r="2" spans="1:3" ht="30">
      <c r="A2" s="1" t="s">
        <v>21</v>
      </c>
      <c r="B2" s="1" t="s">
        <v>3</v>
      </c>
      <c r="C2" s="1" t="s">
        <v>23</v>
      </c>
    </row>
    <row r="3" spans="1:3" ht="30">
      <c r="A3" s="3" t="s">
        <v>102</v>
      </c>
      <c r="B3" s="4"/>
      <c r="C3" s="4"/>
    </row>
    <row r="4" spans="1:3" ht="45">
      <c r="A4" s="2" t="s">
        <v>113</v>
      </c>
      <c r="B4" s="6">
        <v>0</v>
      </c>
      <c r="C4" s="6">
        <v>-1958</v>
      </c>
    </row>
    <row r="5" spans="1:3" ht="30">
      <c r="A5" s="2" t="s">
        <v>114</v>
      </c>
      <c r="B5" s="4">
        <v>236</v>
      </c>
      <c r="C5" s="4">
        <v>113</v>
      </c>
    </row>
    <row r="6" spans="1:3" ht="30">
      <c r="A6" s="2" t="s">
        <v>115</v>
      </c>
      <c r="B6" s="4">
        <v>-613</v>
      </c>
      <c r="C6" s="4">
        <v>0</v>
      </c>
    </row>
    <row r="7" spans="1:3">
      <c r="A7" s="2" t="s">
        <v>116</v>
      </c>
      <c r="B7" s="6">
        <v>35</v>
      </c>
      <c r="C7" s="6">
        <v>42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743</v>
      </c>
      <c r="B1" s="9" t="s">
        <v>2</v>
      </c>
      <c r="C1" s="9"/>
      <c r="D1" s="1"/>
    </row>
    <row r="2" spans="1:4" ht="30">
      <c r="A2" s="1" t="s">
        <v>21</v>
      </c>
      <c r="B2" s="1" t="s">
        <v>3</v>
      </c>
      <c r="C2" s="1" t="s">
        <v>23</v>
      </c>
      <c r="D2" s="1" t="s">
        <v>22</v>
      </c>
    </row>
    <row r="3" spans="1:4" ht="30">
      <c r="A3" s="3" t="s">
        <v>744</v>
      </c>
      <c r="B3" s="4"/>
      <c r="C3" s="4"/>
      <c r="D3" s="4"/>
    </row>
    <row r="4" spans="1:4">
      <c r="A4" s="2" t="s">
        <v>84</v>
      </c>
      <c r="B4" s="6">
        <v>950090</v>
      </c>
      <c r="C4" s="6">
        <v>1003294</v>
      </c>
      <c r="D4" s="4"/>
    </row>
    <row r="5" spans="1:4">
      <c r="A5" s="2" t="s">
        <v>506</v>
      </c>
      <c r="B5" s="7">
        <v>2187</v>
      </c>
      <c r="C5" s="4">
        <v>398</v>
      </c>
      <c r="D5" s="4"/>
    </row>
    <row r="6" spans="1:4">
      <c r="A6" s="2" t="s">
        <v>745</v>
      </c>
      <c r="B6" s="7">
        <v>3107</v>
      </c>
      <c r="C6" s="7">
        <v>19612</v>
      </c>
      <c r="D6" s="4"/>
    </row>
    <row r="7" spans="1:4">
      <c r="A7" s="2" t="s">
        <v>507</v>
      </c>
      <c r="B7" s="7">
        <v>5038</v>
      </c>
      <c r="C7" s="7">
        <v>39901</v>
      </c>
      <c r="D7" s="4"/>
    </row>
    <row r="8" spans="1:4">
      <c r="A8" s="2" t="s">
        <v>514</v>
      </c>
      <c r="B8" s="7">
        <v>2287627</v>
      </c>
      <c r="C8" s="7">
        <v>2125583</v>
      </c>
      <c r="D8" s="7">
        <v>2364692</v>
      </c>
    </row>
    <row r="9" spans="1:4">
      <c r="A9" s="2" t="s">
        <v>200</v>
      </c>
      <c r="B9" s="4"/>
      <c r="C9" s="4"/>
      <c r="D9" s="4"/>
    </row>
    <row r="10" spans="1:4" ht="30">
      <c r="A10" s="3" t="s">
        <v>744</v>
      </c>
      <c r="B10" s="4"/>
      <c r="C10" s="4"/>
      <c r="D10" s="4"/>
    </row>
    <row r="11" spans="1:4">
      <c r="A11" s="2" t="s">
        <v>84</v>
      </c>
      <c r="B11" s="7">
        <v>585162</v>
      </c>
      <c r="C11" s="7">
        <v>583159</v>
      </c>
      <c r="D11" s="4"/>
    </row>
    <row r="12" spans="1:4">
      <c r="A12" s="2" t="s">
        <v>506</v>
      </c>
      <c r="B12" s="7">
        <v>1689</v>
      </c>
      <c r="C12" s="4">
        <v>0</v>
      </c>
      <c r="D12" s="4"/>
    </row>
    <row r="13" spans="1:4">
      <c r="A13" s="2" t="s">
        <v>507</v>
      </c>
      <c r="B13" s="4">
        <v>743</v>
      </c>
      <c r="C13" s="7">
        <v>11306</v>
      </c>
      <c r="D13" s="4"/>
    </row>
    <row r="14" spans="1:4">
      <c r="A14" s="2" t="s">
        <v>514</v>
      </c>
      <c r="B14" s="7">
        <v>1022753</v>
      </c>
      <c r="C14" s="7">
        <v>979608</v>
      </c>
      <c r="D14" s="7">
        <v>1137437</v>
      </c>
    </row>
    <row r="15" spans="1:4">
      <c r="A15" s="2" t="s">
        <v>304</v>
      </c>
      <c r="B15" s="4"/>
      <c r="C15" s="4"/>
      <c r="D15" s="4"/>
    </row>
    <row r="16" spans="1:4" ht="30">
      <c r="A16" s="3" t="s">
        <v>744</v>
      </c>
      <c r="B16" s="4"/>
      <c r="C16" s="4"/>
      <c r="D16" s="4"/>
    </row>
    <row r="17" spans="1:4">
      <c r="A17" s="2" t="s">
        <v>84</v>
      </c>
      <c r="B17" s="7">
        <v>138180</v>
      </c>
      <c r="C17" s="7">
        <v>188820</v>
      </c>
      <c r="D17" s="4"/>
    </row>
    <row r="18" spans="1:4">
      <c r="A18" s="2" t="s">
        <v>507</v>
      </c>
      <c r="B18" s="7">
        <v>5280</v>
      </c>
      <c r="C18" s="7">
        <v>19824</v>
      </c>
      <c r="D18" s="4"/>
    </row>
    <row r="19" spans="1:4">
      <c r="A19" s="2" t="s">
        <v>514</v>
      </c>
      <c r="B19" s="7">
        <v>200095</v>
      </c>
      <c r="C19" s="7">
        <v>224931</v>
      </c>
      <c r="D19" s="7">
        <v>197888</v>
      </c>
    </row>
    <row r="20" spans="1:4">
      <c r="A20" s="2" t="s">
        <v>503</v>
      </c>
      <c r="B20" s="4"/>
      <c r="C20" s="4"/>
      <c r="D20" s="4"/>
    </row>
    <row r="21" spans="1:4" ht="30">
      <c r="A21" s="3" t="s">
        <v>744</v>
      </c>
      <c r="B21" s="4"/>
      <c r="C21" s="4"/>
      <c r="D21" s="4"/>
    </row>
    <row r="22" spans="1:4">
      <c r="A22" s="2" t="s">
        <v>84</v>
      </c>
      <c r="B22" s="7">
        <v>153951</v>
      </c>
      <c r="C22" s="7">
        <v>151355</v>
      </c>
      <c r="D22" s="4"/>
    </row>
    <row r="23" spans="1:4">
      <c r="A23" s="2" t="s">
        <v>506</v>
      </c>
      <c r="B23" s="4">
        <v>317</v>
      </c>
      <c r="C23" s="4">
        <v>289</v>
      </c>
      <c r="D23" s="4"/>
    </row>
    <row r="24" spans="1:4">
      <c r="A24" s="2" t="s">
        <v>507</v>
      </c>
      <c r="B24" s="4">
        <v>424</v>
      </c>
      <c r="C24" s="4">
        <v>-36</v>
      </c>
      <c r="D24" s="4"/>
    </row>
    <row r="25" spans="1:4">
      <c r="A25" s="2" t="s">
        <v>514</v>
      </c>
      <c r="B25" s="7">
        <v>496906</v>
      </c>
      <c r="C25" s="7">
        <v>421757</v>
      </c>
      <c r="D25" s="7">
        <v>433013</v>
      </c>
    </row>
    <row r="26" spans="1:4">
      <c r="A26" s="2" t="s">
        <v>504</v>
      </c>
      <c r="B26" s="4"/>
      <c r="C26" s="4"/>
      <c r="D26" s="4"/>
    </row>
    <row r="27" spans="1:4" ht="30">
      <c r="A27" s="3" t="s">
        <v>744</v>
      </c>
      <c r="B27" s="4"/>
      <c r="C27" s="4"/>
      <c r="D27" s="4"/>
    </row>
    <row r="28" spans="1:4">
      <c r="A28" s="2" t="s">
        <v>84</v>
      </c>
      <c r="B28" s="7">
        <v>44216</v>
      </c>
      <c r="C28" s="7">
        <v>52302</v>
      </c>
      <c r="D28" s="4"/>
    </row>
    <row r="29" spans="1:4">
      <c r="A29" s="2" t="s">
        <v>506</v>
      </c>
      <c r="B29" s="4">
        <v>181</v>
      </c>
      <c r="C29" s="4">
        <v>109</v>
      </c>
      <c r="D29" s="4"/>
    </row>
    <row r="30" spans="1:4">
      <c r="A30" s="2" t="s">
        <v>507</v>
      </c>
      <c r="B30" s="7">
        <v>10313</v>
      </c>
      <c r="C30" s="7">
        <v>15045</v>
      </c>
      <c r="D30" s="4"/>
    </row>
    <row r="31" spans="1:4">
      <c r="A31" s="2" t="s">
        <v>514</v>
      </c>
      <c r="B31" s="7">
        <v>381909</v>
      </c>
      <c r="C31" s="7">
        <v>303532</v>
      </c>
      <c r="D31" s="7">
        <v>365531</v>
      </c>
    </row>
    <row r="32" spans="1:4">
      <c r="A32" s="2" t="s">
        <v>505</v>
      </c>
      <c r="B32" s="4"/>
      <c r="C32" s="4"/>
      <c r="D32" s="4"/>
    </row>
    <row r="33" spans="1:4" ht="30">
      <c r="A33" s="3" t="s">
        <v>744</v>
      </c>
      <c r="B33" s="4"/>
      <c r="C33" s="4"/>
      <c r="D33" s="4"/>
    </row>
    <row r="34" spans="1:4">
      <c r="A34" s="2" t="s">
        <v>84</v>
      </c>
      <c r="B34" s="7">
        <v>28581</v>
      </c>
      <c r="C34" s="7">
        <v>27658</v>
      </c>
      <c r="D34" s="4"/>
    </row>
    <row r="35" spans="1:4">
      <c r="A35" s="2" t="s">
        <v>507</v>
      </c>
      <c r="B35" s="7">
        <v>-2183</v>
      </c>
      <c r="C35" s="7">
        <v>-2335</v>
      </c>
      <c r="D35" s="4"/>
    </row>
    <row r="36" spans="1:4">
      <c r="A36" s="2" t="s">
        <v>514</v>
      </c>
      <c r="B36" s="7">
        <v>47413</v>
      </c>
      <c r="C36" s="7">
        <v>47710</v>
      </c>
      <c r="D36" s="7">
        <v>44536</v>
      </c>
    </row>
    <row r="37" spans="1:4">
      <c r="A37" s="2" t="s">
        <v>127</v>
      </c>
      <c r="B37" s="4"/>
      <c r="C37" s="4"/>
      <c r="D37" s="4"/>
    </row>
    <row r="38" spans="1:4" ht="30">
      <c r="A38" s="3" t="s">
        <v>744</v>
      </c>
      <c r="B38" s="4"/>
      <c r="C38" s="4"/>
      <c r="D38" s="4"/>
    </row>
    <row r="39" spans="1:4">
      <c r="A39" s="2" t="s">
        <v>507</v>
      </c>
      <c r="B39" s="7">
        <v>-9387</v>
      </c>
      <c r="C39" s="7">
        <v>-7224</v>
      </c>
      <c r="D39" s="4"/>
    </row>
    <row r="40" spans="1:4">
      <c r="A40" s="2" t="s">
        <v>514</v>
      </c>
      <c r="B40" s="7">
        <v>138551</v>
      </c>
      <c r="C40" s="7">
        <v>148045</v>
      </c>
      <c r="D40" s="7">
        <v>186287</v>
      </c>
    </row>
    <row r="41" spans="1:4">
      <c r="A41" s="2" t="s">
        <v>162</v>
      </c>
      <c r="B41" s="4"/>
      <c r="C41" s="4"/>
      <c r="D41" s="4"/>
    </row>
    <row r="42" spans="1:4" ht="30">
      <c r="A42" s="3" t="s">
        <v>744</v>
      </c>
      <c r="B42" s="4"/>
      <c r="C42" s="4"/>
      <c r="D42" s="4"/>
    </row>
    <row r="43" spans="1:4">
      <c r="A43" s="2" t="s">
        <v>507</v>
      </c>
      <c r="B43" s="6">
        <v>-152</v>
      </c>
      <c r="C43" s="6">
        <v>3321</v>
      </c>
      <c r="D43"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9" t="s">
        <v>746</v>
      </c>
      <c r="B1" s="1" t="s">
        <v>2</v>
      </c>
    </row>
    <row r="2" spans="1:2">
      <c r="A2" s="9"/>
      <c r="B2" s="1" t="s">
        <v>3</v>
      </c>
    </row>
    <row r="3" spans="1:2">
      <c r="A3" s="9"/>
      <c r="B3" s="1" t="s">
        <v>747</v>
      </c>
    </row>
    <row r="4" spans="1:2">
      <c r="A4" s="3" t="s">
        <v>498</v>
      </c>
      <c r="B4" s="4"/>
    </row>
    <row r="5" spans="1:2" ht="30">
      <c r="A5" s="2" t="s">
        <v>748</v>
      </c>
      <c r="B5" s="4">
        <v>5</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749</v>
      </c>
      <c r="B1" s="9" t="s">
        <v>2</v>
      </c>
      <c r="C1" s="9"/>
    </row>
    <row r="2" spans="1:3" ht="30">
      <c r="A2" s="1" t="s">
        <v>21</v>
      </c>
      <c r="B2" s="1" t="s">
        <v>3</v>
      </c>
      <c r="C2" s="1" t="s">
        <v>23</v>
      </c>
    </row>
    <row r="3" spans="1:3" ht="30">
      <c r="A3" s="3" t="s">
        <v>522</v>
      </c>
      <c r="B3" s="4"/>
      <c r="C3" s="4"/>
    </row>
    <row r="4" spans="1:3" ht="30">
      <c r="A4" s="2" t="s">
        <v>523</v>
      </c>
      <c r="B4" s="6">
        <v>3710</v>
      </c>
      <c r="C4" s="6">
        <v>4020</v>
      </c>
    </row>
    <row r="5" spans="1:3" ht="30">
      <c r="A5" s="2" t="s">
        <v>524</v>
      </c>
      <c r="B5" s="7">
        <v>1010</v>
      </c>
      <c r="C5" s="7">
        <v>2562</v>
      </c>
    </row>
    <row r="6" spans="1:3" ht="30">
      <c r="A6" s="2" t="s">
        <v>525</v>
      </c>
      <c r="B6" s="7">
        <v>4303</v>
      </c>
      <c r="C6" s="4">
        <v>0</v>
      </c>
    </row>
    <row r="7" spans="1:3">
      <c r="A7" s="2" t="s">
        <v>526</v>
      </c>
      <c r="B7" s="6">
        <v>3985</v>
      </c>
      <c r="C7" s="6">
        <v>3126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c r="A1" s="1" t="s">
        <v>750</v>
      </c>
      <c r="B1" s="1" t="s">
        <v>2</v>
      </c>
      <c r="C1" s="1" t="s">
        <v>722</v>
      </c>
      <c r="D1" s="1" t="s">
        <v>639</v>
      </c>
    </row>
    <row r="2" spans="1:4" ht="30">
      <c r="A2" s="1" t="s">
        <v>751</v>
      </c>
      <c r="B2" s="1" t="s">
        <v>3</v>
      </c>
      <c r="C2" s="9" t="s">
        <v>753</v>
      </c>
      <c r="D2" s="9" t="s">
        <v>22</v>
      </c>
    </row>
    <row r="3" spans="1:4">
      <c r="A3" s="1"/>
      <c r="B3" s="1" t="s">
        <v>752</v>
      </c>
      <c r="C3" s="9"/>
      <c r="D3" s="9"/>
    </row>
    <row r="4" spans="1:4">
      <c r="A4" s="3" t="s">
        <v>754</v>
      </c>
      <c r="B4" s="4"/>
      <c r="C4" s="4"/>
      <c r="D4" s="4"/>
    </row>
    <row r="5" spans="1:4">
      <c r="A5" s="2" t="s">
        <v>755</v>
      </c>
      <c r="B5" s="4">
        <v>0</v>
      </c>
      <c r="C5" s="4"/>
      <c r="D5" s="4"/>
    </row>
    <row r="6" spans="1:4">
      <c r="A6" s="2" t="s">
        <v>756</v>
      </c>
      <c r="B6" s="4"/>
      <c r="C6" s="4"/>
      <c r="D6" s="4"/>
    </row>
    <row r="7" spans="1:4">
      <c r="A7" s="3" t="s">
        <v>754</v>
      </c>
      <c r="B7" s="4"/>
      <c r="C7" s="4"/>
      <c r="D7" s="4"/>
    </row>
    <row r="8" spans="1:4" ht="30">
      <c r="A8" s="2" t="s">
        <v>757</v>
      </c>
      <c r="B8" s="4"/>
      <c r="C8" s="167">
        <v>1</v>
      </c>
      <c r="D8" s="4"/>
    </row>
    <row r="9" spans="1:4">
      <c r="A9" s="2" t="s">
        <v>758</v>
      </c>
      <c r="B9" s="4"/>
      <c r="C9" s="4">
        <v>2</v>
      </c>
      <c r="D9" s="4"/>
    </row>
    <row r="10" spans="1:4">
      <c r="A10" s="2" t="s">
        <v>759</v>
      </c>
      <c r="B10" s="4"/>
      <c r="C10" s="6">
        <v>5</v>
      </c>
      <c r="D10" s="4"/>
    </row>
    <row r="11" spans="1:4" ht="45">
      <c r="A11" s="2" t="s">
        <v>760</v>
      </c>
      <c r="B11" s="4"/>
      <c r="C11" s="4">
        <v>80</v>
      </c>
      <c r="D11" s="4"/>
    </row>
    <row r="12" spans="1:4" ht="45">
      <c r="A12" s="2" t="s">
        <v>761</v>
      </c>
      <c r="B12" s="4"/>
      <c r="C12" s="4">
        <v>4.5</v>
      </c>
      <c r="D12" s="4"/>
    </row>
    <row r="13" spans="1:4" ht="30">
      <c r="A13" s="2" t="s">
        <v>762</v>
      </c>
      <c r="B13" s="4"/>
      <c r="C13" s="4">
        <v>20.399999999999999</v>
      </c>
      <c r="D13" s="4"/>
    </row>
    <row r="14" spans="1:4" ht="30">
      <c r="A14" s="2" t="s">
        <v>763</v>
      </c>
      <c r="B14" s="4"/>
      <c r="C14" s="7">
        <v>18100000</v>
      </c>
      <c r="D14" s="4"/>
    </row>
    <row r="15" spans="1:4">
      <c r="A15" s="2" t="s">
        <v>764</v>
      </c>
      <c r="B15" s="4"/>
      <c r="C15" s="7">
        <v>16000</v>
      </c>
      <c r="D15" s="4"/>
    </row>
    <row r="16" spans="1:4" ht="30">
      <c r="A16" s="2" t="s">
        <v>765</v>
      </c>
      <c r="B16" s="4"/>
      <c r="C16" s="7">
        <v>3700000</v>
      </c>
      <c r="D16" s="4"/>
    </row>
    <row r="17" spans="1:4">
      <c r="A17" s="2" t="s">
        <v>766</v>
      </c>
      <c r="B17" s="4"/>
      <c r="C17" s="4">
        <v>60.9</v>
      </c>
      <c r="D17" s="4"/>
    </row>
    <row r="18" spans="1:4">
      <c r="A18" s="2" t="s">
        <v>767</v>
      </c>
      <c r="B18" s="4"/>
      <c r="C18" s="4"/>
      <c r="D18" s="4"/>
    </row>
    <row r="19" spans="1:4">
      <c r="A19" s="3" t="s">
        <v>754</v>
      </c>
      <c r="B19" s="4"/>
      <c r="C19" s="4"/>
      <c r="D19" s="4"/>
    </row>
    <row r="20" spans="1:4">
      <c r="A20" s="2" t="s">
        <v>766</v>
      </c>
      <c r="B20" s="4"/>
      <c r="C20" s="4"/>
      <c r="D20" s="4">
        <v>7.2</v>
      </c>
    </row>
    <row r="21" spans="1:4" ht="30">
      <c r="A21" s="2" t="s">
        <v>768</v>
      </c>
      <c r="B21" s="4"/>
      <c r="C21" s="4"/>
      <c r="D21" s="4"/>
    </row>
    <row r="22" spans="1:4">
      <c r="A22" s="3" t="s">
        <v>754</v>
      </c>
      <c r="B22" s="4"/>
      <c r="C22" s="4"/>
      <c r="D22" s="4"/>
    </row>
    <row r="23" spans="1:4">
      <c r="A23" s="2" t="s">
        <v>769</v>
      </c>
      <c r="B23" s="4"/>
      <c r="C23" s="4">
        <v>6</v>
      </c>
      <c r="D23" s="4"/>
    </row>
    <row r="24" spans="1:4" ht="30">
      <c r="A24" s="2" t="s">
        <v>770</v>
      </c>
      <c r="B24" s="4"/>
      <c r="C24" s="4"/>
      <c r="D24" s="4"/>
    </row>
    <row r="25" spans="1:4">
      <c r="A25" s="3" t="s">
        <v>754</v>
      </c>
      <c r="B25" s="4"/>
      <c r="C25" s="4"/>
      <c r="D25" s="4"/>
    </row>
    <row r="26" spans="1:4">
      <c r="A26" s="2" t="s">
        <v>769</v>
      </c>
      <c r="B26" s="4"/>
      <c r="C26" s="4">
        <v>4</v>
      </c>
      <c r="D26" s="4"/>
    </row>
    <row r="27" spans="1:4" ht="30">
      <c r="A27" s="2" t="s">
        <v>771</v>
      </c>
      <c r="B27" s="4"/>
      <c r="C27" s="4">
        <v>637</v>
      </c>
      <c r="D27" s="4"/>
    </row>
    <row r="28" spans="1:4" ht="30">
      <c r="A28" s="2" t="s">
        <v>772</v>
      </c>
      <c r="B28" s="4"/>
      <c r="C28" s="12">
        <v>35.5</v>
      </c>
      <c r="D28" s="4"/>
    </row>
  </sheetData>
  <mergeCells count="2">
    <mergeCell ref="C2:C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117</v>
      </c>
      <c r="B1" s="9" t="s">
        <v>2</v>
      </c>
      <c r="C1" s="9"/>
    </row>
    <row r="2" spans="1:3" ht="30">
      <c r="A2" s="1" t="s">
        <v>21</v>
      </c>
      <c r="B2" s="1" t="s">
        <v>3</v>
      </c>
      <c r="C2" s="1" t="s">
        <v>23</v>
      </c>
    </row>
    <row r="3" spans="1:3">
      <c r="A3" s="3" t="s">
        <v>118</v>
      </c>
      <c r="B3" s="4"/>
      <c r="C3" s="4"/>
    </row>
    <row r="4" spans="1:3">
      <c r="A4" s="2" t="s">
        <v>94</v>
      </c>
      <c r="B4" s="6">
        <v>3945</v>
      </c>
      <c r="C4" s="6">
        <v>26029</v>
      </c>
    </row>
    <row r="5" spans="1:3" ht="30">
      <c r="A5" s="3" t="s">
        <v>119</v>
      </c>
      <c r="B5" s="4"/>
      <c r="C5" s="4"/>
    </row>
    <row r="6" spans="1:3">
      <c r="A6" s="2" t="s">
        <v>120</v>
      </c>
      <c r="B6" s="7">
        <v>17523</v>
      </c>
      <c r="C6" s="7">
        <v>13856</v>
      </c>
    </row>
    <row r="7" spans="1:3">
      <c r="A7" s="2" t="s">
        <v>121</v>
      </c>
      <c r="B7" s="4">
        <v>188</v>
      </c>
      <c r="C7" s="4">
        <v>377</v>
      </c>
    </row>
    <row r="8" spans="1:3" ht="45">
      <c r="A8" s="2" t="s">
        <v>122</v>
      </c>
      <c r="B8" s="7">
        <v>1404</v>
      </c>
      <c r="C8" s="7">
        <v>45061</v>
      </c>
    </row>
    <row r="9" spans="1:3" ht="30">
      <c r="A9" s="2" t="s">
        <v>123</v>
      </c>
      <c r="B9" s="4">
        <v>0</v>
      </c>
      <c r="C9" s="7">
        <v>-17055</v>
      </c>
    </row>
    <row r="10" spans="1:3" ht="30">
      <c r="A10" s="2" t="s">
        <v>124</v>
      </c>
      <c r="B10" s="7">
        <v>-4522</v>
      </c>
      <c r="C10" s="7">
        <v>-10769</v>
      </c>
    </row>
    <row r="11" spans="1:3" ht="30">
      <c r="A11" s="2" t="s">
        <v>125</v>
      </c>
      <c r="B11" s="4">
        <v>-224</v>
      </c>
      <c r="C11" s="7">
        <v>-1608</v>
      </c>
    </row>
    <row r="12" spans="1:3">
      <c r="A12" s="2" t="s">
        <v>30</v>
      </c>
      <c r="B12" s="7">
        <v>-3446</v>
      </c>
      <c r="C12" s="7">
        <v>6264</v>
      </c>
    </row>
    <row r="13" spans="1:3">
      <c r="A13" s="2" t="s">
        <v>126</v>
      </c>
      <c r="B13" s="4">
        <v>736</v>
      </c>
      <c r="C13" s="7">
        <v>1462</v>
      </c>
    </row>
    <row r="14" spans="1:3">
      <c r="A14" s="2" t="s">
        <v>127</v>
      </c>
      <c r="B14" s="4">
        <v>890</v>
      </c>
      <c r="C14" s="7">
        <v>-2504</v>
      </c>
    </row>
    <row r="15" spans="1:3" ht="30">
      <c r="A15" s="3" t="s">
        <v>128</v>
      </c>
      <c r="B15" s="4"/>
      <c r="C15" s="4"/>
    </row>
    <row r="16" spans="1:3">
      <c r="A16" s="2" t="s">
        <v>129</v>
      </c>
      <c r="B16" s="7">
        <v>-28366</v>
      </c>
      <c r="C16" s="7">
        <v>-19390</v>
      </c>
    </row>
    <row r="17" spans="1:3">
      <c r="A17" s="2" t="s">
        <v>130</v>
      </c>
      <c r="B17" s="7">
        <v>51698</v>
      </c>
      <c r="C17" s="7">
        <v>-110661</v>
      </c>
    </row>
    <row r="18" spans="1:3">
      <c r="A18" s="2" t="s">
        <v>131</v>
      </c>
      <c r="B18" s="7">
        <v>-3696</v>
      </c>
      <c r="C18" s="7">
        <v>-86842</v>
      </c>
    </row>
    <row r="19" spans="1:3">
      <c r="A19" s="2" t="s">
        <v>132</v>
      </c>
      <c r="B19" s="7">
        <v>-4042</v>
      </c>
      <c r="C19" s="7">
        <v>-1730</v>
      </c>
    </row>
    <row r="20" spans="1:3">
      <c r="A20" s="2" t="s">
        <v>45</v>
      </c>
      <c r="B20" s="7">
        <v>-329821</v>
      </c>
      <c r="C20" s="7">
        <v>-408185</v>
      </c>
    </row>
    <row r="21" spans="1:3" ht="30">
      <c r="A21" s="2" t="s">
        <v>133</v>
      </c>
      <c r="B21" s="7">
        <v>11074</v>
      </c>
      <c r="C21" s="7">
        <v>67082</v>
      </c>
    </row>
    <row r="22" spans="1:3">
      <c r="A22" s="2" t="s">
        <v>134</v>
      </c>
      <c r="B22" s="7">
        <v>-286659</v>
      </c>
      <c r="C22" s="7">
        <v>-498613</v>
      </c>
    </row>
    <row r="23" spans="1:3">
      <c r="A23" s="3" t="s">
        <v>135</v>
      </c>
      <c r="B23" s="4"/>
      <c r="C23" s="4"/>
    </row>
    <row r="24" spans="1:3">
      <c r="A24" s="2" t="s">
        <v>136</v>
      </c>
      <c r="B24" s="7">
        <v>-23455</v>
      </c>
      <c r="C24" s="7">
        <v>-14005</v>
      </c>
    </row>
    <row r="25" spans="1:3">
      <c r="A25" s="2" t="s">
        <v>137</v>
      </c>
      <c r="B25" s="7">
        <v>12851</v>
      </c>
      <c r="C25" s="7">
        <v>25465</v>
      </c>
    </row>
    <row r="26" spans="1:3" ht="30">
      <c r="A26" s="2" t="s">
        <v>138</v>
      </c>
      <c r="B26" s="7">
        <v>-6742</v>
      </c>
      <c r="C26" s="7">
        <v>-5523</v>
      </c>
    </row>
    <row r="27" spans="1:3" ht="30">
      <c r="A27" s="2" t="s">
        <v>139</v>
      </c>
      <c r="B27" s="4">
        <v>80</v>
      </c>
      <c r="C27" s="4">
        <v>108</v>
      </c>
    </row>
    <row r="28" spans="1:3" ht="30">
      <c r="A28" s="2" t="s">
        <v>140</v>
      </c>
      <c r="B28" s="4">
        <v>0</v>
      </c>
      <c r="C28" s="7">
        <v>31457</v>
      </c>
    </row>
    <row r="29" spans="1:3">
      <c r="A29" s="2" t="s">
        <v>141</v>
      </c>
      <c r="B29" s="4">
        <v>-256</v>
      </c>
      <c r="C29" s="4">
        <v>-244</v>
      </c>
    </row>
    <row r="30" spans="1:3" ht="30">
      <c r="A30" s="2" t="s">
        <v>142</v>
      </c>
      <c r="B30" s="7">
        <v>-17522</v>
      </c>
      <c r="C30" s="7">
        <v>37258</v>
      </c>
    </row>
    <row r="31" spans="1:3">
      <c r="A31" s="3" t="s">
        <v>143</v>
      </c>
      <c r="B31" s="4"/>
      <c r="C31" s="4"/>
    </row>
    <row r="32" spans="1:3">
      <c r="A32" s="2" t="s">
        <v>144</v>
      </c>
      <c r="B32" s="7">
        <v>308500</v>
      </c>
      <c r="C32" s="7">
        <v>226100</v>
      </c>
    </row>
    <row r="33" spans="1:3" ht="30">
      <c r="A33" s="2" t="s">
        <v>145</v>
      </c>
      <c r="B33" s="7">
        <v>30799</v>
      </c>
      <c r="C33" s="7">
        <v>3598</v>
      </c>
    </row>
    <row r="34" spans="1:3">
      <c r="A34" s="2" t="s">
        <v>146</v>
      </c>
      <c r="B34" s="7">
        <v>-63466</v>
      </c>
      <c r="C34" s="7">
        <v>-30560</v>
      </c>
    </row>
    <row r="35" spans="1:3">
      <c r="A35" s="2" t="s">
        <v>147</v>
      </c>
      <c r="B35" s="7">
        <v>-27783</v>
      </c>
      <c r="C35" s="4">
        <v>0</v>
      </c>
    </row>
    <row r="36" spans="1:3" ht="30">
      <c r="A36" s="2" t="s">
        <v>148</v>
      </c>
      <c r="B36" s="4">
        <v>403</v>
      </c>
      <c r="C36" s="7">
        <v>1499</v>
      </c>
    </row>
    <row r="37" spans="1:3">
      <c r="A37" s="2" t="s">
        <v>149</v>
      </c>
      <c r="B37" s="4">
        <v>-107</v>
      </c>
      <c r="C37" s="7">
        <v>-3175</v>
      </c>
    </row>
    <row r="38" spans="1:3">
      <c r="A38" s="2" t="s">
        <v>150</v>
      </c>
      <c r="B38" s="7">
        <v>-4059</v>
      </c>
      <c r="C38" s="7">
        <v>-3107</v>
      </c>
    </row>
    <row r="39" spans="1:3" ht="30">
      <c r="A39" s="2" t="s">
        <v>125</v>
      </c>
      <c r="B39" s="4">
        <v>224</v>
      </c>
      <c r="C39" s="7">
        <v>1608</v>
      </c>
    </row>
    <row r="40" spans="1:3">
      <c r="A40" s="2" t="s">
        <v>127</v>
      </c>
      <c r="B40" s="4">
        <v>-573</v>
      </c>
      <c r="C40" s="4">
        <v>0</v>
      </c>
    </row>
    <row r="41" spans="1:3" ht="30">
      <c r="A41" s="2" t="s">
        <v>151</v>
      </c>
      <c r="B41" s="7">
        <v>243938</v>
      </c>
      <c r="C41" s="7">
        <v>195963</v>
      </c>
    </row>
    <row r="42" spans="1:3">
      <c r="A42" s="2" t="s">
        <v>152</v>
      </c>
      <c r="B42" s="7">
        <v>-60243</v>
      </c>
      <c r="C42" s="7">
        <v>-265392</v>
      </c>
    </row>
    <row r="43" spans="1:3" ht="30">
      <c r="A43" s="2" t="s">
        <v>153</v>
      </c>
      <c r="B43" s="7">
        <v>114704</v>
      </c>
      <c r="C43" s="7">
        <v>309085</v>
      </c>
    </row>
    <row r="44" spans="1:3" ht="30">
      <c r="A44" s="2" t="s">
        <v>154</v>
      </c>
      <c r="B44" s="6">
        <v>54461</v>
      </c>
      <c r="C44" s="6">
        <v>43693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9" bestFit="1" customWidth="1"/>
    <col min="3" max="3" width="2.5703125" bestFit="1" customWidth="1"/>
    <col min="4" max="4" width="15.42578125" bestFit="1" customWidth="1"/>
    <col min="5" max="5" width="24" bestFit="1" customWidth="1"/>
    <col min="6" max="6" width="15" bestFit="1" customWidth="1"/>
    <col min="7" max="7" width="36.5703125" bestFit="1" customWidth="1"/>
    <col min="8" max="8" width="17" bestFit="1" customWidth="1"/>
    <col min="9" max="9" width="23" bestFit="1" customWidth="1"/>
  </cols>
  <sheetData>
    <row r="1" spans="1:9" ht="30">
      <c r="A1" s="1" t="s">
        <v>155</v>
      </c>
      <c r="B1" s="9" t="s">
        <v>156</v>
      </c>
      <c r="C1" s="9"/>
      <c r="D1" s="9" t="s">
        <v>157</v>
      </c>
      <c r="E1" s="9" t="s">
        <v>158</v>
      </c>
      <c r="F1" s="9" t="s">
        <v>159</v>
      </c>
      <c r="G1" s="9" t="s">
        <v>160</v>
      </c>
      <c r="H1" s="9" t="s">
        <v>161</v>
      </c>
      <c r="I1" s="9" t="s">
        <v>162</v>
      </c>
    </row>
    <row r="2" spans="1:9" ht="30">
      <c r="A2" s="1" t="s">
        <v>21</v>
      </c>
      <c r="B2" s="9"/>
      <c r="C2" s="9"/>
      <c r="D2" s="9"/>
      <c r="E2" s="9"/>
      <c r="F2" s="9"/>
      <c r="G2" s="9"/>
      <c r="H2" s="9"/>
      <c r="I2" s="9"/>
    </row>
    <row r="3" spans="1:9">
      <c r="A3" s="2" t="s">
        <v>163</v>
      </c>
      <c r="B3" s="6">
        <v>724421</v>
      </c>
      <c r="C3" s="4"/>
      <c r="D3" s="6">
        <v>96</v>
      </c>
      <c r="E3" s="6">
        <v>184380</v>
      </c>
      <c r="F3" s="6">
        <v>-10222</v>
      </c>
      <c r="G3" s="6">
        <v>-21181</v>
      </c>
      <c r="H3" s="6">
        <v>548401</v>
      </c>
      <c r="I3" s="6">
        <v>22947</v>
      </c>
    </row>
    <row r="4" spans="1:9" ht="30">
      <c r="A4" s="3" t="s">
        <v>164</v>
      </c>
      <c r="B4" s="4"/>
      <c r="C4" s="4"/>
      <c r="D4" s="4"/>
      <c r="E4" s="4"/>
      <c r="F4" s="4"/>
      <c r="G4" s="4"/>
      <c r="H4" s="4"/>
      <c r="I4" s="4"/>
    </row>
    <row r="5" spans="1:9">
      <c r="A5" s="2" t="s">
        <v>165</v>
      </c>
      <c r="B5" s="7">
        <v>26029</v>
      </c>
      <c r="C5" s="4"/>
      <c r="D5" s="4"/>
      <c r="E5" s="4"/>
      <c r="F5" s="4"/>
      <c r="G5" s="4"/>
      <c r="H5" s="7">
        <v>22708</v>
      </c>
      <c r="I5" s="7">
        <v>3321</v>
      </c>
    </row>
    <row r="6" spans="1:9" ht="17.25">
      <c r="A6" s="2" t="s">
        <v>166</v>
      </c>
      <c r="B6" s="7">
        <v>-2976</v>
      </c>
      <c r="C6" s="8" t="s">
        <v>65</v>
      </c>
      <c r="D6" s="4"/>
      <c r="E6" s="4"/>
      <c r="F6" s="4"/>
      <c r="G6" s="7">
        <v>-2976</v>
      </c>
      <c r="H6" s="4"/>
      <c r="I6" s="4"/>
    </row>
    <row r="7" spans="1:9" ht="30">
      <c r="A7" s="2" t="s">
        <v>167</v>
      </c>
      <c r="B7" s="7">
        <v>-2451</v>
      </c>
      <c r="C7" s="4"/>
      <c r="D7" s="4"/>
      <c r="E7" s="4"/>
      <c r="F7" s="4"/>
      <c r="G7" s="4"/>
      <c r="H7" s="4"/>
      <c r="I7" s="7">
        <v>-2451</v>
      </c>
    </row>
    <row r="8" spans="1:9" ht="90">
      <c r="A8" s="2" t="s">
        <v>168</v>
      </c>
      <c r="B8" s="7">
        <v>1490</v>
      </c>
      <c r="C8" s="4"/>
      <c r="D8" s="4"/>
      <c r="E8" s="4">
        <v>18</v>
      </c>
      <c r="F8" s="7">
        <v>1472</v>
      </c>
      <c r="G8" s="4"/>
      <c r="H8" s="4"/>
      <c r="I8" s="4"/>
    </row>
    <row r="9" spans="1:9" ht="30">
      <c r="A9" s="2" t="s">
        <v>169</v>
      </c>
      <c r="B9" s="4">
        <v>-58</v>
      </c>
      <c r="C9" s="4"/>
      <c r="D9" s="4"/>
      <c r="E9" s="4">
        <v>-58</v>
      </c>
      <c r="F9" s="4"/>
      <c r="G9" s="4"/>
      <c r="H9" s="4"/>
      <c r="I9" s="4"/>
    </row>
    <row r="10" spans="1:9" ht="45">
      <c r="A10" s="2" t="s">
        <v>170</v>
      </c>
      <c r="B10" s="7">
        <v>-3126</v>
      </c>
      <c r="C10" s="4"/>
      <c r="D10" s="4"/>
      <c r="E10" s="4"/>
      <c r="F10" s="4"/>
      <c r="G10" s="4"/>
      <c r="H10" s="7">
        <v>-3126</v>
      </c>
      <c r="I10" s="4"/>
    </row>
    <row r="11" spans="1:9" ht="30">
      <c r="A11" s="2" t="s">
        <v>171</v>
      </c>
      <c r="B11" s="4">
        <v>0</v>
      </c>
      <c r="C11" s="4"/>
      <c r="D11" s="4"/>
      <c r="E11" s="4">
        <v>134</v>
      </c>
      <c r="F11" s="4"/>
      <c r="G11" s="4"/>
      <c r="H11" s="4">
        <v>-134</v>
      </c>
      <c r="I11" s="4"/>
    </row>
    <row r="12" spans="1:9">
      <c r="A12" s="2" t="s">
        <v>172</v>
      </c>
      <c r="B12" s="7">
        <v>743329</v>
      </c>
      <c r="C12" s="4"/>
      <c r="D12" s="4">
        <v>96</v>
      </c>
      <c r="E12" s="7">
        <v>184474</v>
      </c>
      <c r="F12" s="7">
        <v>-8750</v>
      </c>
      <c r="G12" s="7">
        <v>-24157</v>
      </c>
      <c r="H12" s="7">
        <v>567849</v>
      </c>
      <c r="I12" s="7">
        <v>23817</v>
      </c>
    </row>
    <row r="13" spans="1:9">
      <c r="A13" s="2" t="s">
        <v>173</v>
      </c>
      <c r="B13" s="7">
        <v>824049</v>
      </c>
      <c r="C13" s="4"/>
      <c r="D13" s="4">
        <v>96</v>
      </c>
      <c r="E13" s="7">
        <v>222789</v>
      </c>
      <c r="F13" s="7">
        <v>-9743</v>
      </c>
      <c r="G13" s="7">
        <v>-54595</v>
      </c>
      <c r="H13" s="7">
        <v>644556</v>
      </c>
      <c r="I13" s="7">
        <v>20946</v>
      </c>
    </row>
    <row r="14" spans="1:9" ht="30">
      <c r="A14" s="3" t="s">
        <v>164</v>
      </c>
      <c r="B14" s="4"/>
      <c r="C14" s="4"/>
      <c r="D14" s="4"/>
      <c r="E14" s="4"/>
      <c r="F14" s="4"/>
      <c r="G14" s="4"/>
      <c r="H14" s="4"/>
      <c r="I14" s="4"/>
    </row>
    <row r="15" spans="1:9">
      <c r="A15" s="2" t="s">
        <v>165</v>
      </c>
      <c r="B15" s="7">
        <v>3945</v>
      </c>
      <c r="C15" s="4"/>
      <c r="D15" s="4"/>
      <c r="E15" s="4"/>
      <c r="F15" s="4"/>
      <c r="G15" s="4"/>
      <c r="H15" s="7">
        <v>4097</v>
      </c>
      <c r="I15" s="4">
        <v>-152</v>
      </c>
    </row>
    <row r="16" spans="1:9" ht="17.25">
      <c r="A16" s="2" t="s">
        <v>166</v>
      </c>
      <c r="B16" s="7">
        <v>-3535</v>
      </c>
      <c r="C16" s="8" t="s">
        <v>65</v>
      </c>
      <c r="D16" s="4"/>
      <c r="E16" s="4"/>
      <c r="F16" s="4"/>
      <c r="G16" s="7">
        <v>-3535</v>
      </c>
      <c r="H16" s="4"/>
      <c r="I16" s="4"/>
    </row>
    <row r="17" spans="1:9" ht="90">
      <c r="A17" s="2" t="s">
        <v>168</v>
      </c>
      <c r="B17" s="4">
        <v>924</v>
      </c>
      <c r="C17" s="4"/>
      <c r="D17" s="4"/>
      <c r="E17" s="7">
        <v>-4051</v>
      </c>
      <c r="F17" s="7">
        <v>4975</v>
      </c>
      <c r="G17" s="4"/>
      <c r="H17" s="4"/>
      <c r="I17" s="4"/>
    </row>
    <row r="18" spans="1:9" ht="30">
      <c r="A18" s="2" t="s">
        <v>174</v>
      </c>
      <c r="B18" s="7">
        <v>-27783</v>
      </c>
      <c r="C18" s="4"/>
      <c r="D18" s="4"/>
      <c r="E18" s="4"/>
      <c r="F18" s="7">
        <v>-27783</v>
      </c>
      <c r="G18" s="4"/>
      <c r="H18" s="4"/>
      <c r="I18" s="4"/>
    </row>
    <row r="19" spans="1:9" ht="45">
      <c r="A19" s="2" t="s">
        <v>170</v>
      </c>
      <c r="B19" s="7">
        <v>-3985</v>
      </c>
      <c r="C19" s="4"/>
      <c r="D19" s="4"/>
      <c r="E19" s="4"/>
      <c r="F19" s="4"/>
      <c r="G19" s="4"/>
      <c r="H19" s="7">
        <v>-3985</v>
      </c>
      <c r="I19" s="4"/>
    </row>
    <row r="20" spans="1:9" ht="30">
      <c r="A20" s="2" t="s">
        <v>175</v>
      </c>
      <c r="B20" s="7">
        <v>4303</v>
      </c>
      <c r="C20" s="4"/>
      <c r="D20" s="4"/>
      <c r="E20" s="7">
        <v>4303</v>
      </c>
      <c r="F20" s="4"/>
      <c r="G20" s="4"/>
      <c r="H20" s="4"/>
      <c r="I20" s="4"/>
    </row>
    <row r="21" spans="1:9" ht="30">
      <c r="A21" s="2" t="s">
        <v>171</v>
      </c>
      <c r="B21" s="4">
        <v>0</v>
      </c>
      <c r="C21" s="4"/>
      <c r="D21" s="4"/>
      <c r="E21" s="4">
        <v>138</v>
      </c>
      <c r="F21" s="4"/>
      <c r="G21" s="4"/>
      <c r="H21" s="4">
        <v>-138</v>
      </c>
      <c r="I21" s="4"/>
    </row>
    <row r="22" spans="1:9">
      <c r="A22" s="2" t="s">
        <v>176</v>
      </c>
      <c r="B22" s="6">
        <v>797918</v>
      </c>
      <c r="C22" s="4"/>
      <c r="D22" s="6">
        <v>96</v>
      </c>
      <c r="E22" s="6">
        <v>223179</v>
      </c>
      <c r="F22" s="6">
        <v>-32551</v>
      </c>
      <c r="G22" s="6">
        <v>-58130</v>
      </c>
      <c r="H22" s="6">
        <v>644530</v>
      </c>
      <c r="I22" s="6">
        <v>20794</v>
      </c>
    </row>
    <row r="23" spans="1:9">
      <c r="A23" s="10"/>
      <c r="B23" s="10"/>
      <c r="C23" s="10"/>
      <c r="D23" s="10"/>
      <c r="E23" s="10"/>
      <c r="F23" s="10"/>
      <c r="G23" s="10"/>
      <c r="H23" s="10"/>
      <c r="I23" s="10"/>
    </row>
    <row r="24" spans="1:9" ht="15" customHeight="1">
      <c r="A24" s="2" t="s">
        <v>65</v>
      </c>
      <c r="B24" s="11" t="s">
        <v>71</v>
      </c>
      <c r="C24" s="11"/>
      <c r="D24" s="11"/>
      <c r="E24" s="11"/>
      <c r="F24" s="11"/>
      <c r="G24" s="11"/>
      <c r="H24" s="11"/>
      <c r="I24" s="11"/>
    </row>
  </sheetData>
  <mergeCells count="9">
    <mergeCell ref="I1:I2"/>
    <mergeCell ref="A23:I23"/>
    <mergeCell ref="B24:I24"/>
    <mergeCell ref="B1:C2"/>
    <mergeCell ref="D1:D2"/>
    <mergeCell ref="E1:E2"/>
    <mergeCell ref="F1:F2"/>
    <mergeCell ref="G1:G2"/>
    <mergeCell ref="H1:H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177</v>
      </c>
      <c r="B1" s="9" t="s">
        <v>2</v>
      </c>
      <c r="C1" s="9"/>
    </row>
    <row r="2" spans="1:3" ht="30">
      <c r="A2" s="1" t="s">
        <v>82</v>
      </c>
      <c r="B2" s="1" t="s">
        <v>3</v>
      </c>
      <c r="C2" s="1" t="s">
        <v>23</v>
      </c>
    </row>
    <row r="3" spans="1:3">
      <c r="A3" s="2" t="s">
        <v>178</v>
      </c>
      <c r="B3" s="12">
        <v>0.14000000000000001</v>
      </c>
      <c r="C3" s="12">
        <v>0.11</v>
      </c>
    </row>
    <row r="4" spans="1:3">
      <c r="A4" s="2" t="s">
        <v>158</v>
      </c>
      <c r="B4" s="4"/>
      <c r="C4" s="4"/>
    </row>
    <row r="5" spans="1:3" ht="45">
      <c r="A5" s="2" t="s">
        <v>179</v>
      </c>
      <c r="B5" s="6">
        <v>216</v>
      </c>
      <c r="C5" s="6">
        <v>1530</v>
      </c>
    </row>
    <row r="6" spans="1:3" ht="45">
      <c r="A6" s="2" t="s">
        <v>180</v>
      </c>
      <c r="B6" s="4">
        <v>162</v>
      </c>
      <c r="C6" s="4">
        <v>214</v>
      </c>
    </row>
    <row r="7" spans="1:3">
      <c r="A7" s="2" t="s">
        <v>181</v>
      </c>
      <c r="B7" s="4">
        <v>0</v>
      </c>
      <c r="C7" s="4">
        <v>187</v>
      </c>
    </row>
    <row r="8" spans="1:3" ht="30">
      <c r="A8" s="2" t="s">
        <v>182</v>
      </c>
      <c r="B8" s="4">
        <v>77</v>
      </c>
      <c r="C8" s="4"/>
    </row>
    <row r="9" spans="1:3">
      <c r="A9" s="2" t="s">
        <v>161</v>
      </c>
      <c r="B9" s="4"/>
      <c r="C9" s="4"/>
    </row>
    <row r="10" spans="1:3">
      <c r="A10" s="2" t="s">
        <v>178</v>
      </c>
      <c r="B10" s="12">
        <v>0.14000000000000001</v>
      </c>
      <c r="C10" s="12">
        <v>0.11</v>
      </c>
    </row>
    <row r="11" spans="1:3">
      <c r="A11" s="2" t="s">
        <v>159</v>
      </c>
      <c r="B11" s="4"/>
      <c r="C11" s="4"/>
    </row>
    <row r="12" spans="1:3">
      <c r="A12" s="2" t="s">
        <v>183</v>
      </c>
      <c r="B12" s="4">
        <v>631</v>
      </c>
      <c r="C12" s="4"/>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Basis_of_Presentation_and_Cons</vt:lpstr>
      <vt:lpstr>Inventories</vt:lpstr>
      <vt:lpstr>Property_Plant_and_Equipment</vt:lpstr>
      <vt:lpstr>Debt</vt:lpstr>
      <vt:lpstr>Derivatives</vt:lpstr>
      <vt:lpstr>Employee_Benefit_Plans</vt:lpstr>
      <vt:lpstr>Income_Taxes</vt:lpstr>
      <vt:lpstr>Accumulated_Other_Comprehensiv</vt:lpstr>
      <vt:lpstr>Earnings_Per_Share</vt:lpstr>
      <vt:lpstr>Fair_Value_Measurements</vt:lpstr>
      <vt:lpstr>Related_Party_Transactions</vt:lpstr>
      <vt:lpstr>Segment_Information</vt:lpstr>
      <vt:lpstr>Commitments_and_Contingencies</vt:lpstr>
      <vt:lpstr>Supplemental_Cash_Flow_Informa</vt:lpstr>
      <vt:lpstr>Business_Acquisitions</vt:lpstr>
      <vt:lpstr>Inventories_Tables</vt:lpstr>
      <vt:lpstr>Property_Plant_and_Equipment_T</vt:lpstr>
      <vt:lpstr>Debt_Tables</vt:lpstr>
      <vt:lpstr>Derivatives_Tables</vt:lpstr>
      <vt:lpstr>Employee_Benefit_Plans_Tables</vt:lpstr>
      <vt:lpstr>Accumulated_Other_Comprehensiv1</vt:lpstr>
      <vt:lpstr>Earnings_Per_Share_Tables</vt:lpstr>
      <vt:lpstr>Fair_Value_Measurements_Tables</vt:lpstr>
      <vt:lpstr>Related_Party_Transactions_Tab</vt:lpstr>
      <vt:lpstr>Segment_Information_Tables</vt:lpstr>
      <vt:lpstr>Supplemental_Cash_Flow_Informa1</vt:lpstr>
      <vt:lpstr>Inventories_Details</vt:lpstr>
      <vt:lpstr>Property_Plant_and_Equipment_D</vt:lpstr>
      <vt:lpstr>Property_Plant_and_Equipment_D1</vt:lpstr>
      <vt:lpstr>Property_Plant_and_Equipment_D2</vt:lpstr>
      <vt:lpstr>Debt_Details</vt:lpstr>
      <vt:lpstr>Debt_Details_Textual</vt:lpstr>
      <vt:lpstr>Derivatives_Details</vt:lpstr>
      <vt:lpstr>Derivatives_Details_1</vt:lpstr>
      <vt:lpstr>Derivatives_Details_2</vt:lpstr>
      <vt:lpstr>Derivatives_Details_3</vt:lpstr>
      <vt:lpstr>Derivatives_Details_Textual</vt:lpstr>
      <vt:lpstr>Employee_Benefit_Plans_Details</vt:lpstr>
      <vt:lpstr>Income_Taxes_Details_Textual</vt:lpstr>
      <vt:lpstr>Accumulated_Other_Comprehensiv2</vt:lpstr>
      <vt:lpstr>Accumulated_Other_Comprehensiv3</vt:lpstr>
      <vt:lpstr>Earnings_Per_Share_Details</vt:lpstr>
      <vt:lpstr>Fair_Value_Measurements_Detail</vt:lpstr>
      <vt:lpstr>Fair_Value_Measurements_Detail1</vt:lpstr>
      <vt:lpstr>Fair_Value_Measurements_Detail2</vt:lpstr>
      <vt:lpstr>Related_Party_Transactions_Det</vt:lpstr>
      <vt:lpstr>Related_Party_Transactions_Det1</vt:lpstr>
      <vt:lpstr>Related_Party_Transactions_Det2</vt:lpstr>
      <vt:lpstr>Related_Party_Transactions_Det3</vt:lpstr>
      <vt:lpstr>Related_Party_Transactions_Det4</vt:lpstr>
      <vt:lpstr>Segment_Information_Details</vt:lpstr>
      <vt:lpstr>Segment_Information_Details_Te</vt:lpstr>
      <vt:lpstr>Supplemental_Cash_Flow_Informa2</vt:lpstr>
      <vt:lpstr>Business_Acquisition_Details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2015-05-08T14:39:23Z</dcterms:created>
  <dcterms:modified xsi:type="dcterms:W3CDTF">2015-05-08T14:39:24Z</dcterms:modified>
</cp:coreProperties>
</file>