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St" sheetId="71" r:id="rId2"/>
    <sheet name="Consolidated_Balance_Sheets_Pa" sheetId="72" r:id="rId3"/>
    <sheet name="Consolidated_Statements_of_Ope" sheetId="4" r:id="rId4"/>
    <sheet name="Consolidated_Statements_of_Com" sheetId="5" r:id="rId5"/>
    <sheet name="Consolidated_Statements_of_Sto" sheetId="73" r:id="rId6"/>
    <sheet name="Consolidated_Statements_of_Sto1" sheetId="7" r:id="rId7"/>
    <sheet name="Consolidated_Statements_of_Cas" sheetId="8" r:id="rId8"/>
    <sheet name="Basis_of_Presentation_and_Summ" sheetId="74" r:id="rId9"/>
    <sheet name="Earnings_Per_Share" sheetId="75" r:id="rId10"/>
    <sheet name="Reportable_Segments" sheetId="76" r:id="rId11"/>
    <sheet name="Investments" sheetId="77" r:id="rId12"/>
    <sheet name="Fair_Value_Measurements" sheetId="78" r:id="rId13"/>
    <sheet name="Loan_Portfolio_and_Credit_Qual" sheetId="79" r:id="rId14"/>
    <sheet name="Allowance_for_Loan_Losses" sheetId="80" r:id="rId15"/>
    <sheet name="Derivatives_and_Hedging_Activi" sheetId="81" r:id="rId16"/>
    <sheet name="Income_Taxes" sheetId="82" r:id="rId17"/>
    <sheet name="Noncontrolling_Interests" sheetId="83" r:id="rId18"/>
    <sheet name="Accumulated_Other_Comprehensiv" sheetId="84" r:id="rId19"/>
    <sheet name="Restructuring" sheetId="85" r:id="rId20"/>
    <sheet name="Recent_Accounting_Pronouncemen" sheetId="86" r:id="rId21"/>
    <sheet name="Earnings_Per_Share_Tables" sheetId="87" r:id="rId22"/>
    <sheet name="Reportable_Segments_Tables" sheetId="88" r:id="rId23"/>
    <sheet name="Investments_Tables" sheetId="89" r:id="rId24"/>
    <sheet name="Fair_Value_Measurements_Tables" sheetId="90" r:id="rId25"/>
    <sheet name="Loan_Portfolio_and_Credit_Qual1" sheetId="91" r:id="rId26"/>
    <sheet name="Allowance_for_Loan_Losses_Tabl" sheetId="92" r:id="rId27"/>
    <sheet name="Derivatives_and_Hedging_Activi1" sheetId="93" r:id="rId28"/>
    <sheet name="Income_Taxes_Tables" sheetId="94" r:id="rId29"/>
    <sheet name="Noncontrolling_Interests_Table" sheetId="95" r:id="rId30"/>
    <sheet name="Accumulated_Other_Comprehensiv1" sheetId="96" r:id="rId31"/>
    <sheet name="Restructuring_Tables" sheetId="97" r:id="rId32"/>
    <sheet name="Earnings_Per_Share_Basic_Earni" sheetId="33" r:id="rId33"/>
    <sheet name="Earnings_Per_Share_Diluted_Ear" sheetId="34" r:id="rId34"/>
    <sheet name="Earnings_Per_Share_Securities_" sheetId="35" r:id="rId35"/>
    <sheet name="Reportable_Segments_Details" sheetId="36" r:id="rId36"/>
    <sheet name="Reportable_Segments_Segments_T" sheetId="98" r:id="rId37"/>
    <sheet name="Investments_Schedule_of_Availa" sheetId="38" r:id="rId38"/>
    <sheet name="Investments_Maturities_of_AFS_" sheetId="99" r:id="rId39"/>
    <sheet name="Investments_Maturities_of_HTM_" sheetId="100" r:id="rId40"/>
    <sheet name="Investments_Realized_gains_and" sheetId="41" r:id="rId41"/>
    <sheet name="Investments_Investment_Securit" sheetId="101" r:id="rId42"/>
    <sheet name="Investments_Other_Investment_D" sheetId="43" r:id="rId43"/>
    <sheet name="Fair_Value_Measurements_Fair_V" sheetId="102" r:id="rId44"/>
    <sheet name="Fair_Value_Measurements_Fair_V1" sheetId="45" r:id="rId45"/>
    <sheet name="Fair_Value_Measurements_Quanti" sheetId="46" r:id="rId46"/>
    <sheet name="Fair_Value_Measurements_Not_Me" sheetId="103" r:id="rId47"/>
    <sheet name="Loan_Portfolio_and_Credit_Qual2" sheetId="104" r:id="rId48"/>
    <sheet name="Loan_Portfolio_and_Credit_Qual3" sheetId="105" r:id="rId49"/>
    <sheet name="Loan_Portfolio_and_Credit_Qual4" sheetId="106" r:id="rId50"/>
    <sheet name="Loan_Portfolio_and_Credit_Qual5" sheetId="107" r:id="rId51"/>
    <sheet name="Loan_Portfolio_and_Credit_Qual6" sheetId="52" r:id="rId52"/>
    <sheet name="Loan_Portfolio_and_Credit_Qual7" sheetId="108" r:id="rId53"/>
    <sheet name="Loan_Portfolio_and_Credit_Qual8" sheetId="54" r:id="rId54"/>
    <sheet name="Allowance_for_Loan_Losses_Allo" sheetId="55" r:id="rId55"/>
    <sheet name="Allowance_for_Loan_Losses_Allo1" sheetId="56" r:id="rId56"/>
    <sheet name="Derivatives_and_Hedging_Activi2" sheetId="109" r:id="rId57"/>
    <sheet name="Derivatives_and_Hedging_Activi3" sheetId="58" r:id="rId58"/>
    <sheet name="Derivatives_and_Hedging_Activi4" sheetId="59" r:id="rId59"/>
    <sheet name="Derivatives_and_Hedging_Activi5" sheetId="110" r:id="rId60"/>
    <sheet name="Derivatives_and_Hedging_Activi6" sheetId="111" r:id="rId61"/>
    <sheet name="Derivatives_and_Hedging_Activi7" sheetId="112" r:id="rId62"/>
    <sheet name="Derivatives_and_Hedging_Activi8" sheetId="63" r:id="rId63"/>
    <sheet name="Income_Taxes_Details" sheetId="64" r:id="rId64"/>
    <sheet name="Income_Taxes_Income_Taxes_Disc" sheetId="65" r:id="rId65"/>
    <sheet name="Noncontrolling_Interests_Compo" sheetId="113" r:id="rId66"/>
    <sheet name="Noncontrolling_Interests_Redee" sheetId="67" r:id="rId67"/>
    <sheet name="Noncontrolling_Interests_Nonco" sheetId="68" r:id="rId68"/>
    <sheet name="Accumulated_Other_Comprehensiv2" sheetId="69" r:id="rId69"/>
    <sheet name="Restructuring_Details" sheetId="70" r:id="rId7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<sst xmlns="http://schemas.openxmlformats.org/spreadsheetml/2006/main" count="6625" uniqueCount="1262">
  <si>
    <t>Document and Entity Information Document</t>
  </si>
  <si>
    <t>3 Months Ended</t>
  </si>
  <si>
    <t>Mar. 31, 2015</t>
  </si>
  <si>
    <t>Document Information [Line Items]</t>
  </si>
  <si>
    <t>Entity Registrant Name</t>
  </si>
  <si>
    <t>BOSTON PRIVATE FINANCIAL HOLDINGS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</si>
  <si>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</si>
  <si>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</si>
  <si>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</si>
  <si>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</si>
  <si>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</si>
  <si>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</si>
  <si>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</si>
  <si>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</si>
  <si>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</si>
  <si>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</si>
  <si>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</si>
  <si>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</si>
  <si>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Consolidated Balance Sheets Statement (USD $)</t>
  </si>
  <si>
    <t>In Thousands, unless otherwise specified</t>
  </si>
  <si>
    <t>Dec. 31, 2014</t>
  </si>
  <si>
    <t>Assets:</t>
  </si>
  <si>
    <t>Cash and cash equivalents</t>
  </si>
  <si>
    <t>Investment securities available for sale (amortized cost of $964,802 and $826,858 at March 31, 2015 and December 31, 2014, respectively)</t>
  </si>
  <si>
    <t>Investment securities held to maturity (fair value of $137,227 and $142,339 at March 31, 2015 and December 31, 2014, respectively)</t>
  </si>
  <si>
    <t>Stock in Federal Home Loan Banks</t>
  </si>
  <si>
    <t>Loans held for sale</t>
  </si>
  <si>
    <t>Total loans</t>
  </si>
  <si>
    <t>Less: Allowance for loan losses</t>
  </si>
  <si>
    <t>Net loans</t>
  </si>
  <si>
    <t>Other real estate owned (â€œOREOâ€)</t>
  </si>
  <si>
    <t>Premises and equipment, net</t>
  </si>
  <si>
    <t>Goodwill</t>
  </si>
  <si>
    <t>Intangible assets, net</t>
  </si>
  <si>
    <t>Fees receivable</t>
  </si>
  <si>
    <t>Accrued interest receivable</t>
  </si>
  <si>
    <t>Deferred income taxes, net</t>
  </si>
  <si>
    <t>Other assets</t>
  </si>
  <si>
    <t>Total assets</t>
  </si>
  <si>
    <t>Liabilities:</t>
  </si>
  <si>
    <t>Deposits</t>
  </si>
  <si>
    <t>Securities sold under agreements to repurchase</t>
  </si>
  <si>
    <t>Federal funds purchased</t>
  </si>
  <si>
    <t>Federal Home Loan Bank borrowings</t>
  </si>
  <si>
    <t>Junior subordinated debentures</t>
  </si>
  <si>
    <t>Other liabilities</t>
  </si>
  <si>
    <t>Total liabilities</t>
  </si>
  <si>
    <t>Redeemable Noncontrolling Interests</t>
  </si>
  <si>
    <t>Stockholdersâ€™ Equity:</t>
  </si>
  <si>
    <t>Preferred stock, $1.00 par value; authorized: 2,000,000 shares; Series D, 6.95% Non-Cumulative Perpetual, issued and outstanding: 50,000 shares at March 31, 2015 and December 31, 2014; liquidation preference: $1,000 per share</t>
  </si>
  <si>
    <t>Common stock, $1.00 par value; authorized: 170,000,000 shares; issued and outstanding: 83,051,675 shares at March 31, 2015 and 82,961,855 shares at December 31, 2014</t>
  </si>
  <si>
    <t>Additional paid-in capital</t>
  </si>
  <si>
    <t>Accumulated deficit</t>
  </si>
  <si>
    <t>Accumulated other comprehensive income/ (loss)</t>
  </si>
  <si>
    <t>Total Company's shareholdersâ€™ equity</t>
  </si>
  <si>
    <t>Noncontrolling interests</t>
  </si>
  <si>
    <t>Total shareholders' equity</t>
  </si>
  <si>
    <t>Total liabilities, redeemable noncontrolling interests and shareholdersâ€™ equity</t>
  </si>
  <si>
    <t>Consolidated Balance Sheets Parentheticals (USD $)</t>
  </si>
  <si>
    <t>In Thousands, except Share data, unless otherwise specified</t>
  </si>
  <si>
    <t>Investment securities available for sale at amortized cost</t>
  </si>
  <si>
    <t>Investment securities held to maturity at fair value</t>
  </si>
  <si>
    <t>Preferred Stock, Par or Stated Value Per Share</t>
  </si>
  <si>
    <t>Preferred Stock, Shares Authorized</t>
  </si>
  <si>
    <t>Common Stock, Par or Stated Value Per Share</t>
  </si>
  <si>
    <t>Common Stock, Shares Authorized</t>
  </si>
  <si>
    <t>Common Stock, Shares, Issued</t>
  </si>
  <si>
    <t>Common Stock, Shares, Outstanding</t>
  </si>
  <si>
    <t>Series D Preferred Stock [Member]</t>
  </si>
  <si>
    <t>Preferred Stock, Shares Issued</t>
  </si>
  <si>
    <t>Preferred Stock, Shares Outstanding</t>
  </si>
  <si>
    <t>Preferred Stock, Liquidation Preference Per Share</t>
  </si>
  <si>
    <t>Consolidated Statements of Operations (USD $)</t>
  </si>
  <si>
    <t>Mar. 31, 2014</t>
  </si>
  <si>
    <t>Interest and dividend income:</t>
  </si>
  <si>
    <t>Loans</t>
  </si>
  <si>
    <t>Taxable investment securities</t>
  </si>
  <si>
    <t>Non-taxable investment securities</t>
  </si>
  <si>
    <t>Mortgage-backed securities</t>
  </si>
  <si>
    <t>Federal funds sold and other</t>
  </si>
  <si>
    <t>Total interest and dividend income</t>
  </si>
  <si>
    <t>Interest expense:</t>
  </si>
  <si>
    <t>Repurchase agreements and other short-term borrowings</t>
  </si>
  <si>
    <t>Total interest expense</t>
  </si>
  <si>
    <t>Net interest income</t>
  </si>
  <si>
    <t>Provision/ (credit) for loan losses</t>
  </si>
  <si>
    <t>Net interest income after provision for loan losses</t>
  </si>
  <si>
    <t>Fees and other income:</t>
  </si>
  <si>
    <t>Investment management fees</t>
  </si>
  <si>
    <t>Wealth advisory fees</t>
  </si>
  <si>
    <t>Wealth management and trust fees</t>
  </si>
  <si>
    <t>Other banking fee income</t>
  </si>
  <si>
    <t>Gain on sale of loans, net</t>
  </si>
  <si>
    <t>Gain on sale of investments, net</t>
  </si>
  <si>
    <t>Gain/ (loss) on OREO, net</t>
  </si>
  <si>
    <t>Other</t>
  </si>
  <si>
    <t>Total fees and other income</t>
  </si>
  <si>
    <t>Operating expense:</t>
  </si>
  <si>
    <t>Salaries and employee benefits</t>
  </si>
  <si>
    <t>Occupancy and equipment</t>
  </si>
  <si>
    <t>Professional services</t>
  </si>
  <si>
    <t>Marketing and business development</t>
  </si>
  <si>
    <t>Contract services and data processing</t>
  </si>
  <si>
    <t>Amortization of intangibles</t>
  </si>
  <si>
    <t>FDIC insurance</t>
  </si>
  <si>
    <t>Total operating expense</t>
  </si>
  <si>
    <t>Income before income taxes</t>
  </si>
  <si>
    <t>Income tax expense</t>
  </si>
  <si>
    <t>Net income from continuing operations</t>
  </si>
  <si>
    <t>Net income from discontinued operations</t>
  </si>
  <si>
    <t>Net income before attrubution to noncontrolling interests</t>
  </si>
  <si>
    <t>Less: Net income attributable to noncontrolling interests</t>
  </si>
  <si>
    <t>Net income attributable to the Company</t>
  </si>
  <si>
    <t>Adjustments to net income attributable to the Company to arrive at net income attributable to common shareholders</t>
  </si>
  <si>
    <t>Net income attributable to common shareholders for earnings per share calculation</t>
  </si>
  <si>
    <t>Basic earnings per share attributable to common shareholders:</t>
  </si>
  <si>
    <t>From continuing operations:</t>
  </si>
  <si>
    <t>From discontinued operations:</t>
  </si>
  <si>
    <t>Total attributable to common shareholders:</t>
  </si>
  <si>
    <t>Diluted earnings per share attributable to common shareholders:</t>
  </si>
  <si>
    <t>Common Stock [Member]</t>
  </si>
  <si>
    <t>Weighted average basic common shares outstanding</t>
  </si>
  <si>
    <t>Weighted average diluted common shares outstanding</t>
  </si>
  <si>
    <t>[1]</t>
  </si>
  <si>
    <t>The diluted EPS computations for the three months ended March 31, 2015 and 2014 do not assume the conversion, exercise, or contingent issuance of the following shares for the following periods because the result would have been anti-dilutive for the periods indicated. As a result of the anti-dilution, the potential common shares excluded from the diluted EPS computation are as follows:Â Three months ended March 31,(In thousands)2015Â 2014Shares excluded due to exercise price exceeding the average market price of common shares during the period (total outstanding):Â Potential common shares from: Stock options, restricted stock, or other dilutive securities660Â 951Total shares excluded due to exercise price exceeding the average market price of common shares during the period660Â 951</t>
  </si>
  <si>
    <t>Consolidated Statements of Comprehensive Income (USD $)</t>
  </si>
  <si>
    <t>Other comprehensive income/ (loss), net of tax [Abstract]</t>
  </si>
  <si>
    <t>Unrealized gain/ (loss) on securities available for sale</t>
  </si>
  <si>
    <t>Reclassification adjustment for net realized gain/ (loss) included in net income</t>
  </si>
  <si>
    <t>Net unrealized gain/ (loss) on securities available for sale</t>
  </si>
  <si>
    <t>Unrealized gain/ (loss) on cash flow hedges</t>
  </si>
  <si>
    <t>Net change in unrealized gain/ (loss) on cash flow hedges</t>
  </si>
  <si>
    <t>Net unrealized gain/ (loss) on other</t>
  </si>
  <si>
    <t>Other comprehensive income/ (loss), net of tax</t>
  </si>
  <si>
    <t>Total comprehensive income/ (loss), attributable to the Company, net</t>
  </si>
  <si>
    <t>Consolidated Statements of Stockholders' Equity (USD $)</t>
  </si>
  <si>
    <t>Total</t>
  </si>
  <si>
    <t>Preferred Stock Including Additional Paid in Capital [Member]</t>
  </si>
  <si>
    <t>Additional Paid-in Capital [Member]</t>
  </si>
  <si>
    <t>Retained Earnings [Member]</t>
  </si>
  <si>
    <t>Accumulated Other Comprehensive Income (Loss) [Member]</t>
  </si>
  <si>
    <t>Noncontrolling Interest [Member]</t>
  </si>
  <si>
    <t>Beginning Balance at Dec. 31, 2013</t>
  </si>
  <si>
    <t>Increase (Decrease) in Stockholders' Equity [Roll Forward]</t>
  </si>
  <si>
    <t>Dividends paid to common shareholders</t>
  </si>
  <si>
    <t>Dividends paid to preferred shareholders</t>
  </si>
  <si>
    <t>Net Change in Noncontrolling Interests</t>
  </si>
  <si>
    <t>Net proceeds from issuance of common stock</t>
  </si>
  <si>
    <t>Issuance of shares through incentive stock grants, net of shares forfeited, canceled, or withheld for employee taxes, value</t>
  </si>
  <si>
    <t>Amortization of stock compensation and employee stock purchase plan</t>
  </si>
  <si>
    <t>Stock options exercised</t>
  </si>
  <si>
    <t>Tax benefit/ (deficiency) from certain stock compensation awards</t>
  </si>
  <si>
    <t>Other equity adjustments</t>
  </si>
  <si>
    <t>Ending Balance at Mar. 31, 2014</t>
  </si>
  <si>
    <t>Beginning Balance at Dec. 31, 2014</t>
  </si>
  <si>
    <t>Ending Balance at Mar. 31, 2015</t>
  </si>
  <si>
    <t>Consolidated Statements of Stockholders' Equity Parentheticals (USD $)</t>
  </si>
  <si>
    <t>Common Stock, Dividends, Per Share, Cash Paid</t>
  </si>
  <si>
    <t>Shares of common stock issued</t>
  </si>
  <si>
    <t>Stock Issued During Period, Shares, Share-based Compensation, Gross</t>
  </si>
  <si>
    <t>Stock Issued During Period, Shares, Share-based Compensation, Forfeited</t>
  </si>
  <si>
    <t>Shares of stock withheld for employee taxes</t>
  </si>
  <si>
    <t>Consolidated Statements of Cash Flows (USD $)</t>
  </si>
  <si>
    <t>Cash flows from operating activities:</t>
  </si>
  <si>
    <t>Adjustments to arrive at net income from continuing operations [Abstract]</t>
  </si>
  <si>
    <t>Net income attributable to noncontrolling interests</t>
  </si>
  <si>
    <t>Less: Net income from discontinued operations</t>
  </si>
  <si>
    <t>Adjustments to reconcile net income from continuing operations to net cash provided by/(used in) operating activities:</t>
  </si>
  <si>
    <t>Depreciation and amortization</t>
  </si>
  <si>
    <t>Equity issued as compensation</t>
  </si>
  <si>
    <t>Loans originated for sale</t>
  </si>
  <si>
    <t>Proceeds from sale of loans held for sale</t>
  </si>
  <si>
    <t>Deferred income tax expense/ (benefit)</t>
  </si>
  <si>
    <t>Net decrease/ (increase) in other operating activities</t>
  </si>
  <si>
    <t>Net cash provided by/ (used in) operating activities of continuing operations</t>
  </si>
  <si>
    <t>Net cash provided by/ (used in) operating activities of discontinued operations</t>
  </si>
  <si>
    <t>Net cash provided by/ (used in) operating activities</t>
  </si>
  <si>
    <t>Investment securities available for sale:</t>
  </si>
  <si>
    <t>Purchases</t>
  </si>
  <si>
    <t>Sales</t>
  </si>
  <si>
    <t>Maturities, redemptions, and principal payments</t>
  </si>
  <si>
    <t>Investment securities held to maturity:</t>
  </si>
  <si>
    <t>Principal payments</t>
  </si>
  <si>
    <t>(Investments)/ distributions in trusts, net</t>
  </si>
  <si>
    <t>(Purchase)/ redemption of Federal Home Loan Banks stock</t>
  </si>
  <si>
    <t>Net (increase)/ decrease in portfolio loans</t>
  </si>
  <si>
    <t>Proceeds from recoveries of loans previously charged-off</t>
  </si>
  <si>
    <t>Proceeds from sale of OREO</t>
  </si>
  <si>
    <t>Capital expenditures</t>
  </si>
  <si>
    <t>Net cash provided by/ (used in) investing activities of continuing operations</t>
  </si>
  <si>
    <t>Net cash provided by/ (used in) investing activities</t>
  </si>
  <si>
    <t>Cash flows from financing activities:</t>
  </si>
  <si>
    <t>Net increase/ (decrease) in deposits</t>
  </si>
  <si>
    <t>Net increase/ (decrease) in securities sold under agreements to repurchase</t>
  </si>
  <si>
    <t>Net increase/ (decrease) in federal funds purchased</t>
  </si>
  <si>
    <t>Net increase/ (decrease) in short-term Federal Home Loan Bank borrowings</t>
  </si>
  <si>
    <t>Advances of long-term Federal Home Loan Bank borrowings</t>
  </si>
  <si>
    <t>Repayments of long-term Federal Home Loan Bank borrowings</t>
  </si>
  <si>
    <t>Proceeds from stock option exercises</t>
  </si>
  <si>
    <t>Proceeds from issuance of common stock, net</t>
  </si>
  <si>
    <t>Distributions paid to noncontrolling interests</t>
  </si>
  <si>
    <t>Net cash provided by/ (used in) financing activities of continuing operations</t>
  </si>
  <si>
    <t>Net cash provided by/ (used in) financing activities</t>
  </si>
  <si>
    <t>Net increase/ (decrease) in cash and cash equivalents</t>
  </si>
  <si>
    <t>Cash and cash equivalents at beginning of year</t>
  </si>
  <si>
    <t>Cash and cash equivalents at end of period</t>
  </si>
  <si>
    <t>Supplementary schedule of non-cash investing and financing activities:</t>
  </si>
  <si>
    <t>Cash paid for interest</t>
  </si>
  <si>
    <t>Cash paid for income taxes, net of (refunds received)</t>
  </si>
  <si>
    <t>Net unrealized gain/ (loss) on securities available for sale, net of tax</t>
  </si>
  <si>
    <t>Net unrealized gain/ (loss) on cash flow hedges, net of tax</t>
  </si>
  <si>
    <t>Net unrealized gain/ (loss) on other, net of tax</t>
  </si>
  <si>
    <t>Loans transferred into/ (out of) other real estate owned from/ (to) held for sale or portfolio</t>
  </si>
  <si>
    <t>Loans charged-off</t>
  </si>
  <si>
    <t>Basis of Presentation and Summary of Significant Accounting Policies</t>
  </si>
  <si>
    <t>Basis of Presentation and Summary of Significant Accounting Policies [Abstract]</t>
  </si>
  <si>
    <t>Basis of Presentation and Significant Accounting Policies [Text Block]</t>
  </si>
  <si>
    <t xml:space="preserve">Boston Private Financial Holdings, Inc. (the “Company” or “BPFH”), is a bank holding company (the “Holding Company”) with four reportable segments: Private Banking, Wealth Management and Trust, Investment Management, and Wealth Advisory. </t>
  </si>
  <si>
    <t xml:space="preserve">The Private Banking segment is comprised of the banking operations of Boston Private Bank &amp; Trust Company (the “Bank” or “Boston Private Bank”), a trust company chartered by The Commonwealth of Massachusetts, insured by the Federal Deposit Insurance Corporation (the “FDIC”), and a wholly-owned subsidiary of the Company. Boston Private Bank currently operates in three geographic markets: New England, San Francisco Bay, and Southern California. </t>
  </si>
  <si>
    <t xml:space="preserve">The Wealth Management and Trust segment is comprised for purposes of this segment of Boston Private Bank's existing trust business and Boston Private Wealth, LLC (“BP Wealth”). BP Wealth was formed in the first quarter of 2015 and combines Boston Private Bank's existing wealth management business and the business of Banyan Partners, LLC (“Banyan”), which Boston Private Bank purchased in the fourth quarter of 2014. The segment offers investment management, wealth management, family office, and trust services to individuals, families, and institutions. The Wealth Management and Trust segment operates in New England; South Florida; Texas; California; Atlanta, Georgia; and Madison, Wisconsin. For comparative purposes, the Wealth Management and Trust data that was previously included within the Private Banking segment has been reclassified into the Wealth Management and Trust segment. </t>
  </si>
  <si>
    <t>The Investment Management segment has two consolidated affiliates, consisting of Dalton, Greiner, Hartman, Maher &amp; Co., LLC (“DGHM”) and Anchor Capital Advisors, LLC (“Anchor”) (together, the “Investment Managers”).</t>
  </si>
  <si>
    <t xml:space="preserve">The Wealth Advisory segment has two consolidated affiliates, consisting of KLS Professional Advisors Group, LLC (“KLS”) and Bingham, Osborn &amp; Scarborough, LLC (“BOS”) (together, the “Wealth Advisors” and, together with the Wealth Management and Trust and Investment Management segments, the “Wealth and Investment businesses”). </t>
  </si>
  <si>
    <t xml:space="preserve">The Company conducts substantially all of its business through its four reportable segments. All significant intercompany accounts and transactions have been eliminated in consolidation. </t>
  </si>
  <si>
    <t>The unaudited interim consolidated financial statements of the Company have been prepared in accordance with accounting principles generally accepted in the United States (“GAAP”), and include all necessary adjustments of a normal recurring nature which, in the opinion of management, are required for a fair presentation of the results of operations and financial condition of the Company. The interim results of consolidated operations are not necessarily indicative of the results for the entire year.</t>
  </si>
  <si>
    <t>The information in this report should be read in conjunction with the consolidated financial statements and accompanying notes included in the Annual Report on Form 10-K for the year ended December 31, 2014, as filed with the Securities and Exchange Commission (“SEC”). Prior period amounts are reclassified whenever necessary to conform to the current period presentation.</t>
  </si>
  <si>
    <r>
      <t xml:space="preserve">The Company’s significant accounting policies are described in Part II. Item 8. “Financial Statements and Supplementary Data - Note 1: Basis of Presentation and Summary of Significant Accounting Policies” in the Company’s Annual Report on Form 10-K for the year ended </t>
    </r>
    <r>
      <rPr>
        <sz val="10"/>
        <color rgb="FF000000"/>
        <rFont val="Inherit"/>
      </rPr>
      <t>December 31, 2014</t>
    </r>
    <r>
      <rPr>
        <sz val="10"/>
        <color theme="1"/>
        <rFont val="Inherit"/>
      </rPr>
      <t>, as filed with the SEC. For interim reporting purposes, the Company follows the same significant accounting policies.</t>
    </r>
  </si>
  <si>
    <t>Earnings Per Share</t>
  </si>
  <si>
    <t>Earnings Per Share [Abstract]</t>
  </si>
  <si>
    <t>Earnings Per Share [Text Block]</t>
  </si>
  <si>
    <r>
      <t xml:space="preserve">The two class method of calculating earnings per share (“EPS”) is presented below for </t>
    </r>
    <r>
      <rPr>
        <sz val="10"/>
        <color rgb="FF000000"/>
        <rFont val="Inherit"/>
      </rPr>
      <t>the three months ended March 31, 2015 and 2014</t>
    </r>
    <r>
      <rPr>
        <sz val="10"/>
        <color theme="1"/>
        <rFont val="Inherit"/>
      </rPr>
      <t>. The following tables present the computations of basic and diluted EPS:</t>
    </r>
  </si>
  <si>
    <t>Three months ended March 31,</t>
  </si>
  <si>
    <t>(In thousands, except share and per share data)</t>
  </si>
  <si>
    <t>Basic earnings per share - Numerator:</t>
  </si>
  <si>
    <t>$</t>
  </si>
  <si>
    <t>Net income from continuing operations attributable to the Company</t>
  </si>
  <si>
    <t>Decrease/ (increase) in noncontrolling interests’ redemption values (1)</t>
  </si>
  <si>
    <t>(94</t>
  </si>
  <si>
    <t>)</t>
  </si>
  <si>
    <t>(116</t>
  </si>
  <si>
    <t xml:space="preserve">Dividends on participating securities </t>
  </si>
  <si>
    <t>(911</t>
  </si>
  <si>
    <t>(945</t>
  </si>
  <si>
    <t>Total adjustments to income attributable to common shareholders</t>
  </si>
  <si>
    <t>(1,005</t>
  </si>
  <si>
    <t>(1,061</t>
  </si>
  <si>
    <t>Net income from continuing operations attributable to common shareholders, before allocation to participating securities</t>
  </si>
  <si>
    <t>Less: Amount allocated to participating securities</t>
  </si>
  <si>
    <t>(48</t>
  </si>
  <si>
    <t>Net income from continuing operations attributable to common shareholders, after allocation to participating securities</t>
  </si>
  <si>
    <t>Net income from discontinued operations, before allocation to participating securities</t>
  </si>
  <si>
    <t>(12</t>
  </si>
  <si>
    <t>(23</t>
  </si>
  <si>
    <t>Net income from discontinued operations, after allocation to participating securities</t>
  </si>
  <si>
    <t>Net income attributable to common shareholders, before allocation to participating securities</t>
  </si>
  <si>
    <t>(60</t>
  </si>
  <si>
    <t>(117</t>
  </si>
  <si>
    <t>Net income attributable to common shareholders, after allocation to participating securities</t>
  </si>
  <si>
    <t>Basic earnings per share - Denominator:</t>
  </si>
  <si>
    <t>Per share data - Basic earnings per share from:</t>
  </si>
  <si>
    <t>Continuing operations</t>
  </si>
  <si>
    <t>Discontinued operations</t>
  </si>
  <si>
    <t>Total attributable to common shareholders</t>
  </si>
  <si>
    <t>Diluted earnings per share - Numerator:</t>
  </si>
  <si>
    <t>Add back: income allocated to dilutive securities</t>
  </si>
  <si>
    <t>—</t>
  </si>
  <si>
    <t>Net income from continuing operations attributable to common shareholders, after allocation to participating securities, after assumed dilution</t>
  </si>
  <si>
    <t>Net income attributable to common shareholders, after allocation to participating securities, after assumed dilution</t>
  </si>
  <si>
    <t>Diluted earnings per share - Denominator:</t>
  </si>
  <si>
    <t>Dilutive effect of:</t>
  </si>
  <si>
    <t> Stock options and non-participating performance-based and certain time-based restricted stock (2)</t>
  </si>
  <si>
    <t> Warrants to purchase common stock (2)</t>
  </si>
  <si>
    <t>Dilutive common shares</t>
  </si>
  <si>
    <t>Weighted average diluted common shares outstanding (2)</t>
  </si>
  <si>
    <t>Per share data - Diluted earnings per share from:</t>
  </si>
  <si>
    <t>Dividends per share declared and paid on common stock</t>
  </si>
  <si>
    <t>_____________________</t>
  </si>
  <si>
    <r>
      <t xml:space="preserve">See Part II. Item 8. “Financial Statements and Supplementary Data—Note 14: Noncontrolling Interests” in the Company’s Annual Report on Form 10-K for the year ended </t>
    </r>
    <r>
      <rPr>
        <sz val="10"/>
        <color rgb="FF000000"/>
        <rFont val="Inherit"/>
      </rPr>
      <t>December 31, 2014</t>
    </r>
    <r>
      <rPr>
        <sz val="10"/>
        <color theme="1"/>
        <rFont val="Inherit"/>
      </rPr>
      <t xml:space="preserve"> for a description of the redemption values related to the redeemable noncontrolling interests. In accordance with the Financial Accounting Standards Board (“FASB”) Accounting Standards Codification (“ASC”) 480, </t>
    </r>
    <r>
      <rPr>
        <i/>
        <sz val="10"/>
        <color theme="1"/>
        <rFont val="Inherit"/>
      </rPr>
      <t xml:space="preserve">Distinguishing Liabilities from Equity </t>
    </r>
    <r>
      <rPr>
        <sz val="10"/>
        <color theme="1"/>
        <rFont val="Inherit"/>
      </rPr>
      <t>(“ASC 480”), an increase in redemption value from period to period reduces income attributable to common shareholders. Decreases in redemption value from period to period increase income attributable to common shareholders, but only to the extent that the cumulative change in redemption value remains a cumulative increase since adoption of this standard in the first quarter of 2009.</t>
    </r>
  </si>
  <si>
    <r>
      <t xml:space="preserve">The diluted EPS computations for </t>
    </r>
    <r>
      <rPr>
        <sz val="10"/>
        <color rgb="FF000000"/>
        <rFont val="Inherit"/>
      </rPr>
      <t>the three months ended March 31, 2015 and 2014</t>
    </r>
    <r>
      <rPr>
        <sz val="10"/>
        <color theme="1"/>
        <rFont val="Inherit"/>
      </rPr>
      <t xml:space="preserve"> do not assume the conversion, exercise, or contingent issuance of the following shares for the following periods because the result would have been anti-dilutive for the periods indicated. As a result of the anti-dilution, the potential common shares excluded from the diluted EPS computation are as follows:</t>
    </r>
  </si>
  <si>
    <t>(In thousands)</t>
  </si>
  <si>
    <t>Shares excluded due to exercise price exceeding the average market price of common shares during the period (total outstanding):</t>
  </si>
  <si>
    <t>Potential common shares from:</t>
  </si>
  <si>
    <t>Stock options, restricted stock, or other dilutive securities</t>
  </si>
  <si>
    <t>Total shares excluded due to exercise price exceeding the average market price of common shares during the period</t>
  </si>
  <si>
    <t>Reportable Segments</t>
  </si>
  <si>
    <t>Segment Reporting [Abstract]</t>
  </si>
  <si>
    <t>Segment Reporting Disclosure [Text Block]</t>
  </si>
  <si>
    <t>Reportable segments</t>
  </si>
  <si>
    <t>Management Reporting</t>
  </si>
  <si>
    <r>
      <t xml:space="preserve">The Company has </t>
    </r>
    <r>
      <rPr>
        <sz val="10"/>
        <color rgb="FF000000"/>
        <rFont val="Inherit"/>
      </rPr>
      <t>four</t>
    </r>
    <r>
      <rPr>
        <sz val="10"/>
        <color theme="1"/>
        <rFont val="Inherit"/>
      </rPr>
      <t xml:space="preserve"> reportable segments (Private Banking, Wealth Management and Trust, Investment Management, and Wealth Advisory) and the Holding Company (Boston Private Financial Holdings, Inc.). The financial performance of the Company is managed and evaluated by these four areas. The segments are managed separately as a result of the concentrations in each function.</t>
    </r>
  </si>
  <si>
    <t>Measurement of Segment Profit and Assets</t>
  </si>
  <si>
    <r>
      <t xml:space="preserve">The accounting policies of the segments are the same as those described in Part II. Item 8. “Financial Statements and Supplementary Data - Note 1: Basis of Presentation and Summary of Significant Accounting Policies” in the Company’s Annual Report on Form 10-K for the year ended </t>
    </r>
    <r>
      <rPr>
        <sz val="10"/>
        <color rgb="FF000000"/>
        <rFont val="Inherit"/>
      </rPr>
      <t>December 31, 2014</t>
    </r>
    <r>
      <rPr>
        <sz val="10"/>
        <color theme="1"/>
        <rFont val="Inherit"/>
      </rPr>
      <t>.</t>
    </r>
  </si>
  <si>
    <t>Revenues, expenses, and assets are recorded by each segment, and separate financial statements are reviewed by their management and the Company’s segment chief executive officers.</t>
  </si>
  <si>
    <t>Reconciliation of Reportable Segment Items</t>
  </si>
  <si>
    <r>
      <t xml:space="preserve">The following tables present a reconciliation of the revenues, profits, assets, and other significant items of reportable segments as of and for </t>
    </r>
    <r>
      <rPr>
        <sz val="10"/>
        <color rgb="FF000000"/>
        <rFont val="Inherit"/>
      </rPr>
      <t>the three months ended March 31, 2015 and 2014</t>
    </r>
    <r>
      <rPr>
        <sz val="10"/>
        <color theme="1"/>
        <rFont val="Inherit"/>
      </rPr>
      <t>. Interest expense on junior subordinated debentures is reported at the Holding Company.</t>
    </r>
  </si>
  <si>
    <t>As of and for the three months ended March 31,</t>
  </si>
  <si>
    <t>Private Banking</t>
  </si>
  <si>
    <t>Fees and other income</t>
  </si>
  <si>
    <t>Total revenues</t>
  </si>
  <si>
    <t>(2,500</t>
  </si>
  <si>
    <t>(1,200</t>
  </si>
  <si>
    <t>Operating expense</t>
  </si>
  <si>
    <t>Assets</t>
  </si>
  <si>
    <t>Depreciation</t>
  </si>
  <si>
    <t>Wealth Management and Trust</t>
  </si>
  <si>
    <t>AUM</t>
  </si>
  <si>
    <t>Investment Management</t>
  </si>
  <si>
    <t>Wealth Advisory</t>
  </si>
  <si>
    <t>Holding Company and Eliminations</t>
  </si>
  <si>
    <t>(926</t>
  </si>
  <si>
    <t>(925</t>
  </si>
  <si>
    <t>(751</t>
  </si>
  <si>
    <t>(789</t>
  </si>
  <si>
    <t>Income/ (loss) before income taxes</t>
  </si>
  <si>
    <t>(5,224</t>
  </si>
  <si>
    <t>(5,996</t>
  </si>
  <si>
    <t>Income tax expense/(benefit)</t>
  </si>
  <si>
    <t>(2,213</t>
  </si>
  <si>
    <t>(2,980</t>
  </si>
  <si>
    <t>Net income/(loss) from continuing operations</t>
  </si>
  <si>
    <t>(3,011</t>
  </si>
  <si>
    <t>(3,016</t>
  </si>
  <si>
    <t>Net income/(loss) attributable to the Company</t>
  </si>
  <si>
    <t>(921</t>
  </si>
  <si>
    <t>(1,130</t>
  </si>
  <si>
    <t>(74,917</t>
  </si>
  <si>
    <t>(22,000</t>
  </si>
  <si>
    <t>Total Company</t>
  </si>
  <si>
    <t>Investments</t>
  </si>
  <si>
    <t>Investments [Abstract]</t>
  </si>
  <si>
    <t>Investments in Debt and Marketable Equity Securities (and Certain Trading Assets) Disclosure [Text Block]</t>
  </si>
  <si>
    <t>    Investments</t>
  </si>
  <si>
    <t>The following table presents a summary of investment securities:</t>
  </si>
  <si>
    <t>Amortized</t>
  </si>
  <si>
    <t>Cost</t>
  </si>
  <si>
    <t>Unrealized</t>
  </si>
  <si>
    <t>Fair</t>
  </si>
  <si>
    <t>Value</t>
  </si>
  <si>
    <t>Gains</t>
  </si>
  <si>
    <t>Losses</t>
  </si>
  <si>
    <t>As of March 31, 2015</t>
  </si>
  <si>
    <t>Available for sale securities at fair value:</t>
  </si>
  <si>
    <t>U.S. government and agencies</t>
  </si>
  <si>
    <t>(45</t>
  </si>
  <si>
    <t>Government-sponsored entities</t>
  </si>
  <si>
    <t>(82</t>
  </si>
  <si>
    <t>Municipal bonds</t>
  </si>
  <si>
    <t>(189</t>
  </si>
  <si>
    <t>Mortgage-backed securities (1)</t>
  </si>
  <si>
    <t>(2,517</t>
  </si>
  <si>
    <t>(24</t>
  </si>
  <si>
    <t>(2,857</t>
  </si>
  <si>
    <t>Held to maturity securities at amortized cost:</t>
  </si>
  <si>
    <t>As of December 31, 2014</t>
  </si>
  <si>
    <t>(44</t>
  </si>
  <si>
    <t>(268</t>
  </si>
  <si>
    <t>(435</t>
  </si>
  <si>
    <t>(2,890</t>
  </si>
  <si>
    <t>(11</t>
  </si>
  <si>
    <t>(3,648</t>
  </si>
  <si>
    <t>(26</t>
  </si>
  <si>
    <t>___________________</t>
  </si>
  <si>
    <t> All mortgage-backed securities are guaranteed by U.S. government agencies or Government-sponsored entities.</t>
  </si>
  <si>
    <r>
      <t xml:space="preserve">The following table presents the maturities of investment securities available for sale, based on contractual maturity, </t>
    </r>
    <r>
      <rPr>
        <sz val="10"/>
        <color rgb="FF000000"/>
        <rFont val="Inherit"/>
      </rPr>
      <t>as of March 31, 2015</t>
    </r>
    <r>
      <rPr>
        <sz val="10"/>
        <color theme="1"/>
        <rFont val="Inherit"/>
      </rPr>
      <t xml:space="preserve">. Certain securities are callable before their final maturity. Additionally, certain securities (such as mortgage-backed securities) are shown within the table below based on their final (contractual) maturity, but due to prepayments and amortization are expected to have shorter lives. </t>
    </r>
  </si>
  <si>
    <t>Available for Sale Securities</t>
  </si>
  <si>
    <t>cost</t>
  </si>
  <si>
    <t>value</t>
  </si>
  <si>
    <t>Within one year</t>
  </si>
  <si>
    <t>After one, but within five years</t>
  </si>
  <si>
    <t>After five, but within ten years</t>
  </si>
  <si>
    <t>Greater than ten years</t>
  </si>
  <si>
    <r>
      <t xml:space="preserve">The following table presents the maturities of investment securities held to maturity, based on contractual maturity, </t>
    </r>
    <r>
      <rPr>
        <sz val="10"/>
        <color rgb="FF000000"/>
        <rFont val="Inherit"/>
      </rPr>
      <t>as of March 31, 2015</t>
    </r>
    <r>
      <rPr>
        <sz val="10"/>
        <color theme="1"/>
        <rFont val="Inherit"/>
      </rPr>
      <t>.</t>
    </r>
  </si>
  <si>
    <t>Held to Maturity Securities</t>
  </si>
  <si>
    <t>The following table presents the proceeds from sales, gross realized gains and gross realized losses for securities available for sale that were sold during the following periods:</t>
  </si>
  <si>
    <t>Proceeds from sales</t>
  </si>
  <si>
    <t>Realized gains</t>
  </si>
  <si>
    <t>Realized losses</t>
  </si>
  <si>
    <r>
      <t xml:space="preserve">The following table presents information regarding securities </t>
    </r>
    <r>
      <rPr>
        <sz val="10"/>
        <color rgb="FF000000"/>
        <rFont val="Inherit"/>
      </rPr>
      <t>as of March 31, 2015</t>
    </r>
    <r>
      <rPr>
        <sz val="10"/>
        <color theme="1"/>
        <rFont val="Inherit"/>
      </rPr>
      <t xml:space="preserve"> having temporary impairment, due to the fair values having declined below the amortized cost of the individual securities, and the time period that the investments have been temporarily impaired. </t>
    </r>
  </si>
  <si>
    <t>Less than 12 months</t>
  </si>
  <si>
    <t>12 months or longer</t>
  </si>
  <si>
    <t>losses</t>
  </si>
  <si>
    <t># of</t>
  </si>
  <si>
    <t>securities</t>
  </si>
  <si>
    <t>Available for sale securities</t>
  </si>
  <si>
    <t>(14</t>
  </si>
  <si>
    <t>(31</t>
  </si>
  <si>
    <t>(13</t>
  </si>
  <si>
    <t>(69</t>
  </si>
  <si>
    <t>(144</t>
  </si>
  <si>
    <t>(626</t>
  </si>
  <si>
    <t>(1,891</t>
  </si>
  <si>
    <t>(21</t>
  </si>
  <si>
    <t>(3</t>
  </si>
  <si>
    <t>(818</t>
  </si>
  <si>
    <t>(2,039</t>
  </si>
  <si>
    <t>Held to maturity securities</t>
  </si>
  <si>
    <r>
      <t xml:space="preserve">The U.S. government and agencies securities, government-sponsored entities securities and mortgage-backed securities in the table above </t>
    </r>
    <r>
      <rPr>
        <sz val="10"/>
        <color rgb="FF000000"/>
        <rFont val="Inherit"/>
      </rPr>
      <t>as of March 31, 2015</t>
    </r>
    <r>
      <rPr>
        <sz val="10"/>
        <color theme="1"/>
        <rFont val="Inherit"/>
      </rPr>
      <t xml:space="preserve"> had Standard and Poor’s credit ratings of AA+. The municipal bonds in the table above had Moody’s credit ratings of at least Aa2. The other securities consisted of equity securities.</t>
    </r>
  </si>
  <si>
    <r>
      <t>As of March 31, 2015</t>
    </r>
    <r>
      <rPr>
        <sz val="10"/>
        <color theme="1"/>
        <rFont val="Inherit"/>
      </rPr>
      <t xml:space="preserve">, the amount of investment securities in an unrealized loss position greater than 12 months, as well as in total, was primarily due to movements in interest rates. The Company has no intent to sell any securities in an unrealized loss position </t>
    </r>
    <r>
      <rPr>
        <sz val="10"/>
        <color rgb="FF000000"/>
        <rFont val="Inherit"/>
      </rPr>
      <t>as of March 31, 2015</t>
    </r>
    <r>
      <rPr>
        <sz val="10"/>
        <color theme="1"/>
        <rFont val="Inherit"/>
      </rPr>
      <t xml:space="preserve"> and it is not more likely than not that the Company would be forced to sell any of these securities prior to the full recovery of all unrealized loss amounts. </t>
    </r>
  </si>
  <si>
    <r>
      <t xml:space="preserve">Cost method investments, which are included in other assets, can be temporarily impaired when the fair values decline below the amortized costs of the individual investments. There were </t>
    </r>
    <r>
      <rPr>
        <sz val="10"/>
        <color rgb="FF000000"/>
        <rFont val="Inherit"/>
      </rPr>
      <t>no</t>
    </r>
    <r>
      <rPr>
        <sz val="10"/>
        <color theme="1"/>
        <rFont val="Inherit"/>
      </rPr>
      <t xml:space="preserve"> cost method investments with unrealized losses </t>
    </r>
    <r>
      <rPr>
        <sz val="10"/>
        <color rgb="FF000000"/>
        <rFont val="Inherit"/>
      </rPr>
      <t>as of March 31, 2015</t>
    </r>
    <r>
      <rPr>
        <sz val="10"/>
        <color theme="1"/>
        <rFont val="Inherit"/>
      </rPr>
      <t xml:space="preserve"> or </t>
    </r>
    <r>
      <rPr>
        <sz val="10"/>
        <color rgb="FF000000"/>
        <rFont val="Inherit"/>
      </rPr>
      <t>December 31, 2014</t>
    </r>
    <r>
      <rPr>
        <sz val="10"/>
        <color theme="1"/>
        <rFont val="Inherit"/>
      </rPr>
      <t xml:space="preserve">. The Company’s cost method investments primarily include low income housing partnerships which generate tax credits. The Company also holds partnership interests in venture capital funds formed to provide financing to small businesses and to promote community development. The Company had </t>
    </r>
    <r>
      <rPr>
        <sz val="10"/>
        <color rgb="FF000000"/>
        <rFont val="Inherit"/>
      </rPr>
      <t>$25.6 million</t>
    </r>
    <r>
      <rPr>
        <sz val="10"/>
        <color theme="1"/>
        <rFont val="Inherit"/>
      </rPr>
      <t xml:space="preserve"> and $27.0 million in cost method investments included in other assets </t>
    </r>
    <r>
      <rPr>
        <sz val="10"/>
        <color rgb="FF000000"/>
        <rFont val="Inherit"/>
      </rPr>
      <t>as of March 31, 2015</t>
    </r>
    <r>
      <rPr>
        <sz val="10"/>
        <color theme="1"/>
        <rFont val="Inherit"/>
      </rPr>
      <t xml:space="preserve"> and </t>
    </r>
    <r>
      <rPr>
        <sz val="10"/>
        <color rgb="FF000000"/>
        <rFont val="Inherit"/>
      </rPr>
      <t>December 31, 2014</t>
    </r>
    <r>
      <rPr>
        <sz val="10"/>
        <color theme="1"/>
        <rFont val="Inherit"/>
      </rPr>
      <t>, respectively.</t>
    </r>
  </si>
  <si>
    <t>Fair Value Measurements</t>
  </si>
  <si>
    <t>Fair Value Disclosures [Abstract]</t>
  </si>
  <si>
    <t>Fair Value Disclosures [Text Block]</t>
  </si>
  <si>
    <r>
      <t xml:space="preserve">Fair value is defined under GAAP as the exchange price that would be received to sell an asset or paid to transfer a liability (an exit price) in an orderly transaction between market participants on the measurement date. The Company determines the fair values of its financial instruments based on the fair value hierarchy established in ASC 820, </t>
    </r>
    <r>
      <rPr>
        <i/>
        <sz val="10"/>
        <color theme="1"/>
        <rFont val="Inherit"/>
      </rPr>
      <t>Fair Value Measurements and Disclosures</t>
    </r>
    <r>
      <rPr>
        <sz val="10"/>
        <color theme="1"/>
        <rFont val="Inherit"/>
      </rPr>
      <t xml:space="preserve"> (“ASC 820”), which requires an entity to maximize the use of observable inputs and minimize the use of unobservable inputs when measuring fair value. ASC 820 describes three levels of inputs that may be used to measure fair value. Financial instruments are considered Level 1 when valuation can be based on quoted prices in active markets for identical assets or liabilities. Level 2 financial instruments are valued using quoted prices for similar assets or liabilities, quoted prices in markets that are not active, or models using inputs that are observable or can be corroborated by observable market data of substantially the full term of the assets or liabilities. Financial instruments are considered Level 3 when their values are determined using pricing models, discounted cash flow methodologies or similar techniques and at least one significant model assumption or input is unobservable and when determination of the fair value requires significant management judgment or estimation.</t>
    </r>
  </si>
  <si>
    <r>
      <t xml:space="preserve">The following tables present the Company’s assets and liabilities measured at fair value on a recurring basis </t>
    </r>
    <r>
      <rPr>
        <sz val="10"/>
        <color rgb="FF000000"/>
        <rFont val="Inherit"/>
      </rPr>
      <t>as of March 31, 2015</t>
    </r>
    <r>
      <rPr>
        <sz val="10"/>
        <color theme="1"/>
        <rFont val="Inherit"/>
      </rPr>
      <t xml:space="preserve"> and </t>
    </r>
    <r>
      <rPr>
        <sz val="10"/>
        <color rgb="FF000000"/>
        <rFont val="Inherit"/>
      </rPr>
      <t>December 31, 2014</t>
    </r>
    <r>
      <rPr>
        <sz val="10"/>
        <color theme="1"/>
        <rFont val="Inherit"/>
      </rPr>
      <t>, aggregated by the level in the fair value hierarchy within which those measurements fall:</t>
    </r>
  </si>
  <si>
    <t>Fair value measurements at reporting date using:</t>
  </si>
  <si>
    <t>Quoted prices in</t>
  </si>
  <si>
    <t>active markets</t>
  </si>
  <si>
    <t>for identical</t>
  </si>
  <si>
    <t>assets (Level 1)</t>
  </si>
  <si>
    <t>Significant </t>
  </si>
  <si>
    <t>other</t>
  </si>
  <si>
    <t>observable</t>
  </si>
  <si>
    <t>inputs (Level 2)</t>
  </si>
  <si>
    <t>Significant</t>
  </si>
  <si>
    <t>unobservable</t>
  </si>
  <si>
    <t>inputs (Level 3)</t>
  </si>
  <si>
    <t>Available for sale securities:</t>
  </si>
  <si>
    <t>Total available for sale securities</t>
  </si>
  <si>
    <t>Derivatives - interest rate customer swaps</t>
  </si>
  <si>
    <t>Other investments</t>
  </si>
  <si>
    <t>Derivatives - interest rate swaps</t>
  </si>
  <si>
    <t>Derivatives - junior subordinated debenture interest rate swap</t>
  </si>
  <si>
    <t>Derivatives - risk participation agreement</t>
  </si>
  <si>
    <r>
      <t>As of March 31, 2015</t>
    </r>
    <r>
      <rPr>
        <sz val="10"/>
        <color theme="1"/>
        <rFont val="Inherit"/>
      </rPr>
      <t xml:space="preserve"> and </t>
    </r>
    <r>
      <rPr>
        <sz val="10"/>
        <color rgb="FF000000"/>
        <rFont val="Inherit"/>
      </rPr>
      <t>December 31, 2014</t>
    </r>
    <r>
      <rPr>
        <sz val="10"/>
        <color theme="1"/>
        <rFont val="Inherit"/>
      </rPr>
      <t xml:space="preserve">, available for sale securities consisted primarily of U.S. government and agencies securities, government-sponsored entities securities, municipal bonds, mortgage-backed securities, and other available for sale securities. The equities (which are categorized as other available for sale securities) and two U.S. Treasury securities, are valued with prices quoted in active markets. Therefore, they have been categorized as a Level 1 measurement. The government-sponsored entities securities, municipal bonds, mortgage-backed securities, and certain investments in Small Business Administration (“SBA”) loans (which are categorized as U.S. government and agencies securities) generally have quoted prices but are traded less frequently than exchange-traded securities and can be priced using market data from similar assets. Therefore, they have been categorized as a Level 2 measurement. No investments held at </t>
    </r>
    <r>
      <rPr>
        <sz val="10"/>
        <color rgb="FF000000"/>
        <rFont val="Inherit"/>
      </rPr>
      <t>March 31, 2015</t>
    </r>
    <r>
      <rPr>
        <sz val="10"/>
        <color theme="1"/>
        <rFont val="Inherit"/>
      </rPr>
      <t xml:space="preserve"> or </t>
    </r>
    <r>
      <rPr>
        <sz val="10"/>
        <color rgb="FF000000"/>
        <rFont val="Inherit"/>
      </rPr>
      <t>December 31, 2014</t>
    </r>
    <r>
      <rPr>
        <sz val="10"/>
        <color theme="1"/>
        <rFont val="Inherit"/>
      </rPr>
      <t xml:space="preserve"> were categorized as Level 3.</t>
    </r>
  </si>
  <si>
    <r>
      <t xml:space="preserve">The Company uses interest rate customer swaps, interest rate swaps, risk participation agreements, and a junior subordinated debenture interest rate swap to manage its interest rate risk, and customer foreign exchange forward contracts to manage its foreign exchange risk, if any. The valuation of these instruments is determined using widely accepted valuation techniques including discounted cash flow analysis on the expected cash flows of each derivative. This analysis reflects the contractual terms of the derivatives, including the period to maturity, and uses observable market-based inputs, including interest rate curves and implied volatilities. Therefore, they have been categorized as a Level 2 measurement </t>
    </r>
    <r>
      <rPr>
        <sz val="10"/>
        <color rgb="FF000000"/>
        <rFont val="Inherit"/>
      </rPr>
      <t>as of March 31, 2015</t>
    </r>
    <r>
      <rPr>
        <sz val="10"/>
        <color theme="1"/>
        <rFont val="Inherit"/>
      </rPr>
      <t xml:space="preserve"> and </t>
    </r>
    <r>
      <rPr>
        <sz val="10"/>
        <color rgb="FF000000"/>
        <rFont val="Inherit"/>
      </rPr>
      <t>December 31, 2014</t>
    </r>
    <r>
      <rPr>
        <sz val="10"/>
        <color theme="1"/>
        <rFont val="Inherit"/>
      </rPr>
      <t>. See Part I. Item 1. “Notes to Unaudited Consolidated Financial Statements-Note 8: Derivatives and Hedging Activities” for further details.</t>
    </r>
  </si>
  <si>
    <t xml:space="preserve">To comply with the provisions of ASC 820, the Company incorporates credit valuation adjustments to appropriately reflect both its own nonperformance risk and the respective counterparty’s nonperformance risk in the fair value measurements. In adjusting the fair value of its derivative contracts for the effect of nonperformance risk, the Company has considered the impact of netting and any applicable credit enhancements, such as collateral postings, thresholds, mutual puts and guarantees. Counterparty exposure is evaluated by netting positions that are subject to master netting agreements, as well as considering the amount of collateral securing the position. </t>
  </si>
  <si>
    <r>
      <t xml:space="preserve">The Company has determined that the majority of the inputs used to value its derivatives fall within Level 2 of the fair value hierarchy, although the credit valuation adjustments associated with its derivatives utilize Level 3 inputs, such as estimates of current credit spreads to evaluate the likelihood of default by itself and its counterparties. As a result, the Company has determined that its derivative valuations in their entirety are classified in Level 2 of the fair value hierarchy </t>
    </r>
    <r>
      <rPr>
        <sz val="10"/>
        <color rgb="FF000000"/>
        <rFont val="Inherit"/>
      </rPr>
      <t>as of March 31, 2015</t>
    </r>
    <r>
      <rPr>
        <sz val="10"/>
        <color theme="1"/>
        <rFont val="Inherit"/>
      </rPr>
      <t xml:space="preserve"> and </t>
    </r>
    <r>
      <rPr>
        <sz val="10"/>
        <color rgb="FF000000"/>
        <rFont val="Inherit"/>
      </rPr>
      <t>December 31, 2014</t>
    </r>
    <r>
      <rPr>
        <sz val="10"/>
        <color theme="1"/>
        <rFont val="Inherit"/>
      </rPr>
      <t xml:space="preserve">. </t>
    </r>
  </si>
  <si>
    <r>
      <t xml:space="preserve">Other investments, which are not considered available for sale investments, consist of deferred compensation trusts, which consist of publicly traded mutual fund investments that are valued at prices quoted in active markets. Therefore, they have been categorized as a Level 1 measurement </t>
    </r>
    <r>
      <rPr>
        <sz val="10"/>
        <color rgb="FF000000"/>
        <rFont val="Inherit"/>
      </rPr>
      <t>as of March 31, 2015</t>
    </r>
    <r>
      <rPr>
        <sz val="10"/>
        <color theme="1"/>
        <rFont val="Inherit"/>
      </rPr>
      <t xml:space="preserve"> and </t>
    </r>
    <r>
      <rPr>
        <sz val="10"/>
        <color rgb="FF000000"/>
        <rFont val="Inherit"/>
      </rPr>
      <t>December 31, 2014</t>
    </r>
    <r>
      <rPr>
        <sz val="10"/>
        <color theme="1"/>
        <rFont val="Inherit"/>
      </rPr>
      <t xml:space="preserve">. The remaining other investments categorized as Level 2 consist of the Company’s cost-method investments </t>
    </r>
    <r>
      <rPr>
        <sz val="10"/>
        <color rgb="FF000000"/>
        <rFont val="Inherit"/>
      </rPr>
      <t>as of March 31, 2015</t>
    </r>
    <r>
      <rPr>
        <sz val="10"/>
        <color theme="1"/>
        <rFont val="Inherit"/>
      </rPr>
      <t xml:space="preserve"> and </t>
    </r>
    <r>
      <rPr>
        <sz val="10"/>
        <color rgb="FF000000"/>
        <rFont val="Inherit"/>
      </rPr>
      <t>December 31, 2014</t>
    </r>
    <r>
      <rPr>
        <sz val="10"/>
        <color theme="1"/>
        <rFont val="Inherit"/>
      </rPr>
      <t>.</t>
    </r>
  </si>
  <si>
    <r>
      <t xml:space="preserve">There were </t>
    </r>
    <r>
      <rPr>
        <sz val="10"/>
        <color rgb="FF000000"/>
        <rFont val="Inherit"/>
      </rPr>
      <t>no</t>
    </r>
    <r>
      <rPr>
        <sz val="10"/>
        <color theme="1"/>
        <rFont val="Inherit"/>
      </rPr>
      <t xml:space="preserve"> Level 3 assets at </t>
    </r>
    <r>
      <rPr>
        <sz val="10"/>
        <color rgb="FF000000"/>
        <rFont val="Inherit"/>
      </rPr>
      <t>March 31, 2015</t>
    </r>
    <r>
      <rPr>
        <sz val="10"/>
        <color theme="1"/>
        <rFont val="Inherit"/>
      </rPr>
      <t xml:space="preserve"> or </t>
    </r>
    <r>
      <rPr>
        <sz val="10"/>
        <color rgb="FF000000"/>
        <rFont val="Inherit"/>
      </rPr>
      <t>December 31, 2014</t>
    </r>
    <r>
      <rPr>
        <sz val="10"/>
        <color theme="1"/>
        <rFont val="Inherit"/>
      </rPr>
      <t xml:space="preserve">. </t>
    </r>
  </si>
  <si>
    <t>The following tables present the Company’s assets and liabilities measured at fair value on a non-recurring basis during the periods ended March 31, 2015 and 2014, respectively, aggregated by the level in the fair value hierarchy within which those measurements fall:</t>
  </si>
  <si>
    <t>Gain (losses) from fair value changes</t>
  </si>
  <si>
    <t>Three months ended March 31, 2015</t>
  </si>
  <si>
    <t>Impaired loans (1)</t>
  </si>
  <si>
    <r>
      <t xml:space="preserve">Collateral-dependent impaired loans held at </t>
    </r>
    <r>
      <rPr>
        <sz val="10"/>
        <color rgb="FF000000"/>
        <rFont val="Inherit"/>
      </rPr>
      <t>March 31, 2015</t>
    </r>
    <r>
      <rPr>
        <sz val="10"/>
        <color theme="1"/>
        <rFont val="Inherit"/>
      </rPr>
      <t xml:space="preserve"> that had write-downs in fair value or whose specific reserve changed during the first three months of 2015.</t>
    </r>
  </si>
  <si>
    <t>As of March 31, 2014</t>
  </si>
  <si>
    <t>Three months ended March 31, 2014</t>
  </si>
  <si>
    <t>________________</t>
  </si>
  <si>
    <t>Collateral-dependent impaired loans held at March 31, 2014 that had write-downs in fair value or whose specific reserve changed during the first three months of 2014.</t>
  </si>
  <si>
    <t>The following table presents additional quantitative information about assets measured at fair value on a non-recurring basis for which the Company has utilized Level 3 inputs to determine fair value:</t>
  </si>
  <si>
    <t>Fair Value</t>
  </si>
  <si>
    <t xml:space="preserve">Valuation </t>
  </si>
  <si>
    <t>technique</t>
  </si>
  <si>
    <t xml:space="preserve">Unobservable </t>
  </si>
  <si>
    <t>Input</t>
  </si>
  <si>
    <t xml:space="preserve">Range of </t>
  </si>
  <si>
    <t>Inputs</t>
  </si>
  <si>
    <t xml:space="preserve">Utilized </t>
  </si>
  <si>
    <t xml:space="preserve">Weighted </t>
  </si>
  <si>
    <t>Average of</t>
  </si>
  <si>
    <t>Utilized</t>
  </si>
  <si>
    <t>Impaired Loans</t>
  </si>
  <si>
    <t>Appraisals of Collateral</t>
  </si>
  <si>
    <t>Discount for costs to sell</t>
  </si>
  <si>
    <t>Appraisal adjustments</t>
  </si>
  <si>
    <t>—%</t>
  </si>
  <si>
    <r>
      <t xml:space="preserve">Impaired loans include those loans that were adjusted to the fair value of underlying collateral as required under ASC 310, </t>
    </r>
    <r>
      <rPr>
        <i/>
        <sz val="10"/>
        <color theme="1"/>
        <rFont val="Inherit"/>
      </rPr>
      <t>Receivables</t>
    </r>
    <r>
      <rPr>
        <sz val="10"/>
        <color theme="1"/>
        <rFont val="Inherit"/>
      </rPr>
      <t>. The amount does not include impaired loans that are measured based on expected future cash flows discounted at the respective loan’s original effective interest rate, as that amount is not considered a fair value measurement. The Company uses appraisals, which management may adjust to reflect estimated fair value declines, or apply other discounts to appraised values for unobservable factors resulting from its knowledge of the property or consideration of broker quotes. The appraisers use a market, income, and/or a cost approach in determining the value of the collateral. Therefore they have been categorized as a Level 3 measurement.</t>
    </r>
  </si>
  <si>
    <t>The following tables present the carrying values and fair values of the Company’s financial instruments that are not measured at fair value on a recurring basis (other than certain loans, as noted below):</t>
  </si>
  <si>
    <t>Book Value</t>
  </si>
  <si>
    <t>Quoted prices </t>
  </si>
  <si>
    <t xml:space="preserve">in active </t>
  </si>
  <si>
    <t xml:space="preserve">markets for </t>
  </si>
  <si>
    <t>identical assets </t>
  </si>
  <si>
    <t>(Level 1)</t>
  </si>
  <si>
    <t>FINANCIAL ASSETS:</t>
  </si>
  <si>
    <t>Investment securities held to maturity</t>
  </si>
  <si>
    <t>Loans, net</t>
  </si>
  <si>
    <t>Other financial assets</t>
  </si>
  <si>
    <t>FINANCIAL LIABILITIES:</t>
  </si>
  <si>
    <t>Federal Funds purchased</t>
  </si>
  <si>
    <t>Other financial liabilities</t>
  </si>
  <si>
    <t>The estimated fair values have been determined by using available quoted market information or other appropriate valuation methodologies. The aggregate fair value amounts presented do not represent the underlying value of the Company taken as a whole.</t>
  </si>
  <si>
    <t>The fair value estimates provided are made at a specific point in time, based on relevant market information and the characteristics of the financial instrument. The estimates do not provide for any premiums or discounts that could result from concentrations of ownership of a financial instrument. Because no active market exists for some of the Company’s financial instruments, certain fair value estimates are based on subjective judgments regarding current economic conditions, risk characteristics of the financial instruments, future expected loss experience, prepayment assumptions, and other factors. The resulting estimates involve uncertainties and therefore cannot be determined with precision. Changes made to any of the underlying assumptions could significantly affect the estimates.</t>
  </si>
  <si>
    <t>The carrying value reported in the balance sheets for cash and cash equivalents approximates fair value due to the short-term nature of their maturities and are classified as Level 1.</t>
  </si>
  <si>
    <r>
      <t>Held-to-maturity securities currently include mortgage-backed securities. All held-to-maturity securities are fixed income instruments that are not quoted on an exchange, but may be traded in active markets. The fair value of these securities are based on quoted market prices obtained from external pricing services. The principal market for our securities portfolio is the secondary institutional market, with an exit price that is predominantly reflective of bid level pricing in that market.</t>
    </r>
    <r>
      <rPr>
        <sz val="11"/>
        <color theme="1"/>
        <rFont val="Inherit"/>
      </rPr>
      <t xml:space="preserve"> </t>
    </r>
    <r>
      <rPr>
        <sz val="10"/>
        <color theme="1"/>
        <rFont val="Inherit"/>
      </rPr>
      <t>Accordingly, held-to-maturity securities are included in the Level 2 fair value category.</t>
    </r>
  </si>
  <si>
    <t xml:space="preserve">Loans, net </t>
  </si>
  <si>
    <t>Fair value estimates are based on loans with similar financial characteristics. Fair values of commercial and residential mortgage loans are estimated by discounting contractual cash flows adjusted for prepayment estimates and using discount rates approximately equal to current market rates on loans with similar credit and interest rate characteristics and maturities. The fair value estimates for home equity and other loans are based on outstanding loan terms and pricing in the local markets. The method of estimating the fair value of the loans disclosed in the table above does not incorporate the exit price concept in the presentation of the fair value of these financial instruments. Net loans are included in the Level 3 fair value category based upon the inputs and valuation techniques used.</t>
  </si>
  <si>
    <t>Loans held for sale are recorded at the lower of cost or fair value in the aggregate. Fair value estimates are based on actual commitments to sell the loans to investors at an agreed upon price or current market prices if rates have changed since the time the loan closed. Accordingly, loans held for sale are included in the Level 2 fair value category.</t>
  </si>
  <si>
    <t>Other financial assets consist of accrued interest and fees receivable, stock in Federal Home Loan Banks (“FHLBs”), and the cash surrender value of bank-owned life insurance, for which the carrying amount approximates fair value, and are classified as Level 2.</t>
  </si>
  <si>
    <t>The fair values reported for transaction accounts (demand, NOW, savings, and money market) equal their respective book values reported on the balance sheets and are classified as Level 2. The fair values disclosed are, by definition, equal to the amount payable on demand at the reporting date. The fair values for certificates of deposit are based on the discounted value of contractual cash flows. The discount rates used are representative of approximate rates currently offered on certificates of deposit with similar remaining maturities and are classified as Level 2.</t>
  </si>
  <si>
    <t>The fair value of securities sold under agreements to repurchase are estimated based on contractual cash flows discounted at the Bank’s incremental borrowing rate for FHLB borrowings with similar maturities and have been classified as Level 2.</t>
  </si>
  <si>
    <t>The carrying amount of federal funds purchased approximates fair value due to their short-term nature and have been classified as Level 2.</t>
  </si>
  <si>
    <t>The fair value reported for FHLB borrowings is estimated based on the discounted value of contractual cash flows. The discount rate used is based on the Bank’s estimated current incremental borrowing rate for FHLB borrowings of similar maturities and have been classified as Level 2.</t>
  </si>
  <si>
    <t>The fair value of the junior subordinated debentures issued by Boston Private Capital Trust I and Boston Private Capital Trust II were estimated using Level 3 inputs such as the interest rates on these securities, current rates for similar debt, a consideration for illiquidity of trading in the debt, and regulatory changes that would result in an unfavorable change in the regulatory capital treatment of this type of debt.</t>
  </si>
  <si>
    <t>Other financial liabilities consist of accrued interest payable and deferred compensation for which the carrying amount approximates fair value and are classified as Level 2.</t>
  </si>
  <si>
    <t>Financial instruments with off-balance sheet risk</t>
  </si>
  <si>
    <t>The Bank’s commitments to originate loans and for unused lines and outstanding letters of credit are primarily at market interest rates and therefore, the carrying amount approximates fair value.</t>
  </si>
  <si>
    <t>Loan Portfolio and Credit Quality</t>
  </si>
  <si>
    <t>Loans and Leases Receivable Disclosure [Abstract]</t>
  </si>
  <si>
    <t>Financing Receivables [Text Block]</t>
  </si>
  <si>
    <t>The Bank’s lending activities are conducted principally in the regions of New England, San Francisco Bay, and Southern California. The Bank originates single and multi-family residential loans, commercial real estate loans, commercial and industrial loans, construction and land loans, and home equity and other consumer loans. Most loans are secured by borrowers’ personal or business assets. The ability of the Bank’s single family residential and consumer borrowers to honor their repayment commitments is generally dependent on the level of overall economic conditions within the Bank’s lending areas. Commercial, construction, and land borrowers’ ability to repay is generally dependent upon the health of the economy and real estate values, including, in particular, the performance of the construction sector. Accordingly, the ultimate collectability of a substantial portion of the Bank’s loan portfolio is susceptible to changing conditions in the New England, San Francisco Bay, and Southern California economies and real estate markets.</t>
  </si>
  <si>
    <r>
      <t xml:space="preserve">Total loans include deferred loan fees/ (costs), net, of ($5.5) million and </t>
    </r>
    <r>
      <rPr>
        <sz val="10"/>
        <color rgb="FF000000"/>
        <rFont val="Inherit"/>
      </rPr>
      <t>($5.4) million</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t>
    </r>
  </si>
  <si>
    <t xml:space="preserve">The following table presents a summary of the loan portfolio based on the portfolio segment as of the dates indicated: </t>
  </si>
  <si>
    <t>March 31,</t>
  </si>
  <si>
    <t>December 31, 2014</t>
  </si>
  <si>
    <t>Commercial and industrial</t>
  </si>
  <si>
    <t>Commercial real estate</t>
  </si>
  <si>
    <t>Construction and land</t>
  </si>
  <si>
    <t>Residential</t>
  </si>
  <si>
    <t>Home equity</t>
  </si>
  <si>
    <t>Consumer and other</t>
  </si>
  <si>
    <t>Total Loans</t>
  </si>
  <si>
    <t>The following table presents nonaccrual loans receivable by class of receivable as of the dates indicated:</t>
  </si>
  <si>
    <r>
      <t xml:space="preserve">The Bank’s policy is to discontinue the accrual of interest on a loan when the collectability of principal or interest is in doubt. In certain instances, although infrequent, loans that have become 90 days or more past due may remain on accrual status if the value of the collateral securing the loan is sufficient to cover principal and interest and the loan is in the process of collection. There were no loans 90 days or more past due, but still accruing, as of both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Bank’s policy for returning a loan to accrual status requires the loan to be brought current and for the client to show a history of making timely payments (generally six consecutive months). For troubled debt restructured loans (“TDRs”), a return to accrual status generally requires timely payments for a period of six months in accordance with the restructured loan terms, along with meeting other criteria. </t>
    </r>
  </si>
  <si>
    <t>The following tables show the payment status of loans by class of receivable as of the dates indicated:</t>
  </si>
  <si>
    <t>March 31, 2015</t>
  </si>
  <si>
    <t>Accruing Past Due</t>
  </si>
  <si>
    <t>Nonaccrual Loans</t>
  </si>
  <si>
    <t xml:space="preserve">30-59 Days Past Due </t>
  </si>
  <si>
    <t>60-89 Days Past Due</t>
  </si>
  <si>
    <t>90 Days or Greater Past Due</t>
  </si>
  <si>
    <t>Total Accruing Past Due</t>
  </si>
  <si>
    <t>Current Payment Status</t>
  </si>
  <si>
    <t>30-89 Days Past Due</t>
  </si>
  <si>
    <t>Total Non-Accrual Loans</t>
  </si>
  <si>
    <t>Current Accruing Loans</t>
  </si>
  <si>
    <t>Total Loans Receivable</t>
  </si>
  <si>
    <t>30-59 Days Past Due</t>
  </si>
  <si>
    <t xml:space="preserve">Nonaccrual and delinquent loans are affected by many factors, such as economic and business conditions, interest rates, unemployment levels, and real estate collateral values, among others. In periods of prolonged economic decline, borrowers may become more severely affected over time as liquidity levels decline and the borrower’s ability to continue to make payments deteriorates. With respect to real estate collateral values, the declines from the peak, as well as the value of the real estate at the time of origination versus the current value, can impact the level of problem loans. For instance, if the loan to value ratio at the time of renewal has increased due to the decline in the real estate value since origination, the loan may no longer meet the Bank’s underwriting standards and may be considered for classification as a problem loan dependent upon a review of risk factors. </t>
  </si>
  <si>
    <t xml:space="preserve">Generally when a collateral dependent loan becomes impaired, an updated appraisal of the collateral, if appropriate, is obtained. If the impaired loan has not been upgraded to a performing status within a reasonable amount of time, the Bank will continue to obtain updated appraisals as deemed necessary, especially during periods of declining property values. </t>
  </si>
  <si>
    <t xml:space="preserve">The past due status of a loan is determined in accordance with its contractual repayment terms. All loan types are reported past due when one scheduled payment is due and unpaid for 30 days or more. </t>
  </si>
  <si>
    <t>Credit Quality Indicators</t>
  </si>
  <si>
    <t>The Bank uses a risk rating system to monitor the credit quality of its loan portfolio. Loan classifications are assessments made by the Bank of the status of the loans based on the facts and circumstances known to the Bank, including management’s judgment, at the time of assessment. Some or all of these classifications may change in the future if there are unexpected changes in the financial condition of the borrower, including but not limited to, changes resulting from continuing deterioration in general economic conditions on a national basis or in the local markets in which the Bank operates adversely affecting, among other things, real estate values. Such conditions, as well as other factors which adversely affect borrowers’ ability to service or repay loans, typically result in changes in loan default and charge-off rates, and increased provisions for loan losses, which would adversely affect the Company’s financial performance and financial condition. These circumstances are not entirely foreseeable and, as a result, it may not be possible to accurately reflect them in the Company’s analysis of credit risk.</t>
  </si>
  <si>
    <t>A summary of the rating system used by the Bank, repeated here from Part II. Item 8. “Financial Statements and Supplementary Data—Note 1: Basis of Presentation and Summary of Significant Accounting Policies,” in the Company’s Annual Report on Form 10-K for the year ended December 31, 2014, follows:</t>
  </si>
  <si>
    <r>
      <t>Pass</t>
    </r>
    <r>
      <rPr>
        <sz val="10"/>
        <color theme="1"/>
        <rFont val="Inherit"/>
      </rPr>
      <t xml:space="preserve"> - All loans graded as pass are considered acceptable credit quality by the Bank and are grouped for purposes of calculating the allowance for loan losses. Only commercial loans, including commercial real estate, commercial and industrial loans, and construction and land loans are given a numerical grade. For residential, home equity and consumer loans, the Bank classifies loans as pass unless there is known information such as delinquency or client requests for modifications which, due to financial difficulty, would then generally result in a risk rating such as special mention or more severe depending on the factors. </t>
    </r>
  </si>
  <si>
    <r>
      <t>Special Mention</t>
    </r>
    <r>
      <rPr>
        <sz val="10"/>
        <color theme="1"/>
        <rFont val="Inherit"/>
      </rPr>
      <t xml:space="preserve"> - Loans rated in this category are defined as having potential weaknesses that deserve management’s close attention. If left uncorrected, these potential weaknesses may, at some future date, result in the deterioration of the repayment prospects for the credit or the Bank’s credit position. These loans are currently protected but have the potential to deteriorate to a substandard rating. For commercial loans, the borrower’s financial performance may be inconsistent or below forecast, creating the possibility of liquidity problems and shrinking debt service coverage. In loans having this rating, the primary source of repayment is still good, but there is increasing reliance on collateral or guarantor support. Collectability of the loan is not yet in jeopardy. In particular, loans in this category are considered more variable than other categories, since they will typically migrate through categories more quickly.</t>
    </r>
  </si>
  <si>
    <r>
      <t>Substandard</t>
    </r>
    <r>
      <rPr>
        <sz val="10"/>
        <color theme="1"/>
        <rFont val="Inherit"/>
      </rPr>
      <t xml:space="preserve"> - Loans rated in this category are inadequately protected by the current sound worth and paying capacity of the obligor or of the collateral pledged, if any. A substandard credit has a well-defined weakness or weaknesses that jeopardize the liquidation of the debt. They are characterized by the distinct possibility that the Bank will sustain some loss if the deficiencies are not corrected. Substandard loans may be either still accruing or nonaccruing depending upon the severity of the risk and other factors such as the value of the collateral, if any, and past due status. </t>
    </r>
  </si>
  <si>
    <r>
      <t>Doubtful</t>
    </r>
    <r>
      <rPr>
        <sz val="10"/>
        <color theme="1"/>
        <rFont val="Inherit"/>
      </rPr>
      <t xml:space="preserve"> - Loans rated in this category indicate that collection or liquidation in full on the basis of currently existing facts, conditions, and values, is highly questionable and improbable. Loans in this category are usually on nonaccrual and classified as impaired. </t>
    </r>
  </si>
  <si>
    <t xml:space="preserve">The following tables present the loan portfolio’s credit risk profile by internally assigned grade and class of receivable as of the dates indicated: </t>
  </si>
  <si>
    <t>By Loan Grade or Nonaccrual Status</t>
  </si>
  <si>
    <t>Pass</t>
  </si>
  <si>
    <t>Special Mention</t>
  </si>
  <si>
    <t>Accruing Substandard</t>
  </si>
  <si>
    <t>The following tables present, by class of receivable, the balance of impaired loans with and without a related allowance, the associated allowance for those impaired loans with a related allowance, and the total unpaid principal on impaired loans:</t>
  </si>
  <si>
    <t>As of and for the three months ended March 31, 2015</t>
  </si>
  <si>
    <t>Recorded Investment (1)</t>
  </si>
  <si>
    <t>Unpaid Principal Balance</t>
  </si>
  <si>
    <t>Related Allowance</t>
  </si>
  <si>
    <t>Average Recorded Investment</t>
  </si>
  <si>
    <t>Interest Income Recognized while Impaired</t>
  </si>
  <si>
    <t>With no related allowance recorded:</t>
  </si>
  <si>
    <t>n/a</t>
  </si>
  <si>
    <t>Subtotal</t>
  </si>
  <si>
    <t>With an allowance recorded:</t>
  </si>
  <si>
    <t>Total:</t>
  </si>
  <si>
    <t xml:space="preserve">Recorded investment represents the client loan balance net of historical charge-offs and historical nonaccrual interest paid, which was applied to principal. </t>
  </si>
  <si>
    <t>As of and for the three months ended March 31, 2014</t>
  </si>
  <si>
    <t>As of and for the year ended December 31, 2014</t>
  </si>
  <si>
    <t> Average Recorded Investment</t>
  </si>
  <si>
    <t xml:space="preserve">When management determines that it is probable that the Bank will not collect all principal and interest on a loan in accordance with the original loan terms, the loan is designated as impaired. </t>
  </si>
  <si>
    <t>Loans that are designated as impaired require an analysis to determine the amount of impairment, if any. Impairment would be indicated as a result of the carrying value of the loan exceeding the estimated collateral value, less costs to sell, for collateral dependent loans or the net present value of the projected cash flow, discounted at the loan’s contractual effective interest rate, for loans not considered to be collateral dependent. Generally, shortfalls in the analysis on collateral dependent loans would result in the impairment amount being charged-off to the allowance for loan losses. Shortfalls on cash flow dependent loans may be carried as specific allocations to the general reserve unless a known loss is determined to have occurred, in which case such known loss is charged-off.</t>
  </si>
  <si>
    <t>Loans in the held for sale category are carried at the lower of amortized cost or estimated fair value in the aggregate and are excluded from the allowance for loan losses analysis.</t>
  </si>
  <si>
    <t xml:space="preserve">The Bank may, under certain circumstances, restructure loans as a concession to borrowers who are experiencing financial difficulty. Such loans are classified as TDRs and are included in impaired loans. TDRs typically result from the Bank’s loss mitigation activities which, among other things, could include rate reductions, payment extensions, and/or principal forgiveness. As of March 31, 2015 and December 31, 2014, TDRs totaled $34.6 million and $44.8 million, respectively. As of March 31, 2015, $24.4 million of the $34.6 million in TDRs were on accrual status. As of December 31, 2014, $24.3 million of the $44.8 million in TDRs were on accrual status. </t>
  </si>
  <si>
    <t xml:space="preserve">Since all TDR loans are considered impaired loans, they are individually evaluated for impairment. The resulting impairment, if any, would have an impact on the allowance for loan losses as a specific reserve or charge-off. If, prior to the classification as a TDR, the loan was not impaired, there would have been a general or allocated reserve on the particular loan. Therefore, depending upon the result of the impairment analysis, there could be an increase or decrease in the related allowance for loan losses. Many loans initially categorized as TDRs are already on nonaccrual status and are already considered impaired. Therefore, there is generally not a material change to the allowance for loan losses when a nonaccruing loan is categorized as a TDR. </t>
  </si>
  <si>
    <t xml:space="preserve">The following tables present the balance of TDRs that were restructured or defaulted during the periods indicated: </t>
  </si>
  <si>
    <t>Restructured Current Quarter</t>
  </si>
  <si>
    <t xml:space="preserve">TDRs that defaulted </t>
  </si>
  <si>
    <t xml:space="preserve">in the current quarter that were </t>
  </si>
  <si>
    <t>restructured in prior twelve months</t>
  </si>
  <si>
    <t xml:space="preserve"># of </t>
  </si>
  <si>
    <t>Pre-</t>
  </si>
  <si>
    <t xml:space="preserve">modification </t>
  </si>
  <si>
    <t xml:space="preserve">recorded </t>
  </si>
  <si>
    <t>investment</t>
  </si>
  <si>
    <t>Post-</t>
  </si>
  <si>
    <t>(Dollars in thousands)</t>
  </si>
  <si>
    <t>Residential (1)</t>
  </si>
  <si>
    <t xml:space="preserve">Represents the following concessions: temporary reduction of interest rate. </t>
  </si>
  <si>
    <t xml:space="preserve">TDRs that defaulted in the current </t>
  </si>
  <si>
    <t xml:space="preserve">quarter that were </t>
  </si>
  <si>
    <t xml:space="preserve">Commercial and industrial </t>
  </si>
  <si>
    <t xml:space="preserve">Commercial real estate </t>
  </si>
  <si>
    <t xml:space="preserve">Construction and land </t>
  </si>
  <si>
    <t xml:space="preserve">Home equity </t>
  </si>
  <si>
    <t>Represents the following concessions: temporary reduction of interest rate.</t>
  </si>
  <si>
    <t>Allowance for Loan Losses</t>
  </si>
  <si>
    <t>Allowance for Loan Losses [Abstract]</t>
  </si>
  <si>
    <t>Allowance for Credit Losses [Text Block]</t>
  </si>
  <si>
    <r>
      <t xml:space="preserve">The allowance for loan losses is reported as a reduction of outstanding loan balances, and totaled </t>
    </r>
    <r>
      <rPr>
        <sz val="10"/>
        <color rgb="FF000000"/>
        <rFont val="Inherit"/>
      </rPr>
      <t>$77.3 million</t>
    </r>
    <r>
      <rPr>
        <sz val="10"/>
        <color theme="1"/>
        <rFont val="Inherit"/>
      </rPr>
      <t xml:space="preserve"> and </t>
    </r>
    <r>
      <rPr>
        <sz val="10"/>
        <color rgb="FF000000"/>
        <rFont val="Inherit"/>
      </rPr>
      <t>$75.8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t>
    </r>
  </si>
  <si>
    <t>The following tables present a summary of the changes in the allowance for loan losses for the periods indicated:</t>
  </si>
  <si>
    <t>Allowance for loan losses, beginning of period:</t>
  </si>
  <si>
    <t>Unallocated</t>
  </si>
  <si>
    <t>Total allowance for loan losses, beginning of period</t>
  </si>
  <si>
    <t>Provision/ (credit) for loan losses:</t>
  </si>
  <si>
    <t>(1,981</t>
  </si>
  <si>
    <t>(927</t>
  </si>
  <si>
    <t>(933</t>
  </si>
  <si>
    <t>(1,448</t>
  </si>
  <si>
    <t>(57</t>
  </si>
  <si>
    <t>(193</t>
  </si>
  <si>
    <t>(28</t>
  </si>
  <si>
    <t>Total provision/(credit) for loan losses</t>
  </si>
  <si>
    <t>Loans charged-off:</t>
  </si>
  <si>
    <t>(49</t>
  </si>
  <si>
    <t>(88</t>
  </si>
  <si>
    <t>(5</t>
  </si>
  <si>
    <t>(8</t>
  </si>
  <si>
    <t>Total charge-offs</t>
  </si>
  <si>
    <t>(54</t>
  </si>
  <si>
    <t>(145</t>
  </si>
  <si>
    <t>Recoveries on loans previously charged-off:</t>
  </si>
  <si>
    <t>Total recoveries</t>
  </si>
  <si>
    <t>Allowance for loan losses at end of period:</t>
  </si>
  <si>
    <t>Total allowance for loan losses at end of period</t>
  </si>
  <si>
    <r>
      <t xml:space="preserve">The following tables present the Company’s allowance for loan losses and loan portfolio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by portfolio segment, disaggregated by method of impairment analysis. The Company had no loans acquired with deteriorated credit quality at </t>
    </r>
    <r>
      <rPr>
        <sz val="10"/>
        <color rgb="FF000000"/>
        <rFont val="Inherit"/>
      </rPr>
      <t>March 31, 2015</t>
    </r>
    <r>
      <rPr>
        <sz val="10"/>
        <color theme="1"/>
        <rFont val="Inherit"/>
      </rPr>
      <t xml:space="preserve"> or </t>
    </r>
    <r>
      <rPr>
        <sz val="10"/>
        <color rgb="FF000000"/>
        <rFont val="Inherit"/>
      </rPr>
      <t>December 31, 2014</t>
    </r>
    <r>
      <rPr>
        <sz val="10"/>
        <color theme="1"/>
        <rFont val="Inherit"/>
      </rPr>
      <t>.</t>
    </r>
  </si>
  <si>
    <t>Allowance for loan losses balance at March 31, 2015 attributable to:</t>
  </si>
  <si>
    <t>Loans collectively evaluated</t>
  </si>
  <si>
    <t>Loans individually evaluated</t>
  </si>
  <si>
    <t>Total allowance for loan losses</t>
  </si>
  <si>
    <t>Recorded investment (loan balance) at March 31, 2015:</t>
  </si>
  <si>
    <t xml:space="preserve">Consumer </t>
  </si>
  <si>
    <t>and other</t>
  </si>
  <si>
    <t>Allowance for loan losses balance at December 31, 2014 attributable to:</t>
  </si>
  <si>
    <t>Recorded investment (loan balance) at December 31, 2014:</t>
  </si>
  <si>
    <t>Derivatives and Hedging Activities</t>
  </si>
  <si>
    <t>Derivative Instruments and Hedging Activities Disclosure [Abstract]</t>
  </si>
  <si>
    <t>Derivative Instruments and Hedging Activities Disclosure [Text Block]</t>
  </si>
  <si>
    <t xml:space="preserve">Derivatives and Hedging Activities </t>
  </si>
  <si>
    <t>The Company is exposed to certain risks arising from both its business operations and economic conditions. The Company principally manages its exposures to a wide variety of business and operational risks through management of its core business activities. The Company manages economic risks, including interest rate, liquidity, and credit risk, primarily by managing the amount, sources, and duration of its assets and liabilities and, to a lesser extent, the use of derivative financial instruments. Specifically, the Company enters into derivative financial instruments to manage exposures that arise from business activities that result in the receipt or payment of future known and uncertain cash amounts, the value of which are generally determined by interest rates. The Company’s derivative financial instruments are used to manage differences in the amount, timing, and duration of the Company’s known or expected cash receipts and its known or expected cash payments principally related to certain loans, deposits, and borrowings.</t>
  </si>
  <si>
    <r>
      <t xml:space="preserve">The following table presents the fair value of the Company’s derivative financial instruments as well as their classification on the consolidated balance sheets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</si>
  <si>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Asset derivatives</t>
  </si>
  <si>
    <t>Liability derivatives</t>
  </si>
  <si>
    <t>Balance</t>
  </si>
  <si>
    <t>sheet</t>
  </si>
  <si>
    <t>location</t>
  </si>
  <si>
    <t>Fair value (1)</t>
  </si>
  <si>
    <t>Derivatives designated as hedging instruments:</t>
  </si>
  <si>
    <t>Interest rate products</t>
  </si>
  <si>
    <t>assets</t>
  </si>
  <si>
    <t>liabilities</t>
  </si>
  <si>
    <t>(4,173</t>
  </si>
  <si>
    <t>(3,352</t>
  </si>
  <si>
    <t>Derivatives not designated as hedging instruments:</t>
  </si>
  <si>
    <t>(6,709</t>
  </si>
  <si>
    <t>(5,434</t>
  </si>
  <si>
    <t>(10,882</t>
  </si>
  <si>
    <t>(8,786</t>
  </si>
  <si>
    <t xml:space="preserve">For additional details, see Part I. Item 1. “Notes to Unaudited Consolidated Financial Statements-Note 5: Fair Value Measurements.” </t>
  </si>
  <si>
    <r>
      <t xml:space="preserve">The following table presents the effect of the Company’s derivative financial instruments in the consolidated statements of operations for the three months ended March 31, 2015 and </t>
    </r>
    <r>
      <rPr>
        <sz val="10"/>
        <color rgb="FF000000"/>
        <rFont val="Inherit"/>
      </rPr>
      <t>2014</t>
    </r>
    <r>
      <rPr>
        <sz val="10"/>
        <color theme="1"/>
        <rFont val="Inherit"/>
      </rPr>
      <t>:</t>
    </r>
  </si>
  <si>
    <t>Derivatives in cash</t>
  </si>
  <si>
    <t>flow hedging</t>
  </si>
  <si>
    <t>relationships</t>
  </si>
  <si>
    <t>Amount of gain or (loss) recognized in OCI on derivatives (effective portion)</t>
  </si>
  <si>
    <t>Location of gain or (loss) reclassified from accumulated OCI into income (effective portion)</t>
  </si>
  <si>
    <t>Amount of gain or (loss) reclassified from accumulated OCI into income (effective portion)</t>
  </si>
  <si>
    <t>three months ended March 31,</t>
  </si>
  <si>
    <t>(1,873</t>
  </si>
  <si>
    <t>(1,001</t>
  </si>
  <si>
    <t>Interest expense</t>
  </si>
  <si>
    <t>(1,018</t>
  </si>
  <si>
    <t>(616</t>
  </si>
  <si>
    <r>
      <t xml:space="preserve">The following table presents the components of the Company’s accumulated other comprehensive income/ (loss) related to the derivatives for the three months ended March 31, 2015 and </t>
    </r>
    <r>
      <rPr>
        <sz val="10"/>
        <color rgb="FF000000"/>
        <rFont val="Inherit"/>
      </rPr>
      <t>2014</t>
    </r>
    <r>
      <rPr>
        <sz val="10"/>
        <color theme="1"/>
        <rFont val="Inherit"/>
      </rPr>
      <t>:</t>
    </r>
  </si>
  <si>
    <t>             (In thousands)</t>
  </si>
  <si>
    <t>Accumulated other comprehensive income/ (loss) on cash flow hedges, balance at beginning of period</t>
  </si>
  <si>
    <t>(1,923</t>
  </si>
  <si>
    <t>(1,763</t>
  </si>
  <si>
    <t>(509</t>
  </si>
  <si>
    <t>(232</t>
  </si>
  <si>
    <t>Accumulated other comprehensive income/ (loss) on cash flow hedges, balance at end of period</t>
  </si>
  <si>
    <t>(2,432</t>
  </si>
  <si>
    <t>(1,995</t>
  </si>
  <si>
    <r>
      <t xml:space="preserve">The Holding Company and the Bank have agreements with their derivative counterparties that contain provisions where, if the Holding Company or Bank defaults on any of its indebtedness, including default where repayment of the indebtedness has not been accelerated by the lender, the Holding Company or the Bank could also be declared in default on its derivative obligations. The Holding Company and the Bank were in compliance with these provisions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
    </r>
  </si>
  <si>
    <r>
      <t xml:space="preserve">The Holding Company and the Bank also have agreements with certain of their derivative counterparties that contain provisions where, if the Holding Company or Bank fails to maintain its status as a well- or adequately-capitalized institution, the counterparty could terminate the derivative positions and the Holding Company or the Bank would be required to settle its obligations under the agreements. The Holding Company and the Bank were in compliance with these provisions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
    </r>
  </si>
  <si>
    <r>
      <t xml:space="preserve">Certain of the Holding Company and the Bank’s agreements with their derivative counterparties contain provisions where, if specified events or conditions occur that materially change the Holding Company’s or the Bank’s creditworthiness in an adverse manner, the Holding Company or the Bank may be required to fully collateralize their obligations under the derivative instruments. The Holding Company and the Bank were in compliance with these provisions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</si>
  <si>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termination amounts related to collateral determinations of derivatives in a liability position was $10.5 million and $8.9 million, respectively. The Company has minimum collateral posting thresholds with its derivative counterparties and has posted cash collateral of $3.3 million and $3.7 million, respectively, and pledged securities of $9.6 million and $7.0 million, respectively,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against its obligations under these agreements.</t>
    </r>
  </si>
  <si>
    <t>Cash Flow Hedges of Interest Rate Risk</t>
  </si>
  <si>
    <r>
      <t xml:space="preserve">The Company’s objective in using derivatives is to add stability to interest income and expense and to manage the risk related to exposure to changes in interest rates. To accomplish this objective, the Holding Company entered into an interest rate swap in the second quarter of 2010 with a notional amount of </t>
    </r>
    <r>
      <rPr>
        <sz val="10"/>
        <color rgb="FF000000"/>
        <rFont val="Inherit"/>
      </rPr>
      <t>$75 million</t>
    </r>
    <r>
      <rPr>
        <sz val="10"/>
        <color theme="1"/>
        <rFont val="Inherit"/>
      </rPr>
      <t xml:space="preserve"> </t>
    </r>
    <r>
      <rPr>
        <sz val="10"/>
        <color rgb="FF000000"/>
        <rFont val="Inherit"/>
      </rPr>
      <t>related to the Holding Company’s cash outflows associated with the subordinated debt related to trust preferred securities to protect against an increase in the London Interbank Offered Rate (“LIBOR”)</t>
    </r>
    <r>
      <rPr>
        <sz val="10"/>
        <color theme="1"/>
        <rFont val="Inherit"/>
      </rPr>
      <t xml:space="preserve">. The interest rate swap had an effective date of </t>
    </r>
    <r>
      <rPr>
        <sz val="10"/>
        <color rgb="FF000000"/>
        <rFont val="Inherit"/>
      </rPr>
      <t>December 30, 2010</t>
    </r>
    <r>
      <rPr>
        <sz val="10"/>
        <color theme="1"/>
        <rFont val="Inherit"/>
      </rPr>
      <t xml:space="preserve"> and a term of </t>
    </r>
    <r>
      <rPr>
        <sz val="10"/>
        <color rgb="FF000000"/>
        <rFont val="Inherit"/>
      </rPr>
      <t>five</t>
    </r>
    <r>
      <rPr>
        <sz val="10"/>
        <color theme="1"/>
        <rFont val="Inherit"/>
      </rPr>
      <t xml:space="preserve"> years. As of December 30, 2010, the subordinated debt switched from a fixed rate of </t>
    </r>
    <r>
      <rPr>
        <sz val="10"/>
        <color rgb="FF000000"/>
        <rFont val="Inherit"/>
      </rPr>
      <t>6.25%</t>
    </r>
    <r>
      <rPr>
        <sz val="10"/>
        <color theme="1"/>
        <rFont val="Inherit"/>
      </rPr>
      <t xml:space="preserve"> to a variable rate of </t>
    </r>
    <r>
      <rPr>
        <sz val="10"/>
        <color rgb="FF000000"/>
        <rFont val="Inherit"/>
      </rPr>
      <t>three-month LIBOR plus 1.68%</t>
    </r>
    <r>
      <rPr>
        <sz val="10"/>
        <color theme="1"/>
        <rFont val="Inherit"/>
      </rPr>
      <t xml:space="preserve">. The interest rate swap effectively fixed the Holding Company’s interest rate payments on the $75 million of debt at </t>
    </r>
    <r>
      <rPr>
        <sz val="10"/>
        <color rgb="FF000000"/>
        <rFont val="Inherit"/>
      </rPr>
      <t>4.45%</t>
    </r>
    <r>
      <rPr>
        <sz val="10"/>
        <color theme="1"/>
        <rFont val="Inherit"/>
      </rPr>
      <t xml:space="preserve">. </t>
    </r>
  </si>
  <si>
    <r>
      <t xml:space="preserve">The Bank entered into a total of </t>
    </r>
    <r>
      <rPr>
        <sz val="10"/>
        <color rgb="FF000000"/>
        <rFont val="Inherit"/>
      </rPr>
      <t>six</t>
    </r>
    <r>
      <rPr>
        <sz val="10"/>
        <color theme="1"/>
        <rFont val="Inherit"/>
      </rPr>
      <t xml:space="preserve"> interest rate swaps, one during 2014 with an effective date of June 1, 2014, and five during 2013 with effective dates of December 1, 2014, September 2, 2014, June 1, 2014, March 1, 2014, and August 1, 2013. The six interest rate swaps each have a notional amount of $25 million and have terms ranging from three to six years. The Bank’s risk management objective and strategy for these interest rate swaps is to reduce its exposure to variability in interest-related cash outflows attributable to changes in the LIBOR swap rate associated with borrowing programs for each of the periods, initially expected to be accomplished with LIBOR-indexed brokered deposits, but may also include LIBOR-indexed FHLB advances. The interest rate swaps will effectively fix the Bank’s interest payments on </t>
    </r>
    <r>
      <rPr>
        <sz val="10"/>
        <color rgb="FF000000"/>
        <rFont val="Inherit"/>
      </rPr>
      <t>$150 million</t>
    </r>
    <r>
      <rPr>
        <sz val="10"/>
        <color theme="1"/>
        <rFont val="Inherit"/>
      </rPr>
      <t xml:space="preserve"> of its LIBOR-indexed liabilities at rates between 1.17% and 2.32%, and a weighted average rate of 1.85%.</t>
    </r>
  </si>
  <si>
    <r>
      <t xml:space="preserve">The Company uses the “Hypothetical Derivative Method” described in ASC 815, </t>
    </r>
    <r>
      <rPr>
        <i/>
        <sz val="10"/>
        <color theme="1"/>
        <rFont val="Inherit"/>
      </rPr>
      <t>Derivatives and Hedging</t>
    </r>
    <r>
      <rPr>
        <sz val="10"/>
        <color theme="1"/>
        <rFont val="Inherit"/>
      </rPr>
      <t xml:space="preserve"> (“ASC 815”), for quarterly prospective and retrospective assessments of hedge effectiveness, as well as for measurements of hedge ineffectiveness. Under this method, the Company assesses the effectiveness of each hedging relationship by comparing the changes in cash flows of the derivative hedging instrument with the changes in cash flows of the designated hedged transactions. The effective portion of changes in the fair value of the derivative is initially reported in other comprehensive income (“OCI”) (outside of earnings) and subsequently reclassified to earnings in interest and dividend income when the hedged transactions affect earnings. Ineffectiveness resulting from the hedge is recorded as a gain or loss in the consolidated statement of operations as part of fees and other income. The Company had </t>
    </r>
    <r>
      <rPr>
        <sz val="10"/>
        <color rgb="FF000000"/>
        <rFont val="Inherit"/>
      </rPr>
      <t>no</t>
    </r>
    <r>
      <rPr>
        <sz val="10"/>
        <color theme="1"/>
        <rFont val="Inherit"/>
      </rPr>
      <t xml:space="preserve"> hedge ineffectiveness recognized in earnings during the three months ended March 31, 2015 and </t>
    </r>
    <r>
      <rPr>
        <sz val="10"/>
        <color rgb="FF000000"/>
        <rFont val="Inherit"/>
      </rPr>
      <t>2014</t>
    </r>
    <r>
      <rPr>
        <sz val="10"/>
        <color theme="1"/>
        <rFont val="Inherit"/>
      </rPr>
      <t xml:space="preserve">. The Company also monitors the risk of counterparty default on an ongoing basis. </t>
    </r>
  </si>
  <si>
    <t xml:space="preserve">A portion of the balance reported in accumulated other comprehensive income related to derivatives will be reclassified to interest income or expense as interest payments are made or received on the Company’s interest rate swaps. During the next twelve months, the Company estimates that $3.3 million will be reclassified as an increase in interest expense. </t>
  </si>
  <si>
    <t>Non-designated Hedges</t>
  </si>
  <si>
    <r>
      <t xml:space="preserve">Derivatives not designated as hedges are not speculative and result from two different services the Bank provides to qualified commercial clients. The Bank offers certain derivative products directly to such clients. The Bank economically hedges derivative transactions executed with commercial clients by entering into mirror-image, offsetting derivatives with third parties. Derivative transactions executed as part of these programs are not designated, as per ASC 815, as qualifying hedging relationships and are, therefore, marked-to-market through earnings each period. Because the derivatives have mirror-image contractual terms, the changes in fair value substantially offset through earnings. Fees earned in connection with the execution of derivatives related to this program are recognized in the consolidated statement of operations in other income. </t>
    </r>
    <r>
      <rPr>
        <sz val="10"/>
        <color rgb="FF000000"/>
        <rFont val="Inherit"/>
      </rPr>
      <t>As of March 31, 2015</t>
    </r>
    <r>
      <rPr>
        <sz val="10"/>
        <color theme="1"/>
        <rFont val="Inherit"/>
      </rPr>
      <t xml:space="preserve"> and </t>
    </r>
    <r>
      <rPr>
        <sz val="10"/>
        <color rgb="FF000000"/>
        <rFont val="Inherit"/>
      </rPr>
      <t>December 31, 2014</t>
    </r>
    <r>
      <rPr>
        <sz val="10"/>
        <color theme="1"/>
        <rFont val="Inherit"/>
      </rPr>
      <t xml:space="preserve">, the Bank had 34 and </t>
    </r>
    <r>
      <rPr>
        <sz val="10"/>
        <color rgb="FF000000"/>
        <rFont val="Inherit"/>
      </rPr>
      <t>24</t>
    </r>
    <r>
      <rPr>
        <sz val="10"/>
        <color theme="1"/>
        <rFont val="Inherit"/>
      </rPr>
      <t xml:space="preserve"> derivatives, respectively, related to this program, comprised of interest rate swaps and caps, with an aggregate notional amount of $255.0 million and </t>
    </r>
    <r>
      <rPr>
        <sz val="10"/>
        <color rgb="FF000000"/>
        <rFont val="Inherit"/>
      </rPr>
      <t>$238.7 million</t>
    </r>
    <r>
      <rPr>
        <sz val="10"/>
        <color theme="1"/>
        <rFont val="Inherit"/>
      </rPr>
      <t xml:space="preserve">, respectively. </t>
    </r>
  </si>
  <si>
    <t>In addition, as a participant lender, the Bank has guaranteed performance on a pro-rated portion of a swap executed by another financial institution. The derivative transaction entered into as part of this transaction is not designated, as per ASC 815, as a qualifying hedging relationship and is, therefore, marked-to-market through earnings each period. The pro-rated notional amount of this risk participation transaction was $8.3 million as of March 31, 2015. There were no such risk participation transactions as of December 31, 2014.</t>
  </si>
  <si>
    <r>
      <t>As of March 31, 2015</t>
    </r>
    <r>
      <rPr>
        <sz val="10"/>
        <color theme="1"/>
        <rFont val="Inherit"/>
      </rPr>
      <t xml:space="preserve"> and December 31, 2014, the Bank had </t>
    </r>
    <r>
      <rPr>
        <sz val="10"/>
        <color rgb="FF000000"/>
        <rFont val="Inherit"/>
      </rPr>
      <t>no</t>
    </r>
    <r>
      <rPr>
        <sz val="10"/>
        <color theme="1"/>
        <rFont val="Inherit"/>
      </rPr>
      <t xml:space="preserve"> foreign currency exchange contracts outstanding related to this program. The derivative asset and liability values for non-designated hedges include an adjustment related to the consideration of credit risk required under ASC 820. </t>
    </r>
  </si>
  <si>
    <r>
      <t xml:space="preserve">The following table presents the effect of the Bank’s derivative financial instruments not designated as hedging instruments in the consolidated statement of operations for the three months ended March 31, 2015 and </t>
    </r>
    <r>
      <rPr>
        <sz val="10"/>
        <color rgb="FF000000"/>
        <rFont val="Inherit"/>
      </rPr>
      <t>2014</t>
    </r>
    <r>
      <rPr>
        <sz val="10"/>
        <color theme="1"/>
        <rFont val="Inherit"/>
      </rPr>
      <t>.</t>
    </r>
  </si>
  <si>
    <t>Amount of gain or (loss), net, recognized in income on derivatives</t>
  </si>
  <si>
    <t xml:space="preserve">Derivatives not designated as </t>
  </si>
  <si>
    <t>hedging instruments</t>
  </si>
  <si>
    <t>Location of gain or (loss) recognized in income on derivative</t>
  </si>
  <si>
    <t>Other income/ (expense)</t>
  </si>
  <si>
    <t>(6</t>
  </si>
  <si>
    <t>Other products (1)</t>
  </si>
  <si>
    <t>(1)     Risk Participation Agreement.</t>
  </si>
  <si>
    <t>Income Taxes</t>
  </si>
  <si>
    <t>Income Tax Disclosure [Abstract]</t>
  </si>
  <si>
    <t>Income Tax Disclosure [Text Block]</t>
  </si>
  <si>
    <t>The following table presents the components of income tax expense for continuing operations, discontinued operations, noncontrolling interests and the Company:</t>
  </si>
  <si>
    <t>Income from continuing operations:</t>
  </si>
  <si>
    <t>Effective tax rate, continuing operations</t>
  </si>
  <si>
    <t>%</t>
  </si>
  <si>
    <t>Income from discontinued operations:</t>
  </si>
  <si>
    <t>Effective tax rate, discontinued operations</t>
  </si>
  <si>
    <t>Less: Income attributable to noncontrolling interests:</t>
  </si>
  <si>
    <t>Effective tax rate, noncontrolling interests</t>
  </si>
  <si>
    <t>Income attributable to the Company</t>
  </si>
  <si>
    <t>Effective tax rate attributable to the Company</t>
  </si>
  <si>
    <r>
      <t xml:space="preserve">The effective tax rate for continuing operations for the </t>
    </r>
    <r>
      <rPr>
        <sz val="10"/>
        <color rgb="FF000000"/>
        <rFont val="Inherit"/>
      </rPr>
      <t>three months ended March 31, 2015</t>
    </r>
    <r>
      <rPr>
        <sz val="10"/>
        <color theme="1"/>
        <rFont val="Inherit"/>
      </rPr>
      <t xml:space="preserve"> of </t>
    </r>
    <r>
      <rPr>
        <sz val="10"/>
        <color rgb="FF000000"/>
        <rFont val="Inherit"/>
      </rPr>
      <t>32.4%</t>
    </r>
    <r>
      <rPr>
        <sz val="10"/>
        <color theme="1"/>
        <rFont val="Inherit"/>
      </rPr>
      <t xml:space="preserve">, with related tax expense of </t>
    </r>
    <r>
      <rPr>
        <sz val="10"/>
        <color rgb="FF000000"/>
        <rFont val="Inherit"/>
      </rPr>
      <t>$8.6 million</t>
    </r>
    <r>
      <rPr>
        <sz val="10"/>
        <color theme="1"/>
        <rFont val="Inherit"/>
      </rPr>
      <t xml:space="preserve">, was calculated based on a projected 2015 annual effective tax rate. The effective tax rate was less than the statutory rate of </t>
    </r>
    <r>
      <rPr>
        <sz val="10"/>
        <color rgb="FF000000"/>
        <rFont val="Inherit"/>
      </rPr>
      <t>35%</t>
    </r>
    <r>
      <rPr>
        <sz val="10"/>
        <color theme="1"/>
        <rFont val="Inherit"/>
      </rPr>
      <t xml:space="preserve"> due primarily to earnings from tax-exempt investments, income tax credits, and income attributable to noncontrolling interests. These items were partially offset by state and local income taxes.</t>
    </r>
  </si>
  <si>
    <r>
      <t xml:space="preserve">The effective tax rate for continuing operations for the </t>
    </r>
    <r>
      <rPr>
        <sz val="10"/>
        <color rgb="FF000000"/>
        <rFont val="Inherit"/>
      </rPr>
      <t>three months ended March 31, 2014</t>
    </r>
    <r>
      <rPr>
        <sz val="10"/>
        <color theme="1"/>
        <rFont val="Inherit"/>
      </rPr>
      <t xml:space="preserve"> of </t>
    </r>
    <r>
      <rPr>
        <sz val="10"/>
        <color rgb="FF000000"/>
        <rFont val="Inherit"/>
      </rPr>
      <t>30.4%</t>
    </r>
    <r>
      <rPr>
        <sz val="10"/>
        <color theme="1"/>
        <rFont val="Inherit"/>
      </rPr>
      <t xml:space="preserve">, with related tax expense of </t>
    </r>
    <r>
      <rPr>
        <sz val="10"/>
        <color rgb="FF000000"/>
        <rFont val="Inherit"/>
      </rPr>
      <t>$7.1 million</t>
    </r>
    <r>
      <rPr>
        <sz val="10"/>
        <color theme="1"/>
        <rFont val="Inherit"/>
      </rPr>
      <t xml:space="preserve">, was calculated based on a projected 2014 annual effective tax rate. The effective tax rate was less than the statutory rate of </t>
    </r>
    <r>
      <rPr>
        <sz val="10"/>
        <color rgb="FF000000"/>
        <rFont val="Inherit"/>
      </rPr>
      <t>35%</t>
    </r>
    <r>
      <rPr>
        <sz val="10"/>
        <color theme="1"/>
        <rFont val="Inherit"/>
      </rPr>
      <t xml:space="preserve"> due primarily to earnings from tax-exempt investments, income tax credits, and income attributable to noncontrolling interests. These items were partially offset by state and local income taxes.</t>
    </r>
  </si>
  <si>
    <r>
      <t xml:space="preserve">The effective tax rate for continuing operations for the </t>
    </r>
    <r>
      <rPr>
        <sz val="10"/>
        <color rgb="FF000000"/>
        <rFont val="Inherit"/>
      </rPr>
      <t>three months ended March 31, 2015</t>
    </r>
    <r>
      <rPr>
        <sz val="10"/>
        <color theme="1"/>
        <rFont val="Inherit"/>
      </rPr>
      <t xml:space="preserve"> is higher than the effective tax rate for the same period in </t>
    </r>
    <r>
      <rPr>
        <sz val="10"/>
        <color rgb="FF000000"/>
        <rFont val="Inherit"/>
      </rPr>
      <t>2014</t>
    </r>
    <r>
      <rPr>
        <sz val="10"/>
        <color theme="1"/>
        <rFont val="Inherit"/>
      </rPr>
      <t xml:space="preserve"> due primarily to New York State law changes. On March 31, 2014, New York enacted legislation that requires corporations that are engaged in unitary business operations to file combined returns with their affiliates for tax years beginning on or after January 1, 2015. Starting in 2015, all of the Company's affiliates will be included in the Company's New York tax return instead of just those affiliates with a nexus to New York. In addition, the New York tax rate will be reduced from 7.1% to 6.5% for tax years beginning on or after January 1, 2016. The Company reflected the impact of these New York law changes in the quarter ended March 31, 2014, the quarter in which the law was enacted. The Company adjusted the New York state applicable tax rate and apportionment percentages for purposes of measuring deferred tax assets and liabilities that will reverse after the effective date. The value of the net deferred New York tax asset increased by $0.7 million, which decreased tax expense by $0.5 million, net of federal tax benefit, as of March 31, 2014.</t>
    </r>
  </si>
  <si>
    <t>Contingent consideration related to the 2009 divestiture of certain affiliates, primarily related to the revenue sharing agreement with Westfield Capital Management Company, LLC, is also reflected under “discontinued operations” in the table above. The profits and losses attributable to owners other than the Company are reflected under “noncontrolling interests” in the table above.</t>
  </si>
  <si>
    <t>Noncontrolling Interests</t>
  </si>
  <si>
    <t>Noncontrolling Interest [Abstract]</t>
  </si>
  <si>
    <t>Noncontrolling Interest Disclosure [Text Block]</t>
  </si>
  <si>
    <t xml:space="preserve">Noncontrolling Interests </t>
  </si>
  <si>
    <t>At the Company, noncontrolling interests typically consist of equity owned by management of the Company’s respective majority-owned affiliates. Net income attributable to noncontrolling interests in the consolidated statements of operations represents the net income allocated to the noncontrolling interest owners of the affiliates. Net income allocated to the noncontrolling interest owners was $1.2 million for each of the three month periods ended March 31, 2015 and 2014.</t>
  </si>
  <si>
    <r>
      <t xml:space="preserve">On the consolidated balance sheets, noncontrolling interests are included as the sum of the capital and undistributed profits allocated to the noncontrolling interest owners. Typically, this balance is included in a company’s permanent shareholders’ equity in the consolidated balance sheets. When the noncontrolling interest owners’ rights include certain redemption features, as described in ASC 480, </t>
    </r>
    <r>
      <rPr>
        <i/>
        <sz val="10"/>
        <color theme="1"/>
        <rFont val="Inherit"/>
      </rPr>
      <t>Distinguishing Liabilities from Equity</t>
    </r>
    <r>
      <rPr>
        <sz val="10"/>
        <color theme="1"/>
        <rFont val="Inherit"/>
      </rPr>
      <t>, such redeemable noncontrolling interests are classified as mezzanine equity and are not included in permanent shareholders’ equity. Due to the redemption features of the noncontrolling interests, the Company had redeemable noncontrolling interests held in mezzanine equity in the accompanying consolidated balance sheets of $19.9 million and $20.9 million at March 31, 2015 and December 31, 2014, respectively. The aggregate amount of such redeemable noncontrolling equity interests are recorded at the estimated maximum redemption values. In addition, the Company had $2.6 million and $0.4 million in noncontrolling interests included in permanent shareholder’s equity at March 31, 2015 and December 31, 2014, respectively.</t>
    </r>
  </si>
  <si>
    <t xml:space="preserve">Each non-wholly owned affiliate operating agreement provides the Company and/or the noncontrolling interests with contingent call or put redemption features used for the orderly transfer of noncontrolling equity interests between the affiliate noncontrolling interest owners and the Company at either a contractually predetermined fair value; multiple of earnings before interest, taxes, depreciation, and amortization (EBITDA); or fair value. The Company may liquidate these noncontrolling interests in cash, shares of the Company’s common stock, or other forms of consideration dependent on the operating agreement. These agreements are discussed in Part II. Item 8. “Financial Statements and Supplementary Data – Note 14: Noncontrolling Interests” in the Company’s Annual Report on Form 10-K for the year ended December 31, 2014. </t>
  </si>
  <si>
    <t>Generally, these put and call redemption features refer to shareholder rights of both the Company and the noncontrolling interest owners of the Company’s majority-owned affiliate companies. The affiliate company noncontrolling interests generally take the form of limited liability companies (LLC) units, profits interests, or common stock (collectively, the “noncontrolling equity interests”). In most circumstances, the put and call redemption features generally relate to the Company’s right and, in some cases, obligation to purchase and the noncontrolling equity interests’ right to sell their equity interests. There are various events that could cause the puts or calls to be exercised, such as a change in control, death, disability, retirement, resignation or termination. The puts and calls are generally to be exercised at the then fair value or a contractually agreed upon approximation thereof. The terms of these rights vary and are governed by the respective individual operating and legal documents.</t>
  </si>
  <si>
    <t xml:space="preserve">The following table presents, by affiliate, the noncontrolling interests included as redeemable noncontrolling interests and noncontrolling interests in mezzanine and permanent equity, respectively, at the periods indicated: </t>
  </si>
  <si>
    <t>Anchor</t>
  </si>
  <si>
    <t>BOS</t>
  </si>
  <si>
    <t>DGHM (1)</t>
  </si>
  <si>
    <t>Redeemable noncontrolling interests</t>
  </si>
  <si>
    <t>______________</t>
  </si>
  <si>
    <t xml:space="preserve">(1)    Only includes redeemable noncontrolling interests. </t>
  </si>
  <si>
    <t>The following table presents a rollforward of the Company’s redeemable noncontrolling interests and noncontrolling interests for the periods indicated:</t>
  </si>
  <si>
    <t>Noncontrolling interests at beginning of year</t>
  </si>
  <si>
    <t>Distributions</t>
  </si>
  <si>
    <t>(1,055</t>
  </si>
  <si>
    <t>(123</t>
  </si>
  <si>
    <t>Purchases/ (sales) of ownership interests</t>
  </si>
  <si>
    <t>Transfers of ownership interests from mezzanine to permanent equity</t>
  </si>
  <si>
    <t>(1,652</t>
  </si>
  <si>
    <t>Amortization of equity compensation</t>
  </si>
  <si>
    <t>Adjustments to fair value</t>
  </si>
  <si>
    <t>Noncontrolling interests at end of period</t>
  </si>
  <si>
    <t>(133</t>
  </si>
  <si>
    <t>Accumulated Other Comprehensive Income (Notes)</t>
  </si>
  <si>
    <t>Accumulated Other Comprehensive Income [Abstract]</t>
  </si>
  <si>
    <t>Comprehensive Income (Loss) Note [Text Block]</t>
  </si>
  <si>
    <t>Accumulated Other Comprehensive Income</t>
  </si>
  <si>
    <r>
      <t xml:space="preserve">The following table presents a summary of the amounts reclassified from accumulated other comprehensive income/ (loss)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</si>
  <si>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Description of component of accumulated other comprehensive income/ (loss)</t>
  </si>
  <si>
    <t xml:space="preserve">Affected line item in </t>
  </si>
  <si>
    <t>Statement of Operations</t>
  </si>
  <si>
    <t>Adjustment for realized gains/ (losses) on securities available for sale, net:</t>
  </si>
  <si>
    <t>Pre-tax</t>
  </si>
  <si>
    <t>Tax expense/ (benefit)</t>
  </si>
  <si>
    <t>Net</t>
  </si>
  <si>
    <t>Net realized gain/ (loss) on cash flow hedges:</t>
  </si>
  <si>
    <t>Hedge related to junior subordinated debentures:</t>
  </si>
  <si>
    <t>(471</t>
  </si>
  <si>
    <t>(473</t>
  </si>
  <si>
    <t>Interest expense on junior subordinated debentures</t>
  </si>
  <si>
    <t>(202</t>
  </si>
  <si>
    <t>(201</t>
  </si>
  <si>
    <t>(269</t>
  </si>
  <si>
    <t>(272</t>
  </si>
  <si>
    <t>Hedges related to deposits:</t>
  </si>
  <si>
    <t>(547</t>
  </si>
  <si>
    <t>(143</t>
  </si>
  <si>
    <t>Interest expense on deposits</t>
  </si>
  <si>
    <t>(225</t>
  </si>
  <si>
    <t>(322</t>
  </si>
  <si>
    <t>(83</t>
  </si>
  <si>
    <t>Total reclassifications for the period, net of tax</t>
  </si>
  <si>
    <t>(586</t>
  </si>
  <si>
    <t>(354</t>
  </si>
  <si>
    <t>Restructuring</t>
  </si>
  <si>
    <t>Restructuring and Related Activities [Abstract]</t>
  </si>
  <si>
    <t>Restructuring and Related Activities Disclosure [Text Block]</t>
  </si>
  <si>
    <t>On May 27, 2011, the Company completed the merger of its four private banks, operating in the New England, San Francisco Bay, Southern California and Pacific Northwest markets, under a single Massachusetts charter. During this period of restructuring, the Company sought to reduce expenses by simplifying the portfolio businesses and streamlining the Holding Company structure, while incurring certain merger-related expenses such as severance charges, costs to terminate contracts, legal, audit and consulting costs, and other costs. The Company substantially completed the merger-related restructuring as planned in the first half of 2012.</t>
  </si>
  <si>
    <r>
      <t xml:space="preserve">During the second half of 2012, the Company implemented a senior executive restructuring at the Holding Company and Bank. The purpose of this restructuring was to create a more streamlined organization and to refine the Company’s cost base. To implement the new structure the Company incurred an additional severance charge of </t>
    </r>
    <r>
      <rPr>
        <sz val="10"/>
        <color rgb="FF000000"/>
        <rFont val="Inherit"/>
      </rPr>
      <t>$4.8 million</t>
    </r>
    <r>
      <rPr>
        <sz val="10"/>
        <color theme="1"/>
        <rFont val="Inherit"/>
      </rPr>
      <t xml:space="preserve">, all during the second half of 2012. The Company expects </t>
    </r>
    <r>
      <rPr>
        <sz val="10"/>
        <color rgb="FF000000"/>
        <rFont val="Inherit"/>
      </rPr>
      <t>no</t>
    </r>
    <r>
      <rPr>
        <sz val="10"/>
        <color theme="1"/>
        <rFont val="Inherit"/>
      </rPr>
      <t xml:space="preserve"> additional severance charges associated with this initiative.</t>
    </r>
  </si>
  <si>
    <t>In the fourth quarter of 2014, the Company incurred restructuring charges related to the acquisition of Banyan. The purpose of this restructuring was to realign the management structure within the Wealth Management and Trust segment. The total cost of the restructuring incurred in Q4 2014 was $0.7 million.</t>
  </si>
  <si>
    <t>Restructuring expenses incurred since the plans of restructuring were first implemented in 2011 totaled $14.7 million, with the Private Banking segment incurring $9.5 million, the Wealth Management and Trust segment incurring $0.7 million and</t>
  </si>
  <si>
    <t>the remaining $4.5 million incurred by the Holding Company.</t>
  </si>
  <si>
    <r>
      <t xml:space="preserve">The following table presents a summary of the restructuring activity for the three months ended March 31, 2015 and </t>
    </r>
    <r>
      <rPr>
        <sz val="10"/>
        <color rgb="FF000000"/>
        <rFont val="Inherit"/>
      </rPr>
      <t>2014</t>
    </r>
    <r>
      <rPr>
        <sz val="10"/>
        <color theme="1"/>
        <rFont val="Inherit"/>
      </rPr>
      <t>:</t>
    </r>
  </si>
  <si>
    <t>Severance Charges</t>
  </si>
  <si>
    <t>Accrued charges at December 31, 2014</t>
  </si>
  <si>
    <t>Costs incurred</t>
  </si>
  <si>
    <t>Costs paid</t>
  </si>
  <si>
    <t>(489</t>
  </si>
  <si>
    <t>Accrued charges at March 31, 2015</t>
  </si>
  <si>
    <t>Accrued charges at December 31, 2013</t>
  </si>
  <si>
    <t>(33</t>
  </si>
  <si>
    <t>Accrued charges at March 31, 2014</t>
  </si>
  <si>
    <t>Recent Accounting Pronouncements</t>
  </si>
  <si>
    <t>New Accounting Pronouncements and Changes in Accounting Principles [Abstract]</t>
  </si>
  <si>
    <t>Description of New Accounting Pronouncements Not yet Adopted [Text Block]</t>
  </si>
  <si>
    <r>
      <t xml:space="preserve">In January 2014, the Financial Accounting Standards Board (the “FASB”) issued Accounting Standards Update (“ASU”) No. 2014-04, </t>
    </r>
    <r>
      <rPr>
        <i/>
        <sz val="10"/>
        <color theme="1"/>
        <rFont val="Inherit"/>
      </rPr>
      <t xml:space="preserve">Receivables - Troubled Debt Restructuring by Creditors </t>
    </r>
    <r>
      <rPr>
        <sz val="10"/>
        <color theme="1"/>
        <rFont val="Inherit"/>
      </rPr>
      <t xml:space="preserve">(Subtopic 310-40) - </t>
    </r>
    <r>
      <rPr>
        <i/>
        <sz val="10"/>
        <color theme="1"/>
        <rFont val="Inherit"/>
      </rPr>
      <t>Reclassification of Residential Real Estate Collateralized Consumer Mortgage Loans upon Foreclosure</t>
    </r>
    <r>
      <rPr>
        <sz val="10"/>
        <color theme="1"/>
        <rFont val="Inherit"/>
      </rPr>
      <t xml:space="preserve">. The amendments to this update are intended to clarify when a creditor should be considered to have received physical possession of residential real estate property collateralizing a consumer mortgage loan such that the loan should be derecognized and the real estate recognized. The new guidance is effective for fiscal years, and interim periods within those years, beginning after December 15, 2014 and interim periods within annual periods beginning after December 15, 2015. The Company does not expect this ASU to have a material effect on its consolidated financial statements. </t>
    </r>
  </si>
  <si>
    <r>
      <t>In May 2014, the FASB issued ASU 2014-09, </t>
    </r>
    <r>
      <rPr>
        <i/>
        <sz val="10"/>
        <color theme="1"/>
        <rFont val="Inherit"/>
      </rPr>
      <t xml:space="preserve">Revenue from Contracts with Customers (Topic 606) </t>
    </r>
    <r>
      <rPr>
        <sz val="10"/>
        <color theme="1"/>
        <rFont val="Inherit"/>
      </rPr>
      <t>(“ASU 2014-09”), amending the ASC and creating a new Topic 606, </t>
    </r>
    <r>
      <rPr>
        <i/>
        <sz val="10"/>
        <color theme="1"/>
        <rFont val="Inherit"/>
      </rPr>
      <t>Revenue from Contracts with Customers.</t>
    </r>
    <r>
      <rPr>
        <sz val="10"/>
        <color theme="1"/>
        <rFont val="Inherit"/>
      </rPr>
      <t xml:space="preserve"> This issuance was part of the joint project between the FASB and the International Accounting Standards Board to clarify the principles of recognizing revenue and to develop a common revenue standard for GAAP and International Financial Reporting Standards. ASU 2014-09 is effective for annual reporting periods beginning after December 15, 2016, including interim periods within that reporting period. Early adoption is not permitted. The impact of ASU 2014-09 on the Company’s consolidated financial statements is not yet known.</t>
    </r>
  </si>
  <si>
    <t>Earnings Per Share (Tables)</t>
  </si>
  <si>
    <t>Schedule of Calculation of Numerator and Denominator in Earnings Per Share [Table Text Block]</t>
  </si>
  <si>
    <t>The following tables present the computations of basic and diluted EPS:</t>
  </si>
  <si>
    <t>Reportable Segments (Tables)</t>
  </si>
  <si>
    <t>Schedule of Segment Reporting Information, by Segment [Table Text Block]</t>
  </si>
  <si>
    <t>Investments (Tables)</t>
  </si>
  <si>
    <t>Schedule of Available-for-sale Securities Reconciliation [Table Text Block]</t>
  </si>
  <si>
    <t>Investments Classified by Contractual Maturity Date [Table Text Block]</t>
  </si>
  <si>
    <t>Realized Gain (Loss) on Investments [Table Text Block]</t>
  </si>
  <si>
    <t>Schedule of Unrealized Loss on Investments [Table Text Block]</t>
  </si>
  <si>
    <t>Fair Value Measurements (Tables)</t>
  </si>
  <si>
    <t>Schedule of Fair Value, Assets and Liabilities Measured on Recurring Basis [Table Text Block]</t>
  </si>
  <si>
    <t>Fair Value, Assets and Liabilities Measured on Nonrecurring Basis [Table Text Block]</t>
  </si>
  <si>
    <t>Fair Value, Assets and Liabilities Measured on Recurring and Nonrecurring Basis, Valuation Techniques [Table Text Block]</t>
  </si>
  <si>
    <t>Fair Value, by Balance Sheet Grouping [Table Text Block]</t>
  </si>
  <si>
    <t>Loan Portfolio and Credit Quality (Tables)</t>
  </si>
  <si>
    <t>Schedule of Accounts, Notes, Loans and Financing Receivable [Table Text Block]</t>
  </si>
  <si>
    <t>Schedule of Financing Receivables, Non Accrual Status [Table Text Block]</t>
  </si>
  <si>
    <t>Past Due Financing Receivables [Table Text Block]</t>
  </si>
  <si>
    <t>Financing Receivable Credit Quality Indicators [Table Text Block]</t>
  </si>
  <si>
    <t>Impaired Financing Receivables [Table Text Block]</t>
  </si>
  <si>
    <t>Troubled Debt Restructurings on Financing Receivables [Table Text Block]</t>
  </si>
  <si>
    <t>Allowance for Loan Losses (Tables)</t>
  </si>
  <si>
    <t>Allowance for Credit Losses on Financing Receivables [Table Text Block]</t>
  </si>
  <si>
    <t>Derivatives and Hedging Activities (Tables)</t>
  </si>
  <si>
    <t>Schedule of Derivative Instruments in Statement of Financial Position, Fair Value [Table Text Block]</t>
  </si>
  <si>
    <t>Schedule of Derivative Instruments, Gain (Loss) in Statement of Financial Performance [Table Text Block]</t>
  </si>
  <si>
    <t>Schedule of Derivative Instruments, Effect on Other Comprehensive Income (Loss) [Table Text Block]</t>
  </si>
  <si>
    <t>Schedule of Other Derivatives Not Designated as Hedging Instruments, Statements of Financial Performance and Financial Position, Location [Table Text Block]</t>
  </si>
  <si>
    <t>Income Taxes (Tables)</t>
  </si>
  <si>
    <t>Schedule of Effective Income Tax Rate Reconciliation [Table Text Block]</t>
  </si>
  <si>
    <t>Noncontrolling Interests (Tables)</t>
  </si>
  <si>
    <t>Redeemable Noncontrolling Interest [Table Text Block]</t>
  </si>
  <si>
    <t>Consolidation, Less than Wholly Owned Subsidiary, Parent Ownership Interest, Effects of Changes, Net [Table Text Block]</t>
  </si>
  <si>
    <t>Accumulated Other Comprehensive Income (Tables)</t>
  </si>
  <si>
    <t>Reclassification out of Accumulated Other Comprehensive Income [Table Text Block]</t>
  </si>
  <si>
    <t>Restructuring (Tables)</t>
  </si>
  <si>
    <t>Schedule of Restructuring Reserve by Type of Cost [Table Text Block]</t>
  </si>
  <si>
    <t>Earnings Per Share Basic Earnings Per Share (Details) (USD $)</t>
  </si>
  <si>
    <t>Earnings Per Share, Basic, by Common Class, Including Two Class Method [Line Items]</t>
  </si>
  <si>
    <t>Net Income (Loss) Attributable to Noncontrolling Interest</t>
  </si>
  <si>
    <t>Income (Loss) from Continuing Operations Attributable to Parent</t>
  </si>
  <si>
    <t>Noncontrolling Interest, Change in Redemption Value</t>
  </si>
  <si>
    <t>Preferred Stock Dividends and Other Adjustments</t>
  </si>
  <si>
    <t>Other Preferred Stock Dividends and Adjustments</t>
  </si>
  <si>
    <t>Net Income Loss Continuing Available to Common Shareholders Basic Before Participating</t>
  </si>
  <si>
    <t>Undistributed Earnings Continuing Ops Allocated to Participating Securities</t>
  </si>
  <si>
    <t>Net Income (Loss) from Continuing Ops Available to Common Stockholders, Basic</t>
  </si>
  <si>
    <t>Undistributed Earnings Discontinued Operations Allocated to Participating Securities</t>
  </si>
  <si>
    <t>Net Income from Discontinued Ops Available to Common Stockholders, Basic</t>
  </si>
  <si>
    <t>Net Income (Loss) Available to Common Stockholders Basic before Allocation to Participating Securities</t>
  </si>
  <si>
    <t>Undistributed Earnings Allocated to Participating Securities</t>
  </si>
  <si>
    <t>Income (Loss) from Continuing Operations, Per Basic Share</t>
  </si>
  <si>
    <t>Income (Loss) from Discontinued Operations, Net of Tax, Per Basic Share</t>
  </si>
  <si>
    <t>Earnings Per Share, Basic</t>
  </si>
  <si>
    <t>Weighted Average Basic Common Shares Outstanding</t>
  </si>
  <si>
    <t>See Part II. Item 8. â€œFinancial Statements and Supplementary Dataâ€”Note 14: Noncontrolling Interestsâ€ in the Companyâ€™s Annual Report on Form 10-K for the year ended DecemberÂ 31, 2014 for a description of the redemption values related to the redeemable noncontrolling interests. In accordance with the Financial Accounting Standards Board (â€œFASBâ€) Accounting Standards Codification (â€œASCâ€) 480, Distinguishing Liabilities from Equity (â€œASC 480â€), an increase in redemption value from period to period reduces income attributable to common shareholders. Decreases in redemption value from period to period increase income attributable to common shareholders, but only to the extent that the cumulative change in redemption value remains a cumulative increase since adoption of this standard in the first quarter of 2009.</t>
  </si>
  <si>
    <t>Earnings Per Share Diluted Earnings Per Share (Details) (USD $)</t>
  </si>
  <si>
    <t>Earnings Per Share, Diluted, by Common Class, Including Two Class Method [Line Items]</t>
  </si>
  <si>
    <t>Dilutive Securities, Effect on Basic Earnings Per Share</t>
  </si>
  <si>
    <t>Net Income (Loss) from Continuing Operations Available to Common Stockholders, Diluted</t>
  </si>
  <si>
    <t>Net Income (Loss) Available to Common Stockholders, Diluted</t>
  </si>
  <si>
    <t>Income (Loss) from Continuing Operations, Per Diluted Share</t>
  </si>
  <si>
    <t>Income (Loss) from Discontinued Operations, Net of Tax, Per Diluted Share</t>
  </si>
  <si>
    <t>Earnings Per Share, Diluted</t>
  </si>
  <si>
    <t>Incremental Common Shares Attributable to Share-based Payment Arrangements</t>
  </si>
  <si>
    <t>Incremental Common Shares Attributable to Call Options and Warrants</t>
  </si>
  <si>
    <t>Weighted Average Number Diluted Shares Outstanding Adjustment</t>
  </si>
  <si>
    <t>Weighted Average Number of Shares Outstanding, Diluted</t>
  </si>
  <si>
    <t>Earnings Per Share Securities Excluded Due to Exercise Price Exceeding Average Price During Period (Details)</t>
  </si>
  <si>
    <t>Shares Excluded Due to Exercise Price Exceeding Average Price During Period [Line Items]</t>
  </si>
  <si>
    <t>Shares Excluded Due to Exercise Price Exceeding Average Price During Period</t>
  </si>
  <si>
    <t>Outstanding Stock Awards [Member]</t>
  </si>
  <si>
    <t>Reportable Segments (Details) (USD $)</t>
  </si>
  <si>
    <t>Segment Reporting Information [Line Items]</t>
  </si>
  <si>
    <t>Interest Income (Expense), Net</t>
  </si>
  <si>
    <t>Noninterest Income</t>
  </si>
  <si>
    <t>Revenues</t>
  </si>
  <si>
    <t>Noninterest Expense</t>
  </si>
  <si>
    <t>Assets under Management, Carrying Amount</t>
  </si>
  <si>
    <t>Private Banking Segment [Member]</t>
  </si>
  <si>
    <t>Wealth Management and Trust Segment [Member]</t>
  </si>
  <si>
    <t>Investment Managers Segment [Member]</t>
  </si>
  <si>
    <t>Wealth Advisors Segment [Member]</t>
  </si>
  <si>
    <t>Holding Company and Eliminations Segment [Member]</t>
  </si>
  <si>
    <t>Reportable Segments Segments Text Disclosure (Details)</t>
  </si>
  <si>
    <t>segments</t>
  </si>
  <si>
    <t>Number of Reportable Segments</t>
  </si>
  <si>
    <t>Investments Schedule of Available-for-sale and Held-to-Maturity Securities (Details) (USD $)</t>
  </si>
  <si>
    <t>12 Months Ended</t>
  </si>
  <si>
    <t>Schedule of Available-for-sale Securities [Line Items]</t>
  </si>
  <si>
    <t>Available-for-sale Securities, Amortized Cost Basis</t>
  </si>
  <si>
    <t>Available-for-sale Securities, Gross Unrealized Gains</t>
  </si>
  <si>
    <t>Available-for-sale Securities, Gross Unrealized Losses</t>
  </si>
  <si>
    <t>Available-for-sale securities at fair value</t>
  </si>
  <si>
    <t>Held-to-maturity Securities</t>
  </si>
  <si>
    <t>Held-to-maturity Securities, Unrecognized Holding Gain</t>
  </si>
  <si>
    <t>Held-to-maturity Securities, Unrecognized Holding Loss</t>
  </si>
  <si>
    <t>Held-to-maturity Securities, Fair Value</t>
  </si>
  <si>
    <t>US Government and Government Agencies and Authorities [Member]</t>
  </si>
  <si>
    <t>US Government-sponsored Enterprises Debt Securities [Member]</t>
  </si>
  <si>
    <t>Municipal Bonds [Member]</t>
  </si>
  <si>
    <t>Mortgage Backed Securities, Other [Member]</t>
  </si>
  <si>
    <t>Other Aggregated Investments [Member]</t>
  </si>
  <si>
    <t>All mortgage-backed securities are guaranteed by U.S. government agencies or Government-sponsored entities.</t>
  </si>
  <si>
    <t>Investments Maturities of AFS Securities (Details) (USD $)</t>
  </si>
  <si>
    <t>Available-for-sale Securities, Debt Maturities, Next Twelve Months, Amortized Cost Basis</t>
  </si>
  <si>
    <t>Available-for-sale Securities, Debt Maturities, Year Two Through Five, Amortized Cost Basis</t>
  </si>
  <si>
    <t>Available-for-sale Securities, Debt Maturities, Year Six Through Ten, Amortized Cost Basis</t>
  </si>
  <si>
    <t>Available-for-sale Securities, Debt Maturities, after Ten Years, Amortized Cost Basis</t>
  </si>
  <si>
    <t>Available-for-sale Securities, Debt Maturities, Next Twelve Months, Fair Value</t>
  </si>
  <si>
    <t>Available-for-sale Securities, Debt Maturities, Year Two Through Five, Fair Value</t>
  </si>
  <si>
    <t>Available-for-sale Securities, Debt Maturities, Year Six Through Ten, Fair Value</t>
  </si>
  <si>
    <t>Available-for-sale Securities, Debt Maturities, after Ten Years, Fair Value</t>
  </si>
  <si>
    <t>Available-for-sale Securities</t>
  </si>
  <si>
    <t>Investments Maturities of HTM Securities (Details) (USD $)</t>
  </si>
  <si>
    <t>Schedule of Held-to-maturity Securities [Line Items]</t>
  </si>
  <si>
    <t>Held-to-maturity Securities, Debt Maturities, within One Year, Net Carrying Amount</t>
  </si>
  <si>
    <t>Held-to-maturity Securities, Debt Maturities, Next Twelve Months, Fair Value</t>
  </si>
  <si>
    <t>Held-to-maturity Securities, Debt Maturities, after One Through Five Years, Net Carrying Amount</t>
  </si>
  <si>
    <t>Held-to-maturity Securities, Debt Maturities, Year Two Through Five, Fair Value</t>
  </si>
  <si>
    <t>Held-to-maturity Securities, Debt Maturities, after Five Through Ten Years, Net Carrying Amount</t>
  </si>
  <si>
    <t>Held-to-maturity Securities, Debt Maturities, Year Six Through Ten, Fair Value</t>
  </si>
  <si>
    <t>Held-to-maturity Securities, Debt Maturities, after Ten Years, Net Carrying Amount</t>
  </si>
  <si>
    <t>Held-to-maturity Securities, Debt Maturities, after Ten Years, Fair Value</t>
  </si>
  <si>
    <t>Investments Realized gains and losses from sales of AFS Investments (Details) (USD $)</t>
  </si>
  <si>
    <t>Gain (Loss) on Investments [Line Items]</t>
  </si>
  <si>
    <t>Proceeds from Sale of Available-for-sale Securities</t>
  </si>
  <si>
    <t>Available-for-sale Securities, Gross Realized Gains</t>
  </si>
  <si>
    <t>Available-for-sale Securities, Gross Realized Losses</t>
  </si>
  <si>
    <t>Investments Investment Securities in Unrealized Loss Position (Details) (USD $)</t>
  </si>
  <si>
    <t>Available-for-sale Securities, Continuous Unrealized Loss Position, Less than Twelve Months, Fair Value</t>
  </si>
  <si>
    <t>Available-for-sale Securities, Continuous Unrealized Loss Position, Less than 12 Months, Aggregate Losses</t>
  </si>
  <si>
    <t>Available-for-sale Securities, Continuous Unrealized Loss Position, Twelve Months or Longer, Fair Value</t>
  </si>
  <si>
    <t>Available-for-sale Securities, Continuous Unrealized Loss Position, 12 Months or Longer, Aggregate Losses</t>
  </si>
  <si>
    <t>Available-for-sale Securities, Continuous Unrealized Loss Position, Fair Value</t>
  </si>
  <si>
    <t>Available-for-sale Securities, Continuous Unrealized Loss Position, Aggregate Losses</t>
  </si>
  <si>
    <t>Available-for-sale, Securities in Unrealized Loss Positions, Qualitative Disclosure, Number of Positions</t>
  </si>
  <si>
    <t>Held-to-maturity Securities, Continuous Unrealized Loss Position, Less than Twelve Months, Fair Value</t>
  </si>
  <si>
    <t>Held-to-maturity Securities, Continuous Unrealized Loss Position, Less than 12 Months, Aggregate Loss</t>
  </si>
  <si>
    <t>Held-to-maturity Securities, Continuous Unrealized Loss Position, Twelve Months or Longer, Fair Value</t>
  </si>
  <si>
    <t>Held-to-maturity Securities, Continuous Unrealized Loss Position, 12 Months or Longer, Aggregate Loss</t>
  </si>
  <si>
    <t>Held-to-maturity Securities, Continuous Unrealized Loss Position, Fair Value</t>
  </si>
  <si>
    <t>Held-to-maturity Securities, Continuous Unrealized Loss Position, Aggregate Loss</t>
  </si>
  <si>
    <t>Held-to-maturity, Securities in Unrealized Loss Positions, Qualitative Disclosure, Number of Positions</t>
  </si>
  <si>
    <t>Investments Other Investment Disclosures (Details) (USD $)</t>
  </si>
  <si>
    <t>In Millions, unless otherwise specified</t>
  </si>
  <si>
    <t>Investments, Other Disclosures [Abstract]</t>
  </si>
  <si>
    <t>Cost Method Investments, Additional Information</t>
  </si>
  <si>
    <t>Cost Method Investments</t>
  </si>
  <si>
    <t>Fair Value Measurements Fair Value Recurring Basis (Details) (USD $)</t>
  </si>
  <si>
    <t>Fair Value, Assets and Liabilities Measured on Recurring and Nonrecurring Basis [Line Items]</t>
  </si>
  <si>
    <t>Fair Value, Measurements, Recurring [Member]</t>
  </si>
  <si>
    <t>Alternative Investments, Fair Value Disclosure</t>
  </si>
  <si>
    <t>Fair Value, Measurements, Recurring [Member] | Designated as Hedging Instrument [Member] | Interest Rate Contract [Member]</t>
  </si>
  <si>
    <t>Derivative Financial Instruments, Liabilities, Fair Value Disclosure</t>
  </si>
  <si>
    <t>Fair Value, Measurements, Recurring [Member] | Designated as Hedging Instrument [Member] | Interest Rate Swap [Member]</t>
  </si>
  <si>
    <t>Derivative Assets</t>
  </si>
  <si>
    <t>Fair Value, Measurements, Recurring [Member] | Not Designated as Hedging Instrument [Member] | Interest Rate Contract [Member]</t>
  </si>
  <si>
    <t>Fair Value, Measurements, Recurring [Member] | Not Designated as Hedging Instrument [Member] | Loan Participations and Assignments [Member]</t>
  </si>
  <si>
    <t>Fair Value, Measurements, Recurring [Member] | US Government and Government Agencies and Authorities [Member]</t>
  </si>
  <si>
    <t>Fair Value, Measurements, Recurring [Member] | US Government-sponsored Enterprises Debt Securities [Member]</t>
  </si>
  <si>
    <t>Fair Value, Measurements, Recurring [Member] | Municipal Bonds [Member]</t>
  </si>
  <si>
    <t>Fair Value, Measurements, Recurring [Member] | Mortgage Backed Securities, Other [Member]</t>
  </si>
  <si>
    <t>Fair Value, Measurements, Recurring [Member] | Other Aggregated Investments [Member]</t>
  </si>
  <si>
    <t>Fair Value, Measurements, Recurring [Member] | Fair Value, Inputs, Level 1 [Member]</t>
  </si>
  <si>
    <t>Fair Value, Measurements, Recurring [Member] | Fair Value, Inputs, Level 1 [Member] | Designated as Hedging Instrument [Member] | Interest Rate Contract [Member]</t>
  </si>
  <si>
    <t>Fair Value, Measurements, Recurring [Member] | Fair Value, Inputs, Level 1 [Member] | Designated as Hedging Instrument [Member] | Interest Rate Swap [Member]</t>
  </si>
  <si>
    <t>Fair Value, Measurements, Recurring [Member] | Fair Value, Inputs, Level 1 [Member] | Not Designated as Hedging Instrument [Member] | Interest Rate Contract [Member]</t>
  </si>
  <si>
    <t>Fair Value, Measurements, Recurring [Member] | Fair Value, Inputs, Level 1 [Member] | Not Designated as Hedging Instrument [Member] | Loan Participations and Assignments [Member]</t>
  </si>
  <si>
    <t>Fair Value, Measurements, Recurring [Member] | Fair Value, Inputs, Level 1 [Member] | US Government and Government Agencies and Authorities [Member]</t>
  </si>
  <si>
    <t>Fair Value, Measurements, Recurring [Member] | Fair Value, Inputs, Level 1 [Member] | US Government-sponsored Enterprises Debt Securities [Member]</t>
  </si>
  <si>
    <t>Fair Value, Measurements, Recurring [Member] | Fair Value, Inputs, Level 1 [Member] | Municipal Bonds [Member]</t>
  </si>
  <si>
    <t>Fair Value, Measurements, Recurring [Member] | Fair Value, Inputs, Level 1 [Member] | Mortgage Backed Securities, Other [Member]</t>
  </si>
  <si>
    <t>Fair Value, Measurements, Recurring [Member] | Fair Value, Inputs, Level 1 [Member] | Other Aggregated Investments [Member]</t>
  </si>
  <si>
    <t>Fair Value, Measurements, Recurring [Member] | Fair Value, Inputs, Level 2 [Member]</t>
  </si>
  <si>
    <t>Fair Value, Measurements, Recurring [Member] | Fair Value, Inputs, Level 2 [Member] | Designated as Hedging Instrument [Member] | Interest Rate Contract [Member]</t>
  </si>
  <si>
    <t>Fair Value, Measurements, Recurring [Member] | Fair Value, Inputs, Level 2 [Member] | Designated as Hedging Instrument [Member] | Interest Rate Swap [Member]</t>
  </si>
  <si>
    <t>Fair Value, Measurements, Recurring [Member] | Fair Value, Inputs, Level 2 [Member] | Not Designated as Hedging Instrument [Member] | Interest Rate Contract [Member]</t>
  </si>
  <si>
    <t>Fair Value, Measurements, Recurring [Member] | Fair Value, Inputs, Level 2 [Member] | Not Designated as Hedging Instrument [Member] | Loan Participations and Assignments [Member]</t>
  </si>
  <si>
    <t>Fair Value, Measurements, Recurring [Member] | Fair Value, Inputs, Level 2 [Member] | US Government and Government Agencies and Authorities [Member]</t>
  </si>
  <si>
    <t>Fair Value, Measurements, Recurring [Member] | Fair Value, Inputs, Level 2 [Member] | US Government-sponsored Enterprises Debt Securities [Member]</t>
  </si>
  <si>
    <t>Fair Value, Measurements, Recurring [Member] | Fair Value, Inputs, Level 2 [Member] | Municipal Bonds [Member]</t>
  </si>
  <si>
    <t>Fair Value, Measurements, Recurring [Member] | Fair Value, Inputs, Level 2 [Member] | Mortgage Backed Securities, Other [Member]</t>
  </si>
  <si>
    <t>Fair Value, Measurements, Recurring [Member] | Fair Value, Inputs, Level 2 [Member] | Other Aggregated Investments [Member]</t>
  </si>
  <si>
    <t>Fair Value, Measurements, Recurring [Member] | Fair Value, Inputs, Level 3 [Member]</t>
  </si>
  <si>
    <t>Fair Value, Measurement with Unobservable Inputs Reconciliation, Recurring Basis, Asset Value</t>
  </si>
  <si>
    <t>Fair Value, Measurements, Recurring [Member] | Fair Value, Inputs, Level 3 [Member] | Designated as Hedging Instrument [Member] | Interest Rate Contract [Member]</t>
  </si>
  <si>
    <t>Fair Value, Measurements, Recurring [Member] | Fair Value, Inputs, Level 3 [Member] | Designated as Hedging Instrument [Member] | Interest Rate Swap [Member]</t>
  </si>
  <si>
    <t>Fair Value, Measurements, Recurring [Member] | Fair Value, Inputs, Level 3 [Member] | Not Designated as Hedging Instrument [Member] | Interest Rate Contract [Member]</t>
  </si>
  <si>
    <t>Fair Value, Measurements, Recurring [Member] | Fair Value, Inputs, Level 3 [Member] | Not Designated as Hedging Instrument [Member] | Loan Participations and Assignments [Member]</t>
  </si>
  <si>
    <t>Fair Value, Measurements, Recurring [Member] | Fair Value, Inputs, Level 3 [Member] | US Government and Government Agencies and Authorities [Member]</t>
  </si>
  <si>
    <t>Fair Value, Measurements, Recurring [Member] | Fair Value, Inputs, Level 3 [Member] | US Government-sponsored Enterprises Debt Securities [Member]</t>
  </si>
  <si>
    <t>Fair Value, Measurements, Recurring [Member] | Fair Value, Inputs, Level 3 [Member] | Municipal Bonds [Member]</t>
  </si>
  <si>
    <t>Fair Value, Measurements, Recurring [Member] | Fair Value, Inputs, Level 3 [Member] | Mortgage Backed Securities, Other [Member]</t>
  </si>
  <si>
    <t>Fair Value, Measurements, Recurring [Member] | Fair Value, Inputs, Level 3 [Member] | Other Aggregated Investments [Member]</t>
  </si>
  <si>
    <t>Fair Value Measurements Fair Value Nonrecurring Basis (Details) (Fair Value, Measurements, Nonrecurring [Member], USD $)</t>
  </si>
  <si>
    <t>Loans Receivable, Fair Value Disclosure</t>
  </si>
  <si>
    <t>[2]</t>
  </si>
  <si>
    <t>Loans Receivable, Fair Value Adjustment</t>
  </si>
  <si>
    <t>Fair Value, Inputs, Level 1 [Member]</t>
  </si>
  <si>
    <t>Fair Value, Inputs, Level 2 [Member]</t>
  </si>
  <si>
    <t>Fair Value, Inputs, Level 3 [Member]</t>
  </si>
  <si>
    <t>Collateral-dependent impaired loans held at March 31, 2015 that had write-downs in fair value or whose specific reserve changed during the first three months of 2015.</t>
  </si>
  <si>
    <t>Fair Value Measurements Quantitiative Information about Level 3 Non-Recurring Assets (Details) (Fair Value, Measurements, Nonrecurring [Member], USD $)</t>
  </si>
  <si>
    <t>9 Months Ended</t>
  </si>
  <si>
    <t>Sep. 30, 2014</t>
  </si>
  <si>
    <t>Fair Value, Assets and Liabilities Measured on Recurring and Nonrecurring Basis, Valuation Techniques [Line Items]</t>
  </si>
  <si>
    <t>Loans Receivable [Member] | Weighted Average [Member]</t>
  </si>
  <si>
    <t>Fair Value Inputs, Discount Rate</t>
  </si>
  <si>
    <t>Fair Value Inputs, Comparability Adjustments</t>
  </si>
  <si>
    <t>Loans Receivable [Member] | Minimum [Member]</t>
  </si>
  <si>
    <t>Loans Receivable [Member] | Maximum [Member]</t>
  </si>
  <si>
    <t>Fair Value Measurements Not Measured at Fair Value on a Recurring Basis (Details) (USD $)</t>
  </si>
  <si>
    <t>Fair Value, Balance Sheet Grouping, Financial Statement Captions [Line Items]</t>
  </si>
  <si>
    <t>Fair Value, Measurements, Nonrecurring [Member]</t>
  </si>
  <si>
    <t>Fair Value, Measurements, Nonrecurring [Member] | Fair Value, Inputs, Level 1 [Member]</t>
  </si>
  <si>
    <t>Fair Value, Measurements, Nonrecurring [Member] | Fair Value, Inputs, Level 2 [Member]</t>
  </si>
  <si>
    <t>Fair Value, Measurements, Nonrecurring [Member] | Fair Value, Inputs, Level 3 [Member]</t>
  </si>
  <si>
    <t>Reported Value Measurement, Fair Value Disclosure [Member]</t>
  </si>
  <si>
    <t>Cash and Cash Equivalents, Fair Value Disclosure</t>
  </si>
  <si>
    <t>Loans Held-for-sale, Fair Value Disclosure</t>
  </si>
  <si>
    <t>Other Assets, Fair Value Disclosure</t>
  </si>
  <si>
    <t>Deposits, Fair Value Disclosure</t>
  </si>
  <si>
    <t>Securities Loaned or Sold under Agreements to Repurchase, Fair Value Disclosure</t>
  </si>
  <si>
    <t>Federal Home Loan Bank Borrowings, Fair Value Disclosure</t>
  </si>
  <si>
    <t>Subordinated Debt Obligations, Fair Value Disclosure</t>
  </si>
  <si>
    <t>Other Liabilities, Fair Value Disclosure</t>
  </si>
  <si>
    <t>Portion at Fair Value Measurement, Fair Value Disclosure [Member]</t>
  </si>
  <si>
    <t>Portion at Fair Value Measurement, Fair Value Disclosure [Member] | Fair Value, Inputs, Level 1 [Member]</t>
  </si>
  <si>
    <t>Portion at Fair Value Measurement, Fair Value Disclosure [Member] | Fair Value, Inputs, Level 2 [Member]</t>
  </si>
  <si>
    <t>Portion at Fair Value Measurement, Fair Value Disclosure [Member] | Fair Value, Inputs, Level 3 [Member]</t>
  </si>
  <si>
    <t>Loan Portfolio and Credit Quality Loans by Portfolio Segment (Details) (USD $)</t>
  </si>
  <si>
    <t>Accounts, Notes, Loans and Financing Receivable [Line Items]</t>
  </si>
  <si>
    <t>Commercial and industrial [Member]</t>
  </si>
  <si>
    <t>Commercial real estate [Member]</t>
  </si>
  <si>
    <t>Construction and land [Member]</t>
  </si>
  <si>
    <t>Residential [Member]</t>
  </si>
  <si>
    <t>Home equity [Member]</t>
  </si>
  <si>
    <t>Consumer and other [Member]</t>
  </si>
  <si>
    <t>Loan Portfolio and Credit Quality Nonaccrual Loans by Class of Financing Receivable (Details) (USD $)</t>
  </si>
  <si>
    <t>Financing Receivable, Recorded Investment [Line Items]</t>
  </si>
  <si>
    <t>Financing Receivable, Recorded Investment, Nonaccrual Status</t>
  </si>
  <si>
    <t>Loan Portfolio and Credit Quality Loans by Past Due Status (Details) (USD $)</t>
  </si>
  <si>
    <t>Financing Receivable, Recorded Investment, Past Due [Line Items]</t>
  </si>
  <si>
    <t>Financing Receivable Recorded Investment 30 to 59 Days Past Due Still Accruing</t>
  </si>
  <si>
    <t>Financing Receivable Recorded Investment 60 to 89 Days Past Due Still Accruing</t>
  </si>
  <si>
    <t>Financing Receivable, Recorded Investment, 90 Days Past Due and Still Accruing</t>
  </si>
  <si>
    <t>Financing Receivable Recorded Investment Still Accruing</t>
  </si>
  <si>
    <t>Financing Receivable Recorded Investment Nonaccrual Current Payment Status</t>
  </si>
  <si>
    <t>Financing Receivable Recorded Investment Nonaccrual 30 to 89 Days Past Due</t>
  </si>
  <si>
    <t>Financing Receivable Recorded Investment Nonaccrual Over 89 Days Past Due</t>
  </si>
  <si>
    <t>Financing Receivable, Recorded Investment, Current</t>
  </si>
  <si>
    <t>Loan Portfolio and Credit Quality Loans by Grade or Nonaccrual Status (Details) (USD $)</t>
  </si>
  <si>
    <t>Pass [Member]</t>
  </si>
  <si>
    <t>Special Mention [Member]</t>
  </si>
  <si>
    <t>Accruing Substandard [Member]</t>
  </si>
  <si>
    <t>Nonperforming Financing Receivable [Member]</t>
  </si>
  <si>
    <t>Commercial and industrial [Member] | Pass [Member]</t>
  </si>
  <si>
    <t>Commercial and industrial [Member] | Special Mention [Member]</t>
  </si>
  <si>
    <t>Commercial and industrial [Member] | Accruing Substandard [Member]</t>
  </si>
  <si>
    <t>Commercial and industrial [Member] | Nonperforming Financing Receivable [Member]</t>
  </si>
  <si>
    <t>Commercial real estate [Member] | Pass [Member]</t>
  </si>
  <si>
    <t>Commercial real estate [Member] | Special Mention [Member]</t>
  </si>
  <si>
    <t>Commercial real estate [Member] | Accruing Substandard [Member]</t>
  </si>
  <si>
    <t>Commercial real estate [Member] | Nonperforming Financing Receivable [Member]</t>
  </si>
  <si>
    <t>Construction and land [Member] | Pass [Member]</t>
  </si>
  <si>
    <t>Construction and land [Member] | Special Mention [Member]</t>
  </si>
  <si>
    <t>Construction and land [Member] | Accruing Substandard [Member]</t>
  </si>
  <si>
    <t>Construction and land [Member] | Nonperforming Financing Receivable [Member]</t>
  </si>
  <si>
    <t>Residential [Member] | Pass [Member]</t>
  </si>
  <si>
    <t>Residential [Member] | Special Mention [Member]</t>
  </si>
  <si>
    <t>Residential [Member] | Accruing Substandard [Member]</t>
  </si>
  <si>
    <t>Residential [Member] | Nonperforming Financing Receivable [Member]</t>
  </si>
  <si>
    <t>Home equity [Member] | Pass [Member]</t>
  </si>
  <si>
    <t>Home equity [Member] | Special Mention [Member]</t>
  </si>
  <si>
    <t>Home equity [Member] | Accruing Substandard [Member]</t>
  </si>
  <si>
    <t>Home equity [Member] | Nonperforming Financing Receivable [Member]</t>
  </si>
  <si>
    <t>Consumer and other [Member] | Pass [Member]</t>
  </si>
  <si>
    <t>Consumer and other [Member] | Special Mention [Member]</t>
  </si>
  <si>
    <t>Consumer and other [Member] | Accruing Substandard [Member]</t>
  </si>
  <si>
    <t>Consumer and other [Member] | Nonperforming Financing Receivable [Member]</t>
  </si>
  <si>
    <t>Loan Portfolio and Credit Quality Impaired Loans With and Without Related Allowance (Details) (USD $)</t>
  </si>
  <si>
    <t>Financing Receivable, Impaired [Line Items]</t>
  </si>
  <si>
    <t>Impaired Financing Receivable, with No Related Allowance, Recorded Investment</t>
  </si>
  <si>
    <t>Impaired Financing Receivable, with Related Allowance, Recorded Investment</t>
  </si>
  <si>
    <t>Impaired Financing Receivable, Recorded Investment</t>
  </si>
  <si>
    <t>Impaired Financing Receivable, with No Related Allowance, Unpaid Principal Balance</t>
  </si>
  <si>
    <t>Impaired Financing Receivable, with Related Allowance, Unpaid Principal Balance</t>
  </si>
  <si>
    <t>Impaired Financing Receivable, Unpaid Principal Balance</t>
  </si>
  <si>
    <t>Impaired Financing Receivable, Related Allowance</t>
  </si>
  <si>
    <t>Impaired Financing Receivable, with No Related Allowance, Average Recorded Investment</t>
  </si>
  <si>
    <t>Impaired Financing Receivable, with Related Allowance, Average Recorded Investment</t>
  </si>
  <si>
    <t>Impaired Financing Receivable, Average Recorded Investment</t>
  </si>
  <si>
    <t>Impaired Financing Receivable, with No Related Allowance, Interest Income, Cash Basis Method</t>
  </si>
  <si>
    <t>Impaired Financing Receivable, with Related Allowance, Interest Income, Cash Basis Method</t>
  </si>
  <si>
    <t>Impaired Financing Receivable, Interest Income, Cash Basis Method</t>
  </si>
  <si>
    <t>Recorded investment represents the client loan balance net of historical charge-offs and historical nonaccrual interest paid, which was applied to principal.</t>
  </si>
  <si>
    <t>Loan Portfolio and Credit Quality TDR Loans Restructured or Defaulted in Period (Details) (USD $)</t>
  </si>
  <si>
    <t>Financing Receivable, Modifications [Line Items]</t>
  </si>
  <si>
    <t>Financing Receivable, Modifications, Recorded Investment</t>
  </si>
  <si>
    <t>Financing Receivable, Modifications, Number of Contracts</t>
  </si>
  <si>
    <t>Financing Receivable, Modifications, Pre-Modification Recorded Investment</t>
  </si>
  <si>
    <t>Financing Receivable, Modifications, Post-Modification Recorded Investment</t>
  </si>
  <si>
    <t>Financing Receivable, Modifications, Subsequent Default, Number of Contracts</t>
  </si>
  <si>
    <t>Financing Receivable, Modifications, Subsequent Default, Recorded Investment</t>
  </si>
  <si>
    <t>Residential [Member] | Temporary Rate Reduction [Member]</t>
  </si>
  <si>
    <t>Accruing Troubled Debt Restructured Loans [Member]</t>
  </si>
  <si>
    <t>Represents the following concessions: temporary reduction of interest rate</t>
  </si>
  <si>
    <t>Loan Portfolio and Credit Quality Loan footnote text disclosures (Details) (USD $)</t>
  </si>
  <si>
    <t>Loans and Leases Receivable, Deferred Income</t>
  </si>
  <si>
    <t>Allowance for Loan Losses Allowance Rollforward (Details) (USD $)</t>
  </si>
  <si>
    <t>Financing Receivable, Allowance for Credit Losses [Line Items]</t>
  </si>
  <si>
    <t>Loans and Leases Receivable, Allowance at Beginning of Period</t>
  </si>
  <si>
    <t>Financing Receivable, Allowance for Credit Losses, Charge-offs</t>
  </si>
  <si>
    <t>Financing Receivable, Allowance for Credit Losses, Recoveries</t>
  </si>
  <si>
    <t>Loans and Leases Receivable, Allowance at End of Period</t>
  </si>
  <si>
    <t>Unallocated Financing Receivables [Member]</t>
  </si>
  <si>
    <t>Allowance for Loan Losses Allowance by impairment analysis method (Details) (USD $)</t>
  </si>
  <si>
    <t>Dec. 31, 2013</t>
  </si>
  <si>
    <t>Financing Receivable, Acquired with Deteriorated Credit Quality</t>
  </si>
  <si>
    <t>Financing Receivable, Allowance for Credit Losses, Collectively Evaluated for Impairment</t>
  </si>
  <si>
    <t>Financing Receivable, Allowance for Credit Losses, Individually Evaluated for Impairment</t>
  </si>
  <si>
    <t>Loans and Leases Receivable, Allowance</t>
  </si>
  <si>
    <t>Financing Receivable, Collectively Evaluated for Impairment</t>
  </si>
  <si>
    <t>Financing Receivable, Individually Evaluated for Impairment</t>
  </si>
  <si>
    <t>Derivatives and Hedging Activities Derivatives Fair Value and Balance Sheet Classification (Details) (USD $)</t>
  </si>
  <si>
    <t>Other Assets [Member]</t>
  </si>
  <si>
    <t>Derivatives, Fair Value [Line Items]</t>
  </si>
  <si>
    <t>Derivative Asset, Fair Value, Gross Asset</t>
  </si>
  <si>
    <t>Other Assets [Member] | Designated as Hedging Instrument [Member] | Interest Rate Contract [Member]</t>
  </si>
  <si>
    <t>Other Assets [Member] | Not Designated as Hedging Instrument [Member] | Interest Rate Contract [Member]</t>
  </si>
  <si>
    <t>Other Liabilities [Member]</t>
  </si>
  <si>
    <t>Derivative Liability, Fair Value, Gross Liability</t>
  </si>
  <si>
    <t>Other Liabilities [Member] | Designated as Hedging Instrument [Member] | Interest Rate Contract [Member]</t>
  </si>
  <si>
    <t>Other Liabilities [Member] | Not Designated as Hedging Instrument [Member] | Interest Rate Contract [Member]</t>
  </si>
  <si>
    <t>For additional details, see Part I. Item 1. â€œNotes to Unaudited Consolidated Financial Statements-Note 5: Fair Value Measurements.â€</t>
  </si>
  <si>
    <t>Derivatives and Hedging Activities Effect of Derivative Instruments on Statement of Operations (Details) (USD $)</t>
  </si>
  <si>
    <t>Derivative Instruments, Gain (Loss) [Line Items]</t>
  </si>
  <si>
    <t>Derivative Instruments, Gain (Loss) Recognized in Other Comprehensive Income (Loss), Effective Portion, Net</t>
  </si>
  <si>
    <t>Derivative Instruments, Gain (Loss) Reclassified from Accumulated OCI into Income, Effective Portion, Net</t>
  </si>
  <si>
    <t>Interest Rate Contract [Member]</t>
  </si>
  <si>
    <t>Interest Expense [Member] | Interest Rate Contract [Member]</t>
  </si>
  <si>
    <t>Derivatives and Hedging Activities Accumulated Other Comprehensive Income Related to Derivatives (Details) (USD $)</t>
  </si>
  <si>
    <t>Derivative [Line Items]</t>
  </si>
  <si>
    <t>Accumulated other comprehensive income on cash flow hedges, balance at beginning of year</t>
  </si>
  <si>
    <t>Accumulated other comprehensive income on cash flow hedges, balance at end of period</t>
  </si>
  <si>
    <t>Derivatives and Hedging Activities Derivatives collateral with counterparties (Details) (Interest Rate Swap [Member], USD $)</t>
  </si>
  <si>
    <t>Not Designated as Hedging Instrument [Member]</t>
  </si>
  <si>
    <t>Derivative, Collateral, Obligation to Return Cash</t>
  </si>
  <si>
    <t>Designated as Hedging Instrument [Member]</t>
  </si>
  <si>
    <t>Derivative, Collateral, Right to Reclaim Cash</t>
  </si>
  <si>
    <t>Derivative, Collateral, Right to Reclaim Securities</t>
  </si>
  <si>
    <t>Derivatives and Hedging Activities Cash Flow Hedges Text Description (Details) (USD $)</t>
  </si>
  <si>
    <t>contracts</t>
  </si>
  <si>
    <t>Loss on Cash Flow Hedge Ineffectiveness</t>
  </si>
  <si>
    <t>Interest Rate Cash Flow Hedge Gain (Loss) to be Reclassified During Next 12 Months, Net</t>
  </si>
  <si>
    <t>Not Designated as Hedging Instrument [Member] | Foreign Exchange Contract [Member]</t>
  </si>
  <si>
    <t>Derivative, Number of Instruments Held</t>
  </si>
  <si>
    <t>Not Designated as Hedging Instrument [Member] | Interest Rate Swap [Member]</t>
  </si>
  <si>
    <t>Designated as Hedging Instrument [Member] | Interest Rate Swap [Member]</t>
  </si>
  <si>
    <t>Trust II $75m Cash Flow Hedge [Member]</t>
  </si>
  <si>
    <t>Derivative Asset, Notional Amount</t>
  </si>
  <si>
    <t>Derivative, Inception Date</t>
  </si>
  <si>
    <t>Derivative, Term of Contract</t>
  </si>
  <si>
    <t>5 years</t>
  </si>
  <si>
    <t>Objectives for Using Derivative Instruments</t>
  </si>
  <si>
    <t>related to the Holding Companyâ€™s cash outflows associated with the subordinated debt related to trust preferred securities to protect against an increase in the London Interbank Offered Rate (â€œLIBORâ€)</t>
  </si>
  <si>
    <t>Derivative, Description of Hedged Item</t>
  </si>
  <si>
    <t>Derivative, Description of Variable Rate Basis</t>
  </si>
  <si>
    <t>three-month LIBOR plus 1.68%</t>
  </si>
  <si>
    <t>Derivative, Average Variable Interest Rate</t>
  </si>
  <si>
    <t>Number of Interest Rate Derivatives Held</t>
  </si>
  <si>
    <t>Private Banking Segment [Member] | Designated as Hedging Instrument [Member] | Interest Rate Swap [Member]</t>
  </si>
  <si>
    <t>Derivatives, Total Notional Amount</t>
  </si>
  <si>
    <t>Private Banking Segment [Member] | Bank $25m LIBOR Swap effective 8/1/13 [Member] | Designated as Hedging Instrument [Member] | Interest Rate Swap [Member]</t>
  </si>
  <si>
    <t>to reduce its exposure to variability in interest-related cash outflows attributable to changes in the LIBOR swap rate associated with borrowing programs for each of the periods, initially expected to be accomplished with LIBOR-indexed brokered deposits, but may also include LIBOR-indexed FHLB advances</t>
  </si>
  <si>
    <t>Private Banking Segment [Member] | Bank $25m LIBOR Swap effective 8/1/13 [Member] | Designated as Hedging Instrument [Member] | Interest Rate Swap [Member] | Minimum [Member]</t>
  </si>
  <si>
    <t>3 years</t>
  </si>
  <si>
    <t>Derivative, Fixed Interest Rate</t>
  </si>
  <si>
    <t>Private Banking Segment [Member] | Bank $25m LIBOR Swap effective 8/1/13 [Member] | Designated as Hedging Instrument [Member] | Interest Rate Swap [Member] | Maximum [Member]</t>
  </si>
  <si>
    <t>6 years</t>
  </si>
  <si>
    <t>Private Banking Segment [Member] | Bank $25m LIBOR Swap effective 8/1/13 [Member] | Designated as Hedging Instrument [Member] | Interest Rate Swap [Member] | Weighted Average [Member]</t>
  </si>
  <si>
    <t>Private Banking Segment [Member] | Bank $25m LIBOR Swap effective 3/1/14 [Member] | Designated as Hedging Instrument [Member] | Interest Rate Swap [Member]</t>
  </si>
  <si>
    <t>Private Banking Segment [Member] | Bank $25m LIBOR Swap effective 3/1/14 [Member] | Designated as Hedging Instrument [Member] | Interest Rate Swap [Member] | Minimum [Member]</t>
  </si>
  <si>
    <t>Private Banking Segment [Member] | Bank $25m LIBOR Swap effective 3/1/14 [Member] | Designated as Hedging Instrument [Member] | Interest Rate Swap [Member] | Maximum [Member]</t>
  </si>
  <si>
    <t>Private Banking Segment [Member] | Bank $25m LIBOR Swap effective 3/1/14 [Member] | Designated as Hedging Instrument [Member] | Interest Rate Swap [Member] | Weighted Average [Member]</t>
  </si>
  <si>
    <t>Private Banking Segment [Member] | Bank $25m LIBOR Swap 2013 effective 6/1/14 [Member] | Designated as Hedging Instrument [Member] | Interest Rate Swap [Member]</t>
  </si>
  <si>
    <t>Private Banking Segment [Member] | Bank $25m LIBOR Swap 2013 effective 6/1/14 [Member] | Designated as Hedging Instrument [Member] | Interest Rate Swap [Member] | Minimum [Member]</t>
  </si>
  <si>
    <t>Private Banking Segment [Member] | Bank $25m LIBOR Swap 2013 effective 6/1/14 [Member] | Designated as Hedging Instrument [Member] | Interest Rate Swap [Member] | Maximum [Member]</t>
  </si>
  <si>
    <t>Private Banking Segment [Member] | Bank $25m LIBOR Swap 2013 effective 6/1/14 [Member] | Designated as Hedging Instrument [Member] | Interest Rate Swap [Member] | Weighted Average [Member]</t>
  </si>
  <si>
    <t>Private Banking Segment [Member] | Bank $25m LIBOR Swap effective 9/2/14 [Member] | Designated as Hedging Instrument [Member] | Interest Rate Swap [Member]</t>
  </si>
  <si>
    <t>Private Banking Segment [Member] | Bank $25m LIBOR Swap effective 9/2/14 [Member] | Designated as Hedging Instrument [Member] | Interest Rate Swap [Member] | Minimum [Member]</t>
  </si>
  <si>
    <t>Private Banking Segment [Member] | Bank $25m LIBOR Swap effective 9/2/14 [Member] | Designated as Hedging Instrument [Member] | Interest Rate Swap [Member] | Maximum [Member]</t>
  </si>
  <si>
    <t>Private Banking Segment [Member] | Bank $25m LIBOR Swap effective 9/2/14 [Member] | Designated as Hedging Instrument [Member] | Interest Rate Swap [Member] | Weighted Average [Member]</t>
  </si>
  <si>
    <t>Private Banking Segment [Member] | Bank $25m LIBOR Swap effective 12/1/14 [Member] | Designated as Hedging Instrument [Member] | Interest Rate Swap [Member]</t>
  </si>
  <si>
    <t>Private Banking Segment [Member] | Bank $25m LIBOR Swap effective 12/1/14 [Member] | Designated as Hedging Instrument [Member] | Interest Rate Swap [Member] | Minimum [Member]</t>
  </si>
  <si>
    <t>Private Banking Segment [Member] | Bank $25m LIBOR Swap effective 12/1/14 [Member] | Designated as Hedging Instrument [Member] | Interest Rate Swap [Member] | Maximum [Member]</t>
  </si>
  <si>
    <t>Private Banking Segment [Member] | Bank $25m LIBOR Swap effective 12/1/14 [Member] | Designated as Hedging Instrument [Member] | Interest Rate Swap [Member] | Weighted Average [Member]</t>
  </si>
  <si>
    <t>Private Banking Segment [Member] | Bank $25m LIBOR Swap 2014 effective 6/1/14 [Member] | Designated as Hedging Instrument [Member] | Interest Rate Swap [Member]</t>
  </si>
  <si>
    <t>Private Banking Segment [Member] | Bank $25m LIBOR Swap 2014 effective 6/1/14 [Member] | Designated as Hedging Instrument [Member] | Interest Rate Swap [Member] | Minimum [Member]</t>
  </si>
  <si>
    <t>Private Banking Segment [Member] | Bank $25m LIBOR Swap 2014 effective 6/1/14 [Member] | Designated as Hedging Instrument [Member] | Interest Rate Swap [Member] | Maximum [Member]</t>
  </si>
  <si>
    <t>Private Banking Segment [Member] | Bank $25m LIBOR Swap 2014 effective 6/1/14 [Member] | Designated as Hedging Instrument [Member] | Interest Rate Swap [Member] | Weighted Average [Member]</t>
  </si>
  <si>
    <t>Derivatives and Hedging Activities Non-designated Hedges Text description (Details) (USD $)</t>
  </si>
  <si>
    <t>Interest Rate Swap [Member] | Not Designated as Hedging Instrument [Member]</t>
  </si>
  <si>
    <t>Derivative, Notional Amount</t>
  </si>
  <si>
    <t>Interest Rate Swap [Member] | Designated as Hedging Instrument [Member]</t>
  </si>
  <si>
    <t>Loan Participations and Assignments [Member] | Not Designated as Hedging Instrument [Member]</t>
  </si>
  <si>
    <t>Foreign Exchange Contract [Member] | Not Designated as Hedging Instrument [Member]</t>
  </si>
  <si>
    <t>Derivatives and Hedging Activities Derivatives not designated as hedges, effect on statement of operations (Details) (USD $)</t>
  </si>
  <si>
    <t>Description of Location of Gain (Loss) on Interest Rate Derivative Instruments Not Designated as Hedging Instruments in Financial Statements</t>
  </si>
  <si>
    <t>Derivative Instruments Not Designated as Hedging Instruments, Gain (Loss), Net</t>
  </si>
  <si>
    <t>Not Designated as Hedging Instrument [Member] | Loan Participations and Assignments [Member]</t>
  </si>
  <si>
    <t>Risk Participation Agreement.</t>
  </si>
  <si>
    <t>Income Taxes (Details) (USD $)</t>
  </si>
  <si>
    <t>Income Tax Expense Components [Line Items]</t>
  </si>
  <si>
    <t>Effective Income Tax Rate, Continuing Operations</t>
  </si>
  <si>
    <t>Discontinued Operation, Income (Loss) from Discontinued Operation, before Income Tax</t>
  </si>
  <si>
    <t>Discontinued Operation, Tax Effect of Discontinued Operation</t>
  </si>
  <si>
    <t>Income (Loss) from Discontinued Operations, Net of Tax, Including Portion Attributable to Noncontrolling Interest</t>
  </si>
  <si>
    <t>Effective Tax Rate Discontinued Operations</t>
  </si>
  <si>
    <t>Tax effect Attributable to Noncontrolling Interests</t>
  </si>
  <si>
    <t>Effective Tax Rate Noncontrolling Interests</t>
  </si>
  <si>
    <t>Income from Continuing and Discontinued Operations Attributable to Parent Before Tax</t>
  </si>
  <si>
    <t>Tax Expense (Benefit) Total</t>
  </si>
  <si>
    <t>Effective Tax Rate Total</t>
  </si>
  <si>
    <t>Income Taxes Income Taxes Discussion (Details) (USD $)</t>
  </si>
  <si>
    <t>Effective Income Tax Rate Reconciliation, Percent</t>
  </si>
  <si>
    <t>Effective Income Tax Rate Reconciliation, at Federal Statutory Income Tax Rate</t>
  </si>
  <si>
    <t>Effective Income Tax Rate Reconciliation, State and Local Income Taxes, Percent</t>
  </si>
  <si>
    <t>Effective Income Tax Rate Reconciliation, Change in Enacted Tax Rate, Percent</t>
  </si>
  <si>
    <t>Valuation Allowance, Deferred Tax Asset, Change in Amount</t>
  </si>
  <si>
    <t>Effective Income Tax Rate Reconciliation, Change in Enacted Tax Rate, Amount</t>
  </si>
  <si>
    <t>Noncontrolling Interests Components of Noncontrolling Interests (Details) (USD $)</t>
  </si>
  <si>
    <t>Redeemable Noncontrolling Interest [Line Items]</t>
  </si>
  <si>
    <t>Redeemable and Nonredeemable Noncontrolling Interest</t>
  </si>
  <si>
    <t>Nonredeemable Noncontrolling Interest</t>
  </si>
  <si>
    <t>Anchor [Member]</t>
  </si>
  <si>
    <t>BOS [Member]</t>
  </si>
  <si>
    <t>DGHM [Member]</t>
  </si>
  <si>
    <t>Redeemable Noncontrolling Interest [Member]</t>
  </si>
  <si>
    <t>(1) Only includes redeemable noncontrolling interests.</t>
  </si>
  <si>
    <t>Noncontrolling Interests Redeemable Noncontrolilng Interests Rollforward (Details) (USD $)</t>
  </si>
  <si>
    <t>Redeemable noncontrolling interests at beginning of year</t>
  </si>
  <si>
    <t>Nonredeemable Noncontrolling Interest at beginning of year</t>
  </si>
  <si>
    <t>Redeemable noncontrolling interests at end of period</t>
  </si>
  <si>
    <t>Nonredeemable Noncontrolling Interest at end of period</t>
  </si>
  <si>
    <t>Redeemable noncontrolling interest, decrease from distributions to redeemable noncontrolling interest holders</t>
  </si>
  <si>
    <t>Redeemable Noncontrolling Interest Increase, Purchase of Additional Ownership Interest</t>
  </si>
  <si>
    <t>Noncontrolling Interest, Increase from Subsidiary Equity Issuance</t>
  </si>
  <si>
    <t>Amortization of Noncontrolling Interest Equity Compensation</t>
  </si>
  <si>
    <t>Noncontrolling Interest, adjustment to fair value</t>
  </si>
  <si>
    <t>Noncontrolling Interest, Decrease from Distributions to Noncontrolling Interest Holders</t>
  </si>
  <si>
    <t>Noncontrolling Interest, Decrease from Redemptions or Purchase of Interests</t>
  </si>
  <si>
    <t>Noncontrolling Interests Noncontrolling Interests - Text Details (Details) (USD $)</t>
  </si>
  <si>
    <t>Redeemable Noncontrolling Interest, Equity, Carrying Amount</t>
  </si>
  <si>
    <t>Accumulated Other Comprehensive Income (Details) (USD $)</t>
  </si>
  <si>
    <t>Reclassification Adjustment out of Accumulated Other Comprehensive Income on Derivatives [Line Items]</t>
  </si>
  <si>
    <t>Gain (Loss) on Sale of Securities, Net</t>
  </si>
  <si>
    <t>Interest Expense, Junior Subordinated Debentures</t>
  </si>
  <si>
    <t>Interest Expense, Deposits</t>
  </si>
  <si>
    <t>Net Income (Loss) Attributable to Parent</t>
  </si>
  <si>
    <t>Reclassification from Accumulated Other Comprehensive Income, Current Period, Net of Tax</t>
  </si>
  <si>
    <t>Reclassification Out of Accumulated Comprehensive Income, Pre-tax [Member] | Accumulated Net Unrealized Investment Gain (Loss) [Member]</t>
  </si>
  <si>
    <t>Reclassification Out of Accumulated Comprehensive Income, Tax effect [Member] | Accumulated Net Unrealized Investment Gain (Loss) [Member]</t>
  </si>
  <si>
    <t>Reclassification out of Accumulated Other Comprehensive Income [Member] | Accumulated Net Unrealized Investment Gain (Loss) [Member]</t>
  </si>
  <si>
    <t>Hedges related to junior subordinated debt [Member] | Reclassification Out of Accumulated Comprehensive Income, Pre-tax [Member] | Accumulated Net Gain (Loss) from Designated or Qualifying Cash Flow Hedges [Member]</t>
  </si>
  <si>
    <t>Hedges related to junior subordinated debt [Member] | Reclassification Out of Accumulated Comprehensive Income, Tax effect [Member] | Accumulated Net Gain (Loss) from Designated or Qualifying Cash Flow Hedges [Member]</t>
  </si>
  <si>
    <t>Hedges related to junior subordinated debt [Member] | Reclassification out of Accumulated Other Comprehensive Income [Member] | Accumulated Net Gain (Loss) from Designated or Qualifying Cash Flow Hedges [Member]</t>
  </si>
  <si>
    <t>Hedges related to deposits [Member] | Reclassification Out of Accumulated Comprehensive Income, Pre-tax [Member] | Accumulated Net Gain (Loss) from Designated or Qualifying Cash Flow Hedges [Member]</t>
  </si>
  <si>
    <t>Hedges related to deposits [Member] | Reclassification Out of Accumulated Comprehensive Income, Tax effect [Member] | Accumulated Net Gain (Loss) from Designated or Qualifying Cash Flow Hedges [Member]</t>
  </si>
  <si>
    <t>Hedges related to deposits [Member] | Reclassification out of Accumulated Other Comprehensive Income [Member] | Accumulated Net Gain (Loss) from Designated or Qualifying Cash Flow Hedges [Member]</t>
  </si>
  <si>
    <t>Restructuring (Details) (USD $)</t>
  </si>
  <si>
    <t>51 Months Ended</t>
  </si>
  <si>
    <t>Dec. 31, 2012</t>
  </si>
  <si>
    <t>Restructuring Cost and Reserve [Line Items]</t>
  </si>
  <si>
    <t>Restructuring and Related Cost, Cost Incurred to Date</t>
  </si>
  <si>
    <t>Restructuring Reserve</t>
  </si>
  <si>
    <t>Restructuring and Related Cost, Incurred Cost</t>
  </si>
  <si>
    <t>Restructuring Reserve, Settled with Cash</t>
  </si>
  <si>
    <t>Employee Severance [Member]</t>
  </si>
  <si>
    <t>Senior Executive Restructuring Plan 2012 [Member]</t>
  </si>
  <si>
    <t>Restructuring and Related Cost, Expected Cost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</si>
</sst>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b/>
      <sz val="9"/>
      <color theme="1"/>
      <name val="Inherit"/>
    </font>
    <font>
      <sz val="9"/>
      <color theme="1"/>
      <name val="Inherit"/>
    </font>
    <font>
      <i/>
      <sz val="10"/>
      <color theme="1"/>
      <name val="Inherit"/>
    </font>
    <font>
      <b/>
      <sz val="8"/>
      <color theme="1"/>
      <name val="Inherit"/>
    </font>
    <font>
      <sz val="8"/>
      <color theme="1"/>
      <name val="Inherit"/>
    </font>
    <font>
      <sz val="11"/>
      <color theme="1"/>
      <name val="Inherit"/>
    </font>
    <font>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0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horizontal="left" wrapText="1"/>
    </xf>
    <xf numFmtId="0" fontId="21" fillId="0" borderId="0" xfId="0" applyFont="1" applyAlignment="1">
      <alignment wrapText="1"/>
    </xf>
    <xf numFmtId="0" fontId="19"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0" xfId="0" applyFont="1" applyAlignment="1">
      <alignment horizontal="left" wrapText="1"/>
    </xf>
    <xf numFmtId="0" fontId="23" fillId="33" borderId="0" xfId="0" applyFont="1" applyFill="1" applyAlignment="1">
      <alignment horizontal="left" wrapText="1"/>
    </xf>
    <xf numFmtId="0" fontId="21" fillId="33" borderId="0" xfId="0" applyFont="1" applyFill="1" applyAlignment="1">
      <alignment wrapText="1"/>
    </xf>
    <xf numFmtId="0" fontId="24" fillId="0" borderId="0" xfId="0" applyFont="1" applyAlignment="1">
      <alignment horizontal="left" wrapText="1" indent="3"/>
    </xf>
    <xf numFmtId="0" fontId="24" fillId="0" borderId="0" xfId="0" applyFont="1" applyAlignment="1">
      <alignment horizontal="left" wrapText="1"/>
    </xf>
    <xf numFmtId="0" fontId="24" fillId="33" borderId="0" xfId="0" applyFont="1" applyFill="1" applyAlignment="1">
      <alignment horizontal="left" wrapText="1" indent="3"/>
    </xf>
    <xf numFmtId="0" fontId="21" fillId="0" borderId="12" xfId="0" applyFont="1" applyBorder="1" applyAlignment="1">
      <alignment wrapText="1"/>
    </xf>
    <xf numFmtId="0" fontId="24" fillId="33" borderId="0" xfId="0" applyFont="1" applyFill="1" applyAlignment="1">
      <alignment horizontal="left" wrapText="1" indent="4"/>
    </xf>
    <xf numFmtId="0" fontId="23" fillId="33" borderId="0" xfId="0" applyFont="1" applyFill="1" applyAlignment="1">
      <alignment horizontal="right" wrapText="1"/>
    </xf>
    <xf numFmtId="0" fontId="24" fillId="33" borderId="0" xfId="0" applyFont="1" applyFill="1" applyAlignment="1">
      <alignment horizontal="right" wrapText="1"/>
    </xf>
    <xf numFmtId="0" fontId="24" fillId="33" borderId="0" xfId="0" applyFont="1" applyFill="1" applyAlignment="1">
      <alignment horizontal="left" wrapText="1"/>
    </xf>
    <xf numFmtId="0" fontId="24" fillId="0" borderId="0" xfId="0" applyFont="1" applyAlignment="1">
      <alignment horizontal="left" wrapText="1" indent="4"/>
    </xf>
    <xf numFmtId="0" fontId="23" fillId="33" borderId="11" xfId="0" applyFont="1" applyFill="1" applyBorder="1" applyAlignment="1">
      <alignment horizontal="left" wrapText="1"/>
    </xf>
    <xf numFmtId="0" fontId="24" fillId="33" borderId="11" xfId="0" applyFont="1" applyFill="1" applyBorder="1" applyAlignment="1">
      <alignment horizontal="left" wrapText="1"/>
    </xf>
    <xf numFmtId="0" fontId="19" fillId="0" borderId="0" xfId="0" applyFont="1" applyAlignment="1">
      <alignment wrapText="1"/>
    </xf>
    <xf numFmtId="0" fontId="23" fillId="0" borderId="10" xfId="0" applyFont="1" applyBorder="1" applyAlignment="1">
      <alignment horizontal="center" wrapText="1"/>
    </xf>
    <xf numFmtId="0" fontId="23" fillId="0" borderId="0" xfId="0" applyFont="1" applyAlignment="1">
      <alignment horizontal="center" wrapText="1"/>
    </xf>
    <xf numFmtId="0" fontId="23" fillId="0" borderId="12" xfId="0" applyFont="1" applyBorder="1" applyAlignment="1">
      <alignment horizontal="center" wrapText="1"/>
    </xf>
    <xf numFmtId="0" fontId="21" fillId="0" borderId="0" xfId="0" applyFont="1" applyAlignment="1">
      <alignment wrapText="1"/>
    </xf>
    <xf numFmtId="0" fontId="21" fillId="33" borderId="0" xfId="0" applyFont="1" applyFill="1" applyAlignment="1">
      <alignment wrapText="1"/>
    </xf>
    <xf numFmtId="0" fontId="24" fillId="0" borderId="0" xfId="0" applyFont="1" applyAlignment="1">
      <alignment horizontal="left" wrapText="1" indent="3"/>
    </xf>
    <xf numFmtId="0" fontId="23" fillId="0" borderId="0" xfId="0" applyFont="1" applyAlignment="1">
      <alignment horizontal="left" wrapText="1"/>
    </xf>
    <xf numFmtId="3" fontId="23" fillId="0" borderId="0" xfId="0" applyNumberFormat="1" applyFont="1" applyAlignment="1">
      <alignment horizontal="right" wrapText="1"/>
    </xf>
    <xf numFmtId="0" fontId="24" fillId="0" borderId="0" xfId="0" applyFont="1" applyAlignment="1">
      <alignment horizontal="left" wrapText="1"/>
    </xf>
    <xf numFmtId="3" fontId="24" fillId="0" borderId="0" xfId="0" applyNumberFormat="1" applyFont="1" applyAlignment="1">
      <alignment horizontal="right" wrapText="1"/>
    </xf>
    <xf numFmtId="0" fontId="24" fillId="33" borderId="0" xfId="0" applyFont="1" applyFill="1" applyAlignment="1">
      <alignment horizontal="left" wrapText="1" indent="3"/>
    </xf>
    <xf numFmtId="3" fontId="23" fillId="33" borderId="0" xfId="0" applyNumberFormat="1" applyFont="1" applyFill="1" applyAlignment="1">
      <alignment horizontal="right" wrapText="1"/>
    </xf>
    <xf numFmtId="3" fontId="23" fillId="33" borderId="10" xfId="0" applyNumberFormat="1" applyFont="1" applyFill="1" applyBorder="1" applyAlignment="1">
      <alignment horizontal="right" wrapText="1"/>
    </xf>
    <xf numFmtId="0" fontId="21" fillId="33" borderId="10" xfId="0" applyFont="1" applyFill="1" applyBorder="1" applyAlignment="1">
      <alignment wrapText="1"/>
    </xf>
    <xf numFmtId="3" fontId="24" fillId="33" borderId="0" xfId="0" applyNumberFormat="1" applyFont="1" applyFill="1" applyAlignment="1">
      <alignment horizontal="right" wrapText="1"/>
    </xf>
    <xf numFmtId="3" fontId="24" fillId="33" borderId="10" xfId="0" applyNumberFormat="1" applyFont="1" applyFill="1" applyBorder="1" applyAlignment="1">
      <alignment horizontal="right" wrapText="1"/>
    </xf>
    <xf numFmtId="3" fontId="23" fillId="0" borderId="12" xfId="0" applyNumberFormat="1" applyFont="1" applyBorder="1" applyAlignment="1">
      <alignment horizontal="right" wrapText="1"/>
    </xf>
    <xf numFmtId="3" fontId="23" fillId="0" borderId="10" xfId="0" applyNumberFormat="1" applyFont="1" applyBorder="1" applyAlignment="1">
      <alignment horizontal="right" wrapText="1"/>
    </xf>
    <xf numFmtId="0" fontId="21" fillId="0" borderId="12" xfId="0" applyFont="1" applyBorder="1" applyAlignment="1">
      <alignment wrapText="1"/>
    </xf>
    <xf numFmtId="0" fontId="21" fillId="0" borderId="10" xfId="0" applyFont="1" applyBorder="1" applyAlignment="1">
      <alignment wrapText="1"/>
    </xf>
    <xf numFmtId="3" fontId="24" fillId="0" borderId="12" xfId="0" applyNumberFormat="1" applyFont="1" applyBorder="1" applyAlignment="1">
      <alignment horizontal="right" wrapText="1"/>
    </xf>
    <xf numFmtId="3" fontId="24" fillId="0" borderId="10" xfId="0" applyNumberFormat="1" applyFont="1" applyBorder="1" applyAlignment="1">
      <alignment horizontal="right" wrapText="1"/>
    </xf>
    <xf numFmtId="0" fontId="23" fillId="33" borderId="0" xfId="0" applyFont="1" applyFill="1" applyAlignment="1">
      <alignment horizontal="right" wrapText="1"/>
    </xf>
    <xf numFmtId="0" fontId="23" fillId="33" borderId="12" xfId="0" applyFont="1" applyFill="1" applyBorder="1" applyAlignment="1">
      <alignment horizontal="right" wrapText="1"/>
    </xf>
    <xf numFmtId="0" fontId="24" fillId="33" borderId="0" xfId="0" applyFont="1" applyFill="1" applyAlignment="1">
      <alignment horizontal="right" wrapText="1"/>
    </xf>
    <xf numFmtId="0" fontId="24" fillId="33" borderId="12" xfId="0" applyFont="1" applyFill="1" applyBorder="1" applyAlignment="1">
      <alignment horizontal="right" wrapText="1"/>
    </xf>
    <xf numFmtId="0" fontId="23" fillId="0" borderId="0" xfId="0" applyFont="1" applyAlignment="1">
      <alignment horizontal="right" wrapText="1"/>
    </xf>
    <xf numFmtId="0" fontId="23" fillId="0" borderId="10" xfId="0" applyFont="1" applyBorder="1" applyAlignment="1">
      <alignment horizontal="right" wrapText="1"/>
    </xf>
    <xf numFmtId="0" fontId="24" fillId="0" borderId="0" xfId="0" applyFont="1" applyAlignment="1">
      <alignment horizontal="right" wrapText="1"/>
    </xf>
    <xf numFmtId="0" fontId="24" fillId="0" borderId="10" xfId="0" applyFont="1" applyBorder="1" applyAlignment="1">
      <alignment horizontal="right" wrapText="1"/>
    </xf>
    <xf numFmtId="0" fontId="23" fillId="33" borderId="11" xfId="0" applyFont="1" applyFill="1" applyBorder="1" applyAlignment="1">
      <alignment horizontal="right" wrapText="1"/>
    </xf>
    <xf numFmtId="0" fontId="24" fillId="33" borderId="11" xfId="0" applyFont="1" applyFill="1" applyBorder="1" applyAlignment="1">
      <alignment horizontal="right" wrapText="1"/>
    </xf>
    <xf numFmtId="0" fontId="23" fillId="33" borderId="10" xfId="0" applyFont="1" applyFill="1" applyBorder="1" applyAlignment="1">
      <alignment horizontal="right" wrapText="1"/>
    </xf>
    <xf numFmtId="0" fontId="24" fillId="33" borderId="10" xfId="0" applyFont="1" applyFill="1" applyBorder="1" applyAlignment="1">
      <alignment horizontal="right" wrapText="1"/>
    </xf>
    <xf numFmtId="0" fontId="23" fillId="0" borderId="12" xfId="0" applyFont="1" applyBorder="1" applyAlignment="1">
      <alignment horizontal="left" wrapText="1"/>
    </xf>
    <xf numFmtId="0" fontId="23" fillId="0" borderId="14" xfId="0" applyFont="1" applyBorder="1" applyAlignment="1">
      <alignment horizontal="left" wrapText="1"/>
    </xf>
    <xf numFmtId="3" fontId="23" fillId="0" borderId="14" xfId="0" applyNumberFormat="1" applyFont="1" applyBorder="1" applyAlignment="1">
      <alignment horizontal="right" wrapText="1"/>
    </xf>
    <xf numFmtId="0" fontId="21" fillId="0" borderId="14" xfId="0" applyFont="1" applyBorder="1" applyAlignment="1">
      <alignment wrapText="1"/>
    </xf>
    <xf numFmtId="0" fontId="24" fillId="0" borderId="12" xfId="0" applyFont="1" applyBorder="1" applyAlignment="1">
      <alignment horizontal="left" wrapText="1"/>
    </xf>
    <xf numFmtId="0" fontId="24" fillId="0" borderId="14" xfId="0" applyFont="1" applyBorder="1" applyAlignment="1">
      <alignment horizontal="left" wrapText="1"/>
    </xf>
    <xf numFmtId="3" fontId="24" fillId="0" borderId="14" xfId="0" applyNumberFormat="1" applyFont="1" applyBorder="1" applyAlignment="1">
      <alignment horizontal="right" wrapText="1"/>
    </xf>
    <xf numFmtId="0" fontId="24" fillId="33" borderId="0" xfId="0" applyFont="1" applyFill="1" applyAlignment="1">
      <alignment horizontal="left" wrapText="1"/>
    </xf>
    <xf numFmtId="0" fontId="23" fillId="33" borderId="0" xfId="0" applyFont="1" applyFill="1" applyAlignment="1">
      <alignment horizontal="left" wrapText="1"/>
    </xf>
    <xf numFmtId="0" fontId="23" fillId="33" borderId="15" xfId="0" applyFont="1" applyFill="1" applyBorder="1" applyAlignment="1">
      <alignment horizontal="left" wrapText="1"/>
    </xf>
    <xf numFmtId="3" fontId="23" fillId="33" borderId="15" xfId="0" applyNumberFormat="1" applyFont="1" applyFill="1" applyBorder="1" applyAlignment="1">
      <alignment horizontal="right" wrapText="1"/>
    </xf>
    <xf numFmtId="0" fontId="21" fillId="33" borderId="15" xfId="0" applyFont="1" applyFill="1" applyBorder="1" applyAlignment="1">
      <alignment wrapText="1"/>
    </xf>
    <xf numFmtId="0" fontId="24" fillId="33" borderId="15" xfId="0" applyFont="1" applyFill="1" applyBorder="1" applyAlignment="1">
      <alignment horizontal="left" wrapText="1"/>
    </xf>
    <xf numFmtId="3" fontId="24" fillId="33" borderId="15" xfId="0" applyNumberFormat="1" applyFont="1" applyFill="1" applyBorder="1" applyAlignment="1">
      <alignment horizontal="right" wrapText="1"/>
    </xf>
    <xf numFmtId="0" fontId="23" fillId="33" borderId="12" xfId="0" applyFont="1" applyFill="1" applyBorder="1" applyAlignment="1">
      <alignment horizontal="left" wrapText="1"/>
    </xf>
    <xf numFmtId="0" fontId="23" fillId="33" borderId="14" xfId="0" applyFont="1" applyFill="1" applyBorder="1" applyAlignment="1">
      <alignment horizontal="left" wrapText="1"/>
    </xf>
    <xf numFmtId="3" fontId="23" fillId="33" borderId="12" xfId="0" applyNumberFormat="1" applyFont="1" applyFill="1" applyBorder="1" applyAlignment="1">
      <alignment horizontal="right" wrapText="1"/>
    </xf>
    <xf numFmtId="3" fontId="23" fillId="33" borderId="14" xfId="0" applyNumberFormat="1" applyFont="1" applyFill="1" applyBorder="1" applyAlignment="1">
      <alignment horizontal="right" wrapText="1"/>
    </xf>
    <xf numFmtId="0" fontId="21" fillId="33" borderId="12" xfId="0" applyFont="1" applyFill="1" applyBorder="1" applyAlignment="1">
      <alignment wrapText="1"/>
    </xf>
    <xf numFmtId="0" fontId="21" fillId="33" borderId="14" xfId="0" applyFont="1" applyFill="1" applyBorder="1" applyAlignment="1">
      <alignment wrapText="1"/>
    </xf>
    <xf numFmtId="0" fontId="24" fillId="33" borderId="12" xfId="0" applyFont="1" applyFill="1" applyBorder="1" applyAlignment="1">
      <alignment horizontal="left" wrapText="1"/>
    </xf>
    <xf numFmtId="0" fontId="24" fillId="33" borderId="14" xfId="0" applyFont="1" applyFill="1" applyBorder="1" applyAlignment="1">
      <alignment horizontal="left" wrapText="1"/>
    </xf>
    <xf numFmtId="3" fontId="24" fillId="33" borderId="12" xfId="0" applyNumberFormat="1" applyFont="1" applyFill="1" applyBorder="1" applyAlignment="1">
      <alignment horizontal="right" wrapText="1"/>
    </xf>
    <xf numFmtId="3" fontId="24" fillId="33" borderId="14" xfId="0" applyNumberFormat="1" applyFont="1" applyFill="1" applyBorder="1" applyAlignment="1">
      <alignment horizontal="right" wrapText="1"/>
    </xf>
    <xf numFmtId="0" fontId="23" fillId="0" borderId="15" xfId="0" applyFont="1" applyBorder="1" applyAlignment="1">
      <alignment horizontal="left" wrapText="1"/>
    </xf>
    <xf numFmtId="3" fontId="23" fillId="0" borderId="15" xfId="0" applyNumberFormat="1" applyFont="1" applyBorder="1" applyAlignment="1">
      <alignment horizontal="right" wrapText="1"/>
    </xf>
    <xf numFmtId="0" fontId="21" fillId="0" borderId="15" xfId="0" applyFont="1" applyBorder="1" applyAlignment="1">
      <alignment wrapText="1"/>
    </xf>
    <xf numFmtId="0" fontId="24" fillId="0" borderId="15" xfId="0" applyFont="1" applyBorder="1" applyAlignment="1">
      <alignment horizontal="left" wrapText="1"/>
    </xf>
    <xf numFmtId="3" fontId="24" fillId="0" borderId="15" xfId="0" applyNumberFormat="1" applyFont="1" applyBorder="1" applyAlignment="1">
      <alignment horizontal="right" wrapText="1"/>
    </xf>
    <xf numFmtId="0" fontId="24" fillId="33" borderId="0" xfId="0" applyFont="1" applyFill="1" applyAlignment="1">
      <alignment horizontal="left" wrapText="1" indent="4"/>
    </xf>
    <xf numFmtId="0" fontId="24" fillId="0" borderId="0" xfId="0" applyFont="1" applyAlignment="1">
      <alignment horizontal="left" wrapText="1" indent="4"/>
    </xf>
    <xf numFmtId="0" fontId="23" fillId="0" borderId="0" xfId="0" applyFont="1" applyAlignment="1">
      <alignment horizontal="left" vertical="top" wrapText="1"/>
    </xf>
    <xf numFmtId="0" fontId="23" fillId="33" borderId="0" xfId="0" applyFont="1" applyFill="1" applyAlignment="1">
      <alignment horizontal="left" vertical="top" wrapText="1"/>
    </xf>
    <xf numFmtId="0" fontId="23" fillId="0" borderId="11" xfId="0" applyFont="1" applyBorder="1" applyAlignment="1">
      <alignment horizontal="center" wrapText="1"/>
    </xf>
    <xf numFmtId="0" fontId="24" fillId="0" borderId="0" xfId="0" applyFont="1" applyAlignment="1">
      <alignment horizontal="left" vertical="top" wrapText="1" indent="3"/>
    </xf>
    <xf numFmtId="0" fontId="24" fillId="33" borderId="0" xfId="0" applyFont="1" applyFill="1" applyAlignment="1">
      <alignment horizontal="left" vertical="top" wrapText="1" indent="4"/>
    </xf>
    <xf numFmtId="0" fontId="21" fillId="0" borderId="0" xfId="0" applyFont="1" applyAlignment="1">
      <alignment vertical="top" wrapText="1"/>
    </xf>
    <xf numFmtId="0" fontId="23" fillId="33" borderId="0" xfId="0" applyFont="1" applyFill="1" applyAlignment="1">
      <alignment horizontal="left" wrapText="1" indent="5"/>
    </xf>
    <xf numFmtId="0" fontId="23" fillId="33" borderId="14" xfId="0" applyFont="1" applyFill="1" applyBorder="1" applyAlignment="1">
      <alignment horizontal="right" wrapText="1"/>
    </xf>
    <xf numFmtId="0" fontId="24" fillId="33" borderId="14" xfId="0" applyFont="1" applyFill="1" applyBorder="1" applyAlignment="1">
      <alignment horizontal="right" wrapText="1"/>
    </xf>
    <xf numFmtId="0" fontId="20" fillId="0" borderId="0" xfId="0" applyFont="1" applyAlignment="1">
      <alignment wrapText="1"/>
    </xf>
    <xf numFmtId="0" fontId="21" fillId="0" borderId="0" xfId="0" applyFont="1" applyAlignment="1">
      <alignment horizontal="left" wrapText="1"/>
    </xf>
    <xf numFmtId="0" fontId="19" fillId="0" borderId="0" xfId="0" applyFont="1" applyAlignment="1">
      <alignment horizontal="lef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0" xfId="0" applyFont="1" applyAlignment="1">
      <alignment horizontal="left" wrapText="1"/>
    </xf>
    <xf numFmtId="0" fontId="21" fillId="33" borderId="0" xfId="0" applyFont="1" applyFill="1" applyAlignment="1">
      <alignment horizontal="lef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1" fillId="33" borderId="12" xfId="0" applyFont="1" applyFill="1" applyBorder="1" applyAlignment="1">
      <alignment horizontal="left"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1" fillId="33" borderId="0" xfId="0" applyFont="1" applyFill="1" applyAlignment="1">
      <alignment horizontal="lef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3" fontId="21" fillId="33" borderId="0" xfId="0" applyNumberFormat="1" applyFont="1" applyFill="1" applyAlignment="1">
      <alignment horizontal="righ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1" fillId="33" borderId="0" xfId="0" applyFont="1" applyFill="1" applyBorder="1" applyAlignment="1">
      <alignment wrapText="1"/>
    </xf>
    <xf numFmtId="3" fontId="21" fillId="33" borderId="12"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0" fillId="0" borderId="0" xfId="0" applyFont="1" applyAlignment="1">
      <alignment horizontal="right" wrapText="1"/>
    </xf>
    <xf numFmtId="0" fontId="21" fillId="0" borderId="0" xfId="0" applyFont="1" applyAlignment="1">
      <alignment horizontal="right" wrapText="1"/>
    </xf>
    <xf numFmtId="3" fontId="20" fillId="33" borderId="10" xfId="0" applyNumberFormat="1" applyFont="1" applyFill="1" applyBorder="1" applyAlignment="1">
      <alignment horizontal="right" wrapText="1"/>
    </xf>
    <xf numFmtId="3" fontId="21" fillId="33" borderId="10" xfId="0" applyNumberFormat="1" applyFont="1" applyFill="1" applyBorder="1" applyAlignment="1">
      <alignment horizontal="right" wrapText="1"/>
    </xf>
    <xf numFmtId="3" fontId="20" fillId="0" borderId="12" xfId="0" applyNumberFormat="1" applyFont="1" applyBorder="1" applyAlignment="1">
      <alignment horizontal="right" wrapText="1"/>
    </xf>
    <xf numFmtId="3" fontId="20" fillId="0" borderId="0" xfId="0" applyNumberFormat="1" applyFont="1" applyBorder="1" applyAlignment="1">
      <alignment horizontal="right" wrapText="1"/>
    </xf>
    <xf numFmtId="0" fontId="21" fillId="0" borderId="0" xfId="0" applyFont="1" applyBorder="1" applyAlignment="1">
      <alignment wrapText="1"/>
    </xf>
    <xf numFmtId="3" fontId="21" fillId="0" borderId="12" xfId="0" applyNumberFormat="1" applyFont="1" applyBorder="1" applyAlignment="1">
      <alignment horizontal="right" wrapText="1"/>
    </xf>
    <xf numFmtId="3" fontId="21" fillId="0" borderId="0" xfId="0" applyNumberFormat="1" applyFont="1" applyBorder="1" applyAlignment="1">
      <alignment horizontal="right" wrapText="1"/>
    </xf>
    <xf numFmtId="0" fontId="20" fillId="33" borderId="12" xfId="0" applyFont="1" applyFill="1" applyBorder="1" applyAlignment="1">
      <alignment horizontal="left"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1" fillId="33" borderId="12" xfId="0" applyFont="1" applyFill="1" applyBorder="1" applyAlignment="1">
      <alignment horizontal="left" wrapText="1"/>
    </xf>
    <xf numFmtId="0" fontId="21" fillId="33" borderId="14" xfId="0" applyFont="1" applyFill="1" applyBorder="1" applyAlignment="1">
      <alignment horizontal="left" wrapText="1"/>
    </xf>
    <xf numFmtId="3" fontId="21" fillId="33" borderId="14" xfId="0" applyNumberFormat="1" applyFont="1" applyFill="1" applyBorder="1" applyAlignment="1">
      <alignment horizontal="right" wrapText="1"/>
    </xf>
    <xf numFmtId="0" fontId="20" fillId="0" borderId="0" xfId="0" applyFont="1" applyAlignment="1">
      <alignment horizontal="lef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1" fillId="33" borderId="0" xfId="0" applyFont="1" applyFill="1" applyAlignment="1">
      <alignment horizontal="right" wrapText="1"/>
    </xf>
    <xf numFmtId="0" fontId="21" fillId="33" borderId="12" xfId="0" applyFont="1" applyFill="1" applyBorder="1" applyAlignment="1">
      <alignment horizontal="right" wrapText="1"/>
    </xf>
    <xf numFmtId="0" fontId="20" fillId="0" borderId="10" xfId="0" applyFont="1" applyBorder="1" applyAlignment="1">
      <alignment horizontal="right" wrapText="1"/>
    </xf>
    <xf numFmtId="0" fontId="21" fillId="0" borderId="10" xfId="0" applyFont="1" applyBorder="1" applyAlignment="1">
      <alignment horizontal="right" wrapText="1"/>
    </xf>
    <xf numFmtId="0" fontId="20" fillId="33" borderId="12" xfId="0" applyFont="1" applyFill="1" applyBorder="1" applyAlignment="1">
      <alignment horizontal="right" wrapText="1"/>
    </xf>
    <xf numFmtId="0" fontId="20" fillId="33" borderId="10" xfId="0" applyFont="1" applyFill="1" applyBorder="1" applyAlignment="1">
      <alignment horizontal="right" wrapText="1"/>
    </xf>
    <xf numFmtId="0" fontId="21" fillId="33" borderId="12" xfId="0" applyFont="1" applyFill="1" applyBorder="1" applyAlignment="1">
      <alignment horizontal="right" wrapText="1"/>
    </xf>
    <xf numFmtId="0" fontId="21" fillId="33" borderId="10" xfId="0" applyFont="1" applyFill="1" applyBorder="1" applyAlignment="1">
      <alignment horizontal="right" wrapText="1"/>
    </xf>
    <xf numFmtId="0" fontId="20" fillId="0" borderId="12" xfId="0" applyFont="1" applyBorder="1" applyAlignment="1">
      <alignment horizontal="left" wrapText="1"/>
    </xf>
    <xf numFmtId="0" fontId="20" fillId="0" borderId="14" xfId="0" applyFont="1" applyBorder="1" applyAlignment="1">
      <alignment horizontal="left" wrapText="1"/>
    </xf>
    <xf numFmtId="0" fontId="20" fillId="0" borderId="12" xfId="0" applyFont="1" applyBorder="1" applyAlignment="1">
      <alignment horizontal="right" wrapText="1"/>
    </xf>
    <xf numFmtId="0" fontId="20" fillId="0" borderId="14" xfId="0" applyFont="1" applyBorder="1" applyAlignment="1">
      <alignment horizontal="right" wrapText="1"/>
    </xf>
    <xf numFmtId="0" fontId="21" fillId="0" borderId="12" xfId="0" applyFont="1" applyBorder="1" applyAlignment="1">
      <alignment horizontal="left" wrapText="1"/>
    </xf>
    <xf numFmtId="0" fontId="21" fillId="0" borderId="14" xfId="0" applyFont="1" applyBorder="1" applyAlignment="1">
      <alignment horizontal="left" wrapText="1"/>
    </xf>
    <xf numFmtId="0" fontId="21" fillId="0" borderId="12" xfId="0" applyFont="1" applyBorder="1" applyAlignment="1">
      <alignment horizontal="right" wrapText="1"/>
    </xf>
    <xf numFmtId="0" fontId="21" fillId="0" borderId="14" xfId="0" applyFont="1" applyBorder="1" applyAlignment="1">
      <alignment horizontal="right" wrapText="1"/>
    </xf>
    <xf numFmtId="0" fontId="20" fillId="33" borderId="0" xfId="0" applyFont="1" applyFill="1" applyAlignment="1">
      <alignment horizontal="right" wrapText="1"/>
    </xf>
    <xf numFmtId="0" fontId="21" fillId="33" borderId="0" xfId="0" applyFont="1" applyFill="1" applyAlignment="1">
      <alignment horizontal="righ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5" fillId="0" borderId="0" xfId="0" applyFont="1" applyAlignment="1">
      <alignment horizontal="left" wrapText="1"/>
    </xf>
    <xf numFmtId="0" fontId="19" fillId="0" borderId="0" xfId="0" applyFont="1" applyAlignment="1">
      <alignment horizontal="center" wrapText="1"/>
    </xf>
    <xf numFmtId="0" fontId="21" fillId="0" borderId="0" xfId="0" applyFont="1" applyAlignment="1">
      <alignment horizontal="left" wrapText="1" indent="3"/>
    </xf>
    <xf numFmtId="0" fontId="21" fillId="0" borderId="0" xfId="0" applyFont="1" applyAlignment="1">
      <alignment horizontal="left" wrapText="1" indent="5"/>
    </xf>
    <xf numFmtId="0" fontId="21" fillId="0" borderId="0" xfId="0" applyFont="1" applyAlignment="1">
      <alignment horizontal="left" vertical="top" wrapText="1"/>
    </xf>
    <xf numFmtId="0" fontId="21" fillId="33" borderId="0" xfId="0" applyFont="1" applyFill="1" applyAlignment="1">
      <alignment horizontal="left" wrapText="1" indent="3"/>
    </xf>
    <xf numFmtId="0" fontId="21" fillId="0" borderId="0" xfId="0" applyFont="1" applyAlignment="1">
      <alignment horizontal="left" wrapText="1" indent="3"/>
    </xf>
    <xf numFmtId="0" fontId="20" fillId="33" borderId="10" xfId="0" applyFont="1" applyFill="1" applyBorder="1" applyAlignment="1">
      <alignment horizontal="left" wrapText="1"/>
    </xf>
    <xf numFmtId="0" fontId="21" fillId="0" borderId="0" xfId="0" applyFont="1" applyAlignment="1">
      <alignment horizontal="left" wrapText="1" indent="5"/>
    </xf>
    <xf numFmtId="3" fontId="20" fillId="0" borderId="14" xfId="0" applyNumberFormat="1" applyFont="1" applyBorder="1" applyAlignment="1">
      <alignment horizontal="right" wrapText="1"/>
    </xf>
    <xf numFmtId="0" fontId="21" fillId="33" borderId="0" xfId="0" applyFont="1" applyFill="1" applyAlignment="1">
      <alignment horizontal="left" vertical="top" wrapText="1" indent="3"/>
    </xf>
    <xf numFmtId="0" fontId="23" fillId="33" borderId="10" xfId="0" applyFont="1" applyFill="1" applyBorder="1" applyAlignment="1">
      <alignment horizontal="left" wrapText="1"/>
    </xf>
    <xf numFmtId="0" fontId="21" fillId="0" borderId="0" xfId="0" applyFont="1" applyAlignment="1">
      <alignment horizontal="left" vertical="top" wrapText="1" indent="5"/>
    </xf>
    <xf numFmtId="0" fontId="23" fillId="0" borderId="12" xfId="0" applyFont="1" applyBorder="1" applyAlignment="1">
      <alignment horizontal="right" wrapText="1"/>
    </xf>
    <xf numFmtId="0" fontId="23" fillId="0" borderId="14" xfId="0" applyFont="1" applyBorder="1" applyAlignment="1">
      <alignment horizontal="right" wrapText="1"/>
    </xf>
    <xf numFmtId="0" fontId="21" fillId="33" borderId="10" xfId="0" applyFont="1" applyFill="1" applyBorder="1" applyAlignment="1">
      <alignment horizontal="left" wrapText="1"/>
    </xf>
    <xf numFmtId="3" fontId="21" fillId="0" borderId="14" xfId="0" applyNumberFormat="1" applyFont="1" applyBorder="1" applyAlignment="1">
      <alignment horizontal="right" wrapText="1"/>
    </xf>
    <xf numFmtId="0" fontId="21" fillId="33" borderId="0" xfId="0" applyFont="1" applyFill="1" applyAlignment="1">
      <alignment horizontal="left" vertical="top"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2" fillId="0" borderId="0" xfId="0" applyFont="1" applyAlignment="1">
      <alignment horizontal="left" wrapText="1"/>
    </xf>
    <xf numFmtId="0" fontId="0" fillId="0" borderId="10" xfId="0" applyBorder="1" applyAlignment="1">
      <alignment wrapText="1"/>
    </xf>
    <xf numFmtId="0" fontId="0" fillId="0" borderId="10" xfId="0" applyBorder="1" applyAlignment="1">
      <alignment wrapText="1"/>
    </xf>
    <xf numFmtId="0" fontId="20" fillId="0" borderId="0" xfId="0" applyFont="1" applyBorder="1" applyAlignment="1">
      <alignment horizontal="right" wrapText="1"/>
    </xf>
    <xf numFmtId="0" fontId="21" fillId="0" borderId="0" xfId="0" applyFont="1" applyBorder="1" applyAlignment="1">
      <alignment horizontal="right"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12" xfId="0" applyFont="1" applyBorder="1" applyAlignment="1">
      <alignment horizontal="center" wrapText="1"/>
    </xf>
    <xf numFmtId="0" fontId="27" fillId="0" borderId="0" xfId="0" applyFont="1" applyAlignment="1">
      <alignment horizontal="left" wrapText="1"/>
    </xf>
    <xf numFmtId="0" fontId="27" fillId="0" borderId="0" xfId="0" applyFont="1" applyAlignment="1">
      <alignment horizontal="left" wrapText="1"/>
    </xf>
    <xf numFmtId="0" fontId="21" fillId="0" borderId="0" xfId="0" applyFont="1" applyAlignment="1">
      <alignment horizontal="left" vertical="center" wrapText="1"/>
    </xf>
    <xf numFmtId="0" fontId="20" fillId="0" borderId="0" xfId="0" applyFont="1" applyAlignment="1">
      <alignment horizontal="left" vertical="center" wrapText="1"/>
    </xf>
    <xf numFmtId="9" fontId="20" fillId="0" borderId="0" xfId="0" applyNumberFormat="1" applyFont="1" applyAlignment="1">
      <alignment horizontal="center" wrapText="1"/>
    </xf>
    <xf numFmtId="0" fontId="21" fillId="0" borderId="0" xfId="0" applyFont="1" applyAlignment="1">
      <alignment horizontal="left" vertical="center" wrapText="1"/>
    </xf>
    <xf numFmtId="0" fontId="20" fillId="0" borderId="0" xfId="0" applyFont="1" applyAlignment="1">
      <alignment horizontal="left" vertical="center" wrapText="1"/>
    </xf>
    <xf numFmtId="0" fontId="20" fillId="0" borderId="0" xfId="0" applyFont="1" applyAlignment="1">
      <alignment horizontal="right" vertical="center" wrapText="1"/>
    </xf>
    <xf numFmtId="0" fontId="20" fillId="0" borderId="0" xfId="0" applyFont="1" applyAlignment="1">
      <alignment horizontal="center" vertical="center" wrapText="1"/>
    </xf>
    <xf numFmtId="0" fontId="21" fillId="0" borderId="0" xfId="0" applyFont="1" applyAlignment="1">
      <alignment horizontal="center" wrapText="1"/>
    </xf>
    <xf numFmtId="9" fontId="21" fillId="0" borderId="0" xfId="0" applyNumberFormat="1" applyFont="1" applyAlignment="1">
      <alignment horizontal="center" wrapText="1"/>
    </xf>
    <xf numFmtId="0" fontId="21" fillId="0" borderId="0" xfId="0" applyFont="1" applyAlignment="1">
      <alignment horizontal="right" vertical="center" wrapText="1"/>
    </xf>
    <xf numFmtId="0" fontId="21" fillId="0" borderId="0" xfId="0" applyFont="1" applyAlignment="1">
      <alignment horizontal="center" vertical="center" wrapText="1"/>
    </xf>
    <xf numFmtId="0" fontId="20" fillId="0" borderId="0" xfId="0" applyFont="1" applyAlignment="1">
      <alignment horizontal="left" vertical="top" wrapText="1"/>
    </xf>
    <xf numFmtId="0" fontId="21" fillId="0" borderId="0" xfId="0" applyFont="1" applyAlignment="1">
      <alignment horizontal="left" vertical="center" wrapText="1" indent="3"/>
    </xf>
    <xf numFmtId="0" fontId="21" fillId="0" borderId="0" xfId="0" applyFont="1" applyAlignment="1">
      <alignment horizontal="left" vertical="top" wrapText="1" indent="3"/>
    </xf>
    <xf numFmtId="0" fontId="21" fillId="33" borderId="0" xfId="0" applyFont="1" applyFill="1" applyAlignment="1">
      <alignment horizontal="left" vertical="center" wrapText="1" indent="3"/>
    </xf>
    <xf numFmtId="0" fontId="21" fillId="0" borderId="0" xfId="0" applyFont="1" applyAlignment="1">
      <alignment horizontal="left" vertical="center" wrapText="1" indent="3"/>
    </xf>
    <xf numFmtId="0" fontId="21" fillId="0" borderId="0" xfId="0" applyFont="1" applyAlignment="1">
      <alignment horizontal="justify" wrapText="1"/>
    </xf>
    <xf numFmtId="0" fontId="20" fillId="0" borderId="0" xfId="0" applyFont="1" applyAlignment="1">
      <alignment horizontal="center" wrapText="1"/>
    </xf>
    <xf numFmtId="0" fontId="21" fillId="33" borderId="0" xfId="0" applyFont="1" applyFill="1" applyAlignment="1">
      <alignment horizontal="left" wrapText="1" indent="5"/>
    </xf>
    <xf numFmtId="0" fontId="21" fillId="33" borderId="0" xfId="0" applyFont="1" applyFill="1" applyAlignment="1">
      <alignment horizontal="left" wrapText="1" indent="5"/>
    </xf>
    <xf numFmtId="0" fontId="24" fillId="33" borderId="0" xfId="0" applyFont="1" applyFill="1" applyAlignment="1">
      <alignment horizontal="left" wrapText="1" indent="1"/>
    </xf>
    <xf numFmtId="0" fontId="24" fillId="0" borderId="0" xfId="0" applyFont="1" applyAlignment="1">
      <alignment horizontal="left" wrapText="1" indent="1"/>
    </xf>
    <xf numFmtId="0" fontId="24" fillId="33" borderId="0" xfId="0" applyFont="1" applyFill="1" applyAlignment="1">
      <alignment horizontal="left" wrapText="1" indent="5"/>
    </xf>
    <xf numFmtId="0" fontId="23" fillId="33" borderId="0" xfId="0" applyFont="1" applyFill="1" applyAlignment="1">
      <alignment horizontal="center" wrapText="1"/>
    </xf>
    <xf numFmtId="0" fontId="23" fillId="33" borderId="10" xfId="0" applyFont="1" applyFill="1" applyBorder="1" applyAlignment="1">
      <alignment horizontal="center" wrapText="1"/>
    </xf>
    <xf numFmtId="0" fontId="24" fillId="0" borderId="0" xfId="0" applyFont="1" applyAlignment="1">
      <alignment horizontal="left" wrapText="1" indent="8"/>
    </xf>
    <xf numFmtId="0" fontId="24" fillId="0" borderId="0" xfId="0" applyFont="1" applyAlignment="1">
      <alignment horizontal="center" wrapText="1"/>
    </xf>
    <xf numFmtId="0" fontId="24" fillId="33" borderId="0" xfId="0" applyFont="1" applyFill="1" applyAlignment="1">
      <alignment horizontal="center" wrapText="1"/>
    </xf>
    <xf numFmtId="0" fontId="24" fillId="33" borderId="10" xfId="0" applyFont="1" applyFill="1" applyBorder="1" applyAlignment="1">
      <alignment horizontal="center" wrapText="1"/>
    </xf>
    <xf numFmtId="0" fontId="24" fillId="0" borderId="12" xfId="0" applyFont="1" applyBorder="1" applyAlignment="1">
      <alignment horizontal="center" wrapText="1"/>
    </xf>
    <xf numFmtId="0" fontId="24" fillId="0" borderId="10" xfId="0" applyFont="1" applyBorder="1" applyAlignment="1">
      <alignment horizontal="center" wrapText="1"/>
    </xf>
    <xf numFmtId="0" fontId="24" fillId="0" borderId="12" xfId="0" applyFont="1" applyBorder="1" applyAlignment="1">
      <alignment horizontal="right" wrapText="1"/>
    </xf>
    <xf numFmtId="0" fontId="24" fillId="0" borderId="14" xfId="0" applyFont="1" applyBorder="1" applyAlignment="1">
      <alignment horizontal="right" wrapText="1"/>
    </xf>
    <xf numFmtId="0" fontId="20" fillId="0" borderId="12" xfId="0" applyFont="1" applyBorder="1" applyAlignment="1">
      <alignment horizontal="center" wrapText="1"/>
    </xf>
    <xf numFmtId="0" fontId="20" fillId="33" borderId="0" xfId="0" applyFont="1" applyFill="1" applyBorder="1" applyAlignment="1">
      <alignment horizontal="right" wrapText="1"/>
    </xf>
    <xf numFmtId="0" fontId="20" fillId="33" borderId="0" xfId="0" applyFont="1" applyFill="1" applyBorder="1" applyAlignment="1">
      <alignment horizontal="left" wrapText="1"/>
    </xf>
    <xf numFmtId="0" fontId="29" fillId="0" borderId="0" xfId="0" applyFont="1" applyAlignment="1">
      <alignment horizontal="left" wrapText="1"/>
    </xf>
    <xf numFmtId="0" fontId="20" fillId="33" borderId="0" xfId="0" applyFont="1" applyFill="1" applyAlignment="1">
      <alignment horizontal="left" vertical="center" wrapText="1"/>
    </xf>
    <xf numFmtId="0" fontId="21" fillId="33" borderId="0" xfId="0" applyFont="1" applyFill="1" applyAlignment="1">
      <alignment horizontal="left" vertical="center" wrapText="1" indent="5"/>
    </xf>
    <xf numFmtId="0" fontId="20" fillId="33" borderId="11" xfId="0" applyFont="1" applyFill="1" applyBorder="1" applyAlignment="1">
      <alignment horizontal="left" vertical="center" wrapText="1"/>
    </xf>
    <xf numFmtId="0" fontId="21" fillId="33" borderId="11" xfId="0" applyFont="1" applyFill="1" applyBorder="1" applyAlignment="1">
      <alignment horizontal="left" vertical="center" wrapText="1"/>
    </xf>
    <xf numFmtId="0" fontId="20" fillId="0" borderId="10" xfId="0" applyFont="1" applyBorder="1" applyAlignment="1">
      <alignment horizontal="left" wrapText="1"/>
    </xf>
    <xf numFmtId="0" fontId="21" fillId="0" borderId="10" xfId="0" applyFont="1" applyBorder="1" applyAlignment="1">
      <alignment horizontal="left" wrapText="1"/>
    </xf>
    <xf numFmtId="0" fontId="20" fillId="33" borderId="11" xfId="0" applyFont="1" applyFill="1" applyBorder="1" applyAlignment="1">
      <alignment horizontal="right" wrapText="1"/>
    </xf>
    <xf numFmtId="0" fontId="20"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33" borderId="11" xfId="0" applyFont="1" applyFill="1" applyBorder="1" applyAlignment="1">
      <alignment horizontal="left" wrapText="1"/>
    </xf>
    <xf numFmtId="0" fontId="20" fillId="33" borderId="0" xfId="0" applyFont="1" applyFill="1" applyAlignment="1">
      <alignment horizontal="left" vertical="center" wrapText="1"/>
    </xf>
    <xf numFmtId="3" fontId="20" fillId="33" borderId="0" xfId="0" applyNumberFormat="1" applyFont="1" applyFill="1" applyAlignment="1">
      <alignment horizontal="right" vertical="center" wrapText="1"/>
    </xf>
    <xf numFmtId="0" fontId="21" fillId="33" borderId="0" xfId="0" applyFont="1" applyFill="1" applyAlignment="1">
      <alignment horizontal="left" vertical="center" wrapText="1"/>
    </xf>
    <xf numFmtId="3" fontId="21" fillId="33" borderId="0" xfId="0" applyNumberFormat="1" applyFont="1" applyFill="1" applyAlignment="1">
      <alignment horizontal="right" vertical="center" wrapText="1"/>
    </xf>
    <xf numFmtId="3" fontId="20" fillId="0" borderId="0" xfId="0" applyNumberFormat="1" applyFont="1" applyAlignment="1">
      <alignment horizontal="right" vertical="center" wrapText="1"/>
    </xf>
    <xf numFmtId="3" fontId="21" fillId="0" borderId="0" xfId="0" applyNumberFormat="1" applyFont="1" applyAlignment="1">
      <alignment horizontal="right" vertical="center" wrapText="1"/>
    </xf>
    <xf numFmtId="3" fontId="20" fillId="33" borderId="10" xfId="0" applyNumberFormat="1" applyFont="1" applyFill="1" applyBorder="1" applyAlignment="1">
      <alignment horizontal="right" vertical="center" wrapText="1"/>
    </xf>
    <xf numFmtId="3" fontId="21" fillId="33" borderId="10" xfId="0" applyNumberFormat="1" applyFont="1" applyFill="1" applyBorder="1" applyAlignment="1">
      <alignment horizontal="right" vertical="center" wrapText="1"/>
    </xf>
    <xf numFmtId="0" fontId="21" fillId="0" borderId="0" xfId="0" applyFont="1" applyAlignment="1">
      <alignment horizontal="left" vertical="center" wrapText="1" indent="5"/>
    </xf>
    <xf numFmtId="3" fontId="20" fillId="0" borderId="12" xfId="0" applyNumberFormat="1" applyFont="1" applyBorder="1" applyAlignment="1">
      <alignment horizontal="right" vertical="center" wrapText="1"/>
    </xf>
    <xf numFmtId="3" fontId="20" fillId="0" borderId="10" xfId="0" applyNumberFormat="1" applyFont="1" applyBorder="1" applyAlignment="1">
      <alignment horizontal="right" vertical="center" wrapText="1"/>
    </xf>
    <xf numFmtId="3" fontId="21" fillId="0" borderId="12" xfId="0" applyNumberFormat="1" applyFont="1" applyBorder="1" applyAlignment="1">
      <alignment horizontal="right" vertical="center" wrapText="1"/>
    </xf>
    <xf numFmtId="3" fontId="21" fillId="0" borderId="10" xfId="0" applyNumberFormat="1" applyFont="1" applyBorder="1" applyAlignment="1">
      <alignment horizontal="right" vertical="center" wrapText="1"/>
    </xf>
    <xf numFmtId="0" fontId="20" fillId="33" borderId="0" xfId="0" applyFont="1" applyFill="1" applyAlignment="1">
      <alignment horizontal="right" vertical="center" wrapText="1"/>
    </xf>
    <xf numFmtId="0" fontId="21" fillId="33" borderId="0" xfId="0" applyFont="1" applyFill="1" applyAlignment="1">
      <alignment horizontal="right" vertical="center" wrapText="1"/>
    </xf>
    <xf numFmtId="0" fontId="20" fillId="0" borderId="10" xfId="0" applyFont="1" applyBorder="1" applyAlignment="1">
      <alignment horizontal="right" vertical="center" wrapText="1"/>
    </xf>
    <xf numFmtId="0" fontId="20" fillId="0" borderId="10" xfId="0" applyFont="1" applyBorder="1" applyAlignment="1">
      <alignment horizontal="left" vertical="center" wrapText="1"/>
    </xf>
    <xf numFmtId="0" fontId="21" fillId="0" borderId="10" xfId="0" applyFont="1" applyBorder="1" applyAlignment="1">
      <alignment horizontal="right" vertical="center" wrapText="1"/>
    </xf>
    <xf numFmtId="0" fontId="20" fillId="33" borderId="11" xfId="0" applyFont="1" applyFill="1" applyBorder="1" applyAlignment="1">
      <alignment horizontal="right" vertical="center" wrapText="1"/>
    </xf>
    <xf numFmtId="0" fontId="21" fillId="33" borderId="11" xfId="0" applyFont="1" applyFill="1" applyBorder="1" applyAlignment="1">
      <alignment horizontal="right" vertical="center" wrapText="1"/>
    </xf>
    <xf numFmtId="0" fontId="20" fillId="33" borderId="11" xfId="0" applyFont="1" applyFill="1" applyBorder="1" applyAlignment="1">
      <alignment horizontal="right" wrapText="1"/>
    </xf>
    <xf numFmtId="0" fontId="21" fillId="33" borderId="11" xfId="0" applyFont="1" applyFill="1" applyBorder="1" applyAlignment="1">
      <alignment horizontal="right" wrapText="1"/>
    </xf>
    <xf numFmtId="0" fontId="20" fillId="0" borderId="0" xfId="0" applyFont="1" applyAlignment="1">
      <alignment horizontal="left" wrapText="1" indent="5"/>
    </xf>
    <xf numFmtId="0" fontId="21" fillId="0" borderId="0" xfId="0" applyFont="1" applyAlignment="1">
      <alignment horizontal="left" wrapText="1" indent="2"/>
    </xf>
    <xf numFmtId="0" fontId="21" fillId="33" borderId="0" xfId="0" applyFont="1" applyFill="1" applyAlignment="1">
      <alignment horizontal="left" wrapText="1" indent="2"/>
    </xf>
    <xf numFmtId="0" fontId="20" fillId="33" borderId="14" xfId="0" applyFont="1" applyFill="1" applyBorder="1" applyAlignment="1">
      <alignment horizontal="right" wrapText="1"/>
    </xf>
    <xf numFmtId="0" fontId="21" fillId="33" borderId="14" xfId="0" applyFont="1" applyFill="1" applyBorder="1" applyAlignment="1">
      <alignment horizontal="right" wrapText="1"/>
    </xf>
    <xf numFmtId="0" fontId="24" fillId="0" borderId="0" xfId="0" applyFont="1" applyAlignment="1">
      <alignment horizontal="left" vertical="top" wrapText="1"/>
    </xf>
    <xf numFmtId="0" fontId="24" fillId="33" borderId="0" xfId="0" applyFont="1" applyFill="1" applyAlignment="1">
      <alignment vertical="top" wrapText="1"/>
    </xf>
    <xf numFmtId="0" fontId="26" fillId="0" borderId="11" xfId="0" applyFont="1" applyBorder="1" applyAlignment="1">
      <alignment horizontal="center" wrapText="1"/>
    </xf>
    <xf numFmtId="0" fontId="24" fillId="33" borderId="10" xfId="0" applyFont="1" applyFill="1" applyBorder="1" applyAlignment="1">
      <alignment horizontal="left" wrapText="1"/>
    </xf>
    <xf numFmtId="0" fontId="23" fillId="0" borderId="13" xfId="0" applyFont="1" applyBorder="1" applyAlignment="1">
      <alignment horizontal="left" wrapText="1"/>
    </xf>
    <xf numFmtId="0" fontId="23" fillId="0" borderId="13" xfId="0" applyFont="1" applyBorder="1" applyAlignment="1">
      <alignment horizontal="right" wrapText="1"/>
    </xf>
    <xf numFmtId="0" fontId="24" fillId="0" borderId="13" xfId="0" applyFont="1" applyBorder="1" applyAlignment="1">
      <alignment horizontal="left" wrapText="1"/>
    </xf>
    <xf numFmtId="0" fontId="24" fillId="0" borderId="13" xfId="0" applyFont="1" applyBorder="1" applyAlignment="1">
      <alignment horizontal="right" wrapText="1"/>
    </xf>
    <xf numFmtId="0" fontId="26" fillId="0" borderId="10" xfId="0" applyFont="1" applyBorder="1" applyAlignment="1">
      <alignment horizontal="center" vertical="top"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0" fillId="33" borderId="0" xfId="0" applyFont="1" applyFill="1" applyAlignment="1">
      <alignment horizontal="left" vertical="top" wrapText="1"/>
    </xf>
    <xf numFmtId="0" fontId="20" fillId="33" borderId="0" xfId="0" applyFont="1" applyFill="1" applyAlignment="1">
      <alignment horizontal="right" vertical="top" wrapText="1"/>
    </xf>
    <xf numFmtId="0" fontId="21" fillId="33" borderId="0" xfId="0" applyFont="1" applyFill="1" applyAlignment="1">
      <alignment horizontal="right" vertical="top" wrapText="1"/>
    </xf>
    <xf numFmtId="0" fontId="20" fillId="0" borderId="0" xfId="0" applyFont="1" applyAlignment="1">
      <alignment horizontal="left" vertical="top" wrapText="1"/>
    </xf>
    <xf numFmtId="0" fontId="20" fillId="0" borderId="0" xfId="0" applyFont="1" applyAlignment="1">
      <alignment horizontal="right" vertical="top" wrapText="1"/>
    </xf>
    <xf numFmtId="0" fontId="20" fillId="0" borderId="10" xfId="0" applyFont="1" applyBorder="1" applyAlignment="1">
      <alignment horizontal="right" vertical="top" wrapText="1"/>
    </xf>
    <xf numFmtId="0" fontId="20" fillId="33" borderId="15" xfId="0" applyFont="1" applyFill="1" applyBorder="1" applyAlignment="1">
      <alignment horizontal="right" wrapText="1"/>
    </xf>
    <xf numFmtId="0" fontId="21" fillId="33" borderId="15" xfId="0" applyFont="1" applyFill="1" applyBorder="1" applyAlignment="1">
      <alignment horizontal="right" wrapText="1"/>
    </xf>
    <xf numFmtId="0" fontId="20" fillId="33" borderId="15" xfId="0" applyFont="1" applyFill="1" applyBorder="1" applyAlignment="1">
      <alignment horizontal="left" wrapText="1"/>
    </xf>
    <xf numFmtId="3" fontId="20" fillId="33" borderId="15" xfId="0" applyNumberFormat="1" applyFont="1" applyFill="1" applyBorder="1" applyAlignment="1">
      <alignment horizontal="right" wrapText="1"/>
    </xf>
    <xf numFmtId="0" fontId="21" fillId="33" borderId="15" xfId="0" applyFont="1" applyFill="1" applyBorder="1" applyAlignment="1">
      <alignment horizontal="left" wrapText="1"/>
    </xf>
    <xf numFmtId="0" fontId="21" fillId="33" borderId="0" xfId="0" applyFont="1" applyFill="1" applyBorder="1" applyAlignment="1">
      <alignment horizontal="left" wrapText="1"/>
    </xf>
    <xf numFmtId="3" fontId="21" fillId="33" borderId="15" xfId="0" applyNumberFormat="1" applyFont="1" applyFill="1" applyBorder="1" applyAlignment="1">
      <alignment horizontal="right" wrapText="1"/>
    </xf>
    <xf numFmtId="0" fontId="20" fillId="0" borderId="10" xfId="0" applyFont="1" applyBorder="1" applyAlignment="1">
      <alignment horizontal="left" wrapText="1"/>
    </xf>
    <xf numFmtId="0" fontId="21" fillId="0" borderId="10" xfId="0" applyFont="1" applyBorder="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2" width="36.5703125" bestFit="1" customWidth="1"/>
    <col min="3" max="3" width="10.140625" bestFit="1" customWidth="1"/>
  </cols>
  <sheetData>
    <row r="1" spans="1:3" ht="15" customHeight="1">
      <c r="A1" s="8" t="s">
        <v>0</v>
      </c>
      <c r="B1" s="1" t="s">
        <v>1</v>
      </c>
      <c r="C1" s="1"/>
    </row>
    <row r="2" spans="1:3">
      <c r="A2" s="8"/>
      <c r="B2" s="1" t="s">
        <v>2</v>
      </c>
      <c r="C2" s="2">
        <v>42125</v>
      </c>
    </row>
    <row r="3" spans="1:3">
      <c r="A3" s="4" t="s">
        <v>3</v>
      </c>
      <c r="B3" s="5"/>
      <c r="C3" s="5"/>
    </row>
    <row r="4" spans="1:3" ht="30">
      <c r="A4" s="3" t="s">
        <v>4</v>
      </c>
      <c r="B4" s="5" t="s">
        <v>5</v>
      </c>
      <c r="C4" s="5"/>
    </row>
    <row r="5" spans="1:3">
      <c r="A5" s="3" t="s">
        <v>6</v>
      </c>
      <c r="B5" s="5">
        <v>821127</v>
      </c>
      <c r="C5" s="5"/>
    </row>
    <row r="6" spans="1:3">
      <c r="A6" s="3" t="s">
        <v>7</v>
      </c>
      <c r="B6" s="5">
        <f>--12-31</f>
        <v>-19</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c r="A11" s="3" t="s">
        <v>14</v>
      </c>
      <c r="B11" s="5" t="s">
        <v>15</v>
      </c>
      <c r="C11" s="5"/>
    </row>
    <row r="12" spans="1:3">
      <c r="A12" s="3" t="s">
        <v>16</v>
      </c>
      <c r="B12" s="5" t="b">
        <v>0</v>
      </c>
      <c r="C12" s="5"/>
    </row>
    <row r="13" spans="1:3" ht="30">
      <c r="A13" s="3" t="s">
        <v>17</v>
      </c>
      <c r="B13" s="5"/>
      <c r="C13" s="7">
        <v>83050966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showGridLines="0" workbookViewId="0"/>
  </sheetViews>
  <sheetFormatPr defaultRowHeight="15"/>
  <cols>
    <col min="1" max="1" width="28.7109375" bestFit="1" customWidth="1"/>
    <col min="2" max="3" width="36.5703125" bestFit="1" customWidth="1"/>
    <col min="4" max="4" width="12" customWidth="1"/>
    <col min="5" max="5" width="2.85546875" customWidth="1"/>
    <col min="6" max="6" width="7.42578125" customWidth="1"/>
    <col min="7" max="7" width="3.7109375" customWidth="1"/>
    <col min="8" max="8" width="12" customWidth="1"/>
    <col min="9" max="9" width="2.85546875" customWidth="1"/>
  </cols>
  <sheetData>
    <row r="1" spans="1:9" ht="15" customHeight="1">
      <c r="A1" s="8" t="s">
        <v>226</v>
      </c>
      <c r="B1" s="8" t="s">
        <v>1</v>
      </c>
      <c r="C1" s="8"/>
      <c r="D1" s="8"/>
      <c r="E1" s="8"/>
      <c r="F1" s="8"/>
      <c r="G1" s="8"/>
      <c r="H1" s="8"/>
      <c r="I1" s="8"/>
    </row>
    <row r="2" spans="1:9" ht="15" customHeight="1">
      <c r="A2" s="8"/>
      <c r="B2" s="8" t="s">
        <v>2</v>
      </c>
      <c r="C2" s="8"/>
      <c r="D2" s="8"/>
      <c r="E2" s="8"/>
      <c r="F2" s="8"/>
      <c r="G2" s="8"/>
      <c r="H2" s="8"/>
      <c r="I2" s="8"/>
    </row>
    <row r="3" spans="1:9">
      <c r="A3" s="4" t="s">
        <v>227</v>
      </c>
      <c r="B3" s="12"/>
      <c r="C3" s="12"/>
      <c r="D3" s="12"/>
      <c r="E3" s="12"/>
      <c r="F3" s="12"/>
      <c r="G3" s="12"/>
      <c r="H3" s="12"/>
      <c r="I3" s="12"/>
    </row>
    <row r="4" spans="1:9">
      <c r="A4" s="13" t="s">
        <v>228</v>
      </c>
      <c r="B4" s="109" t="s">
        <v>226</v>
      </c>
      <c r="C4" s="109"/>
      <c r="D4" s="109"/>
      <c r="E4" s="109"/>
      <c r="F4" s="109"/>
      <c r="G4" s="109"/>
      <c r="H4" s="109"/>
      <c r="I4" s="109"/>
    </row>
    <row r="5" spans="1:9" ht="25.5" customHeight="1">
      <c r="A5" s="13"/>
      <c r="B5" s="110" t="s">
        <v>229</v>
      </c>
      <c r="C5" s="110"/>
      <c r="D5" s="110"/>
      <c r="E5" s="110"/>
      <c r="F5" s="110"/>
      <c r="G5" s="110"/>
      <c r="H5" s="110"/>
      <c r="I5" s="110"/>
    </row>
    <row r="6" spans="1:9">
      <c r="A6" s="13"/>
      <c r="B6" s="34"/>
      <c r="C6" s="34"/>
      <c r="D6" s="34"/>
      <c r="E6" s="34"/>
      <c r="F6" s="34"/>
      <c r="G6" s="34"/>
      <c r="H6" s="34"/>
      <c r="I6" s="34"/>
    </row>
    <row r="7" spans="1:9">
      <c r="A7" s="13"/>
      <c r="B7" s="17"/>
      <c r="C7" s="17"/>
      <c r="D7" s="17"/>
      <c r="E7" s="17"/>
      <c r="F7" s="17"/>
      <c r="G7" s="17"/>
      <c r="H7" s="17"/>
      <c r="I7" s="17"/>
    </row>
    <row r="8" spans="1:9" ht="15.75" thickBot="1">
      <c r="A8" s="13"/>
      <c r="B8" s="16"/>
      <c r="C8" s="35" t="s">
        <v>230</v>
      </c>
      <c r="D8" s="35"/>
      <c r="E8" s="35"/>
      <c r="F8" s="35"/>
      <c r="G8" s="35"/>
      <c r="H8" s="35"/>
      <c r="I8" s="35"/>
    </row>
    <row r="9" spans="1:9">
      <c r="A9" s="13"/>
      <c r="B9" s="16"/>
      <c r="C9" s="37">
        <v>2015</v>
      </c>
      <c r="D9" s="37"/>
      <c r="E9" s="37"/>
      <c r="F9" s="16"/>
      <c r="G9" s="37">
        <v>2014</v>
      </c>
      <c r="H9" s="37"/>
      <c r="I9" s="37"/>
    </row>
    <row r="10" spans="1:9" ht="24.75">
      <c r="A10" s="13"/>
      <c r="B10" s="20" t="s">
        <v>231</v>
      </c>
      <c r="C10" s="38"/>
      <c r="D10" s="38"/>
      <c r="E10" s="38"/>
      <c r="F10" s="38"/>
      <c r="G10" s="38"/>
      <c r="H10" s="38"/>
      <c r="I10" s="38"/>
    </row>
    <row r="11" spans="1:9">
      <c r="A11" s="13"/>
      <c r="B11" s="21" t="s">
        <v>232</v>
      </c>
      <c r="C11" s="39"/>
      <c r="D11" s="39"/>
      <c r="E11" s="39"/>
      <c r="F11" s="22"/>
      <c r="G11" s="39"/>
      <c r="H11" s="39"/>
      <c r="I11" s="39"/>
    </row>
    <row r="12" spans="1:9">
      <c r="A12" s="13"/>
      <c r="B12" s="40" t="s">
        <v>108</v>
      </c>
      <c r="C12" s="41" t="s">
        <v>233</v>
      </c>
      <c r="D12" s="42">
        <v>17918</v>
      </c>
      <c r="E12" s="38"/>
      <c r="F12" s="38"/>
      <c r="G12" s="43" t="s">
        <v>233</v>
      </c>
      <c r="H12" s="44">
        <v>16349</v>
      </c>
      <c r="I12" s="38"/>
    </row>
    <row r="13" spans="1:9">
      <c r="A13" s="13"/>
      <c r="B13" s="40"/>
      <c r="C13" s="41"/>
      <c r="D13" s="42"/>
      <c r="E13" s="38"/>
      <c r="F13" s="38"/>
      <c r="G13" s="43"/>
      <c r="H13" s="44"/>
      <c r="I13" s="38"/>
    </row>
    <row r="14" spans="1:9">
      <c r="A14" s="13"/>
      <c r="B14" s="45" t="s">
        <v>111</v>
      </c>
      <c r="C14" s="46">
        <v>1229</v>
      </c>
      <c r="D14" s="46"/>
      <c r="E14" s="39"/>
      <c r="F14" s="39"/>
      <c r="G14" s="49">
        <v>1236</v>
      </c>
      <c r="H14" s="49"/>
      <c r="I14" s="39"/>
    </row>
    <row r="15" spans="1:9" ht="15.75" thickBot="1">
      <c r="A15" s="13"/>
      <c r="B15" s="45"/>
      <c r="C15" s="47"/>
      <c r="D15" s="47"/>
      <c r="E15" s="48"/>
      <c r="F15" s="39"/>
      <c r="G15" s="50"/>
      <c r="H15" s="50"/>
      <c r="I15" s="48"/>
    </row>
    <row r="16" spans="1:9">
      <c r="A16" s="13"/>
      <c r="B16" s="40" t="s">
        <v>234</v>
      </c>
      <c r="C16" s="51">
        <v>16689</v>
      </c>
      <c r="D16" s="51"/>
      <c r="E16" s="53"/>
      <c r="F16" s="38"/>
      <c r="G16" s="55">
        <v>15113</v>
      </c>
      <c r="H16" s="55"/>
      <c r="I16" s="53"/>
    </row>
    <row r="17" spans="1:9" ht="15.75" thickBot="1">
      <c r="A17" s="13"/>
      <c r="B17" s="40"/>
      <c r="C17" s="52"/>
      <c r="D17" s="52"/>
      <c r="E17" s="54"/>
      <c r="F17" s="38"/>
      <c r="G17" s="56"/>
      <c r="H17" s="56"/>
      <c r="I17" s="54"/>
    </row>
    <row r="18" spans="1:9" ht="36.75">
      <c r="A18" s="13"/>
      <c r="B18" s="27" t="s">
        <v>235</v>
      </c>
      <c r="C18" s="58" t="s">
        <v>236</v>
      </c>
      <c r="D18" s="58"/>
      <c r="E18" s="21" t="s">
        <v>237</v>
      </c>
      <c r="F18" s="22"/>
      <c r="G18" s="60" t="s">
        <v>238</v>
      </c>
      <c r="H18" s="60"/>
      <c r="I18" s="30" t="s">
        <v>237</v>
      </c>
    </row>
    <row r="19" spans="1:9" ht="15.75" thickBot="1">
      <c r="A19" s="13"/>
      <c r="B19" s="31" t="s">
        <v>239</v>
      </c>
      <c r="C19" s="62" t="s">
        <v>240</v>
      </c>
      <c r="D19" s="62"/>
      <c r="E19" s="20" t="s">
        <v>237</v>
      </c>
      <c r="F19" s="16"/>
      <c r="G19" s="64" t="s">
        <v>241</v>
      </c>
      <c r="H19" s="64"/>
      <c r="I19" s="24" t="s">
        <v>237</v>
      </c>
    </row>
    <row r="20" spans="1:9" ht="25.5" thickBot="1">
      <c r="A20" s="13"/>
      <c r="B20" s="25" t="s">
        <v>242</v>
      </c>
      <c r="C20" s="65" t="s">
        <v>243</v>
      </c>
      <c r="D20" s="65"/>
      <c r="E20" s="32" t="s">
        <v>237</v>
      </c>
      <c r="F20" s="22"/>
      <c r="G20" s="66" t="s">
        <v>244</v>
      </c>
      <c r="H20" s="66"/>
      <c r="I20" s="33" t="s">
        <v>237</v>
      </c>
    </row>
    <row r="21" spans="1:9" ht="21" customHeight="1">
      <c r="A21" s="13"/>
      <c r="B21" s="43" t="s">
        <v>245</v>
      </c>
      <c r="C21" s="51">
        <v>15684</v>
      </c>
      <c r="D21" s="51"/>
      <c r="E21" s="53"/>
      <c r="F21" s="38"/>
      <c r="G21" s="55">
        <v>14052</v>
      </c>
      <c r="H21" s="55"/>
      <c r="I21" s="53"/>
    </row>
    <row r="22" spans="1:9">
      <c r="A22" s="13"/>
      <c r="B22" s="43"/>
      <c r="C22" s="42"/>
      <c r="D22" s="42"/>
      <c r="E22" s="38"/>
      <c r="F22" s="38"/>
      <c r="G22" s="44"/>
      <c r="H22" s="44"/>
      <c r="I22" s="38"/>
    </row>
    <row r="23" spans="1:9" ht="25.5" thickBot="1">
      <c r="A23" s="13"/>
      <c r="B23" s="25" t="s">
        <v>246</v>
      </c>
      <c r="C23" s="67" t="s">
        <v>247</v>
      </c>
      <c r="D23" s="67"/>
      <c r="E23" s="21" t="s">
        <v>237</v>
      </c>
      <c r="F23" s="22"/>
      <c r="G23" s="68" t="s">
        <v>236</v>
      </c>
      <c r="H23" s="68"/>
      <c r="I23" s="30" t="s">
        <v>237</v>
      </c>
    </row>
    <row r="24" spans="1:9" ht="20.25" customHeight="1">
      <c r="A24" s="13"/>
      <c r="B24" s="41" t="s">
        <v>248</v>
      </c>
      <c r="C24" s="69" t="s">
        <v>233</v>
      </c>
      <c r="D24" s="51">
        <v>15636</v>
      </c>
      <c r="E24" s="53"/>
      <c r="F24" s="38"/>
      <c r="G24" s="73" t="s">
        <v>233</v>
      </c>
      <c r="H24" s="55">
        <v>13958</v>
      </c>
      <c r="I24" s="53"/>
    </row>
    <row r="25" spans="1:9" ht="15.75" thickBot="1">
      <c r="A25" s="13"/>
      <c r="B25" s="41"/>
      <c r="C25" s="70"/>
      <c r="D25" s="71"/>
      <c r="E25" s="72"/>
      <c r="F25" s="38"/>
      <c r="G25" s="74"/>
      <c r="H25" s="75"/>
      <c r="I25" s="72"/>
    </row>
    <row r="26" spans="1:9" ht="15.75" thickTop="1">
      <c r="A26" s="13"/>
      <c r="B26" s="76" t="s">
        <v>249</v>
      </c>
      <c r="C26" s="78" t="s">
        <v>233</v>
      </c>
      <c r="D26" s="79">
        <v>2094</v>
      </c>
      <c r="E26" s="80"/>
      <c r="F26" s="39"/>
      <c r="G26" s="81" t="s">
        <v>233</v>
      </c>
      <c r="H26" s="82">
        <v>1928</v>
      </c>
      <c r="I26" s="80"/>
    </row>
    <row r="27" spans="1:9">
      <c r="A27" s="13"/>
      <c r="B27" s="76"/>
      <c r="C27" s="77"/>
      <c r="D27" s="46"/>
      <c r="E27" s="39"/>
      <c r="F27" s="39"/>
      <c r="G27" s="76"/>
      <c r="H27" s="49"/>
      <c r="I27" s="39"/>
    </row>
    <row r="28" spans="1:9" ht="25.5" thickBot="1">
      <c r="A28" s="13"/>
      <c r="B28" s="23" t="s">
        <v>246</v>
      </c>
      <c r="C28" s="62" t="s">
        <v>250</v>
      </c>
      <c r="D28" s="62"/>
      <c r="E28" s="20" t="s">
        <v>237</v>
      </c>
      <c r="F28" s="16"/>
      <c r="G28" s="64" t="s">
        <v>251</v>
      </c>
      <c r="H28" s="64"/>
      <c r="I28" s="24" t="s">
        <v>237</v>
      </c>
    </row>
    <row r="29" spans="1:9">
      <c r="A29" s="13"/>
      <c r="B29" s="77" t="s">
        <v>252</v>
      </c>
      <c r="C29" s="83" t="s">
        <v>233</v>
      </c>
      <c r="D29" s="85">
        <v>2082</v>
      </c>
      <c r="E29" s="87"/>
      <c r="F29" s="39"/>
      <c r="G29" s="89" t="s">
        <v>233</v>
      </c>
      <c r="H29" s="91">
        <v>1905</v>
      </c>
      <c r="I29" s="87"/>
    </row>
    <row r="30" spans="1:9" ht="15.75" thickBot="1">
      <c r="A30" s="13"/>
      <c r="B30" s="77"/>
      <c r="C30" s="84"/>
      <c r="D30" s="86"/>
      <c r="E30" s="88"/>
      <c r="F30" s="39"/>
      <c r="G30" s="90"/>
      <c r="H30" s="92"/>
      <c r="I30" s="88"/>
    </row>
    <row r="31" spans="1:9" ht="21" customHeight="1" thickTop="1">
      <c r="A31" s="13"/>
      <c r="B31" s="43" t="s">
        <v>253</v>
      </c>
      <c r="C31" s="93" t="s">
        <v>233</v>
      </c>
      <c r="D31" s="94">
        <v>17778</v>
      </c>
      <c r="E31" s="95"/>
      <c r="F31" s="38"/>
      <c r="G31" s="96" t="s">
        <v>233</v>
      </c>
      <c r="H31" s="97">
        <v>15980</v>
      </c>
      <c r="I31" s="95"/>
    </row>
    <row r="32" spans="1:9">
      <c r="A32" s="13"/>
      <c r="B32" s="43"/>
      <c r="C32" s="41"/>
      <c r="D32" s="42"/>
      <c r="E32" s="38"/>
      <c r="F32" s="38"/>
      <c r="G32" s="43"/>
      <c r="H32" s="44"/>
      <c r="I32" s="38"/>
    </row>
    <row r="33" spans="1:9" ht="25.5" thickBot="1">
      <c r="A33" s="13"/>
      <c r="B33" s="25" t="s">
        <v>246</v>
      </c>
      <c r="C33" s="67" t="s">
        <v>254</v>
      </c>
      <c r="D33" s="67"/>
      <c r="E33" s="21" t="s">
        <v>237</v>
      </c>
      <c r="F33" s="22"/>
      <c r="G33" s="68" t="s">
        <v>255</v>
      </c>
      <c r="H33" s="68"/>
      <c r="I33" s="30" t="s">
        <v>237</v>
      </c>
    </row>
    <row r="34" spans="1:9" ht="20.25" customHeight="1">
      <c r="A34" s="13"/>
      <c r="B34" s="41" t="s">
        <v>256</v>
      </c>
      <c r="C34" s="69" t="s">
        <v>233</v>
      </c>
      <c r="D34" s="51">
        <v>17718</v>
      </c>
      <c r="E34" s="53"/>
      <c r="F34" s="38"/>
      <c r="G34" s="73" t="s">
        <v>233</v>
      </c>
      <c r="H34" s="55">
        <v>15863</v>
      </c>
      <c r="I34" s="53"/>
    </row>
    <row r="35" spans="1:9" ht="15.75" thickBot="1">
      <c r="A35" s="13"/>
      <c r="B35" s="41"/>
      <c r="C35" s="70"/>
      <c r="D35" s="71"/>
      <c r="E35" s="72"/>
      <c r="F35" s="38"/>
      <c r="G35" s="74"/>
      <c r="H35" s="75"/>
      <c r="I35" s="72"/>
    </row>
    <row r="36" spans="1:9" ht="15.75" thickTop="1">
      <c r="A36" s="13"/>
      <c r="B36" s="22"/>
      <c r="C36" s="80"/>
      <c r="D36" s="80"/>
      <c r="E36" s="80"/>
      <c r="F36" s="22"/>
      <c r="G36" s="80"/>
      <c r="H36" s="80"/>
      <c r="I36" s="80"/>
    </row>
    <row r="37" spans="1:9">
      <c r="A37" s="13"/>
      <c r="B37" s="20" t="s">
        <v>257</v>
      </c>
      <c r="C37" s="38"/>
      <c r="D37" s="38"/>
      <c r="E37" s="38"/>
      <c r="F37" s="16"/>
      <c r="G37" s="38"/>
      <c r="H37" s="38"/>
      <c r="I37" s="38"/>
    </row>
    <row r="38" spans="1:9">
      <c r="A38" s="13"/>
      <c r="B38" s="45" t="s">
        <v>121</v>
      </c>
      <c r="C38" s="46">
        <v>80514359</v>
      </c>
      <c r="D38" s="46"/>
      <c r="E38" s="39"/>
      <c r="F38" s="39"/>
      <c r="G38" s="49">
        <v>78145185</v>
      </c>
      <c r="H38" s="49"/>
      <c r="I38" s="39"/>
    </row>
    <row r="39" spans="1:9">
      <c r="A39" s="13"/>
      <c r="B39" s="45"/>
      <c r="C39" s="46"/>
      <c r="D39" s="46"/>
      <c r="E39" s="39"/>
      <c r="F39" s="39"/>
      <c r="G39" s="49"/>
      <c r="H39" s="49"/>
      <c r="I39" s="39"/>
    </row>
    <row r="40" spans="1:9" ht="24.75">
      <c r="A40" s="13"/>
      <c r="B40" s="20" t="s">
        <v>258</v>
      </c>
      <c r="C40" s="38"/>
      <c r="D40" s="38"/>
      <c r="E40" s="38"/>
      <c r="F40" s="16"/>
      <c r="G40" s="38"/>
      <c r="H40" s="38"/>
      <c r="I40" s="38"/>
    </row>
    <row r="41" spans="1:9">
      <c r="A41" s="13"/>
      <c r="B41" s="98" t="s">
        <v>259</v>
      </c>
      <c r="C41" s="77" t="s">
        <v>233</v>
      </c>
      <c r="D41" s="57">
        <v>0.19</v>
      </c>
      <c r="E41" s="39"/>
      <c r="F41" s="39"/>
      <c r="G41" s="76" t="s">
        <v>233</v>
      </c>
      <c r="H41" s="59">
        <v>0.18</v>
      </c>
      <c r="I41" s="39"/>
    </row>
    <row r="42" spans="1:9">
      <c r="A42" s="13"/>
      <c r="B42" s="98"/>
      <c r="C42" s="77"/>
      <c r="D42" s="57"/>
      <c r="E42" s="39"/>
      <c r="F42" s="39"/>
      <c r="G42" s="76"/>
      <c r="H42" s="59"/>
      <c r="I42" s="39"/>
    </row>
    <row r="43" spans="1:9">
      <c r="A43" s="13"/>
      <c r="B43" s="99" t="s">
        <v>260</v>
      </c>
      <c r="C43" s="41" t="s">
        <v>233</v>
      </c>
      <c r="D43" s="61">
        <v>0.03</v>
      </c>
      <c r="E43" s="38"/>
      <c r="F43" s="38"/>
      <c r="G43" s="43" t="s">
        <v>233</v>
      </c>
      <c r="H43" s="63">
        <v>0.02</v>
      </c>
      <c r="I43" s="38"/>
    </row>
    <row r="44" spans="1:9">
      <c r="A44" s="13"/>
      <c r="B44" s="99"/>
      <c r="C44" s="41"/>
      <c r="D44" s="61"/>
      <c r="E44" s="38"/>
      <c r="F44" s="38"/>
      <c r="G44" s="43"/>
      <c r="H44" s="63"/>
      <c r="I44" s="38"/>
    </row>
    <row r="45" spans="1:9">
      <c r="A45" s="13"/>
      <c r="B45" s="98" t="s">
        <v>261</v>
      </c>
      <c r="C45" s="77" t="s">
        <v>233</v>
      </c>
      <c r="D45" s="57">
        <v>0.22</v>
      </c>
      <c r="E45" s="39"/>
      <c r="F45" s="39"/>
      <c r="G45" s="76" t="s">
        <v>233</v>
      </c>
      <c r="H45" s="59">
        <v>0.2</v>
      </c>
      <c r="I45" s="39"/>
    </row>
    <row r="46" spans="1:9">
      <c r="A46" s="13"/>
      <c r="B46" s="98"/>
      <c r="C46" s="77"/>
      <c r="D46" s="57"/>
      <c r="E46" s="39"/>
      <c r="F46" s="39"/>
      <c r="G46" s="76"/>
      <c r="H46" s="59"/>
      <c r="I46" s="39"/>
    </row>
    <row r="47" spans="1:9">
      <c r="A47" s="13"/>
      <c r="B47" s="111"/>
      <c r="C47" s="111"/>
      <c r="D47" s="111"/>
      <c r="E47" s="111"/>
      <c r="F47" s="111"/>
      <c r="G47" s="111"/>
      <c r="H47" s="111"/>
      <c r="I47" s="111"/>
    </row>
    <row r="48" spans="1:9">
      <c r="A48" s="13"/>
      <c r="B48" s="111"/>
      <c r="C48" s="111"/>
      <c r="D48" s="111"/>
      <c r="E48" s="111"/>
      <c r="F48" s="111"/>
      <c r="G48" s="111"/>
      <c r="H48" s="111"/>
      <c r="I48" s="111"/>
    </row>
    <row r="49" spans="1:9">
      <c r="A49" s="13"/>
      <c r="B49" s="34"/>
      <c r="C49" s="34"/>
      <c r="D49" s="34"/>
      <c r="E49" s="34"/>
      <c r="F49" s="34"/>
      <c r="G49" s="34"/>
      <c r="H49" s="34"/>
      <c r="I49" s="34"/>
    </row>
    <row r="50" spans="1:9">
      <c r="A50" s="13"/>
      <c r="B50" s="17"/>
      <c r="C50" s="17"/>
      <c r="D50" s="17"/>
      <c r="E50" s="17"/>
      <c r="F50" s="17"/>
      <c r="G50" s="17"/>
      <c r="H50" s="17"/>
      <c r="I50" s="17"/>
    </row>
    <row r="51" spans="1:9" ht="15.75" thickBot="1">
      <c r="A51" s="13"/>
      <c r="B51" s="16"/>
      <c r="C51" s="35" t="s">
        <v>230</v>
      </c>
      <c r="D51" s="35"/>
      <c r="E51" s="35"/>
      <c r="F51" s="35"/>
      <c r="G51" s="35"/>
      <c r="H51" s="35"/>
      <c r="I51" s="35"/>
    </row>
    <row r="52" spans="1:9" ht="15.75" thickBot="1">
      <c r="A52" s="13"/>
      <c r="B52" s="16"/>
      <c r="C52" s="102">
        <v>2015</v>
      </c>
      <c r="D52" s="102"/>
      <c r="E52" s="102"/>
      <c r="F52" s="16"/>
      <c r="G52" s="102">
        <v>2014</v>
      </c>
      <c r="H52" s="102"/>
      <c r="I52" s="102"/>
    </row>
    <row r="53" spans="1:9" ht="24">
      <c r="A53" s="13"/>
      <c r="B53" s="100" t="s">
        <v>231</v>
      </c>
      <c r="C53" s="53"/>
      <c r="D53" s="53"/>
      <c r="E53" s="53"/>
      <c r="F53" s="26"/>
      <c r="G53" s="53"/>
      <c r="H53" s="53"/>
      <c r="I53" s="53"/>
    </row>
    <row r="54" spans="1:9">
      <c r="A54" s="13"/>
      <c r="B54" s="101" t="s">
        <v>262</v>
      </c>
      <c r="C54" s="39"/>
      <c r="D54" s="39"/>
      <c r="E54" s="39"/>
      <c r="F54" s="22"/>
      <c r="G54" s="39"/>
      <c r="H54" s="39"/>
      <c r="I54" s="39"/>
    </row>
    <row r="55" spans="1:9" ht="21" customHeight="1">
      <c r="A55" s="13"/>
      <c r="B55" s="103" t="s">
        <v>248</v>
      </c>
      <c r="C55" s="41" t="s">
        <v>233</v>
      </c>
      <c r="D55" s="42">
        <v>15636</v>
      </c>
      <c r="E55" s="38"/>
      <c r="F55" s="38"/>
      <c r="G55" s="43" t="s">
        <v>233</v>
      </c>
      <c r="H55" s="44">
        <v>13958</v>
      </c>
      <c r="I55" s="38"/>
    </row>
    <row r="56" spans="1:9">
      <c r="A56" s="13"/>
      <c r="B56" s="103"/>
      <c r="C56" s="41"/>
      <c r="D56" s="42"/>
      <c r="E56" s="38"/>
      <c r="F56" s="38"/>
      <c r="G56" s="43"/>
      <c r="H56" s="44"/>
      <c r="I56" s="38"/>
    </row>
    <row r="57" spans="1:9">
      <c r="A57" s="13"/>
      <c r="B57" s="104" t="s">
        <v>263</v>
      </c>
      <c r="C57" s="57" t="s">
        <v>264</v>
      </c>
      <c r="D57" s="57"/>
      <c r="E57" s="39"/>
      <c r="F57" s="39"/>
      <c r="G57" s="59" t="s">
        <v>264</v>
      </c>
      <c r="H57" s="59"/>
      <c r="I57" s="39"/>
    </row>
    <row r="58" spans="1:9" ht="15.75" thickBot="1">
      <c r="A58" s="13"/>
      <c r="B58" s="104"/>
      <c r="C58" s="67"/>
      <c r="D58" s="67"/>
      <c r="E58" s="48"/>
      <c r="F58" s="39"/>
      <c r="G58" s="68"/>
      <c r="H58" s="68"/>
      <c r="I58" s="48"/>
    </row>
    <row r="59" spans="1:9" ht="33" customHeight="1">
      <c r="A59" s="13"/>
      <c r="B59" s="103" t="s">
        <v>265</v>
      </c>
      <c r="C59" s="51">
        <v>15636</v>
      </c>
      <c r="D59" s="51"/>
      <c r="E59" s="53"/>
      <c r="F59" s="38"/>
      <c r="G59" s="55">
        <v>13958</v>
      </c>
      <c r="H59" s="55"/>
      <c r="I59" s="53"/>
    </row>
    <row r="60" spans="1:9">
      <c r="A60" s="13"/>
      <c r="B60" s="103"/>
      <c r="C60" s="42"/>
      <c r="D60" s="42"/>
      <c r="E60" s="38"/>
      <c r="F60" s="38"/>
      <c r="G60" s="44"/>
      <c r="H60" s="44"/>
      <c r="I60" s="38"/>
    </row>
    <row r="61" spans="1:9">
      <c r="A61" s="13"/>
      <c r="B61" s="45" t="s">
        <v>252</v>
      </c>
      <c r="C61" s="46">
        <v>2082</v>
      </c>
      <c r="D61" s="46"/>
      <c r="E61" s="39"/>
      <c r="F61" s="39"/>
      <c r="G61" s="49">
        <v>1905</v>
      </c>
      <c r="H61" s="49"/>
      <c r="I61" s="39"/>
    </row>
    <row r="62" spans="1:9" ht="15.75" thickBot="1">
      <c r="A62" s="13"/>
      <c r="B62" s="45"/>
      <c r="C62" s="47"/>
      <c r="D62" s="47"/>
      <c r="E62" s="48"/>
      <c r="F62" s="39"/>
      <c r="G62" s="50"/>
      <c r="H62" s="50"/>
      <c r="I62" s="48"/>
    </row>
    <row r="63" spans="1:9" ht="20.25" customHeight="1">
      <c r="A63" s="13"/>
      <c r="B63" s="40" t="s">
        <v>266</v>
      </c>
      <c r="C63" s="69" t="s">
        <v>233</v>
      </c>
      <c r="D63" s="51">
        <v>17718</v>
      </c>
      <c r="E63" s="53"/>
      <c r="F63" s="38"/>
      <c r="G63" s="73" t="s">
        <v>233</v>
      </c>
      <c r="H63" s="55">
        <v>15863</v>
      </c>
      <c r="I63" s="53"/>
    </row>
    <row r="64" spans="1:9" ht="15.75" thickBot="1">
      <c r="A64" s="13"/>
      <c r="B64" s="40"/>
      <c r="C64" s="70"/>
      <c r="D64" s="71"/>
      <c r="E64" s="72"/>
      <c r="F64" s="38"/>
      <c r="G64" s="74"/>
      <c r="H64" s="75"/>
      <c r="I64" s="72"/>
    </row>
    <row r="65" spans="1:9" ht="15.75" thickTop="1">
      <c r="A65" s="13"/>
      <c r="B65" s="21" t="s">
        <v>267</v>
      </c>
      <c r="C65" s="80"/>
      <c r="D65" s="80"/>
      <c r="E65" s="80"/>
      <c r="F65" s="22"/>
      <c r="G65" s="80"/>
      <c r="H65" s="80"/>
      <c r="I65" s="80"/>
    </row>
    <row r="66" spans="1:9">
      <c r="A66" s="13"/>
      <c r="B66" s="40" t="s">
        <v>121</v>
      </c>
      <c r="C66" s="42">
        <v>80514359</v>
      </c>
      <c r="D66" s="42"/>
      <c r="E66" s="38"/>
      <c r="F66" s="38"/>
      <c r="G66" s="44">
        <v>78145185</v>
      </c>
      <c r="H66" s="44"/>
      <c r="I66" s="38"/>
    </row>
    <row r="67" spans="1:9">
      <c r="A67" s="13"/>
      <c r="B67" s="40"/>
      <c r="C67" s="42"/>
      <c r="D67" s="42"/>
      <c r="E67" s="38"/>
      <c r="F67" s="38"/>
      <c r="G67" s="44"/>
      <c r="H67" s="44"/>
      <c r="I67" s="38"/>
    </row>
    <row r="68" spans="1:9">
      <c r="A68" s="13"/>
      <c r="B68" s="25" t="s">
        <v>268</v>
      </c>
      <c r="C68" s="39"/>
      <c r="D68" s="39"/>
      <c r="E68" s="39"/>
      <c r="F68" s="22"/>
      <c r="G68" s="39"/>
      <c r="H68" s="39"/>
      <c r="I68" s="39"/>
    </row>
    <row r="69" spans="1:9" ht="21" customHeight="1">
      <c r="A69" s="13"/>
      <c r="B69" s="99" t="s">
        <v>269</v>
      </c>
      <c r="C69" s="42">
        <v>927608</v>
      </c>
      <c r="D69" s="42"/>
      <c r="E69" s="38"/>
      <c r="F69" s="38"/>
      <c r="G69" s="44">
        <v>703452</v>
      </c>
      <c r="H69" s="44"/>
      <c r="I69" s="38"/>
    </row>
    <row r="70" spans="1:9">
      <c r="A70" s="13"/>
      <c r="B70" s="99"/>
      <c r="C70" s="42"/>
      <c r="D70" s="42"/>
      <c r="E70" s="38"/>
      <c r="F70" s="38"/>
      <c r="G70" s="44"/>
      <c r="H70" s="44"/>
      <c r="I70" s="38"/>
    </row>
    <row r="71" spans="1:9">
      <c r="A71" s="13"/>
      <c r="B71" s="98" t="s">
        <v>270</v>
      </c>
      <c r="C71" s="46">
        <v>1152358</v>
      </c>
      <c r="D71" s="46"/>
      <c r="E71" s="39"/>
      <c r="F71" s="39"/>
      <c r="G71" s="49">
        <v>1162253</v>
      </c>
      <c r="H71" s="49"/>
      <c r="I71" s="39"/>
    </row>
    <row r="72" spans="1:9" ht="15.75" thickBot="1">
      <c r="A72" s="13"/>
      <c r="B72" s="98"/>
      <c r="C72" s="47"/>
      <c r="D72" s="47"/>
      <c r="E72" s="48"/>
      <c r="F72" s="39"/>
      <c r="G72" s="50"/>
      <c r="H72" s="50"/>
      <c r="I72" s="48"/>
    </row>
    <row r="73" spans="1:9">
      <c r="A73" s="13"/>
      <c r="B73" s="40" t="s">
        <v>271</v>
      </c>
      <c r="C73" s="51">
        <v>2079966</v>
      </c>
      <c r="D73" s="51"/>
      <c r="E73" s="53"/>
      <c r="F73" s="38"/>
      <c r="G73" s="55">
        <v>1865705</v>
      </c>
      <c r="H73" s="55"/>
      <c r="I73" s="53"/>
    </row>
    <row r="74" spans="1:9" ht="15.75" thickBot="1">
      <c r="A74" s="13"/>
      <c r="B74" s="40"/>
      <c r="C74" s="52"/>
      <c r="D74" s="52"/>
      <c r="E74" s="54"/>
      <c r="F74" s="38"/>
      <c r="G74" s="56"/>
      <c r="H74" s="56"/>
      <c r="I74" s="54"/>
    </row>
    <row r="75" spans="1:9">
      <c r="A75" s="13"/>
      <c r="B75" s="45" t="s">
        <v>272</v>
      </c>
      <c r="C75" s="85">
        <v>82594325</v>
      </c>
      <c r="D75" s="85"/>
      <c r="E75" s="87"/>
      <c r="F75" s="39"/>
      <c r="G75" s="91">
        <v>80010890</v>
      </c>
      <c r="H75" s="91"/>
      <c r="I75" s="87"/>
    </row>
    <row r="76" spans="1:9" ht="15.75" thickBot="1">
      <c r="A76" s="13"/>
      <c r="B76" s="45"/>
      <c r="C76" s="86"/>
      <c r="D76" s="86"/>
      <c r="E76" s="88"/>
      <c r="F76" s="39"/>
      <c r="G76" s="92"/>
      <c r="H76" s="92"/>
      <c r="I76" s="88"/>
    </row>
    <row r="77" spans="1:9" ht="24.75" thickTop="1">
      <c r="A77" s="13"/>
      <c r="B77" s="100" t="s">
        <v>273</v>
      </c>
      <c r="C77" s="95"/>
      <c r="D77" s="95"/>
      <c r="E77" s="95"/>
      <c r="F77" s="16"/>
      <c r="G77" s="95"/>
      <c r="H77" s="95"/>
      <c r="I77" s="95"/>
    </row>
    <row r="78" spans="1:9">
      <c r="A78" s="13"/>
      <c r="B78" s="98" t="s">
        <v>259</v>
      </c>
      <c r="C78" s="77" t="s">
        <v>233</v>
      </c>
      <c r="D78" s="57">
        <v>0.19</v>
      </c>
      <c r="E78" s="39"/>
      <c r="F78" s="39"/>
      <c r="G78" s="76" t="s">
        <v>233</v>
      </c>
      <c r="H78" s="59">
        <v>0.18</v>
      </c>
      <c r="I78" s="39"/>
    </row>
    <row r="79" spans="1:9">
      <c r="A79" s="13"/>
      <c r="B79" s="98"/>
      <c r="C79" s="77"/>
      <c r="D79" s="57"/>
      <c r="E79" s="39"/>
      <c r="F79" s="39"/>
      <c r="G79" s="76"/>
      <c r="H79" s="59"/>
      <c r="I79" s="39"/>
    </row>
    <row r="80" spans="1:9">
      <c r="A80" s="13"/>
      <c r="B80" s="99" t="s">
        <v>260</v>
      </c>
      <c r="C80" s="41" t="s">
        <v>233</v>
      </c>
      <c r="D80" s="61">
        <v>0.02</v>
      </c>
      <c r="E80" s="38"/>
      <c r="F80" s="38"/>
      <c r="G80" s="43" t="s">
        <v>233</v>
      </c>
      <c r="H80" s="63">
        <v>0.02</v>
      </c>
      <c r="I80" s="38"/>
    </row>
    <row r="81" spans="1:9">
      <c r="A81" s="13"/>
      <c r="B81" s="99"/>
      <c r="C81" s="41"/>
      <c r="D81" s="61"/>
      <c r="E81" s="38"/>
      <c r="F81" s="38"/>
      <c r="G81" s="43"/>
      <c r="H81" s="63"/>
      <c r="I81" s="38"/>
    </row>
    <row r="82" spans="1:9">
      <c r="A82" s="13"/>
      <c r="B82" s="98" t="s">
        <v>261</v>
      </c>
      <c r="C82" s="77" t="s">
        <v>233</v>
      </c>
      <c r="D82" s="57">
        <v>0.21</v>
      </c>
      <c r="E82" s="39"/>
      <c r="F82" s="39"/>
      <c r="G82" s="76" t="s">
        <v>233</v>
      </c>
      <c r="H82" s="59">
        <v>0.2</v>
      </c>
      <c r="I82" s="39"/>
    </row>
    <row r="83" spans="1:9">
      <c r="A83" s="13"/>
      <c r="B83" s="98"/>
      <c r="C83" s="77"/>
      <c r="D83" s="57"/>
      <c r="E83" s="39"/>
      <c r="F83" s="39"/>
      <c r="G83" s="76"/>
      <c r="H83" s="59"/>
      <c r="I83" s="39"/>
    </row>
    <row r="84" spans="1:9">
      <c r="A84" s="13"/>
      <c r="B84" s="43" t="s">
        <v>274</v>
      </c>
      <c r="C84" s="41" t="s">
        <v>233</v>
      </c>
      <c r="D84" s="61">
        <v>0.09</v>
      </c>
      <c r="E84" s="38"/>
      <c r="F84" s="38"/>
      <c r="G84" s="43" t="s">
        <v>233</v>
      </c>
      <c r="H84" s="63">
        <v>0.08</v>
      </c>
      <c r="I84" s="38"/>
    </row>
    <row r="85" spans="1:9">
      <c r="A85" s="13"/>
      <c r="B85" s="43"/>
      <c r="C85" s="41"/>
      <c r="D85" s="61"/>
      <c r="E85" s="38"/>
      <c r="F85" s="38"/>
      <c r="G85" s="43"/>
      <c r="H85" s="63"/>
      <c r="I85" s="38"/>
    </row>
    <row r="86" spans="1:9">
      <c r="A86" s="13"/>
      <c r="B86" s="38" t="s">
        <v>275</v>
      </c>
      <c r="C86" s="38"/>
      <c r="D86" s="38"/>
      <c r="E86" s="38"/>
      <c r="F86" s="38"/>
      <c r="G86" s="38"/>
      <c r="H86" s="38"/>
      <c r="I86" s="38"/>
    </row>
    <row r="87" spans="1:9">
      <c r="A87" s="13"/>
      <c r="B87" s="17"/>
      <c r="C87" s="17"/>
    </row>
    <row r="88" spans="1:9" ht="280.5">
      <c r="A88" s="13"/>
      <c r="B88" s="105">
        <v>-1</v>
      </c>
      <c r="C88" s="105" t="s">
        <v>276</v>
      </c>
    </row>
    <row r="89" spans="1:9">
      <c r="A89" s="13"/>
      <c r="B89" s="17"/>
      <c r="C89" s="17"/>
    </row>
    <row r="90" spans="1:9" ht="127.5">
      <c r="A90" s="13"/>
      <c r="B90" s="105">
        <v>-2</v>
      </c>
      <c r="C90" s="105" t="s">
        <v>277</v>
      </c>
    </row>
    <row r="91" spans="1:9">
      <c r="A91" s="13"/>
      <c r="B91" s="34"/>
      <c r="C91" s="34"/>
      <c r="D91" s="34"/>
      <c r="E91" s="34"/>
      <c r="F91" s="34"/>
      <c r="G91" s="34"/>
    </row>
    <row r="92" spans="1:9">
      <c r="A92" s="13"/>
      <c r="B92" s="17"/>
      <c r="C92" s="17"/>
      <c r="D92" s="17"/>
      <c r="E92" s="17"/>
      <c r="F92" s="17"/>
      <c r="G92" s="17"/>
    </row>
    <row r="93" spans="1:9" ht="15.75" thickBot="1">
      <c r="A93" s="13"/>
      <c r="B93" s="16"/>
      <c r="C93" s="35" t="s">
        <v>230</v>
      </c>
      <c r="D93" s="35"/>
      <c r="E93" s="35"/>
      <c r="F93" s="35"/>
      <c r="G93" s="35"/>
    </row>
    <row r="94" spans="1:9" ht="15.75" thickBot="1">
      <c r="A94" s="13"/>
      <c r="B94" s="20" t="s">
        <v>278</v>
      </c>
      <c r="C94" s="102">
        <v>2015</v>
      </c>
      <c r="D94" s="102"/>
      <c r="E94" s="16"/>
      <c r="F94" s="102">
        <v>2014</v>
      </c>
      <c r="G94" s="102"/>
    </row>
    <row r="95" spans="1:9" ht="48.75">
      <c r="A95" s="13"/>
      <c r="B95" s="20" t="s">
        <v>279</v>
      </c>
      <c r="C95" s="38"/>
      <c r="D95" s="38"/>
      <c r="E95" s="38"/>
      <c r="F95" s="38"/>
      <c r="G95" s="38"/>
    </row>
    <row r="96" spans="1:9">
      <c r="A96" s="13"/>
      <c r="B96" s="25" t="s">
        <v>280</v>
      </c>
      <c r="C96" s="39"/>
      <c r="D96" s="39"/>
      <c r="E96" s="22"/>
      <c r="F96" s="39"/>
      <c r="G96" s="39"/>
    </row>
    <row r="97" spans="1:7">
      <c r="A97" s="13"/>
      <c r="B97" s="40" t="s">
        <v>281</v>
      </c>
      <c r="C97" s="61">
        <v>660</v>
      </c>
      <c r="D97" s="38"/>
      <c r="E97" s="38"/>
      <c r="F97" s="63">
        <v>951</v>
      </c>
      <c r="G97" s="38"/>
    </row>
    <row r="98" spans="1:7" ht="15.75" thickBot="1">
      <c r="A98" s="13"/>
      <c r="B98" s="40"/>
      <c r="C98" s="62"/>
      <c r="D98" s="54"/>
      <c r="E98" s="38"/>
      <c r="F98" s="64"/>
      <c r="G98" s="54"/>
    </row>
    <row r="99" spans="1:7" ht="20.25" customHeight="1">
      <c r="A99" s="13"/>
      <c r="B99" s="106" t="s">
        <v>282</v>
      </c>
      <c r="C99" s="58">
        <v>660</v>
      </c>
      <c r="D99" s="87"/>
      <c r="E99" s="39"/>
      <c r="F99" s="60">
        <v>951</v>
      </c>
      <c r="G99" s="87"/>
    </row>
    <row r="100" spans="1:7" ht="15.75" thickBot="1">
      <c r="A100" s="13"/>
      <c r="B100" s="106"/>
      <c r="C100" s="107"/>
      <c r="D100" s="88"/>
      <c r="E100" s="39"/>
      <c r="F100" s="108"/>
      <c r="G100" s="88"/>
    </row>
    <row r="101" spans="1:7" ht="15.75" thickTop="1"/>
  </sheetData>
  <mergeCells count="260">
    <mergeCell ref="A1:A2"/>
    <mergeCell ref="B1:I1"/>
    <mergeCell ref="B2:I2"/>
    <mergeCell ref="B3:I3"/>
    <mergeCell ref="A4:A100"/>
    <mergeCell ref="B4:I4"/>
    <mergeCell ref="B5:I5"/>
    <mergeCell ref="B47:I47"/>
    <mergeCell ref="B48:I48"/>
    <mergeCell ref="B86:I86"/>
    <mergeCell ref="B99:B100"/>
    <mergeCell ref="C99:C100"/>
    <mergeCell ref="D99:D100"/>
    <mergeCell ref="E99:E100"/>
    <mergeCell ref="F99:F100"/>
    <mergeCell ref="G99:G100"/>
    <mergeCell ref="C95:G95"/>
    <mergeCell ref="C96:D96"/>
    <mergeCell ref="F96:G96"/>
    <mergeCell ref="B97:B98"/>
    <mergeCell ref="C97:C98"/>
    <mergeCell ref="D97:D98"/>
    <mergeCell ref="E97:E98"/>
    <mergeCell ref="F97:F98"/>
    <mergeCell ref="G97:G98"/>
    <mergeCell ref="H84:H85"/>
    <mergeCell ref="I84:I85"/>
    <mergeCell ref="B91:G91"/>
    <mergeCell ref="C93:G93"/>
    <mergeCell ref="C94:D94"/>
    <mergeCell ref="F94:G94"/>
    <mergeCell ref="B84:B85"/>
    <mergeCell ref="C84:C85"/>
    <mergeCell ref="D84:D85"/>
    <mergeCell ref="E84:E85"/>
    <mergeCell ref="F84:F85"/>
    <mergeCell ref="G84:G85"/>
    <mergeCell ref="H80:H81"/>
    <mergeCell ref="I80:I81"/>
    <mergeCell ref="B82:B83"/>
    <mergeCell ref="C82:C83"/>
    <mergeCell ref="D82:D83"/>
    <mergeCell ref="E82:E83"/>
    <mergeCell ref="F82:F83"/>
    <mergeCell ref="G82:G83"/>
    <mergeCell ref="H82:H83"/>
    <mergeCell ref="I82:I83"/>
    <mergeCell ref="B80:B81"/>
    <mergeCell ref="C80:C81"/>
    <mergeCell ref="D80:D81"/>
    <mergeCell ref="E80:E81"/>
    <mergeCell ref="F80:F81"/>
    <mergeCell ref="G80:G81"/>
    <mergeCell ref="C77:E77"/>
    <mergeCell ref="G77:I77"/>
    <mergeCell ref="B78:B79"/>
    <mergeCell ref="C78:C79"/>
    <mergeCell ref="D78:D79"/>
    <mergeCell ref="E78:E79"/>
    <mergeCell ref="F78:F79"/>
    <mergeCell ref="G78:G79"/>
    <mergeCell ref="H78:H79"/>
    <mergeCell ref="I78:I79"/>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C68:E68"/>
    <mergeCell ref="G68:I68"/>
    <mergeCell ref="B69:B70"/>
    <mergeCell ref="C69:D70"/>
    <mergeCell ref="E69:E70"/>
    <mergeCell ref="F69:F70"/>
    <mergeCell ref="G69:H70"/>
    <mergeCell ref="I69:I70"/>
    <mergeCell ref="H63:H64"/>
    <mergeCell ref="I63:I64"/>
    <mergeCell ref="C65:E65"/>
    <mergeCell ref="G65:I65"/>
    <mergeCell ref="B66:B67"/>
    <mergeCell ref="C66:D67"/>
    <mergeCell ref="E66:E67"/>
    <mergeCell ref="F66:F67"/>
    <mergeCell ref="G66:H67"/>
    <mergeCell ref="I66:I67"/>
    <mergeCell ref="B63:B64"/>
    <mergeCell ref="C63:C64"/>
    <mergeCell ref="D63:D64"/>
    <mergeCell ref="E63:E64"/>
    <mergeCell ref="F63:F64"/>
    <mergeCell ref="G63:G64"/>
    <mergeCell ref="B61:B62"/>
    <mergeCell ref="C61:D62"/>
    <mergeCell ref="E61:E62"/>
    <mergeCell ref="F61:F62"/>
    <mergeCell ref="G61:H62"/>
    <mergeCell ref="I61:I62"/>
    <mergeCell ref="B59:B60"/>
    <mergeCell ref="C59:D60"/>
    <mergeCell ref="E59:E60"/>
    <mergeCell ref="F59:F60"/>
    <mergeCell ref="G59:H60"/>
    <mergeCell ref="I59:I60"/>
    <mergeCell ref="H55:H56"/>
    <mergeCell ref="I55:I56"/>
    <mergeCell ref="B57:B58"/>
    <mergeCell ref="C57:D58"/>
    <mergeCell ref="E57:E58"/>
    <mergeCell ref="F57:F58"/>
    <mergeCell ref="G57:H58"/>
    <mergeCell ref="I57:I58"/>
    <mergeCell ref="C53:E53"/>
    <mergeCell ref="G53:I53"/>
    <mergeCell ref="C54:E54"/>
    <mergeCell ref="G54:I54"/>
    <mergeCell ref="B55:B56"/>
    <mergeCell ref="C55:C56"/>
    <mergeCell ref="D55:D56"/>
    <mergeCell ref="E55:E56"/>
    <mergeCell ref="F55:F56"/>
    <mergeCell ref="G55:G56"/>
    <mergeCell ref="H45:H46"/>
    <mergeCell ref="I45:I46"/>
    <mergeCell ref="B49:I49"/>
    <mergeCell ref="C51:I51"/>
    <mergeCell ref="C52:E52"/>
    <mergeCell ref="G52:I52"/>
    <mergeCell ref="B45:B46"/>
    <mergeCell ref="C45:C46"/>
    <mergeCell ref="D45:D46"/>
    <mergeCell ref="E45:E46"/>
    <mergeCell ref="F45:F46"/>
    <mergeCell ref="G45:G46"/>
    <mergeCell ref="I41:I42"/>
    <mergeCell ref="B43:B44"/>
    <mergeCell ref="C43:C44"/>
    <mergeCell ref="D43:D44"/>
    <mergeCell ref="E43:E44"/>
    <mergeCell ref="F43:F44"/>
    <mergeCell ref="G43:G44"/>
    <mergeCell ref="H43:H44"/>
    <mergeCell ref="I43:I44"/>
    <mergeCell ref="I38:I39"/>
    <mergeCell ref="C40:E40"/>
    <mergeCell ref="G40:I40"/>
    <mergeCell ref="B41:B42"/>
    <mergeCell ref="C41:C42"/>
    <mergeCell ref="D41:D42"/>
    <mergeCell ref="E41:E42"/>
    <mergeCell ref="F41:F42"/>
    <mergeCell ref="G41:G42"/>
    <mergeCell ref="H41:H42"/>
    <mergeCell ref="I34:I35"/>
    <mergeCell ref="C36:E36"/>
    <mergeCell ref="G36:I36"/>
    <mergeCell ref="C37:E37"/>
    <mergeCell ref="G37:I37"/>
    <mergeCell ref="B38:B39"/>
    <mergeCell ref="C38:D39"/>
    <mergeCell ref="E38:E39"/>
    <mergeCell ref="F38:F39"/>
    <mergeCell ref="G38:H39"/>
    <mergeCell ref="C33:D33"/>
    <mergeCell ref="G33:H33"/>
    <mergeCell ref="B34:B35"/>
    <mergeCell ref="C34:C35"/>
    <mergeCell ref="D34:D35"/>
    <mergeCell ref="E34:E35"/>
    <mergeCell ref="F34:F35"/>
    <mergeCell ref="G34:G35"/>
    <mergeCell ref="H34:H35"/>
    <mergeCell ref="I29:I30"/>
    <mergeCell ref="B31:B32"/>
    <mergeCell ref="C31:C32"/>
    <mergeCell ref="D31:D32"/>
    <mergeCell ref="E31:E32"/>
    <mergeCell ref="F31:F32"/>
    <mergeCell ref="G31:G32"/>
    <mergeCell ref="H31:H32"/>
    <mergeCell ref="I31:I32"/>
    <mergeCell ref="C28:D28"/>
    <mergeCell ref="G28:H28"/>
    <mergeCell ref="B29:B30"/>
    <mergeCell ref="C29:C30"/>
    <mergeCell ref="D29:D30"/>
    <mergeCell ref="E29:E30"/>
    <mergeCell ref="F29:F30"/>
    <mergeCell ref="G29:G30"/>
    <mergeCell ref="H29:H30"/>
    <mergeCell ref="I24:I25"/>
    <mergeCell ref="B26:B27"/>
    <mergeCell ref="C26:C27"/>
    <mergeCell ref="D26:D27"/>
    <mergeCell ref="E26:E27"/>
    <mergeCell ref="F26:F27"/>
    <mergeCell ref="G26:G27"/>
    <mergeCell ref="H26:H27"/>
    <mergeCell ref="I26:I27"/>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C18:D18"/>
    <mergeCell ref="G18:H18"/>
    <mergeCell ref="C19:D19"/>
    <mergeCell ref="G19:H19"/>
    <mergeCell ref="C20:D20"/>
    <mergeCell ref="G20:H20"/>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I8"/>
    <mergeCell ref="C9:E9"/>
    <mergeCell ref="G9:I9"/>
    <mergeCell ref="C10:I10"/>
    <mergeCell ref="C11:E11"/>
    <mergeCell ref="G11:I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1"/>
  <sheetViews>
    <sheetView showGridLines="0" workbookViewId="0"/>
  </sheetViews>
  <sheetFormatPr defaultRowHeight="15"/>
  <cols>
    <col min="1" max="2" width="36.5703125" bestFit="1" customWidth="1"/>
    <col min="3" max="3" width="6" customWidth="1"/>
    <col min="4" max="4" width="30.42578125" customWidth="1"/>
    <col min="5" max="5" width="4.7109375" customWidth="1"/>
    <col min="6" max="6" width="27.42578125" customWidth="1"/>
    <col min="7" max="7" width="6" customWidth="1"/>
    <col min="8" max="8" width="30.42578125" customWidth="1"/>
    <col min="9" max="9" width="4.7109375" customWidth="1"/>
  </cols>
  <sheetData>
    <row r="1" spans="1:9" ht="15" customHeight="1">
      <c r="A1" s="8" t="s">
        <v>283</v>
      </c>
      <c r="B1" s="8" t="s">
        <v>1</v>
      </c>
      <c r="C1" s="8"/>
      <c r="D1" s="8"/>
      <c r="E1" s="8"/>
      <c r="F1" s="8"/>
      <c r="G1" s="8"/>
      <c r="H1" s="8"/>
      <c r="I1" s="8"/>
    </row>
    <row r="2" spans="1:9" ht="15" customHeight="1">
      <c r="A2" s="8"/>
      <c r="B2" s="8" t="s">
        <v>2</v>
      </c>
      <c r="C2" s="8"/>
      <c r="D2" s="8"/>
      <c r="E2" s="8"/>
      <c r="F2" s="8"/>
      <c r="G2" s="8"/>
      <c r="H2" s="8"/>
      <c r="I2" s="8"/>
    </row>
    <row r="3" spans="1:9">
      <c r="A3" s="4" t="s">
        <v>284</v>
      </c>
      <c r="B3" s="12"/>
      <c r="C3" s="12"/>
      <c r="D3" s="12"/>
      <c r="E3" s="12"/>
      <c r="F3" s="12"/>
      <c r="G3" s="12"/>
      <c r="H3" s="12"/>
      <c r="I3" s="12"/>
    </row>
    <row r="4" spans="1:9">
      <c r="A4" s="13" t="s">
        <v>285</v>
      </c>
      <c r="B4" s="109" t="s">
        <v>286</v>
      </c>
      <c r="C4" s="109"/>
      <c r="D4" s="109"/>
      <c r="E4" s="109"/>
      <c r="F4" s="109"/>
      <c r="G4" s="109"/>
      <c r="H4" s="109"/>
      <c r="I4" s="109"/>
    </row>
    <row r="5" spans="1:9">
      <c r="A5" s="13"/>
      <c r="B5" s="174" t="s">
        <v>287</v>
      </c>
      <c r="C5" s="174"/>
      <c r="D5" s="174"/>
      <c r="E5" s="174"/>
      <c r="F5" s="174"/>
      <c r="G5" s="174"/>
      <c r="H5" s="174"/>
      <c r="I5" s="174"/>
    </row>
    <row r="6" spans="1:9" ht="38.25" customHeight="1">
      <c r="A6" s="13"/>
      <c r="B6" s="110" t="s">
        <v>288</v>
      </c>
      <c r="C6" s="110"/>
      <c r="D6" s="110"/>
      <c r="E6" s="110"/>
      <c r="F6" s="110"/>
      <c r="G6" s="110"/>
      <c r="H6" s="110"/>
      <c r="I6" s="110"/>
    </row>
    <row r="7" spans="1:9">
      <c r="A7" s="13"/>
      <c r="B7" s="174" t="s">
        <v>289</v>
      </c>
      <c r="C7" s="174"/>
      <c r="D7" s="174"/>
      <c r="E7" s="174"/>
      <c r="F7" s="174"/>
      <c r="G7" s="174"/>
      <c r="H7" s="174"/>
      <c r="I7" s="174"/>
    </row>
    <row r="8" spans="1:9" ht="25.5" customHeight="1">
      <c r="A8" s="13"/>
      <c r="B8" s="110" t="s">
        <v>290</v>
      </c>
      <c r="C8" s="110"/>
      <c r="D8" s="110"/>
      <c r="E8" s="110"/>
      <c r="F8" s="110"/>
      <c r="G8" s="110"/>
      <c r="H8" s="110"/>
      <c r="I8" s="110"/>
    </row>
    <row r="9" spans="1:9" ht="25.5" customHeight="1">
      <c r="A9" s="13"/>
      <c r="B9" s="110" t="s">
        <v>291</v>
      </c>
      <c r="C9" s="110"/>
      <c r="D9" s="110"/>
      <c r="E9" s="110"/>
      <c r="F9" s="110"/>
      <c r="G9" s="110"/>
      <c r="H9" s="110"/>
      <c r="I9" s="110"/>
    </row>
    <row r="10" spans="1:9">
      <c r="A10" s="13"/>
      <c r="B10" s="174" t="s">
        <v>292</v>
      </c>
      <c r="C10" s="174"/>
      <c r="D10" s="174"/>
      <c r="E10" s="174"/>
      <c r="F10" s="174"/>
      <c r="G10" s="174"/>
      <c r="H10" s="174"/>
      <c r="I10" s="174"/>
    </row>
    <row r="11" spans="1:9" ht="25.5" customHeight="1">
      <c r="A11" s="13"/>
      <c r="B11" s="110" t="s">
        <v>293</v>
      </c>
      <c r="C11" s="110"/>
      <c r="D11" s="110"/>
      <c r="E11" s="110"/>
      <c r="F11" s="110"/>
      <c r="G11" s="110"/>
      <c r="H11" s="110"/>
      <c r="I11" s="110"/>
    </row>
    <row r="12" spans="1:9">
      <c r="A12" s="13"/>
      <c r="B12" s="175"/>
      <c r="C12" s="175"/>
      <c r="D12" s="175"/>
      <c r="E12" s="175"/>
      <c r="F12" s="175"/>
      <c r="G12" s="175"/>
      <c r="H12" s="175"/>
      <c r="I12" s="175"/>
    </row>
    <row r="13" spans="1:9">
      <c r="A13" s="13"/>
      <c r="B13" s="34"/>
      <c r="C13" s="34"/>
      <c r="D13" s="34"/>
      <c r="E13" s="34"/>
      <c r="F13" s="34"/>
      <c r="G13" s="34"/>
      <c r="H13" s="34"/>
      <c r="I13" s="34"/>
    </row>
    <row r="14" spans="1:9">
      <c r="A14" s="13"/>
      <c r="B14" s="17"/>
      <c r="C14" s="17"/>
      <c r="D14" s="17"/>
      <c r="E14" s="17"/>
      <c r="F14" s="17"/>
      <c r="G14" s="17"/>
      <c r="H14" s="17"/>
      <c r="I14" s="17"/>
    </row>
    <row r="15" spans="1:9" ht="15.75" thickBot="1">
      <c r="A15" s="13"/>
      <c r="B15" s="16"/>
      <c r="C15" s="119" t="s">
        <v>294</v>
      </c>
      <c r="D15" s="119"/>
      <c r="E15" s="119"/>
      <c r="F15" s="119"/>
      <c r="G15" s="119"/>
      <c r="H15" s="119"/>
      <c r="I15" s="119"/>
    </row>
    <row r="16" spans="1:9" ht="15.75" thickBot="1">
      <c r="A16" s="13"/>
      <c r="B16" s="16"/>
      <c r="C16" s="120">
        <v>2015</v>
      </c>
      <c r="D16" s="120"/>
      <c r="E16" s="120"/>
      <c r="F16" s="16"/>
      <c r="G16" s="120">
        <v>2014</v>
      </c>
      <c r="H16" s="120"/>
      <c r="I16" s="120"/>
    </row>
    <row r="17" spans="1:9">
      <c r="A17" s="13"/>
      <c r="B17" s="114" t="s">
        <v>295</v>
      </c>
      <c r="C17" s="36" t="s">
        <v>278</v>
      </c>
      <c r="D17" s="36"/>
      <c r="E17" s="36"/>
      <c r="F17" s="36"/>
      <c r="G17" s="36"/>
      <c r="H17" s="36"/>
      <c r="I17" s="36"/>
    </row>
    <row r="18" spans="1:9">
      <c r="A18" s="13"/>
      <c r="B18" s="121" t="s">
        <v>84</v>
      </c>
      <c r="C18" s="122" t="s">
        <v>233</v>
      </c>
      <c r="D18" s="123">
        <v>46990</v>
      </c>
      <c r="E18" s="39"/>
      <c r="F18" s="39"/>
      <c r="G18" s="121" t="s">
        <v>233</v>
      </c>
      <c r="H18" s="124">
        <v>45405</v>
      </c>
      <c r="I18" s="39"/>
    </row>
    <row r="19" spans="1:9">
      <c r="A19" s="13"/>
      <c r="B19" s="121"/>
      <c r="C19" s="122"/>
      <c r="D19" s="123"/>
      <c r="E19" s="39"/>
      <c r="F19" s="39"/>
      <c r="G19" s="121"/>
      <c r="H19" s="124"/>
      <c r="I19" s="39"/>
    </row>
    <row r="20" spans="1:9">
      <c r="A20" s="13"/>
      <c r="B20" s="110" t="s">
        <v>296</v>
      </c>
      <c r="C20" s="125">
        <v>2784</v>
      </c>
      <c r="D20" s="125"/>
      <c r="E20" s="38"/>
      <c r="F20" s="38"/>
      <c r="G20" s="127">
        <v>2710</v>
      </c>
      <c r="H20" s="127"/>
      <c r="I20" s="38"/>
    </row>
    <row r="21" spans="1:9" ht="15.75" thickBot="1">
      <c r="A21" s="13"/>
      <c r="B21" s="110"/>
      <c r="C21" s="126"/>
      <c r="D21" s="126"/>
      <c r="E21" s="54"/>
      <c r="F21" s="38"/>
      <c r="G21" s="128"/>
      <c r="H21" s="128"/>
      <c r="I21" s="54"/>
    </row>
    <row r="22" spans="1:9">
      <c r="A22" s="13"/>
      <c r="B22" s="121" t="s">
        <v>297</v>
      </c>
      <c r="C22" s="129">
        <v>49774</v>
      </c>
      <c r="D22" s="129"/>
      <c r="E22" s="87"/>
      <c r="F22" s="39"/>
      <c r="G22" s="132">
        <v>48115</v>
      </c>
      <c r="H22" s="132"/>
      <c r="I22" s="87"/>
    </row>
    <row r="23" spans="1:9">
      <c r="A23" s="13"/>
      <c r="B23" s="121"/>
      <c r="C23" s="130"/>
      <c r="D23" s="130"/>
      <c r="E23" s="131"/>
      <c r="F23" s="39"/>
      <c r="G23" s="133"/>
      <c r="H23" s="133"/>
      <c r="I23" s="131"/>
    </row>
    <row r="24" spans="1:9">
      <c r="A24" s="13"/>
      <c r="B24" s="15" t="s">
        <v>85</v>
      </c>
      <c r="C24" s="134" t="s">
        <v>298</v>
      </c>
      <c r="D24" s="134"/>
      <c r="E24" s="114" t="s">
        <v>237</v>
      </c>
      <c r="F24" s="16"/>
      <c r="G24" s="135" t="s">
        <v>299</v>
      </c>
      <c r="H24" s="135"/>
      <c r="I24" s="15" t="s">
        <v>237</v>
      </c>
    </row>
    <row r="25" spans="1:9">
      <c r="A25" s="13"/>
      <c r="B25" s="121" t="s">
        <v>300</v>
      </c>
      <c r="C25" s="123">
        <v>28805</v>
      </c>
      <c r="D25" s="123"/>
      <c r="E25" s="39"/>
      <c r="F25" s="39"/>
      <c r="G25" s="124">
        <v>28034</v>
      </c>
      <c r="H25" s="124"/>
      <c r="I25" s="39"/>
    </row>
    <row r="26" spans="1:9" ht="15.75" thickBot="1">
      <c r="A26" s="13"/>
      <c r="B26" s="121"/>
      <c r="C26" s="136"/>
      <c r="D26" s="136"/>
      <c r="E26" s="48"/>
      <c r="F26" s="39"/>
      <c r="G26" s="137"/>
      <c r="H26" s="137"/>
      <c r="I26" s="48"/>
    </row>
    <row r="27" spans="1:9">
      <c r="A27" s="13"/>
      <c r="B27" s="110" t="s">
        <v>106</v>
      </c>
      <c r="C27" s="138">
        <v>23469</v>
      </c>
      <c r="D27" s="138"/>
      <c r="E27" s="53"/>
      <c r="F27" s="38"/>
      <c r="G27" s="141">
        <v>21281</v>
      </c>
      <c r="H27" s="141"/>
      <c r="I27" s="53"/>
    </row>
    <row r="28" spans="1:9">
      <c r="A28" s="13"/>
      <c r="B28" s="110"/>
      <c r="C28" s="139"/>
      <c r="D28" s="139"/>
      <c r="E28" s="140"/>
      <c r="F28" s="38"/>
      <c r="G28" s="142"/>
      <c r="H28" s="142"/>
      <c r="I28" s="140"/>
    </row>
    <row r="29" spans="1:9">
      <c r="A29" s="13"/>
      <c r="B29" s="121" t="s">
        <v>107</v>
      </c>
      <c r="C29" s="123">
        <v>7768</v>
      </c>
      <c r="D29" s="123"/>
      <c r="E29" s="39"/>
      <c r="F29" s="39"/>
      <c r="G29" s="124">
        <v>7112</v>
      </c>
      <c r="H29" s="124"/>
      <c r="I29" s="39"/>
    </row>
    <row r="30" spans="1:9" ht="15.75" thickBot="1">
      <c r="A30" s="13"/>
      <c r="B30" s="121"/>
      <c r="C30" s="136"/>
      <c r="D30" s="136"/>
      <c r="E30" s="48"/>
      <c r="F30" s="39"/>
      <c r="G30" s="137"/>
      <c r="H30" s="137"/>
      <c r="I30" s="48"/>
    </row>
    <row r="31" spans="1:9">
      <c r="A31" s="13"/>
      <c r="B31" s="110" t="s">
        <v>108</v>
      </c>
      <c r="C31" s="138">
        <v>15701</v>
      </c>
      <c r="D31" s="138"/>
      <c r="E31" s="53"/>
      <c r="F31" s="38"/>
      <c r="G31" s="141">
        <v>14169</v>
      </c>
      <c r="H31" s="141"/>
      <c r="I31" s="53"/>
    </row>
    <row r="32" spans="1:9" ht="15.75" thickBot="1">
      <c r="A32" s="13"/>
      <c r="B32" s="110"/>
      <c r="C32" s="126"/>
      <c r="D32" s="126"/>
      <c r="E32" s="54"/>
      <c r="F32" s="38"/>
      <c r="G32" s="128"/>
      <c r="H32" s="128"/>
      <c r="I32" s="54"/>
    </row>
    <row r="33" spans="1:9">
      <c r="A33" s="13"/>
      <c r="B33" s="121" t="s">
        <v>112</v>
      </c>
      <c r="C33" s="143" t="s">
        <v>233</v>
      </c>
      <c r="D33" s="129">
        <v>15701</v>
      </c>
      <c r="E33" s="87"/>
      <c r="F33" s="39"/>
      <c r="G33" s="146" t="s">
        <v>233</v>
      </c>
      <c r="H33" s="132">
        <v>14169</v>
      </c>
      <c r="I33" s="87"/>
    </row>
    <row r="34" spans="1:9" ht="15.75" thickBot="1">
      <c r="A34" s="13"/>
      <c r="B34" s="121"/>
      <c r="C34" s="144"/>
      <c r="D34" s="145"/>
      <c r="E34" s="88"/>
      <c r="F34" s="39"/>
      <c r="G34" s="147"/>
      <c r="H34" s="148"/>
      <c r="I34" s="88"/>
    </row>
    <row r="35" spans="1:9" ht="15.75" thickTop="1">
      <c r="A35" s="13"/>
      <c r="B35" s="16"/>
      <c r="C35" s="95"/>
      <c r="D35" s="95"/>
      <c r="E35" s="95"/>
      <c r="F35" s="16"/>
      <c r="G35" s="95"/>
      <c r="H35" s="95"/>
      <c r="I35" s="95"/>
    </row>
    <row r="36" spans="1:9">
      <c r="A36" s="13"/>
      <c r="B36" s="121" t="s">
        <v>301</v>
      </c>
      <c r="C36" s="122" t="s">
        <v>233</v>
      </c>
      <c r="D36" s="123">
        <v>6688472</v>
      </c>
      <c r="E36" s="39"/>
      <c r="F36" s="39"/>
      <c r="G36" s="121" t="s">
        <v>233</v>
      </c>
      <c r="H36" s="124">
        <v>6521284</v>
      </c>
      <c r="I36" s="39"/>
    </row>
    <row r="37" spans="1:9">
      <c r="A37" s="13"/>
      <c r="B37" s="121"/>
      <c r="C37" s="122"/>
      <c r="D37" s="123"/>
      <c r="E37" s="39"/>
      <c r="F37" s="39"/>
      <c r="G37" s="121"/>
      <c r="H37" s="124"/>
      <c r="I37" s="39"/>
    </row>
    <row r="38" spans="1:9">
      <c r="A38" s="13"/>
      <c r="B38" s="110" t="s">
        <v>103</v>
      </c>
      <c r="C38" s="149" t="s">
        <v>233</v>
      </c>
      <c r="D38" s="134">
        <v>46</v>
      </c>
      <c r="E38" s="38"/>
      <c r="F38" s="38"/>
      <c r="G38" s="110" t="s">
        <v>233</v>
      </c>
      <c r="H38" s="135">
        <v>67</v>
      </c>
      <c r="I38" s="38"/>
    </row>
    <row r="39" spans="1:9">
      <c r="A39" s="13"/>
      <c r="B39" s="110"/>
      <c r="C39" s="149"/>
      <c r="D39" s="134"/>
      <c r="E39" s="38"/>
      <c r="F39" s="38"/>
      <c r="G39" s="110"/>
      <c r="H39" s="135"/>
      <c r="I39" s="38"/>
    </row>
    <row r="40" spans="1:9">
      <c r="A40" s="13"/>
      <c r="B40" s="121" t="s">
        <v>302</v>
      </c>
      <c r="C40" s="122" t="s">
        <v>233</v>
      </c>
      <c r="D40" s="123">
        <v>1205</v>
      </c>
      <c r="E40" s="39"/>
      <c r="F40" s="39"/>
      <c r="G40" s="121" t="s">
        <v>233</v>
      </c>
      <c r="H40" s="124">
        <v>1408</v>
      </c>
      <c r="I40" s="39"/>
    </row>
    <row r="41" spans="1:9">
      <c r="A41" s="13"/>
      <c r="B41" s="121"/>
      <c r="C41" s="122"/>
      <c r="D41" s="123"/>
      <c r="E41" s="39"/>
      <c r="F41" s="39"/>
      <c r="G41" s="121"/>
      <c r="H41" s="124"/>
      <c r="I41" s="39"/>
    </row>
    <row r="42" spans="1:9">
      <c r="A42" s="13"/>
      <c r="B42" s="34"/>
      <c r="C42" s="34"/>
      <c r="D42" s="34"/>
      <c r="E42" s="34"/>
      <c r="F42" s="34"/>
      <c r="G42" s="34"/>
      <c r="H42" s="34"/>
      <c r="I42" s="34"/>
    </row>
    <row r="43" spans="1:9">
      <c r="A43" s="13"/>
      <c r="B43" s="17"/>
      <c r="C43" s="17"/>
      <c r="D43" s="17"/>
      <c r="E43" s="17"/>
      <c r="F43" s="17"/>
      <c r="G43" s="17"/>
      <c r="H43" s="17"/>
      <c r="I43" s="17"/>
    </row>
    <row r="44" spans="1:9" ht="15.75" thickBot="1">
      <c r="A44" s="13"/>
      <c r="B44" s="16"/>
      <c r="C44" s="119" t="s">
        <v>294</v>
      </c>
      <c r="D44" s="119"/>
      <c r="E44" s="119"/>
      <c r="F44" s="119"/>
      <c r="G44" s="119"/>
      <c r="H44" s="119"/>
      <c r="I44" s="119"/>
    </row>
    <row r="45" spans="1:9" ht="15.75" thickBot="1">
      <c r="A45" s="13"/>
      <c r="B45" s="16"/>
      <c r="C45" s="120">
        <v>2015</v>
      </c>
      <c r="D45" s="120"/>
      <c r="E45" s="120"/>
      <c r="F45" s="16"/>
      <c r="G45" s="120">
        <v>2014</v>
      </c>
      <c r="H45" s="120"/>
      <c r="I45" s="120"/>
    </row>
    <row r="46" spans="1:9">
      <c r="A46" s="13"/>
      <c r="B46" s="114" t="s">
        <v>303</v>
      </c>
      <c r="C46" s="36" t="s">
        <v>278</v>
      </c>
      <c r="D46" s="36"/>
      <c r="E46" s="36"/>
      <c r="F46" s="36"/>
      <c r="G46" s="36"/>
      <c r="H46" s="36"/>
      <c r="I46" s="36"/>
    </row>
    <row r="47" spans="1:9">
      <c r="A47" s="13"/>
      <c r="B47" s="121" t="s">
        <v>296</v>
      </c>
      <c r="C47" s="122" t="s">
        <v>233</v>
      </c>
      <c r="D47" s="123">
        <v>13957</v>
      </c>
      <c r="E47" s="39"/>
      <c r="F47" s="39"/>
      <c r="G47" s="121" t="s">
        <v>233</v>
      </c>
      <c r="H47" s="124">
        <v>6961</v>
      </c>
      <c r="I47" s="39"/>
    </row>
    <row r="48" spans="1:9">
      <c r="A48" s="13"/>
      <c r="B48" s="121"/>
      <c r="C48" s="122"/>
      <c r="D48" s="123"/>
      <c r="E48" s="39"/>
      <c r="F48" s="39"/>
      <c r="G48" s="121"/>
      <c r="H48" s="124"/>
      <c r="I48" s="39"/>
    </row>
    <row r="49" spans="1:9">
      <c r="A49" s="13"/>
      <c r="B49" s="110" t="s">
        <v>300</v>
      </c>
      <c r="C49" s="125">
        <v>12331</v>
      </c>
      <c r="D49" s="125"/>
      <c r="E49" s="38"/>
      <c r="F49" s="38"/>
      <c r="G49" s="127">
        <v>5610</v>
      </c>
      <c r="H49" s="127"/>
      <c r="I49" s="38"/>
    </row>
    <row r="50" spans="1:9" ht="15.75" thickBot="1">
      <c r="A50" s="13"/>
      <c r="B50" s="110"/>
      <c r="C50" s="126"/>
      <c r="D50" s="126"/>
      <c r="E50" s="54"/>
      <c r="F50" s="38"/>
      <c r="G50" s="128"/>
      <c r="H50" s="128"/>
      <c r="I50" s="54"/>
    </row>
    <row r="51" spans="1:9">
      <c r="A51" s="13"/>
      <c r="B51" s="121" t="s">
        <v>106</v>
      </c>
      <c r="C51" s="129">
        <v>1626</v>
      </c>
      <c r="D51" s="129"/>
      <c r="E51" s="87"/>
      <c r="F51" s="39"/>
      <c r="G51" s="132">
        <v>1351</v>
      </c>
      <c r="H51" s="132"/>
      <c r="I51" s="87"/>
    </row>
    <row r="52" spans="1:9">
      <c r="A52" s="13"/>
      <c r="B52" s="121"/>
      <c r="C52" s="130"/>
      <c r="D52" s="130"/>
      <c r="E52" s="131"/>
      <c r="F52" s="39"/>
      <c r="G52" s="133"/>
      <c r="H52" s="133"/>
      <c r="I52" s="131"/>
    </row>
    <row r="53" spans="1:9">
      <c r="A53" s="13"/>
      <c r="B53" s="110" t="s">
        <v>107</v>
      </c>
      <c r="C53" s="134">
        <v>694</v>
      </c>
      <c r="D53" s="134"/>
      <c r="E53" s="38"/>
      <c r="F53" s="38"/>
      <c r="G53" s="135">
        <v>567</v>
      </c>
      <c r="H53" s="135"/>
      <c r="I53" s="38"/>
    </row>
    <row r="54" spans="1:9" ht="15.75" thickBot="1">
      <c r="A54" s="13"/>
      <c r="B54" s="110"/>
      <c r="C54" s="154"/>
      <c r="D54" s="154"/>
      <c r="E54" s="54"/>
      <c r="F54" s="38"/>
      <c r="G54" s="155"/>
      <c r="H54" s="155"/>
      <c r="I54" s="54"/>
    </row>
    <row r="55" spans="1:9">
      <c r="A55" s="13"/>
      <c r="B55" s="121" t="s">
        <v>108</v>
      </c>
      <c r="C55" s="156">
        <v>932</v>
      </c>
      <c r="D55" s="156"/>
      <c r="E55" s="87"/>
      <c r="F55" s="39"/>
      <c r="G55" s="158">
        <v>784</v>
      </c>
      <c r="H55" s="158"/>
      <c r="I55" s="87"/>
    </row>
    <row r="56" spans="1:9" ht="15.75" thickBot="1">
      <c r="A56" s="13"/>
      <c r="B56" s="121"/>
      <c r="C56" s="157"/>
      <c r="D56" s="157"/>
      <c r="E56" s="48"/>
      <c r="F56" s="39"/>
      <c r="G56" s="159"/>
      <c r="H56" s="159"/>
      <c r="I56" s="48"/>
    </row>
    <row r="57" spans="1:9">
      <c r="A57" s="13"/>
      <c r="B57" s="110" t="s">
        <v>112</v>
      </c>
      <c r="C57" s="160" t="s">
        <v>233</v>
      </c>
      <c r="D57" s="162">
        <v>932</v>
      </c>
      <c r="E57" s="53"/>
      <c r="F57" s="38"/>
      <c r="G57" s="164" t="s">
        <v>233</v>
      </c>
      <c r="H57" s="166">
        <v>784</v>
      </c>
      <c r="I57" s="53"/>
    </row>
    <row r="58" spans="1:9" ht="15.75" thickBot="1">
      <c r="A58" s="13"/>
      <c r="B58" s="110"/>
      <c r="C58" s="161"/>
      <c r="D58" s="163"/>
      <c r="E58" s="72"/>
      <c r="F58" s="38"/>
      <c r="G58" s="165"/>
      <c r="H58" s="167"/>
      <c r="I58" s="72"/>
    </row>
    <row r="59" spans="1:9" ht="15.75" thickTop="1">
      <c r="A59" s="13"/>
      <c r="B59" s="22"/>
      <c r="C59" s="80"/>
      <c r="D59" s="80"/>
      <c r="E59" s="80"/>
      <c r="F59" s="22"/>
      <c r="G59" s="80"/>
      <c r="H59" s="80"/>
      <c r="I59" s="80"/>
    </row>
    <row r="60" spans="1:9">
      <c r="A60" s="13"/>
      <c r="B60" s="110" t="s">
        <v>301</v>
      </c>
      <c r="C60" s="149" t="s">
        <v>233</v>
      </c>
      <c r="D60" s="125">
        <v>79139</v>
      </c>
      <c r="E60" s="38"/>
      <c r="F60" s="38"/>
      <c r="G60" s="110" t="s">
        <v>233</v>
      </c>
      <c r="H60" s="127">
        <v>4821</v>
      </c>
      <c r="I60" s="38"/>
    </row>
    <row r="61" spans="1:9">
      <c r="A61" s="13"/>
      <c r="B61" s="110"/>
      <c r="C61" s="149"/>
      <c r="D61" s="125"/>
      <c r="E61" s="38"/>
      <c r="F61" s="38"/>
      <c r="G61" s="110"/>
      <c r="H61" s="127"/>
      <c r="I61" s="38"/>
    </row>
    <row r="62" spans="1:9">
      <c r="A62" s="13"/>
      <c r="B62" s="121" t="s">
        <v>304</v>
      </c>
      <c r="C62" s="122" t="s">
        <v>233</v>
      </c>
      <c r="D62" s="123">
        <v>9306000</v>
      </c>
      <c r="E62" s="39"/>
      <c r="F62" s="39"/>
      <c r="G62" s="121" t="s">
        <v>233</v>
      </c>
      <c r="H62" s="124">
        <v>4612000</v>
      </c>
      <c r="I62" s="39"/>
    </row>
    <row r="63" spans="1:9">
      <c r="A63" s="13"/>
      <c r="B63" s="121"/>
      <c r="C63" s="122"/>
      <c r="D63" s="123"/>
      <c r="E63" s="39"/>
      <c r="F63" s="39"/>
      <c r="G63" s="121"/>
      <c r="H63" s="124"/>
      <c r="I63" s="39"/>
    </row>
    <row r="64" spans="1:9">
      <c r="A64" s="13"/>
      <c r="B64" s="110" t="s">
        <v>103</v>
      </c>
      <c r="C64" s="149" t="s">
        <v>233</v>
      </c>
      <c r="D64" s="134">
        <v>571</v>
      </c>
      <c r="E64" s="38"/>
      <c r="F64" s="38"/>
      <c r="G64" s="110" t="s">
        <v>233</v>
      </c>
      <c r="H64" s="135" t="s">
        <v>264</v>
      </c>
      <c r="I64" s="38"/>
    </row>
    <row r="65" spans="1:9">
      <c r="A65" s="13"/>
      <c r="B65" s="110"/>
      <c r="C65" s="149"/>
      <c r="D65" s="134"/>
      <c r="E65" s="38"/>
      <c r="F65" s="38"/>
      <c r="G65" s="110"/>
      <c r="H65" s="135"/>
      <c r="I65" s="38"/>
    </row>
    <row r="66" spans="1:9">
      <c r="A66" s="13"/>
      <c r="B66" s="121" t="s">
        <v>302</v>
      </c>
      <c r="C66" s="122" t="s">
        <v>233</v>
      </c>
      <c r="D66" s="168">
        <v>187</v>
      </c>
      <c r="E66" s="39"/>
      <c r="F66" s="39"/>
      <c r="G66" s="121" t="s">
        <v>233</v>
      </c>
      <c r="H66" s="169">
        <v>22</v>
      </c>
      <c r="I66" s="39"/>
    </row>
    <row r="67" spans="1:9">
      <c r="A67" s="13"/>
      <c r="B67" s="121"/>
      <c r="C67" s="122"/>
      <c r="D67" s="168"/>
      <c r="E67" s="39"/>
      <c r="F67" s="39"/>
      <c r="G67" s="121"/>
      <c r="H67" s="169"/>
      <c r="I67" s="39"/>
    </row>
    <row r="68" spans="1:9">
      <c r="A68" s="13"/>
      <c r="B68" s="34"/>
      <c r="C68" s="34"/>
      <c r="D68" s="34"/>
      <c r="E68" s="34"/>
      <c r="F68" s="34"/>
      <c r="G68" s="34"/>
      <c r="H68" s="34"/>
      <c r="I68" s="34"/>
    </row>
    <row r="69" spans="1:9">
      <c r="A69" s="13"/>
      <c r="B69" s="17"/>
      <c r="C69" s="17"/>
      <c r="D69" s="17"/>
      <c r="E69" s="17"/>
      <c r="F69" s="17"/>
      <c r="G69" s="17"/>
      <c r="H69" s="17"/>
      <c r="I69" s="17"/>
    </row>
    <row r="70" spans="1:9" ht="15.75" thickBot="1">
      <c r="A70" s="13"/>
      <c r="B70" s="16"/>
      <c r="C70" s="119" t="s">
        <v>294</v>
      </c>
      <c r="D70" s="119"/>
      <c r="E70" s="119"/>
      <c r="F70" s="119"/>
      <c r="G70" s="119"/>
      <c r="H70" s="119"/>
      <c r="I70" s="119"/>
    </row>
    <row r="71" spans="1:9" ht="15.75" thickBot="1">
      <c r="A71" s="13"/>
      <c r="B71" s="16"/>
      <c r="C71" s="120">
        <v>2015</v>
      </c>
      <c r="D71" s="120"/>
      <c r="E71" s="120"/>
      <c r="F71" s="16"/>
      <c r="G71" s="120">
        <v>2014</v>
      </c>
      <c r="H71" s="120"/>
      <c r="I71" s="120"/>
    </row>
    <row r="72" spans="1:9">
      <c r="A72" s="13"/>
      <c r="B72" s="114" t="s">
        <v>305</v>
      </c>
      <c r="C72" s="36" t="s">
        <v>278</v>
      </c>
      <c r="D72" s="36"/>
      <c r="E72" s="36"/>
      <c r="F72" s="36"/>
      <c r="G72" s="36"/>
      <c r="H72" s="36"/>
      <c r="I72" s="36"/>
    </row>
    <row r="73" spans="1:9">
      <c r="A73" s="13"/>
      <c r="B73" s="121" t="s">
        <v>84</v>
      </c>
      <c r="C73" s="122" t="s">
        <v>233</v>
      </c>
      <c r="D73" s="168">
        <v>6</v>
      </c>
      <c r="E73" s="39"/>
      <c r="F73" s="39"/>
      <c r="G73" s="121" t="s">
        <v>233</v>
      </c>
      <c r="H73" s="169">
        <v>6</v>
      </c>
      <c r="I73" s="39"/>
    </row>
    <row r="74" spans="1:9">
      <c r="A74" s="13"/>
      <c r="B74" s="121"/>
      <c r="C74" s="122"/>
      <c r="D74" s="168"/>
      <c r="E74" s="39"/>
      <c r="F74" s="39"/>
      <c r="G74" s="121"/>
      <c r="H74" s="169"/>
      <c r="I74" s="39"/>
    </row>
    <row r="75" spans="1:9">
      <c r="A75" s="13"/>
      <c r="B75" s="110" t="s">
        <v>296</v>
      </c>
      <c r="C75" s="125">
        <v>11722</v>
      </c>
      <c r="D75" s="125"/>
      <c r="E75" s="38"/>
      <c r="F75" s="38"/>
      <c r="G75" s="127">
        <v>11462</v>
      </c>
      <c r="H75" s="127"/>
      <c r="I75" s="38"/>
    </row>
    <row r="76" spans="1:9" ht="15.75" thickBot="1">
      <c r="A76" s="13"/>
      <c r="B76" s="110"/>
      <c r="C76" s="126"/>
      <c r="D76" s="126"/>
      <c r="E76" s="54"/>
      <c r="F76" s="38"/>
      <c r="G76" s="128"/>
      <c r="H76" s="128"/>
      <c r="I76" s="54"/>
    </row>
    <row r="77" spans="1:9">
      <c r="A77" s="13"/>
      <c r="B77" s="121" t="s">
        <v>297</v>
      </c>
      <c r="C77" s="129">
        <v>11728</v>
      </c>
      <c r="D77" s="129"/>
      <c r="E77" s="87"/>
      <c r="F77" s="39"/>
      <c r="G77" s="132">
        <v>11468</v>
      </c>
      <c r="H77" s="132"/>
      <c r="I77" s="87"/>
    </row>
    <row r="78" spans="1:9">
      <c r="A78" s="13"/>
      <c r="B78" s="121"/>
      <c r="C78" s="123"/>
      <c r="D78" s="123"/>
      <c r="E78" s="39"/>
      <c r="F78" s="39"/>
      <c r="G78" s="124"/>
      <c r="H78" s="124"/>
      <c r="I78" s="39"/>
    </row>
    <row r="79" spans="1:9">
      <c r="A79" s="13"/>
      <c r="B79" s="110" t="s">
        <v>300</v>
      </c>
      <c r="C79" s="125">
        <v>8686</v>
      </c>
      <c r="D79" s="125"/>
      <c r="E79" s="38"/>
      <c r="F79" s="38"/>
      <c r="G79" s="127">
        <v>8334</v>
      </c>
      <c r="H79" s="127"/>
      <c r="I79" s="38"/>
    </row>
    <row r="80" spans="1:9" ht="15.75" thickBot="1">
      <c r="A80" s="13"/>
      <c r="B80" s="110"/>
      <c r="C80" s="126"/>
      <c r="D80" s="126"/>
      <c r="E80" s="54"/>
      <c r="F80" s="38"/>
      <c r="G80" s="128"/>
      <c r="H80" s="128"/>
      <c r="I80" s="54"/>
    </row>
    <row r="81" spans="1:9">
      <c r="A81" s="13"/>
      <c r="B81" s="121" t="s">
        <v>106</v>
      </c>
      <c r="C81" s="129">
        <v>3042</v>
      </c>
      <c r="D81" s="129"/>
      <c r="E81" s="87"/>
      <c r="F81" s="39"/>
      <c r="G81" s="132">
        <v>3134</v>
      </c>
      <c r="H81" s="132"/>
      <c r="I81" s="87"/>
    </row>
    <row r="82" spans="1:9">
      <c r="A82" s="13"/>
      <c r="B82" s="121"/>
      <c r="C82" s="130"/>
      <c r="D82" s="130"/>
      <c r="E82" s="131"/>
      <c r="F82" s="39"/>
      <c r="G82" s="133"/>
      <c r="H82" s="133"/>
      <c r="I82" s="131"/>
    </row>
    <row r="83" spans="1:9">
      <c r="A83" s="13"/>
      <c r="B83" s="110" t="s">
        <v>107</v>
      </c>
      <c r="C83" s="125">
        <v>1002</v>
      </c>
      <c r="D83" s="125"/>
      <c r="E83" s="38"/>
      <c r="F83" s="38"/>
      <c r="G83" s="127">
        <v>1047</v>
      </c>
      <c r="H83" s="127"/>
      <c r="I83" s="38"/>
    </row>
    <row r="84" spans="1:9" ht="15.75" thickBot="1">
      <c r="A84" s="13"/>
      <c r="B84" s="110"/>
      <c r="C84" s="126"/>
      <c r="D84" s="126"/>
      <c r="E84" s="54"/>
      <c r="F84" s="38"/>
      <c r="G84" s="128"/>
      <c r="H84" s="128"/>
      <c r="I84" s="54"/>
    </row>
    <row r="85" spans="1:9">
      <c r="A85" s="13"/>
      <c r="B85" s="121" t="s">
        <v>108</v>
      </c>
      <c r="C85" s="129">
        <v>2040</v>
      </c>
      <c r="D85" s="129"/>
      <c r="E85" s="87"/>
      <c r="F85" s="39"/>
      <c r="G85" s="132">
        <v>2087</v>
      </c>
      <c r="H85" s="132"/>
      <c r="I85" s="87"/>
    </row>
    <row r="86" spans="1:9">
      <c r="A86" s="13"/>
      <c r="B86" s="121"/>
      <c r="C86" s="130"/>
      <c r="D86" s="130"/>
      <c r="E86" s="131"/>
      <c r="F86" s="39"/>
      <c r="G86" s="133"/>
      <c r="H86" s="133"/>
      <c r="I86" s="131"/>
    </row>
    <row r="87" spans="1:9">
      <c r="A87" s="13"/>
      <c r="B87" s="110" t="s">
        <v>55</v>
      </c>
      <c r="C87" s="134">
        <v>637</v>
      </c>
      <c r="D87" s="134"/>
      <c r="E87" s="38"/>
      <c r="F87" s="38"/>
      <c r="G87" s="135">
        <v>635</v>
      </c>
      <c r="H87" s="135"/>
      <c r="I87" s="38"/>
    </row>
    <row r="88" spans="1:9" ht="15.75" thickBot="1">
      <c r="A88" s="13"/>
      <c r="B88" s="110"/>
      <c r="C88" s="154"/>
      <c r="D88" s="154"/>
      <c r="E88" s="54"/>
      <c r="F88" s="38"/>
      <c r="G88" s="155"/>
      <c r="H88" s="155"/>
      <c r="I88" s="54"/>
    </row>
    <row r="89" spans="1:9">
      <c r="A89" s="13"/>
      <c r="B89" s="121" t="s">
        <v>112</v>
      </c>
      <c r="C89" s="143" t="s">
        <v>233</v>
      </c>
      <c r="D89" s="129">
        <v>1403</v>
      </c>
      <c r="E89" s="87"/>
      <c r="F89" s="39"/>
      <c r="G89" s="146" t="s">
        <v>233</v>
      </c>
      <c r="H89" s="132">
        <v>1452</v>
      </c>
      <c r="I89" s="87"/>
    </row>
    <row r="90" spans="1:9" ht="15.75" thickBot="1">
      <c r="A90" s="13"/>
      <c r="B90" s="121"/>
      <c r="C90" s="144"/>
      <c r="D90" s="145"/>
      <c r="E90" s="88"/>
      <c r="F90" s="39"/>
      <c r="G90" s="147"/>
      <c r="H90" s="148"/>
      <c r="I90" s="88"/>
    </row>
    <row r="91" spans="1:9" ht="15.75" thickTop="1">
      <c r="A91" s="13"/>
      <c r="B91" s="16"/>
      <c r="C91" s="95"/>
      <c r="D91" s="95"/>
      <c r="E91" s="95"/>
      <c r="F91" s="16"/>
      <c r="G91" s="95"/>
      <c r="H91" s="95"/>
      <c r="I91" s="95"/>
    </row>
    <row r="92" spans="1:9">
      <c r="A92" s="13"/>
      <c r="B92" s="121" t="s">
        <v>301</v>
      </c>
      <c r="C92" s="122" t="s">
        <v>233</v>
      </c>
      <c r="D92" s="123">
        <v>101036</v>
      </c>
      <c r="E92" s="39"/>
      <c r="F92" s="39"/>
      <c r="G92" s="121" t="s">
        <v>233</v>
      </c>
      <c r="H92" s="124">
        <v>100788</v>
      </c>
      <c r="I92" s="39"/>
    </row>
    <row r="93" spans="1:9">
      <c r="A93" s="13"/>
      <c r="B93" s="121"/>
      <c r="C93" s="122"/>
      <c r="D93" s="123"/>
      <c r="E93" s="39"/>
      <c r="F93" s="39"/>
      <c r="G93" s="121"/>
      <c r="H93" s="124"/>
      <c r="I93" s="39"/>
    </row>
    <row r="94" spans="1:9">
      <c r="A94" s="13"/>
      <c r="B94" s="110" t="s">
        <v>304</v>
      </c>
      <c r="C94" s="149" t="s">
        <v>233</v>
      </c>
      <c r="D94" s="125">
        <v>10730000</v>
      </c>
      <c r="E94" s="38"/>
      <c r="F94" s="38"/>
      <c r="G94" s="110" t="s">
        <v>233</v>
      </c>
      <c r="H94" s="127">
        <v>10505000</v>
      </c>
      <c r="I94" s="38"/>
    </row>
    <row r="95" spans="1:9">
      <c r="A95" s="13"/>
      <c r="B95" s="110"/>
      <c r="C95" s="149"/>
      <c r="D95" s="125"/>
      <c r="E95" s="38"/>
      <c r="F95" s="38"/>
      <c r="G95" s="110"/>
      <c r="H95" s="127"/>
      <c r="I95" s="38"/>
    </row>
    <row r="96" spans="1:9">
      <c r="A96" s="13"/>
      <c r="B96" s="121" t="s">
        <v>103</v>
      </c>
      <c r="C96" s="122" t="s">
        <v>233</v>
      </c>
      <c r="D96" s="168">
        <v>739</v>
      </c>
      <c r="E96" s="39"/>
      <c r="F96" s="39"/>
      <c r="G96" s="121" t="s">
        <v>233</v>
      </c>
      <c r="H96" s="169">
        <v>739</v>
      </c>
      <c r="I96" s="39"/>
    </row>
    <row r="97" spans="1:9">
      <c r="A97" s="13"/>
      <c r="B97" s="121"/>
      <c r="C97" s="122"/>
      <c r="D97" s="168"/>
      <c r="E97" s="39"/>
      <c r="F97" s="39"/>
      <c r="G97" s="121"/>
      <c r="H97" s="169"/>
      <c r="I97" s="39"/>
    </row>
    <row r="98" spans="1:9">
      <c r="A98" s="13"/>
      <c r="B98" s="110" t="s">
        <v>302</v>
      </c>
      <c r="C98" s="149" t="s">
        <v>233</v>
      </c>
      <c r="D98" s="134">
        <v>70</v>
      </c>
      <c r="E98" s="38"/>
      <c r="F98" s="38"/>
      <c r="G98" s="110" t="s">
        <v>233</v>
      </c>
      <c r="H98" s="135">
        <v>59</v>
      </c>
      <c r="I98" s="38"/>
    </row>
    <row r="99" spans="1:9">
      <c r="A99" s="13"/>
      <c r="B99" s="110"/>
      <c r="C99" s="149"/>
      <c r="D99" s="134"/>
      <c r="E99" s="38"/>
      <c r="F99" s="38"/>
      <c r="G99" s="110"/>
      <c r="H99" s="135"/>
      <c r="I99" s="38"/>
    </row>
    <row r="100" spans="1:9">
      <c r="A100" s="13"/>
      <c r="B100" s="34"/>
      <c r="C100" s="34"/>
      <c r="D100" s="34"/>
      <c r="E100" s="34"/>
      <c r="F100" s="34"/>
      <c r="G100" s="34"/>
      <c r="H100" s="34"/>
      <c r="I100" s="34"/>
    </row>
    <row r="101" spans="1:9">
      <c r="A101" s="13"/>
      <c r="B101" s="17"/>
      <c r="C101" s="17"/>
      <c r="D101" s="17"/>
      <c r="E101" s="17"/>
      <c r="F101" s="17"/>
      <c r="G101" s="17"/>
      <c r="H101" s="17"/>
      <c r="I101" s="17"/>
    </row>
    <row r="102" spans="1:9" ht="15.75" thickBot="1">
      <c r="A102" s="13"/>
      <c r="B102" s="16"/>
      <c r="C102" s="119" t="s">
        <v>294</v>
      </c>
      <c r="D102" s="119"/>
      <c r="E102" s="119"/>
      <c r="F102" s="119"/>
      <c r="G102" s="119"/>
      <c r="H102" s="119"/>
      <c r="I102" s="119"/>
    </row>
    <row r="103" spans="1:9" ht="15.75" thickBot="1">
      <c r="A103" s="13"/>
      <c r="B103" s="16"/>
      <c r="C103" s="120">
        <v>2015</v>
      </c>
      <c r="D103" s="120"/>
      <c r="E103" s="120"/>
      <c r="F103" s="16"/>
      <c r="G103" s="120">
        <v>2014</v>
      </c>
      <c r="H103" s="120"/>
      <c r="I103" s="120"/>
    </row>
    <row r="104" spans="1:9">
      <c r="A104" s="13"/>
      <c r="B104" s="114" t="s">
        <v>306</v>
      </c>
      <c r="C104" s="36" t="s">
        <v>278</v>
      </c>
      <c r="D104" s="36"/>
      <c r="E104" s="36"/>
      <c r="F104" s="36"/>
      <c r="G104" s="36"/>
      <c r="H104" s="36"/>
      <c r="I104" s="36"/>
    </row>
    <row r="105" spans="1:9">
      <c r="A105" s="13"/>
      <c r="B105" s="121" t="s">
        <v>84</v>
      </c>
      <c r="C105" s="122" t="s">
        <v>233</v>
      </c>
      <c r="D105" s="168">
        <v>2</v>
      </c>
      <c r="E105" s="39"/>
      <c r="F105" s="39"/>
      <c r="G105" s="121" t="s">
        <v>233</v>
      </c>
      <c r="H105" s="169">
        <v>36</v>
      </c>
      <c r="I105" s="39"/>
    </row>
    <row r="106" spans="1:9">
      <c r="A106" s="13"/>
      <c r="B106" s="121"/>
      <c r="C106" s="122"/>
      <c r="D106" s="168"/>
      <c r="E106" s="39"/>
      <c r="F106" s="39"/>
      <c r="G106" s="121"/>
      <c r="H106" s="169"/>
      <c r="I106" s="39"/>
    </row>
    <row r="107" spans="1:9">
      <c r="A107" s="13"/>
      <c r="B107" s="110" t="s">
        <v>296</v>
      </c>
      <c r="C107" s="125">
        <v>12707</v>
      </c>
      <c r="D107" s="125"/>
      <c r="E107" s="38"/>
      <c r="F107" s="38"/>
      <c r="G107" s="127">
        <v>11464</v>
      </c>
      <c r="H107" s="127"/>
      <c r="I107" s="38"/>
    </row>
    <row r="108" spans="1:9" ht="15.75" thickBot="1">
      <c r="A108" s="13"/>
      <c r="B108" s="110"/>
      <c r="C108" s="126"/>
      <c r="D108" s="126"/>
      <c r="E108" s="54"/>
      <c r="F108" s="38"/>
      <c r="G108" s="128"/>
      <c r="H108" s="128"/>
      <c r="I108" s="54"/>
    </row>
    <row r="109" spans="1:9">
      <c r="A109" s="13"/>
      <c r="B109" s="121" t="s">
        <v>297</v>
      </c>
      <c r="C109" s="129">
        <v>12709</v>
      </c>
      <c r="D109" s="129"/>
      <c r="E109" s="87"/>
      <c r="F109" s="39"/>
      <c r="G109" s="132">
        <v>11500</v>
      </c>
      <c r="H109" s="132"/>
      <c r="I109" s="87"/>
    </row>
    <row r="110" spans="1:9">
      <c r="A110" s="13"/>
      <c r="B110" s="121"/>
      <c r="C110" s="123"/>
      <c r="D110" s="123"/>
      <c r="E110" s="39"/>
      <c r="F110" s="39"/>
      <c r="G110" s="124"/>
      <c r="H110" s="124"/>
      <c r="I110" s="39"/>
    </row>
    <row r="111" spans="1:9">
      <c r="A111" s="13"/>
      <c r="B111" s="110" t="s">
        <v>300</v>
      </c>
      <c r="C111" s="125">
        <v>9132</v>
      </c>
      <c r="D111" s="125"/>
      <c r="E111" s="38"/>
      <c r="F111" s="38"/>
      <c r="G111" s="127">
        <v>7783</v>
      </c>
      <c r="H111" s="127"/>
      <c r="I111" s="38"/>
    </row>
    <row r="112" spans="1:9" ht="15.75" thickBot="1">
      <c r="A112" s="13"/>
      <c r="B112" s="110"/>
      <c r="C112" s="126"/>
      <c r="D112" s="126"/>
      <c r="E112" s="54"/>
      <c r="F112" s="38"/>
      <c r="G112" s="128"/>
      <c r="H112" s="128"/>
      <c r="I112" s="54"/>
    </row>
    <row r="113" spans="1:9">
      <c r="A113" s="13"/>
      <c r="B113" s="121" t="s">
        <v>106</v>
      </c>
      <c r="C113" s="129">
        <v>3577</v>
      </c>
      <c r="D113" s="129"/>
      <c r="E113" s="87"/>
      <c r="F113" s="39"/>
      <c r="G113" s="132">
        <v>3717</v>
      </c>
      <c r="H113" s="132"/>
      <c r="I113" s="87"/>
    </row>
    <row r="114" spans="1:9">
      <c r="A114" s="13"/>
      <c r="B114" s="121"/>
      <c r="C114" s="130"/>
      <c r="D114" s="130"/>
      <c r="E114" s="131"/>
      <c r="F114" s="39"/>
      <c r="G114" s="133"/>
      <c r="H114" s="133"/>
      <c r="I114" s="131"/>
    </row>
    <row r="115" spans="1:9">
      <c r="A115" s="13"/>
      <c r="B115" s="110" t="s">
        <v>107</v>
      </c>
      <c r="C115" s="125">
        <v>1321</v>
      </c>
      <c r="D115" s="125"/>
      <c r="E115" s="38"/>
      <c r="F115" s="38"/>
      <c r="G115" s="127">
        <v>1392</v>
      </c>
      <c r="H115" s="127"/>
      <c r="I115" s="38"/>
    </row>
    <row r="116" spans="1:9" ht="15.75" thickBot="1">
      <c r="A116" s="13"/>
      <c r="B116" s="110"/>
      <c r="C116" s="126"/>
      <c r="D116" s="126"/>
      <c r="E116" s="54"/>
      <c r="F116" s="38"/>
      <c r="G116" s="128"/>
      <c r="H116" s="128"/>
      <c r="I116" s="54"/>
    </row>
    <row r="117" spans="1:9">
      <c r="A117" s="13"/>
      <c r="B117" s="121" t="s">
        <v>108</v>
      </c>
      <c r="C117" s="129">
        <v>2256</v>
      </c>
      <c r="D117" s="129"/>
      <c r="E117" s="87"/>
      <c r="F117" s="39"/>
      <c r="G117" s="132">
        <v>2325</v>
      </c>
      <c r="H117" s="132"/>
      <c r="I117" s="87"/>
    </row>
    <row r="118" spans="1:9">
      <c r="A118" s="13"/>
      <c r="B118" s="121"/>
      <c r="C118" s="130"/>
      <c r="D118" s="130"/>
      <c r="E118" s="131"/>
      <c r="F118" s="39"/>
      <c r="G118" s="133"/>
      <c r="H118" s="133"/>
      <c r="I118" s="131"/>
    </row>
    <row r="119" spans="1:9">
      <c r="A119" s="13"/>
      <c r="B119" s="110" t="s">
        <v>55</v>
      </c>
      <c r="C119" s="134">
        <v>588</v>
      </c>
      <c r="D119" s="134"/>
      <c r="E119" s="38"/>
      <c r="F119" s="38"/>
      <c r="G119" s="135">
        <v>559</v>
      </c>
      <c r="H119" s="135"/>
      <c r="I119" s="38"/>
    </row>
    <row r="120" spans="1:9" ht="15.75" thickBot="1">
      <c r="A120" s="13"/>
      <c r="B120" s="110"/>
      <c r="C120" s="154"/>
      <c r="D120" s="154"/>
      <c r="E120" s="54"/>
      <c r="F120" s="38"/>
      <c r="G120" s="155"/>
      <c r="H120" s="155"/>
      <c r="I120" s="54"/>
    </row>
    <row r="121" spans="1:9">
      <c r="A121" s="13"/>
      <c r="B121" s="121" t="s">
        <v>112</v>
      </c>
      <c r="C121" s="143" t="s">
        <v>233</v>
      </c>
      <c r="D121" s="129">
        <v>1668</v>
      </c>
      <c r="E121" s="87"/>
      <c r="F121" s="39"/>
      <c r="G121" s="146" t="s">
        <v>233</v>
      </c>
      <c r="H121" s="132">
        <v>1766</v>
      </c>
      <c r="I121" s="87"/>
    </row>
    <row r="122" spans="1:9" ht="15.75" thickBot="1">
      <c r="A122" s="13"/>
      <c r="B122" s="121"/>
      <c r="C122" s="144"/>
      <c r="D122" s="145"/>
      <c r="E122" s="88"/>
      <c r="F122" s="39"/>
      <c r="G122" s="147"/>
      <c r="H122" s="148"/>
      <c r="I122" s="88"/>
    </row>
    <row r="123" spans="1:9" ht="15.75" thickTop="1">
      <c r="A123" s="13"/>
      <c r="B123" s="16"/>
      <c r="C123" s="95"/>
      <c r="D123" s="95"/>
      <c r="E123" s="95"/>
      <c r="F123" s="16"/>
      <c r="G123" s="95"/>
      <c r="H123" s="95"/>
      <c r="I123" s="95"/>
    </row>
    <row r="124" spans="1:9">
      <c r="A124" s="13"/>
      <c r="B124" s="121" t="s">
        <v>301</v>
      </c>
      <c r="C124" s="122" t="s">
        <v>233</v>
      </c>
      <c r="D124" s="123">
        <v>76042</v>
      </c>
      <c r="E124" s="39"/>
      <c r="F124" s="39"/>
      <c r="G124" s="121" t="s">
        <v>233</v>
      </c>
      <c r="H124" s="124">
        <v>71057</v>
      </c>
      <c r="I124" s="39"/>
    </row>
    <row r="125" spans="1:9">
      <c r="A125" s="13"/>
      <c r="B125" s="121"/>
      <c r="C125" s="122"/>
      <c r="D125" s="123"/>
      <c r="E125" s="39"/>
      <c r="F125" s="39"/>
      <c r="G125" s="121"/>
      <c r="H125" s="124"/>
      <c r="I125" s="39"/>
    </row>
    <row r="126" spans="1:9">
      <c r="A126" s="13"/>
      <c r="B126" s="110" t="s">
        <v>304</v>
      </c>
      <c r="C126" s="149" t="s">
        <v>233</v>
      </c>
      <c r="D126" s="125">
        <v>10012000</v>
      </c>
      <c r="E126" s="38"/>
      <c r="F126" s="38"/>
      <c r="G126" s="110" t="s">
        <v>233</v>
      </c>
      <c r="H126" s="127">
        <v>9641000</v>
      </c>
      <c r="I126" s="38"/>
    </row>
    <row r="127" spans="1:9">
      <c r="A127" s="13"/>
      <c r="B127" s="110"/>
      <c r="C127" s="149"/>
      <c r="D127" s="125"/>
      <c r="E127" s="38"/>
      <c r="F127" s="38"/>
      <c r="G127" s="110"/>
      <c r="H127" s="127"/>
      <c r="I127" s="38"/>
    </row>
    <row r="128" spans="1:9">
      <c r="A128" s="13"/>
      <c r="B128" s="121" t="s">
        <v>103</v>
      </c>
      <c r="C128" s="122" t="s">
        <v>233</v>
      </c>
      <c r="D128" s="168">
        <v>246</v>
      </c>
      <c r="E128" s="39"/>
      <c r="F128" s="39"/>
      <c r="G128" s="121" t="s">
        <v>233</v>
      </c>
      <c r="H128" s="169">
        <v>247</v>
      </c>
      <c r="I128" s="39"/>
    </row>
    <row r="129" spans="1:9">
      <c r="A129" s="13"/>
      <c r="B129" s="121"/>
      <c r="C129" s="122"/>
      <c r="D129" s="168"/>
      <c r="E129" s="39"/>
      <c r="F129" s="39"/>
      <c r="G129" s="121"/>
      <c r="H129" s="169"/>
      <c r="I129" s="39"/>
    </row>
    <row r="130" spans="1:9">
      <c r="A130" s="13"/>
      <c r="B130" s="110" t="s">
        <v>302</v>
      </c>
      <c r="C130" s="149" t="s">
        <v>233</v>
      </c>
      <c r="D130" s="134">
        <v>211</v>
      </c>
      <c r="E130" s="38"/>
      <c r="F130" s="38"/>
      <c r="G130" s="110" t="s">
        <v>233</v>
      </c>
      <c r="H130" s="135">
        <v>72</v>
      </c>
      <c r="I130" s="38"/>
    </row>
    <row r="131" spans="1:9">
      <c r="A131" s="13"/>
      <c r="B131" s="110"/>
      <c r="C131" s="149"/>
      <c r="D131" s="134"/>
      <c r="E131" s="38"/>
      <c r="F131" s="38"/>
      <c r="G131" s="110"/>
      <c r="H131" s="135"/>
      <c r="I131" s="38"/>
    </row>
    <row r="132" spans="1:9">
      <c r="A132" s="13"/>
      <c r="B132" s="34"/>
      <c r="C132" s="34"/>
      <c r="D132" s="34"/>
      <c r="E132" s="34"/>
      <c r="F132" s="34"/>
      <c r="G132" s="34"/>
      <c r="H132" s="34"/>
      <c r="I132" s="34"/>
    </row>
    <row r="133" spans="1:9">
      <c r="A133" s="13"/>
      <c r="B133" s="17"/>
      <c r="C133" s="17"/>
      <c r="D133" s="17"/>
      <c r="E133" s="17"/>
      <c r="F133" s="17"/>
      <c r="G133" s="17"/>
      <c r="H133" s="17"/>
      <c r="I133" s="17"/>
    </row>
    <row r="134" spans="1:9" ht="15.75" thickBot="1">
      <c r="A134" s="13"/>
      <c r="B134" s="16"/>
      <c r="C134" s="119" t="s">
        <v>294</v>
      </c>
      <c r="D134" s="119"/>
      <c r="E134" s="119"/>
      <c r="F134" s="119"/>
      <c r="G134" s="119"/>
      <c r="H134" s="119"/>
      <c r="I134" s="119"/>
    </row>
    <row r="135" spans="1:9" ht="15.75" thickBot="1">
      <c r="A135" s="13"/>
      <c r="B135" s="16"/>
      <c r="C135" s="120">
        <v>2015</v>
      </c>
      <c r="D135" s="120"/>
      <c r="E135" s="120"/>
      <c r="F135" s="16"/>
      <c r="G135" s="120">
        <v>2014</v>
      </c>
      <c r="H135" s="120"/>
      <c r="I135" s="120"/>
    </row>
    <row r="136" spans="1:9">
      <c r="A136" s="13"/>
      <c r="B136" s="114" t="s">
        <v>307</v>
      </c>
      <c r="C136" s="36" t="s">
        <v>278</v>
      </c>
      <c r="D136" s="36"/>
      <c r="E136" s="36"/>
      <c r="F136" s="36"/>
      <c r="G136" s="36"/>
      <c r="H136" s="36"/>
      <c r="I136" s="36"/>
    </row>
    <row r="137" spans="1:9">
      <c r="A137" s="13"/>
      <c r="B137" s="115" t="s">
        <v>84</v>
      </c>
      <c r="C137" s="116" t="s">
        <v>233</v>
      </c>
      <c r="D137" s="150" t="s">
        <v>308</v>
      </c>
      <c r="E137" s="116" t="s">
        <v>237</v>
      </c>
      <c r="F137" s="22"/>
      <c r="G137" s="115" t="s">
        <v>233</v>
      </c>
      <c r="H137" s="152" t="s">
        <v>309</v>
      </c>
      <c r="I137" s="115" t="s">
        <v>237</v>
      </c>
    </row>
    <row r="138" spans="1:9">
      <c r="A138" s="13"/>
      <c r="B138" s="110" t="s">
        <v>296</v>
      </c>
      <c r="C138" s="134">
        <v>175</v>
      </c>
      <c r="D138" s="134"/>
      <c r="E138" s="38"/>
      <c r="F138" s="38"/>
      <c r="G138" s="135">
        <v>136</v>
      </c>
      <c r="H138" s="135"/>
      <c r="I138" s="38"/>
    </row>
    <row r="139" spans="1:9" ht="15.75" thickBot="1">
      <c r="A139" s="13"/>
      <c r="B139" s="110"/>
      <c r="C139" s="154"/>
      <c r="D139" s="154"/>
      <c r="E139" s="54"/>
      <c r="F139" s="38"/>
      <c r="G139" s="155"/>
      <c r="H139" s="155"/>
      <c r="I139" s="54"/>
    </row>
    <row r="140" spans="1:9">
      <c r="A140" s="13"/>
      <c r="B140" s="115" t="s">
        <v>297</v>
      </c>
      <c r="C140" s="156" t="s">
        <v>310</v>
      </c>
      <c r="D140" s="156"/>
      <c r="E140" s="116" t="s">
        <v>237</v>
      </c>
      <c r="F140" s="22"/>
      <c r="G140" s="158" t="s">
        <v>311</v>
      </c>
      <c r="H140" s="158"/>
      <c r="I140" s="115" t="s">
        <v>237</v>
      </c>
    </row>
    <row r="141" spans="1:9">
      <c r="A141" s="13"/>
      <c r="B141" s="110" t="s">
        <v>300</v>
      </c>
      <c r="C141" s="125">
        <v>4473</v>
      </c>
      <c r="D141" s="125"/>
      <c r="E141" s="38"/>
      <c r="F141" s="38"/>
      <c r="G141" s="127">
        <v>5207</v>
      </c>
      <c r="H141" s="127"/>
      <c r="I141" s="38"/>
    </row>
    <row r="142" spans="1:9" ht="15.75" thickBot="1">
      <c r="A142" s="13"/>
      <c r="B142" s="110"/>
      <c r="C142" s="126"/>
      <c r="D142" s="126"/>
      <c r="E142" s="54"/>
      <c r="F142" s="38"/>
      <c r="G142" s="128"/>
      <c r="H142" s="128"/>
      <c r="I142" s="54"/>
    </row>
    <row r="143" spans="1:9">
      <c r="A143" s="13"/>
      <c r="B143" s="115" t="s">
        <v>312</v>
      </c>
      <c r="C143" s="156" t="s">
        <v>313</v>
      </c>
      <c r="D143" s="156"/>
      <c r="E143" s="117" t="s">
        <v>237</v>
      </c>
      <c r="F143" s="22"/>
      <c r="G143" s="158" t="s">
        <v>314</v>
      </c>
      <c r="H143" s="158"/>
      <c r="I143" s="118" t="s">
        <v>237</v>
      </c>
    </row>
    <row r="144" spans="1:9" ht="15.75" thickBot="1">
      <c r="A144" s="13"/>
      <c r="B144" s="15" t="s">
        <v>315</v>
      </c>
      <c r="C144" s="154" t="s">
        <v>316</v>
      </c>
      <c r="D144" s="154"/>
      <c r="E144" s="114" t="s">
        <v>237</v>
      </c>
      <c r="F144" s="16"/>
      <c r="G144" s="155" t="s">
        <v>317</v>
      </c>
      <c r="H144" s="155"/>
      <c r="I144" s="15" t="s">
        <v>237</v>
      </c>
    </row>
    <row r="145" spans="1:9" ht="26.25">
      <c r="A145" s="13"/>
      <c r="B145" s="115" t="s">
        <v>318</v>
      </c>
      <c r="C145" s="156" t="s">
        <v>319</v>
      </c>
      <c r="D145" s="156"/>
      <c r="E145" s="117" t="s">
        <v>237</v>
      </c>
      <c r="F145" s="22"/>
      <c r="G145" s="158" t="s">
        <v>320</v>
      </c>
      <c r="H145" s="158"/>
      <c r="I145" s="118" t="s">
        <v>237</v>
      </c>
    </row>
    <row r="146" spans="1:9">
      <c r="A146" s="13"/>
      <c r="B146" s="110" t="s">
        <v>55</v>
      </c>
      <c r="C146" s="134">
        <v>4</v>
      </c>
      <c r="D146" s="134"/>
      <c r="E146" s="38"/>
      <c r="F146" s="38"/>
      <c r="G146" s="135">
        <v>42</v>
      </c>
      <c r="H146" s="135"/>
      <c r="I146" s="38"/>
    </row>
    <row r="147" spans="1:9">
      <c r="A147" s="13"/>
      <c r="B147" s="110"/>
      <c r="C147" s="134"/>
      <c r="D147" s="134"/>
      <c r="E147" s="38"/>
      <c r="F147" s="38"/>
      <c r="G147" s="135"/>
      <c r="H147" s="135"/>
      <c r="I147" s="38"/>
    </row>
    <row r="148" spans="1:9">
      <c r="A148" s="13"/>
      <c r="B148" s="121" t="s">
        <v>260</v>
      </c>
      <c r="C148" s="123">
        <v>2094</v>
      </c>
      <c r="D148" s="123"/>
      <c r="E148" s="39"/>
      <c r="F148" s="39"/>
      <c r="G148" s="124">
        <v>1928</v>
      </c>
      <c r="H148" s="124"/>
      <c r="I148" s="39"/>
    </row>
    <row r="149" spans="1:9" ht="15.75" thickBot="1">
      <c r="A149" s="13"/>
      <c r="B149" s="121"/>
      <c r="C149" s="136"/>
      <c r="D149" s="136"/>
      <c r="E149" s="48"/>
      <c r="F149" s="39"/>
      <c r="G149" s="137"/>
      <c r="H149" s="137"/>
      <c r="I149" s="48"/>
    </row>
    <row r="150" spans="1:9" ht="27" thickBot="1">
      <c r="A150" s="13"/>
      <c r="B150" s="15" t="s">
        <v>321</v>
      </c>
      <c r="C150" s="170" t="s">
        <v>233</v>
      </c>
      <c r="D150" s="171" t="s">
        <v>322</v>
      </c>
      <c r="E150" s="170" t="s">
        <v>237</v>
      </c>
      <c r="F150" s="16"/>
      <c r="G150" s="172" t="s">
        <v>233</v>
      </c>
      <c r="H150" s="173" t="s">
        <v>323</v>
      </c>
      <c r="I150" s="172" t="s">
        <v>237</v>
      </c>
    </row>
    <row r="151" spans="1:9" ht="15.75" thickTop="1">
      <c r="A151" s="13"/>
      <c r="B151" s="22"/>
      <c r="C151" s="80"/>
      <c r="D151" s="80"/>
      <c r="E151" s="80"/>
      <c r="F151" s="22"/>
      <c r="G151" s="80"/>
      <c r="H151" s="80"/>
      <c r="I151" s="80"/>
    </row>
    <row r="152" spans="1:9">
      <c r="A152" s="13"/>
      <c r="B152" s="110" t="s">
        <v>301</v>
      </c>
      <c r="C152" s="149" t="s">
        <v>233</v>
      </c>
      <c r="D152" s="134" t="s">
        <v>324</v>
      </c>
      <c r="E152" s="149" t="s">
        <v>237</v>
      </c>
      <c r="F152" s="38"/>
      <c r="G152" s="110" t="s">
        <v>233</v>
      </c>
      <c r="H152" s="127">
        <v>7470</v>
      </c>
      <c r="I152" s="38"/>
    </row>
    <row r="153" spans="1:9">
      <c r="A153" s="13"/>
      <c r="B153" s="110"/>
      <c r="C153" s="149"/>
      <c r="D153" s="134"/>
      <c r="E153" s="149"/>
      <c r="F153" s="38"/>
      <c r="G153" s="110"/>
      <c r="H153" s="127"/>
      <c r="I153" s="38"/>
    </row>
    <row r="154" spans="1:9">
      <c r="A154" s="13"/>
      <c r="B154" s="115" t="s">
        <v>304</v>
      </c>
      <c r="C154" s="116" t="s">
        <v>233</v>
      </c>
      <c r="D154" s="150" t="s">
        <v>325</v>
      </c>
      <c r="E154" s="116" t="s">
        <v>237</v>
      </c>
      <c r="F154" s="22"/>
      <c r="G154" s="115" t="s">
        <v>233</v>
      </c>
      <c r="H154" s="152" t="s">
        <v>325</v>
      </c>
      <c r="I154" s="115" t="s">
        <v>237</v>
      </c>
    </row>
    <row r="155" spans="1:9">
      <c r="A155" s="13"/>
      <c r="B155" s="110" t="s">
        <v>302</v>
      </c>
      <c r="C155" s="149" t="s">
        <v>233</v>
      </c>
      <c r="D155" s="134">
        <v>31</v>
      </c>
      <c r="E155" s="38"/>
      <c r="F155" s="38"/>
      <c r="G155" s="110" t="s">
        <v>233</v>
      </c>
      <c r="H155" s="135">
        <v>110</v>
      </c>
      <c r="I155" s="38"/>
    </row>
    <row r="156" spans="1:9">
      <c r="A156" s="13"/>
      <c r="B156" s="110"/>
      <c r="C156" s="149"/>
      <c r="D156" s="134"/>
      <c r="E156" s="38"/>
      <c r="F156" s="38"/>
      <c r="G156" s="110"/>
      <c r="H156" s="135"/>
      <c r="I156" s="38"/>
    </row>
    <row r="157" spans="1:9">
      <c r="A157" s="13"/>
      <c r="B157" s="34"/>
      <c r="C157" s="34"/>
      <c r="D157" s="34"/>
      <c r="E157" s="34"/>
      <c r="F157" s="34"/>
      <c r="G157" s="34"/>
      <c r="H157" s="34"/>
      <c r="I157" s="34"/>
    </row>
    <row r="158" spans="1:9">
      <c r="A158" s="13"/>
      <c r="B158" s="17"/>
      <c r="C158" s="17"/>
      <c r="D158" s="17"/>
      <c r="E158" s="17"/>
      <c r="F158" s="17"/>
      <c r="G158" s="17"/>
      <c r="H158" s="17"/>
      <c r="I158" s="17"/>
    </row>
    <row r="159" spans="1:9" ht="15.75" thickBot="1">
      <c r="A159" s="13"/>
      <c r="B159" s="16"/>
      <c r="C159" s="119" t="s">
        <v>294</v>
      </c>
      <c r="D159" s="119"/>
      <c r="E159" s="119"/>
      <c r="F159" s="119"/>
      <c r="G159" s="119"/>
      <c r="H159" s="119"/>
      <c r="I159" s="119"/>
    </row>
    <row r="160" spans="1:9" ht="15.75" thickBot="1">
      <c r="A160" s="13"/>
      <c r="B160" s="16"/>
      <c r="C160" s="120">
        <v>2015</v>
      </c>
      <c r="D160" s="120"/>
      <c r="E160" s="120"/>
      <c r="F160" s="16"/>
      <c r="G160" s="120">
        <v>2014</v>
      </c>
      <c r="H160" s="120"/>
      <c r="I160" s="120"/>
    </row>
    <row r="161" spans="1:9">
      <c r="A161" s="13"/>
      <c r="B161" s="114" t="s">
        <v>326</v>
      </c>
      <c r="C161" s="36" t="s">
        <v>278</v>
      </c>
      <c r="D161" s="36"/>
      <c r="E161" s="36"/>
      <c r="F161" s="36"/>
      <c r="G161" s="36"/>
      <c r="H161" s="36"/>
      <c r="I161" s="36"/>
    </row>
    <row r="162" spans="1:9">
      <c r="A162" s="13"/>
      <c r="B162" s="121" t="s">
        <v>84</v>
      </c>
      <c r="C162" s="122" t="s">
        <v>233</v>
      </c>
      <c r="D162" s="123">
        <v>46072</v>
      </c>
      <c r="E162" s="39"/>
      <c r="F162" s="39"/>
      <c r="G162" s="121" t="s">
        <v>233</v>
      </c>
      <c r="H162" s="124">
        <v>44522</v>
      </c>
      <c r="I162" s="39"/>
    </row>
    <row r="163" spans="1:9">
      <c r="A163" s="13"/>
      <c r="B163" s="121"/>
      <c r="C163" s="122"/>
      <c r="D163" s="123"/>
      <c r="E163" s="39"/>
      <c r="F163" s="39"/>
      <c r="G163" s="121"/>
      <c r="H163" s="124"/>
      <c r="I163" s="39"/>
    </row>
    <row r="164" spans="1:9">
      <c r="A164" s="13"/>
      <c r="B164" s="110" t="s">
        <v>296</v>
      </c>
      <c r="C164" s="125">
        <v>41345</v>
      </c>
      <c r="D164" s="125"/>
      <c r="E164" s="38"/>
      <c r="F164" s="38"/>
      <c r="G164" s="127">
        <v>32733</v>
      </c>
      <c r="H164" s="127"/>
      <c r="I164" s="38"/>
    </row>
    <row r="165" spans="1:9" ht="15.75" thickBot="1">
      <c r="A165" s="13"/>
      <c r="B165" s="110"/>
      <c r="C165" s="126"/>
      <c r="D165" s="126"/>
      <c r="E165" s="54"/>
      <c r="F165" s="38"/>
      <c r="G165" s="128"/>
      <c r="H165" s="128"/>
      <c r="I165" s="54"/>
    </row>
    <row r="166" spans="1:9">
      <c r="A166" s="13"/>
      <c r="B166" s="121" t="s">
        <v>297</v>
      </c>
      <c r="C166" s="129">
        <v>87417</v>
      </c>
      <c r="D166" s="129"/>
      <c r="E166" s="87"/>
      <c r="F166" s="39"/>
      <c r="G166" s="132">
        <v>77255</v>
      </c>
      <c r="H166" s="132"/>
      <c r="I166" s="87"/>
    </row>
    <row r="167" spans="1:9">
      <c r="A167" s="13"/>
      <c r="B167" s="121"/>
      <c r="C167" s="123"/>
      <c r="D167" s="123"/>
      <c r="E167" s="39"/>
      <c r="F167" s="39"/>
      <c r="G167" s="124"/>
      <c r="H167" s="124"/>
      <c r="I167" s="39"/>
    </row>
    <row r="168" spans="1:9">
      <c r="A168" s="13"/>
      <c r="B168" s="15" t="s">
        <v>85</v>
      </c>
      <c r="C168" s="134" t="s">
        <v>298</v>
      </c>
      <c r="D168" s="134"/>
      <c r="E168" s="114" t="s">
        <v>237</v>
      </c>
      <c r="F168" s="16"/>
      <c r="G168" s="135" t="s">
        <v>299</v>
      </c>
      <c r="H168" s="135"/>
      <c r="I168" s="15" t="s">
        <v>237</v>
      </c>
    </row>
    <row r="169" spans="1:9">
      <c r="A169" s="13"/>
      <c r="B169" s="121" t="s">
        <v>300</v>
      </c>
      <c r="C169" s="123">
        <v>63427</v>
      </c>
      <c r="D169" s="123"/>
      <c r="E169" s="39"/>
      <c r="F169" s="39"/>
      <c r="G169" s="124">
        <v>54968</v>
      </c>
      <c r="H169" s="124"/>
      <c r="I169" s="39"/>
    </row>
    <row r="170" spans="1:9" ht="15.75" thickBot="1">
      <c r="A170" s="13"/>
      <c r="B170" s="121"/>
      <c r="C170" s="136"/>
      <c r="D170" s="136"/>
      <c r="E170" s="48"/>
      <c r="F170" s="39"/>
      <c r="G170" s="137"/>
      <c r="H170" s="137"/>
      <c r="I170" s="48"/>
    </row>
    <row r="171" spans="1:9">
      <c r="A171" s="13"/>
      <c r="B171" s="110" t="s">
        <v>106</v>
      </c>
      <c r="C171" s="138">
        <v>26490</v>
      </c>
      <c r="D171" s="138"/>
      <c r="E171" s="53"/>
      <c r="F171" s="38"/>
      <c r="G171" s="141">
        <v>23487</v>
      </c>
      <c r="H171" s="141"/>
      <c r="I171" s="53"/>
    </row>
    <row r="172" spans="1:9">
      <c r="A172" s="13"/>
      <c r="B172" s="110"/>
      <c r="C172" s="139"/>
      <c r="D172" s="139"/>
      <c r="E172" s="140"/>
      <c r="F172" s="38"/>
      <c r="G172" s="142"/>
      <c r="H172" s="142"/>
      <c r="I172" s="140"/>
    </row>
    <row r="173" spans="1:9">
      <c r="A173" s="13"/>
      <c r="B173" s="121" t="s">
        <v>107</v>
      </c>
      <c r="C173" s="123">
        <v>8572</v>
      </c>
      <c r="D173" s="123"/>
      <c r="E173" s="39"/>
      <c r="F173" s="39"/>
      <c r="G173" s="124">
        <v>7138</v>
      </c>
      <c r="H173" s="124"/>
      <c r="I173" s="39"/>
    </row>
    <row r="174" spans="1:9" ht="15.75" thickBot="1">
      <c r="A174" s="13"/>
      <c r="B174" s="121"/>
      <c r="C174" s="136"/>
      <c r="D174" s="136"/>
      <c r="E174" s="48"/>
      <c r="F174" s="39"/>
      <c r="G174" s="137"/>
      <c r="H174" s="137"/>
      <c r="I174" s="48"/>
    </row>
    <row r="175" spans="1:9">
      <c r="A175" s="13"/>
      <c r="B175" s="110" t="s">
        <v>108</v>
      </c>
      <c r="C175" s="138">
        <v>17918</v>
      </c>
      <c r="D175" s="138"/>
      <c r="E175" s="53"/>
      <c r="F175" s="38"/>
      <c r="G175" s="141">
        <v>16349</v>
      </c>
      <c r="H175" s="141"/>
      <c r="I175" s="53"/>
    </row>
    <row r="176" spans="1:9">
      <c r="A176" s="13"/>
      <c r="B176" s="110"/>
      <c r="C176" s="139"/>
      <c r="D176" s="139"/>
      <c r="E176" s="140"/>
      <c r="F176" s="38"/>
      <c r="G176" s="142"/>
      <c r="H176" s="142"/>
      <c r="I176" s="140"/>
    </row>
    <row r="177" spans="1:9">
      <c r="A177" s="13"/>
      <c r="B177" s="121" t="s">
        <v>55</v>
      </c>
      <c r="C177" s="123">
        <v>1229</v>
      </c>
      <c r="D177" s="123"/>
      <c r="E177" s="39"/>
      <c r="F177" s="39"/>
      <c r="G177" s="124">
        <v>1236</v>
      </c>
      <c r="H177" s="124"/>
      <c r="I177" s="39"/>
    </row>
    <row r="178" spans="1:9">
      <c r="A178" s="13"/>
      <c r="B178" s="121"/>
      <c r="C178" s="123"/>
      <c r="D178" s="123"/>
      <c r="E178" s="39"/>
      <c r="F178" s="39"/>
      <c r="G178" s="124"/>
      <c r="H178" s="124"/>
      <c r="I178" s="39"/>
    </row>
    <row r="179" spans="1:9">
      <c r="A179" s="13"/>
      <c r="B179" s="110" t="s">
        <v>260</v>
      </c>
      <c r="C179" s="125">
        <v>2094</v>
      </c>
      <c r="D179" s="125"/>
      <c r="E179" s="38"/>
      <c r="F179" s="38"/>
      <c r="G179" s="127">
        <v>1928</v>
      </c>
      <c r="H179" s="127"/>
      <c r="I179" s="38"/>
    </row>
    <row r="180" spans="1:9" ht="15.75" thickBot="1">
      <c r="A180" s="13"/>
      <c r="B180" s="110"/>
      <c r="C180" s="126"/>
      <c r="D180" s="126"/>
      <c r="E180" s="54"/>
      <c r="F180" s="38"/>
      <c r="G180" s="128"/>
      <c r="H180" s="128"/>
      <c r="I180" s="54"/>
    </row>
    <row r="181" spans="1:9">
      <c r="A181" s="13"/>
      <c r="B181" s="121" t="s">
        <v>112</v>
      </c>
      <c r="C181" s="143" t="s">
        <v>233</v>
      </c>
      <c r="D181" s="129">
        <v>18783</v>
      </c>
      <c r="E181" s="87"/>
      <c r="F181" s="39"/>
      <c r="G181" s="146" t="s">
        <v>233</v>
      </c>
      <c r="H181" s="132">
        <v>17041</v>
      </c>
      <c r="I181" s="87"/>
    </row>
    <row r="182" spans="1:9" ht="15.75" thickBot="1">
      <c r="A182" s="13"/>
      <c r="B182" s="121"/>
      <c r="C182" s="144"/>
      <c r="D182" s="145"/>
      <c r="E182" s="88"/>
      <c r="F182" s="39"/>
      <c r="G182" s="147"/>
      <c r="H182" s="148"/>
      <c r="I182" s="88"/>
    </row>
    <row r="183" spans="1:9" ht="15.75" thickTop="1">
      <c r="A183" s="13"/>
      <c r="B183" s="16"/>
      <c r="C183" s="95"/>
      <c r="D183" s="95"/>
      <c r="E183" s="95"/>
      <c r="F183" s="16"/>
      <c r="G183" s="95"/>
      <c r="H183" s="95"/>
      <c r="I183" s="95"/>
    </row>
    <row r="184" spans="1:9">
      <c r="A184" s="13"/>
      <c r="B184" s="121" t="s">
        <v>301</v>
      </c>
      <c r="C184" s="122" t="s">
        <v>233</v>
      </c>
      <c r="D184" s="123">
        <v>6869772</v>
      </c>
      <c r="E184" s="39"/>
      <c r="F184" s="39"/>
      <c r="G184" s="121" t="s">
        <v>233</v>
      </c>
      <c r="H184" s="124">
        <v>6705420</v>
      </c>
      <c r="I184" s="39"/>
    </row>
    <row r="185" spans="1:9">
      <c r="A185" s="13"/>
      <c r="B185" s="121"/>
      <c r="C185" s="122"/>
      <c r="D185" s="123"/>
      <c r="E185" s="39"/>
      <c r="F185" s="39"/>
      <c r="G185" s="121"/>
      <c r="H185" s="124"/>
      <c r="I185" s="39"/>
    </row>
    <row r="186" spans="1:9">
      <c r="A186" s="13"/>
      <c r="B186" s="110" t="s">
        <v>304</v>
      </c>
      <c r="C186" s="149" t="s">
        <v>233</v>
      </c>
      <c r="D186" s="125">
        <v>30026000</v>
      </c>
      <c r="E186" s="38"/>
      <c r="F186" s="38"/>
      <c r="G186" s="110" t="s">
        <v>233</v>
      </c>
      <c r="H186" s="127">
        <v>24736000</v>
      </c>
      <c r="I186" s="38"/>
    </row>
    <row r="187" spans="1:9">
      <c r="A187" s="13"/>
      <c r="B187" s="110"/>
      <c r="C187" s="149"/>
      <c r="D187" s="125"/>
      <c r="E187" s="38"/>
      <c r="F187" s="38"/>
      <c r="G187" s="110"/>
      <c r="H187" s="127"/>
      <c r="I187" s="38"/>
    </row>
    <row r="188" spans="1:9">
      <c r="A188" s="13"/>
      <c r="B188" s="121" t="s">
        <v>103</v>
      </c>
      <c r="C188" s="122" t="s">
        <v>233</v>
      </c>
      <c r="D188" s="123">
        <v>1602</v>
      </c>
      <c r="E188" s="39"/>
      <c r="F188" s="39"/>
      <c r="G188" s="121" t="s">
        <v>233</v>
      </c>
      <c r="H188" s="124">
        <v>1053</v>
      </c>
      <c r="I188" s="39"/>
    </row>
    <row r="189" spans="1:9">
      <c r="A189" s="13"/>
      <c r="B189" s="121"/>
      <c r="C189" s="122"/>
      <c r="D189" s="123"/>
      <c r="E189" s="39"/>
      <c r="F189" s="39"/>
      <c r="G189" s="121"/>
      <c r="H189" s="124"/>
      <c r="I189" s="39"/>
    </row>
    <row r="190" spans="1:9">
      <c r="A190" s="13"/>
      <c r="B190" s="110" t="s">
        <v>302</v>
      </c>
      <c r="C190" s="149" t="s">
        <v>233</v>
      </c>
      <c r="D190" s="125">
        <v>1704</v>
      </c>
      <c r="E190" s="38"/>
      <c r="F190" s="38"/>
      <c r="G190" s="110" t="s">
        <v>233</v>
      </c>
      <c r="H190" s="127">
        <v>1671</v>
      </c>
      <c r="I190" s="38"/>
    </row>
    <row r="191" spans="1:9">
      <c r="A191" s="13"/>
      <c r="B191" s="110"/>
      <c r="C191" s="149"/>
      <c r="D191" s="125"/>
      <c r="E191" s="38"/>
      <c r="F191" s="38"/>
      <c r="G191" s="110"/>
      <c r="H191" s="127"/>
      <c r="I191" s="38"/>
    </row>
  </sheetData>
  <mergeCells count="532">
    <mergeCell ref="B9:I9"/>
    <mergeCell ref="B10:I10"/>
    <mergeCell ref="B11:I11"/>
    <mergeCell ref="B12:I12"/>
    <mergeCell ref="A1:A2"/>
    <mergeCell ref="B1:I1"/>
    <mergeCell ref="B2:I2"/>
    <mergeCell ref="B3:I3"/>
    <mergeCell ref="A4:A191"/>
    <mergeCell ref="B4:I4"/>
    <mergeCell ref="B5:I5"/>
    <mergeCell ref="B6:I6"/>
    <mergeCell ref="B7:I7"/>
    <mergeCell ref="B8:I8"/>
    <mergeCell ref="H188:H189"/>
    <mergeCell ref="I188:I189"/>
    <mergeCell ref="B190:B191"/>
    <mergeCell ref="C190:C191"/>
    <mergeCell ref="D190:D191"/>
    <mergeCell ref="E190:E191"/>
    <mergeCell ref="F190:F191"/>
    <mergeCell ref="G190:G191"/>
    <mergeCell ref="H190:H191"/>
    <mergeCell ref="I190:I191"/>
    <mergeCell ref="B188:B189"/>
    <mergeCell ref="C188:C189"/>
    <mergeCell ref="D188:D189"/>
    <mergeCell ref="E188:E189"/>
    <mergeCell ref="F188:F189"/>
    <mergeCell ref="G188:G189"/>
    <mergeCell ref="H184:H185"/>
    <mergeCell ref="I184:I185"/>
    <mergeCell ref="B186:B187"/>
    <mergeCell ref="C186:C187"/>
    <mergeCell ref="D186:D187"/>
    <mergeCell ref="E186:E187"/>
    <mergeCell ref="F186:F187"/>
    <mergeCell ref="G186:G187"/>
    <mergeCell ref="H186:H187"/>
    <mergeCell ref="I186:I187"/>
    <mergeCell ref="H181:H182"/>
    <mergeCell ref="I181:I182"/>
    <mergeCell ref="C183:E183"/>
    <mergeCell ref="G183:I183"/>
    <mergeCell ref="B184:B185"/>
    <mergeCell ref="C184:C185"/>
    <mergeCell ref="D184:D185"/>
    <mergeCell ref="E184:E185"/>
    <mergeCell ref="F184:F185"/>
    <mergeCell ref="G184:G185"/>
    <mergeCell ref="B181:B182"/>
    <mergeCell ref="C181:C182"/>
    <mergeCell ref="D181:D182"/>
    <mergeCell ref="E181:E182"/>
    <mergeCell ref="F181:F182"/>
    <mergeCell ref="G181:G182"/>
    <mergeCell ref="B179:B180"/>
    <mergeCell ref="C179:D180"/>
    <mergeCell ref="E179:E180"/>
    <mergeCell ref="F179:F180"/>
    <mergeCell ref="G179:H180"/>
    <mergeCell ref="I179:I180"/>
    <mergeCell ref="B177:B178"/>
    <mergeCell ref="C177:D178"/>
    <mergeCell ref="E177:E178"/>
    <mergeCell ref="F177:F178"/>
    <mergeCell ref="G177:H178"/>
    <mergeCell ref="I177:I178"/>
    <mergeCell ref="B175:B176"/>
    <mergeCell ref="C175:D176"/>
    <mergeCell ref="E175:E176"/>
    <mergeCell ref="F175:F176"/>
    <mergeCell ref="G175:H176"/>
    <mergeCell ref="I175:I176"/>
    <mergeCell ref="B173:B174"/>
    <mergeCell ref="C173:D174"/>
    <mergeCell ref="E173:E174"/>
    <mergeCell ref="F173:F174"/>
    <mergeCell ref="G173:H174"/>
    <mergeCell ref="I173:I174"/>
    <mergeCell ref="I169:I170"/>
    <mergeCell ref="B171:B172"/>
    <mergeCell ref="C171:D172"/>
    <mergeCell ref="E171:E172"/>
    <mergeCell ref="F171:F172"/>
    <mergeCell ref="G171:H172"/>
    <mergeCell ref="I171:I172"/>
    <mergeCell ref="C168:D168"/>
    <mergeCell ref="G168:H168"/>
    <mergeCell ref="B169:B170"/>
    <mergeCell ref="C169:D170"/>
    <mergeCell ref="E169:E170"/>
    <mergeCell ref="F169:F170"/>
    <mergeCell ref="G169:H170"/>
    <mergeCell ref="B166:B167"/>
    <mergeCell ref="C166:D167"/>
    <mergeCell ref="E166:E167"/>
    <mergeCell ref="F166:F167"/>
    <mergeCell ref="G166:H167"/>
    <mergeCell ref="I166:I167"/>
    <mergeCell ref="B164:B165"/>
    <mergeCell ref="C164:D165"/>
    <mergeCell ref="E164:E165"/>
    <mergeCell ref="F164:F165"/>
    <mergeCell ref="G164:H165"/>
    <mergeCell ref="I164:I165"/>
    <mergeCell ref="C161:I161"/>
    <mergeCell ref="B162:B163"/>
    <mergeCell ref="C162:C163"/>
    <mergeCell ref="D162:D163"/>
    <mergeCell ref="E162:E163"/>
    <mergeCell ref="F162:F163"/>
    <mergeCell ref="G162:G163"/>
    <mergeCell ref="H162:H163"/>
    <mergeCell ref="I162:I163"/>
    <mergeCell ref="H155:H156"/>
    <mergeCell ref="I155:I156"/>
    <mergeCell ref="B157:I157"/>
    <mergeCell ref="C159:I159"/>
    <mergeCell ref="C160:E160"/>
    <mergeCell ref="G160:I160"/>
    <mergeCell ref="B155:B156"/>
    <mergeCell ref="C155:C156"/>
    <mergeCell ref="D155:D156"/>
    <mergeCell ref="E155:E156"/>
    <mergeCell ref="F155:F156"/>
    <mergeCell ref="G155:G156"/>
    <mergeCell ref="C151:E151"/>
    <mergeCell ref="G151:I151"/>
    <mergeCell ref="B152:B153"/>
    <mergeCell ref="C152:C153"/>
    <mergeCell ref="D152:D153"/>
    <mergeCell ref="E152:E153"/>
    <mergeCell ref="F152:F153"/>
    <mergeCell ref="G152:G153"/>
    <mergeCell ref="H152:H153"/>
    <mergeCell ref="I152:I153"/>
    <mergeCell ref="B148:B149"/>
    <mergeCell ref="C148:D149"/>
    <mergeCell ref="E148:E149"/>
    <mergeCell ref="F148:F149"/>
    <mergeCell ref="G148:H149"/>
    <mergeCell ref="I148:I149"/>
    <mergeCell ref="B146:B147"/>
    <mergeCell ref="C146:D147"/>
    <mergeCell ref="E146:E147"/>
    <mergeCell ref="F146:F147"/>
    <mergeCell ref="G146:H147"/>
    <mergeCell ref="I146:I147"/>
    <mergeCell ref="C143:D143"/>
    <mergeCell ref="G143:H143"/>
    <mergeCell ref="C144:D144"/>
    <mergeCell ref="G144:H144"/>
    <mergeCell ref="C145:D145"/>
    <mergeCell ref="G145:H145"/>
    <mergeCell ref="I138:I139"/>
    <mergeCell ref="C140:D140"/>
    <mergeCell ref="G140:H140"/>
    <mergeCell ref="B141:B142"/>
    <mergeCell ref="C141:D142"/>
    <mergeCell ref="E141:E142"/>
    <mergeCell ref="F141:F142"/>
    <mergeCell ref="G141:H142"/>
    <mergeCell ref="I141:I142"/>
    <mergeCell ref="B132:I132"/>
    <mergeCell ref="C134:I134"/>
    <mergeCell ref="C135:E135"/>
    <mergeCell ref="G135:I135"/>
    <mergeCell ref="C136:I136"/>
    <mergeCell ref="B138:B139"/>
    <mergeCell ref="C138:D139"/>
    <mergeCell ref="E138:E139"/>
    <mergeCell ref="F138:F139"/>
    <mergeCell ref="G138:H139"/>
    <mergeCell ref="H128:H129"/>
    <mergeCell ref="I128:I129"/>
    <mergeCell ref="B130:B131"/>
    <mergeCell ref="C130:C131"/>
    <mergeCell ref="D130:D131"/>
    <mergeCell ref="E130:E131"/>
    <mergeCell ref="F130:F131"/>
    <mergeCell ref="G130:G131"/>
    <mergeCell ref="H130:H131"/>
    <mergeCell ref="I130:I131"/>
    <mergeCell ref="B128:B129"/>
    <mergeCell ref="C128:C129"/>
    <mergeCell ref="D128:D129"/>
    <mergeCell ref="E128:E129"/>
    <mergeCell ref="F128:F129"/>
    <mergeCell ref="G128:G129"/>
    <mergeCell ref="H124:H125"/>
    <mergeCell ref="I124:I125"/>
    <mergeCell ref="B126:B127"/>
    <mergeCell ref="C126:C127"/>
    <mergeCell ref="D126:D127"/>
    <mergeCell ref="E126:E127"/>
    <mergeCell ref="F126:F127"/>
    <mergeCell ref="G126:G127"/>
    <mergeCell ref="H126:H127"/>
    <mergeCell ref="I126:I127"/>
    <mergeCell ref="H121:H122"/>
    <mergeCell ref="I121:I122"/>
    <mergeCell ref="C123:E123"/>
    <mergeCell ref="G123:I123"/>
    <mergeCell ref="B124:B125"/>
    <mergeCell ref="C124:C125"/>
    <mergeCell ref="D124:D125"/>
    <mergeCell ref="E124:E125"/>
    <mergeCell ref="F124:F125"/>
    <mergeCell ref="G124:G125"/>
    <mergeCell ref="B121:B122"/>
    <mergeCell ref="C121:C122"/>
    <mergeCell ref="D121:D122"/>
    <mergeCell ref="E121:E122"/>
    <mergeCell ref="F121:F122"/>
    <mergeCell ref="G121:G122"/>
    <mergeCell ref="B119:B120"/>
    <mergeCell ref="C119:D120"/>
    <mergeCell ref="E119:E120"/>
    <mergeCell ref="F119:F120"/>
    <mergeCell ref="G119:H120"/>
    <mergeCell ref="I119:I120"/>
    <mergeCell ref="B117:B118"/>
    <mergeCell ref="C117:D118"/>
    <mergeCell ref="E117:E118"/>
    <mergeCell ref="F117:F118"/>
    <mergeCell ref="G117:H118"/>
    <mergeCell ref="I117:I118"/>
    <mergeCell ref="B115:B116"/>
    <mergeCell ref="C115:D116"/>
    <mergeCell ref="E115:E116"/>
    <mergeCell ref="F115:F116"/>
    <mergeCell ref="G115:H116"/>
    <mergeCell ref="I115:I116"/>
    <mergeCell ref="B113:B114"/>
    <mergeCell ref="C113:D114"/>
    <mergeCell ref="E113:E114"/>
    <mergeCell ref="F113:F114"/>
    <mergeCell ref="G113:H114"/>
    <mergeCell ref="I113:I114"/>
    <mergeCell ref="B111:B112"/>
    <mergeCell ref="C111:D112"/>
    <mergeCell ref="E111:E112"/>
    <mergeCell ref="F111:F112"/>
    <mergeCell ref="G111:H112"/>
    <mergeCell ref="I111:I112"/>
    <mergeCell ref="B109:B110"/>
    <mergeCell ref="C109:D110"/>
    <mergeCell ref="E109:E110"/>
    <mergeCell ref="F109:F110"/>
    <mergeCell ref="G109:H110"/>
    <mergeCell ref="I109:I110"/>
    <mergeCell ref="G105:G106"/>
    <mergeCell ref="H105:H106"/>
    <mergeCell ref="I105:I106"/>
    <mergeCell ref="B107:B108"/>
    <mergeCell ref="C107:D108"/>
    <mergeCell ref="E107:E108"/>
    <mergeCell ref="F107:F108"/>
    <mergeCell ref="G107:H108"/>
    <mergeCell ref="I107:I108"/>
    <mergeCell ref="B100:I100"/>
    <mergeCell ref="C102:I102"/>
    <mergeCell ref="C103:E103"/>
    <mergeCell ref="G103:I103"/>
    <mergeCell ref="C104:I104"/>
    <mergeCell ref="B105:B106"/>
    <mergeCell ref="C105:C106"/>
    <mergeCell ref="D105:D106"/>
    <mergeCell ref="E105:E106"/>
    <mergeCell ref="F105:F106"/>
    <mergeCell ref="H96:H97"/>
    <mergeCell ref="I96:I97"/>
    <mergeCell ref="B98:B99"/>
    <mergeCell ref="C98:C99"/>
    <mergeCell ref="D98:D99"/>
    <mergeCell ref="E98:E99"/>
    <mergeCell ref="F98:F99"/>
    <mergeCell ref="G98:G99"/>
    <mergeCell ref="H98:H99"/>
    <mergeCell ref="I98:I99"/>
    <mergeCell ref="B96:B97"/>
    <mergeCell ref="C96:C97"/>
    <mergeCell ref="D96:D97"/>
    <mergeCell ref="E96:E97"/>
    <mergeCell ref="F96:F97"/>
    <mergeCell ref="G96:G97"/>
    <mergeCell ref="H92:H93"/>
    <mergeCell ref="I92:I93"/>
    <mergeCell ref="B94:B95"/>
    <mergeCell ref="C94:C95"/>
    <mergeCell ref="D94:D95"/>
    <mergeCell ref="E94:E95"/>
    <mergeCell ref="F94:F95"/>
    <mergeCell ref="G94:G95"/>
    <mergeCell ref="H94:H95"/>
    <mergeCell ref="I94:I95"/>
    <mergeCell ref="H89:H90"/>
    <mergeCell ref="I89:I90"/>
    <mergeCell ref="C91:E91"/>
    <mergeCell ref="G91:I91"/>
    <mergeCell ref="B92:B93"/>
    <mergeCell ref="C92:C93"/>
    <mergeCell ref="D92:D93"/>
    <mergeCell ref="E92:E93"/>
    <mergeCell ref="F92:F93"/>
    <mergeCell ref="G92:G93"/>
    <mergeCell ref="B89:B90"/>
    <mergeCell ref="C89:C90"/>
    <mergeCell ref="D89:D90"/>
    <mergeCell ref="E89:E90"/>
    <mergeCell ref="F89:F90"/>
    <mergeCell ref="G89:G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G73:G74"/>
    <mergeCell ref="H73:H74"/>
    <mergeCell ref="I73:I74"/>
    <mergeCell ref="B75:B76"/>
    <mergeCell ref="C75:D76"/>
    <mergeCell ref="E75:E76"/>
    <mergeCell ref="F75:F76"/>
    <mergeCell ref="G75:H76"/>
    <mergeCell ref="I75:I76"/>
    <mergeCell ref="B68:I68"/>
    <mergeCell ref="C70:I70"/>
    <mergeCell ref="C71:E71"/>
    <mergeCell ref="G71:I71"/>
    <mergeCell ref="C72:I72"/>
    <mergeCell ref="B73:B74"/>
    <mergeCell ref="C73:C74"/>
    <mergeCell ref="D73:D74"/>
    <mergeCell ref="E73:E74"/>
    <mergeCell ref="F73:F74"/>
    <mergeCell ref="H64:H65"/>
    <mergeCell ref="I64:I65"/>
    <mergeCell ref="B66:B67"/>
    <mergeCell ref="C66:C67"/>
    <mergeCell ref="D66:D67"/>
    <mergeCell ref="E66:E67"/>
    <mergeCell ref="F66:F67"/>
    <mergeCell ref="G66:G67"/>
    <mergeCell ref="H66:H67"/>
    <mergeCell ref="I66:I67"/>
    <mergeCell ref="B64:B65"/>
    <mergeCell ref="C64:C65"/>
    <mergeCell ref="D64:D65"/>
    <mergeCell ref="E64:E65"/>
    <mergeCell ref="F64:F65"/>
    <mergeCell ref="G64:G65"/>
    <mergeCell ref="H60:H61"/>
    <mergeCell ref="I60:I61"/>
    <mergeCell ref="B62:B63"/>
    <mergeCell ref="C62:C63"/>
    <mergeCell ref="D62:D63"/>
    <mergeCell ref="E62:E63"/>
    <mergeCell ref="F62:F63"/>
    <mergeCell ref="G62:G63"/>
    <mergeCell ref="H62:H63"/>
    <mergeCell ref="I62:I63"/>
    <mergeCell ref="H57:H58"/>
    <mergeCell ref="I57:I58"/>
    <mergeCell ref="C59:E59"/>
    <mergeCell ref="G59:I59"/>
    <mergeCell ref="B60:B61"/>
    <mergeCell ref="C60:C61"/>
    <mergeCell ref="D60:D61"/>
    <mergeCell ref="E60:E61"/>
    <mergeCell ref="F60:F61"/>
    <mergeCell ref="G60:G61"/>
    <mergeCell ref="B57:B58"/>
    <mergeCell ref="C57:C58"/>
    <mergeCell ref="D57:D58"/>
    <mergeCell ref="E57:E58"/>
    <mergeCell ref="F57:F58"/>
    <mergeCell ref="G57:G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C46:I46"/>
    <mergeCell ref="B47:B48"/>
    <mergeCell ref="C47:C48"/>
    <mergeCell ref="D47:D48"/>
    <mergeCell ref="E47:E48"/>
    <mergeCell ref="F47:F48"/>
    <mergeCell ref="G47:G48"/>
    <mergeCell ref="H47:H48"/>
    <mergeCell ref="I47:I48"/>
    <mergeCell ref="H40:H41"/>
    <mergeCell ref="I40:I41"/>
    <mergeCell ref="B42:I42"/>
    <mergeCell ref="C44:I44"/>
    <mergeCell ref="C45:E45"/>
    <mergeCell ref="G45:I45"/>
    <mergeCell ref="B40:B41"/>
    <mergeCell ref="C40:C41"/>
    <mergeCell ref="D40:D41"/>
    <mergeCell ref="E40:E41"/>
    <mergeCell ref="F40:F41"/>
    <mergeCell ref="G40:G41"/>
    <mergeCell ref="H36:H37"/>
    <mergeCell ref="I36:I37"/>
    <mergeCell ref="B38:B39"/>
    <mergeCell ref="C38:C39"/>
    <mergeCell ref="D38:D39"/>
    <mergeCell ref="E38:E39"/>
    <mergeCell ref="F38:F39"/>
    <mergeCell ref="G38:G39"/>
    <mergeCell ref="H38:H39"/>
    <mergeCell ref="I38:I39"/>
    <mergeCell ref="H33:H34"/>
    <mergeCell ref="I33:I34"/>
    <mergeCell ref="C35:E35"/>
    <mergeCell ref="G35:I35"/>
    <mergeCell ref="B36:B37"/>
    <mergeCell ref="C36:C37"/>
    <mergeCell ref="D36:D37"/>
    <mergeCell ref="E36:E37"/>
    <mergeCell ref="F36:F37"/>
    <mergeCell ref="G36:G37"/>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I25:I26"/>
    <mergeCell ref="B27:B28"/>
    <mergeCell ref="C27:D28"/>
    <mergeCell ref="E27:E28"/>
    <mergeCell ref="F27:F28"/>
    <mergeCell ref="G27:H28"/>
    <mergeCell ref="I27:I28"/>
    <mergeCell ref="C24:D24"/>
    <mergeCell ref="G24:H24"/>
    <mergeCell ref="B25:B26"/>
    <mergeCell ref="C25:D26"/>
    <mergeCell ref="E25:E26"/>
    <mergeCell ref="F25:F26"/>
    <mergeCell ref="G25:H26"/>
    <mergeCell ref="B22:B23"/>
    <mergeCell ref="C22:D23"/>
    <mergeCell ref="E22:E23"/>
    <mergeCell ref="F22:F23"/>
    <mergeCell ref="G22:H23"/>
    <mergeCell ref="I22:I23"/>
    <mergeCell ref="G18:G19"/>
    <mergeCell ref="H18:H19"/>
    <mergeCell ref="I18:I19"/>
    <mergeCell ref="B20:B21"/>
    <mergeCell ref="C20:D21"/>
    <mergeCell ref="E20:E21"/>
    <mergeCell ref="F20:F21"/>
    <mergeCell ref="G20:H21"/>
    <mergeCell ref="I20:I21"/>
    <mergeCell ref="B13:I13"/>
    <mergeCell ref="C15:I15"/>
    <mergeCell ref="C16:E16"/>
    <mergeCell ref="G16:I16"/>
    <mergeCell ref="C17:I17"/>
    <mergeCell ref="B18:B19"/>
    <mergeCell ref="C18:C19"/>
    <mergeCell ref="D18:D19"/>
    <mergeCell ref="E18:E19"/>
    <mergeCell ref="F18:F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9"/>
  <sheetViews>
    <sheetView showGridLines="0" workbookViewId="0"/>
  </sheetViews>
  <sheetFormatPr defaultRowHeight="15"/>
  <cols>
    <col min="1" max="3" width="36.5703125" bestFit="1" customWidth="1"/>
    <col min="4" max="4" width="26" customWidth="1"/>
    <col min="5" max="6" width="31" customWidth="1"/>
    <col min="7" max="7" width="6.42578125" customWidth="1"/>
    <col min="8" max="8" width="26" customWidth="1"/>
    <col min="9" max="9" width="5" customWidth="1"/>
    <col min="10" max="10" width="31" customWidth="1"/>
    <col min="11" max="11" width="6.42578125" customWidth="1"/>
    <col min="12" max="12" width="26" customWidth="1"/>
    <col min="13" max="13" width="5" customWidth="1"/>
    <col min="14" max="14" width="31" customWidth="1"/>
    <col min="15" max="15" width="6.42578125" customWidth="1"/>
    <col min="16" max="16" width="26" customWidth="1"/>
    <col min="17" max="17" width="5" customWidth="1"/>
    <col min="18" max="18" width="31" customWidth="1"/>
    <col min="19" max="19" width="6.42578125" customWidth="1"/>
    <col min="20" max="20" width="26" customWidth="1"/>
    <col min="21" max="22" width="31" customWidth="1"/>
    <col min="23" max="23" width="6.42578125" customWidth="1"/>
    <col min="24" max="24" width="20.7109375" customWidth="1"/>
    <col min="25" max="25" width="5" customWidth="1"/>
    <col min="26" max="26" width="31" customWidth="1"/>
    <col min="27" max="27" width="10.140625" customWidth="1"/>
    <col min="28" max="28" width="31" customWidth="1"/>
  </cols>
  <sheetData>
    <row r="1" spans="1:28" ht="15" customHeight="1">
      <c r="A1" s="8" t="s">
        <v>327</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c r="A3" s="4" t="s">
        <v>328</v>
      </c>
      <c r="B3" s="12"/>
      <c r="C3" s="12"/>
      <c r="D3" s="12"/>
      <c r="E3" s="12"/>
      <c r="F3" s="12"/>
      <c r="G3" s="12"/>
      <c r="H3" s="12"/>
      <c r="I3" s="12"/>
      <c r="J3" s="12"/>
      <c r="K3" s="12"/>
      <c r="L3" s="12"/>
      <c r="M3" s="12"/>
      <c r="N3" s="12"/>
      <c r="O3" s="12"/>
      <c r="P3" s="12"/>
      <c r="Q3" s="12"/>
      <c r="R3" s="12"/>
      <c r="S3" s="12"/>
      <c r="T3" s="12"/>
      <c r="U3" s="12"/>
      <c r="V3" s="12"/>
      <c r="W3" s="12"/>
      <c r="X3" s="12"/>
      <c r="Y3" s="12"/>
      <c r="Z3" s="12"/>
      <c r="AA3" s="12"/>
      <c r="AB3" s="12"/>
    </row>
    <row r="4" spans="1:28">
      <c r="A4" s="13" t="s">
        <v>329</v>
      </c>
      <c r="B4" s="109" t="s">
        <v>330</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row>
    <row r="5" spans="1:28">
      <c r="A5" s="13"/>
      <c r="B5" s="38" t="s">
        <v>331</v>
      </c>
      <c r="C5" s="38"/>
      <c r="D5" s="38"/>
      <c r="E5" s="38"/>
      <c r="F5" s="38"/>
      <c r="G5" s="38"/>
      <c r="H5" s="38"/>
      <c r="I5" s="38"/>
      <c r="J5" s="38"/>
      <c r="K5" s="38"/>
      <c r="L5" s="38"/>
      <c r="M5" s="38"/>
      <c r="N5" s="38"/>
      <c r="O5" s="38"/>
      <c r="P5" s="38"/>
      <c r="Q5" s="38"/>
      <c r="R5" s="38"/>
      <c r="S5" s="38"/>
      <c r="T5" s="38"/>
      <c r="U5" s="38"/>
      <c r="V5" s="38"/>
      <c r="W5" s="38"/>
      <c r="X5" s="38"/>
      <c r="Y5" s="38"/>
      <c r="Z5" s="38"/>
      <c r="AA5" s="38"/>
      <c r="AB5" s="38"/>
    </row>
    <row r="6" spans="1:28">
      <c r="A6" s="13"/>
      <c r="B6" s="34"/>
      <c r="C6" s="34"/>
      <c r="D6" s="34"/>
      <c r="E6" s="34"/>
      <c r="F6" s="34"/>
      <c r="G6" s="34"/>
      <c r="H6" s="34"/>
      <c r="I6" s="34"/>
      <c r="J6" s="34"/>
      <c r="K6" s="34"/>
      <c r="L6" s="34"/>
      <c r="M6" s="34"/>
      <c r="N6" s="34"/>
      <c r="O6" s="34"/>
      <c r="P6" s="34"/>
      <c r="Q6" s="34"/>
    </row>
    <row r="7" spans="1:28">
      <c r="A7" s="13"/>
      <c r="B7" s="17"/>
      <c r="C7" s="17"/>
      <c r="D7" s="17"/>
      <c r="E7" s="17"/>
      <c r="F7" s="17"/>
      <c r="G7" s="17"/>
      <c r="H7" s="17"/>
      <c r="I7" s="17"/>
      <c r="J7" s="17"/>
      <c r="K7" s="17"/>
      <c r="L7" s="17"/>
      <c r="M7" s="17"/>
      <c r="N7" s="17"/>
      <c r="O7" s="17"/>
      <c r="P7" s="17"/>
      <c r="Q7" s="17"/>
    </row>
    <row r="8" spans="1:28" ht="15.75" thickBot="1">
      <c r="A8" s="13"/>
      <c r="B8" s="110"/>
      <c r="C8" s="36" t="s">
        <v>332</v>
      </c>
      <c r="D8" s="36"/>
      <c r="E8" s="36"/>
      <c r="F8" s="38"/>
      <c r="G8" s="35" t="s">
        <v>334</v>
      </c>
      <c r="H8" s="35"/>
      <c r="I8" s="35"/>
      <c r="J8" s="35"/>
      <c r="K8" s="35"/>
      <c r="L8" s="35"/>
      <c r="M8" s="35"/>
      <c r="N8" s="16"/>
      <c r="O8" s="36" t="s">
        <v>335</v>
      </c>
      <c r="P8" s="36"/>
      <c r="Q8" s="36"/>
    </row>
    <row r="9" spans="1:28" ht="15.75" thickBot="1">
      <c r="A9" s="13"/>
      <c r="B9" s="110"/>
      <c r="C9" s="35" t="s">
        <v>333</v>
      </c>
      <c r="D9" s="35"/>
      <c r="E9" s="35"/>
      <c r="F9" s="38"/>
      <c r="G9" s="102" t="s">
        <v>337</v>
      </c>
      <c r="H9" s="102"/>
      <c r="I9" s="102"/>
      <c r="J9" s="16"/>
      <c r="K9" s="102" t="s">
        <v>338</v>
      </c>
      <c r="L9" s="102"/>
      <c r="M9" s="102"/>
      <c r="N9" s="16"/>
      <c r="O9" s="35" t="s">
        <v>336</v>
      </c>
      <c r="P9" s="35"/>
      <c r="Q9" s="35"/>
    </row>
    <row r="10" spans="1:28">
      <c r="A10" s="13"/>
      <c r="B10" s="110"/>
      <c r="C10" s="36" t="s">
        <v>278</v>
      </c>
      <c r="D10" s="36"/>
      <c r="E10" s="36"/>
      <c r="F10" s="36"/>
      <c r="G10" s="36"/>
      <c r="H10" s="36"/>
      <c r="I10" s="36"/>
      <c r="J10" s="36"/>
      <c r="K10" s="36"/>
      <c r="L10" s="36"/>
      <c r="M10" s="36"/>
      <c r="N10" s="36"/>
      <c r="O10" s="36"/>
      <c r="P10" s="36"/>
      <c r="Q10" s="36"/>
    </row>
    <row r="11" spans="1:28">
      <c r="A11" s="13"/>
      <c r="B11" s="114" t="s">
        <v>339</v>
      </c>
      <c r="C11" s="38"/>
      <c r="D11" s="38"/>
      <c r="E11" s="38"/>
      <c r="F11" s="16"/>
      <c r="G11" s="38"/>
      <c r="H11" s="38"/>
      <c r="I11" s="38"/>
      <c r="J11" s="16"/>
      <c r="K11" s="38"/>
      <c r="L11" s="38"/>
      <c r="M11" s="38"/>
      <c r="N11" s="16"/>
      <c r="O11" s="38"/>
      <c r="P11" s="38"/>
      <c r="Q11" s="38"/>
    </row>
    <row r="12" spans="1:28">
      <c r="A12" s="13"/>
      <c r="B12" s="15" t="s">
        <v>340</v>
      </c>
      <c r="C12" s="38"/>
      <c r="D12" s="38"/>
      <c r="E12" s="38"/>
      <c r="F12" s="16"/>
      <c r="G12" s="38"/>
      <c r="H12" s="38"/>
      <c r="I12" s="38"/>
      <c r="J12" s="16"/>
      <c r="K12" s="38"/>
      <c r="L12" s="38"/>
      <c r="M12" s="38"/>
      <c r="N12" s="16"/>
      <c r="O12" s="38"/>
      <c r="P12" s="38"/>
      <c r="Q12" s="38"/>
    </row>
    <row r="13" spans="1:28">
      <c r="A13" s="13"/>
      <c r="B13" s="179" t="s">
        <v>341</v>
      </c>
      <c r="C13" s="122" t="s">
        <v>233</v>
      </c>
      <c r="D13" s="123">
        <v>16685</v>
      </c>
      <c r="E13" s="39"/>
      <c r="F13" s="39"/>
      <c r="G13" s="122" t="s">
        <v>233</v>
      </c>
      <c r="H13" s="168">
        <v>191</v>
      </c>
      <c r="I13" s="39"/>
      <c r="J13" s="39"/>
      <c r="K13" s="122" t="s">
        <v>233</v>
      </c>
      <c r="L13" s="168" t="s">
        <v>342</v>
      </c>
      <c r="M13" s="122" t="s">
        <v>237</v>
      </c>
      <c r="N13" s="39"/>
      <c r="O13" s="122" t="s">
        <v>233</v>
      </c>
      <c r="P13" s="123">
        <v>16831</v>
      </c>
      <c r="Q13" s="39"/>
    </row>
    <row r="14" spans="1:28">
      <c r="A14" s="13"/>
      <c r="B14" s="179"/>
      <c r="C14" s="122"/>
      <c r="D14" s="123"/>
      <c r="E14" s="39"/>
      <c r="F14" s="39"/>
      <c r="G14" s="122"/>
      <c r="H14" s="168"/>
      <c r="I14" s="39"/>
      <c r="J14" s="39"/>
      <c r="K14" s="122"/>
      <c r="L14" s="168"/>
      <c r="M14" s="122"/>
      <c r="N14" s="39"/>
      <c r="O14" s="122"/>
      <c r="P14" s="123"/>
      <c r="Q14" s="39"/>
    </row>
    <row r="15" spans="1:28">
      <c r="A15" s="13"/>
      <c r="B15" s="180" t="s">
        <v>343</v>
      </c>
      <c r="C15" s="125">
        <v>293321</v>
      </c>
      <c r="D15" s="125"/>
      <c r="E15" s="38"/>
      <c r="F15" s="38"/>
      <c r="G15" s="125">
        <v>2796</v>
      </c>
      <c r="H15" s="125"/>
      <c r="I15" s="38"/>
      <c r="J15" s="38"/>
      <c r="K15" s="134" t="s">
        <v>344</v>
      </c>
      <c r="L15" s="134"/>
      <c r="M15" s="149" t="s">
        <v>237</v>
      </c>
      <c r="N15" s="38"/>
      <c r="O15" s="125">
        <v>296035</v>
      </c>
      <c r="P15" s="125"/>
      <c r="Q15" s="38"/>
    </row>
    <row r="16" spans="1:28">
      <c r="A16" s="13"/>
      <c r="B16" s="180"/>
      <c r="C16" s="125"/>
      <c r="D16" s="125"/>
      <c r="E16" s="38"/>
      <c r="F16" s="38"/>
      <c r="G16" s="125"/>
      <c r="H16" s="125"/>
      <c r="I16" s="38"/>
      <c r="J16" s="38"/>
      <c r="K16" s="134"/>
      <c r="L16" s="134"/>
      <c r="M16" s="149"/>
      <c r="N16" s="38"/>
      <c r="O16" s="125"/>
      <c r="P16" s="125"/>
      <c r="Q16" s="38"/>
    </row>
    <row r="17" spans="1:17">
      <c r="A17" s="13"/>
      <c r="B17" s="179" t="s">
        <v>345</v>
      </c>
      <c r="C17" s="123">
        <v>234230</v>
      </c>
      <c r="D17" s="123"/>
      <c r="E17" s="39"/>
      <c r="F17" s="39"/>
      <c r="G17" s="123">
        <v>3601</v>
      </c>
      <c r="H17" s="123"/>
      <c r="I17" s="39"/>
      <c r="J17" s="39"/>
      <c r="K17" s="168" t="s">
        <v>346</v>
      </c>
      <c r="L17" s="168"/>
      <c r="M17" s="122" t="s">
        <v>237</v>
      </c>
      <c r="N17" s="39"/>
      <c r="O17" s="123">
        <v>237642</v>
      </c>
      <c r="P17" s="123"/>
      <c r="Q17" s="39"/>
    </row>
    <row r="18" spans="1:17">
      <c r="A18" s="13"/>
      <c r="B18" s="179"/>
      <c r="C18" s="123"/>
      <c r="D18" s="123"/>
      <c r="E18" s="39"/>
      <c r="F18" s="39"/>
      <c r="G18" s="123"/>
      <c r="H18" s="123"/>
      <c r="I18" s="39"/>
      <c r="J18" s="39"/>
      <c r="K18" s="168"/>
      <c r="L18" s="168"/>
      <c r="M18" s="122"/>
      <c r="N18" s="39"/>
      <c r="O18" s="123"/>
      <c r="P18" s="123"/>
      <c r="Q18" s="39"/>
    </row>
    <row r="19" spans="1:17">
      <c r="A19" s="13"/>
      <c r="B19" s="180" t="s">
        <v>347</v>
      </c>
      <c r="C19" s="125">
        <v>405338</v>
      </c>
      <c r="D19" s="125"/>
      <c r="E19" s="38"/>
      <c r="F19" s="38"/>
      <c r="G19" s="125">
        <v>2977</v>
      </c>
      <c r="H19" s="125"/>
      <c r="I19" s="38"/>
      <c r="J19" s="38"/>
      <c r="K19" s="134" t="s">
        <v>348</v>
      </c>
      <c r="L19" s="134"/>
      <c r="M19" s="149" t="s">
        <v>237</v>
      </c>
      <c r="N19" s="38"/>
      <c r="O19" s="125">
        <v>405798</v>
      </c>
      <c r="P19" s="125"/>
      <c r="Q19" s="38"/>
    </row>
    <row r="20" spans="1:17">
      <c r="A20" s="13"/>
      <c r="B20" s="180"/>
      <c r="C20" s="125"/>
      <c r="D20" s="125"/>
      <c r="E20" s="38"/>
      <c r="F20" s="38"/>
      <c r="G20" s="125"/>
      <c r="H20" s="125"/>
      <c r="I20" s="38"/>
      <c r="J20" s="38"/>
      <c r="K20" s="134"/>
      <c r="L20" s="134"/>
      <c r="M20" s="149"/>
      <c r="N20" s="38"/>
      <c r="O20" s="125"/>
      <c r="P20" s="125"/>
      <c r="Q20" s="38"/>
    </row>
    <row r="21" spans="1:17">
      <c r="A21" s="13"/>
      <c r="B21" s="179" t="s">
        <v>95</v>
      </c>
      <c r="C21" s="123">
        <v>15228</v>
      </c>
      <c r="D21" s="123"/>
      <c r="E21" s="39"/>
      <c r="F21" s="39"/>
      <c r="G21" s="168">
        <v>332</v>
      </c>
      <c r="H21" s="168"/>
      <c r="I21" s="39"/>
      <c r="J21" s="39"/>
      <c r="K21" s="168" t="s">
        <v>349</v>
      </c>
      <c r="L21" s="168"/>
      <c r="M21" s="122" t="s">
        <v>237</v>
      </c>
      <c r="N21" s="39"/>
      <c r="O21" s="123">
        <v>15536</v>
      </c>
      <c r="P21" s="123"/>
      <c r="Q21" s="39"/>
    </row>
    <row r="22" spans="1:17" ht="15.75" thickBot="1">
      <c r="A22" s="13"/>
      <c r="B22" s="179"/>
      <c r="C22" s="136"/>
      <c r="D22" s="136"/>
      <c r="E22" s="48"/>
      <c r="F22" s="39"/>
      <c r="G22" s="157"/>
      <c r="H22" s="157"/>
      <c r="I22" s="48"/>
      <c r="J22" s="39"/>
      <c r="K22" s="157"/>
      <c r="L22" s="157"/>
      <c r="M22" s="181"/>
      <c r="N22" s="39"/>
      <c r="O22" s="136"/>
      <c r="P22" s="136"/>
      <c r="Q22" s="48"/>
    </row>
    <row r="23" spans="1:17">
      <c r="A23" s="13"/>
      <c r="B23" s="182" t="s">
        <v>136</v>
      </c>
      <c r="C23" s="160" t="s">
        <v>233</v>
      </c>
      <c r="D23" s="138">
        <v>964802</v>
      </c>
      <c r="E23" s="53"/>
      <c r="F23" s="38"/>
      <c r="G23" s="160" t="s">
        <v>233</v>
      </c>
      <c r="H23" s="138">
        <v>9897</v>
      </c>
      <c r="I23" s="53"/>
      <c r="J23" s="38"/>
      <c r="K23" s="160" t="s">
        <v>233</v>
      </c>
      <c r="L23" s="162" t="s">
        <v>350</v>
      </c>
      <c r="M23" s="160" t="s">
        <v>237</v>
      </c>
      <c r="N23" s="38"/>
      <c r="O23" s="160" t="s">
        <v>233</v>
      </c>
      <c r="P23" s="138">
        <v>971842</v>
      </c>
      <c r="Q23" s="53"/>
    </row>
    <row r="24" spans="1:17" ht="15.75" thickBot="1">
      <c r="A24" s="13"/>
      <c r="B24" s="182"/>
      <c r="C24" s="161"/>
      <c r="D24" s="183"/>
      <c r="E24" s="72"/>
      <c r="F24" s="38"/>
      <c r="G24" s="161"/>
      <c r="H24" s="183"/>
      <c r="I24" s="72"/>
      <c r="J24" s="38"/>
      <c r="K24" s="161"/>
      <c r="L24" s="163"/>
      <c r="M24" s="161"/>
      <c r="N24" s="38"/>
      <c r="O24" s="161"/>
      <c r="P24" s="183"/>
      <c r="Q24" s="72"/>
    </row>
    <row r="25" spans="1:17" ht="15.75" thickTop="1">
      <c r="A25" s="13"/>
      <c r="B25" s="22"/>
      <c r="C25" s="80"/>
      <c r="D25" s="80"/>
      <c r="E25" s="80"/>
      <c r="F25" s="22"/>
      <c r="G25" s="80"/>
      <c r="H25" s="80"/>
      <c r="I25" s="80"/>
      <c r="J25" s="22"/>
      <c r="K25" s="80"/>
      <c r="L25" s="80"/>
      <c r="M25" s="80"/>
      <c r="N25" s="22"/>
      <c r="O25" s="80"/>
      <c r="P25" s="80"/>
      <c r="Q25" s="80"/>
    </row>
    <row r="26" spans="1:17" ht="25.5">
      <c r="A26" s="13"/>
      <c r="B26" s="178" t="s">
        <v>351</v>
      </c>
      <c r="C26" s="38"/>
      <c r="D26" s="38"/>
      <c r="E26" s="38"/>
      <c r="F26" s="16"/>
      <c r="G26" s="38"/>
      <c r="H26" s="38"/>
      <c r="I26" s="38"/>
      <c r="J26" s="16"/>
      <c r="K26" s="38"/>
      <c r="L26" s="38"/>
      <c r="M26" s="38"/>
      <c r="N26" s="16"/>
      <c r="O26" s="38"/>
      <c r="P26" s="38"/>
      <c r="Q26" s="38"/>
    </row>
    <row r="27" spans="1:17">
      <c r="A27" s="13"/>
      <c r="B27" s="184" t="s">
        <v>347</v>
      </c>
      <c r="C27" s="77" t="s">
        <v>233</v>
      </c>
      <c r="D27" s="46">
        <v>134978</v>
      </c>
      <c r="E27" s="39"/>
      <c r="F27" s="39"/>
      <c r="G27" s="77" t="s">
        <v>233</v>
      </c>
      <c r="H27" s="46">
        <v>2249</v>
      </c>
      <c r="I27" s="39"/>
      <c r="J27" s="39"/>
      <c r="K27" s="77" t="s">
        <v>233</v>
      </c>
      <c r="L27" s="57" t="s">
        <v>264</v>
      </c>
      <c r="M27" s="39"/>
      <c r="N27" s="39"/>
      <c r="O27" s="77" t="s">
        <v>233</v>
      </c>
      <c r="P27" s="46">
        <v>137227</v>
      </c>
      <c r="Q27" s="39"/>
    </row>
    <row r="28" spans="1:17" ht="15.75" thickBot="1">
      <c r="A28" s="13"/>
      <c r="B28" s="184"/>
      <c r="C28" s="185"/>
      <c r="D28" s="47"/>
      <c r="E28" s="48"/>
      <c r="F28" s="39"/>
      <c r="G28" s="185"/>
      <c r="H28" s="47"/>
      <c r="I28" s="48"/>
      <c r="J28" s="39"/>
      <c r="K28" s="185"/>
      <c r="L28" s="67"/>
      <c r="M28" s="48"/>
      <c r="N28" s="39"/>
      <c r="O28" s="185"/>
      <c r="P28" s="47"/>
      <c r="Q28" s="48"/>
    </row>
    <row r="29" spans="1:17">
      <c r="A29" s="13"/>
      <c r="B29" s="186" t="s">
        <v>136</v>
      </c>
      <c r="C29" s="69" t="s">
        <v>233</v>
      </c>
      <c r="D29" s="51">
        <v>134978</v>
      </c>
      <c r="E29" s="53"/>
      <c r="F29" s="38"/>
      <c r="G29" s="69" t="s">
        <v>233</v>
      </c>
      <c r="H29" s="51">
        <v>2249</v>
      </c>
      <c r="I29" s="53"/>
      <c r="J29" s="38"/>
      <c r="K29" s="69" t="s">
        <v>233</v>
      </c>
      <c r="L29" s="187" t="s">
        <v>264</v>
      </c>
      <c r="M29" s="53"/>
      <c r="N29" s="38"/>
      <c r="O29" s="69" t="s">
        <v>233</v>
      </c>
      <c r="P29" s="51">
        <v>137227</v>
      </c>
      <c r="Q29" s="53"/>
    </row>
    <row r="30" spans="1:17" ht="15.75" thickBot="1">
      <c r="A30" s="13"/>
      <c r="B30" s="186"/>
      <c r="C30" s="70"/>
      <c r="D30" s="71"/>
      <c r="E30" s="72"/>
      <c r="F30" s="38"/>
      <c r="G30" s="70"/>
      <c r="H30" s="71"/>
      <c r="I30" s="72"/>
      <c r="J30" s="38"/>
      <c r="K30" s="70"/>
      <c r="L30" s="188"/>
      <c r="M30" s="72"/>
      <c r="N30" s="38"/>
      <c r="O30" s="70"/>
      <c r="P30" s="71"/>
      <c r="Q30" s="72"/>
    </row>
    <row r="31" spans="1:17" ht="15.75" thickTop="1">
      <c r="A31" s="13"/>
      <c r="B31" s="16"/>
      <c r="C31" s="95"/>
      <c r="D31" s="95"/>
      <c r="E31" s="95"/>
      <c r="F31" s="16"/>
      <c r="G31" s="95"/>
      <c r="H31" s="95"/>
      <c r="I31" s="95"/>
      <c r="J31" s="16"/>
      <c r="K31" s="95"/>
      <c r="L31" s="95"/>
      <c r="M31" s="95"/>
      <c r="N31" s="16"/>
      <c r="O31" s="95"/>
      <c r="P31" s="95"/>
      <c r="Q31" s="95"/>
    </row>
    <row r="32" spans="1:17">
      <c r="A32" s="13"/>
      <c r="B32" s="114" t="s">
        <v>352</v>
      </c>
      <c r="C32" s="38"/>
      <c r="D32" s="38"/>
      <c r="E32" s="38"/>
      <c r="F32" s="16"/>
      <c r="G32" s="38"/>
      <c r="H32" s="38"/>
      <c r="I32" s="38"/>
      <c r="J32" s="16"/>
      <c r="K32" s="38"/>
      <c r="L32" s="38"/>
      <c r="M32" s="38"/>
      <c r="N32" s="16"/>
      <c r="O32" s="38"/>
      <c r="P32" s="38"/>
      <c r="Q32" s="38"/>
    </row>
    <row r="33" spans="1:17">
      <c r="A33" s="13"/>
      <c r="B33" s="15" t="s">
        <v>340</v>
      </c>
      <c r="C33" s="38"/>
      <c r="D33" s="38"/>
      <c r="E33" s="38"/>
      <c r="F33" s="16"/>
      <c r="G33" s="38"/>
      <c r="H33" s="38"/>
      <c r="I33" s="38"/>
      <c r="J33" s="16"/>
      <c r="K33" s="38"/>
      <c r="L33" s="38"/>
      <c r="M33" s="38"/>
      <c r="N33" s="16"/>
      <c r="O33" s="38"/>
      <c r="P33" s="38"/>
      <c r="Q33" s="38"/>
    </row>
    <row r="34" spans="1:17">
      <c r="A34" s="13"/>
      <c r="B34" s="179" t="s">
        <v>341</v>
      </c>
      <c r="C34" s="121" t="s">
        <v>233</v>
      </c>
      <c r="D34" s="124">
        <v>16894</v>
      </c>
      <c r="E34" s="39"/>
      <c r="F34" s="39"/>
      <c r="G34" s="121" t="s">
        <v>233</v>
      </c>
      <c r="H34" s="169">
        <v>32</v>
      </c>
      <c r="I34" s="39"/>
      <c r="J34" s="39"/>
      <c r="K34" s="121" t="s">
        <v>233</v>
      </c>
      <c r="L34" s="169" t="s">
        <v>353</v>
      </c>
      <c r="M34" s="121" t="s">
        <v>237</v>
      </c>
      <c r="N34" s="39"/>
      <c r="O34" s="121" t="s">
        <v>233</v>
      </c>
      <c r="P34" s="124">
        <v>16882</v>
      </c>
      <c r="Q34" s="39"/>
    </row>
    <row r="35" spans="1:17">
      <c r="A35" s="13"/>
      <c r="B35" s="179"/>
      <c r="C35" s="121"/>
      <c r="D35" s="124"/>
      <c r="E35" s="39"/>
      <c r="F35" s="39"/>
      <c r="G35" s="121"/>
      <c r="H35" s="169"/>
      <c r="I35" s="39"/>
      <c r="J35" s="39"/>
      <c r="K35" s="121"/>
      <c r="L35" s="169"/>
      <c r="M35" s="121"/>
      <c r="N35" s="39"/>
      <c r="O35" s="121"/>
      <c r="P35" s="124"/>
      <c r="Q35" s="39"/>
    </row>
    <row r="36" spans="1:17">
      <c r="A36" s="13"/>
      <c r="B36" s="180" t="s">
        <v>343</v>
      </c>
      <c r="C36" s="127">
        <v>273538</v>
      </c>
      <c r="D36" s="127"/>
      <c r="E36" s="38"/>
      <c r="F36" s="38"/>
      <c r="G36" s="135">
        <v>983</v>
      </c>
      <c r="H36" s="135"/>
      <c r="I36" s="38"/>
      <c r="J36" s="38"/>
      <c r="K36" s="135" t="s">
        <v>354</v>
      </c>
      <c r="L36" s="135"/>
      <c r="M36" s="110" t="s">
        <v>237</v>
      </c>
      <c r="N36" s="38"/>
      <c r="O36" s="127">
        <v>274253</v>
      </c>
      <c r="P36" s="127"/>
      <c r="Q36" s="38"/>
    </row>
    <row r="37" spans="1:17">
      <c r="A37" s="13"/>
      <c r="B37" s="180"/>
      <c r="C37" s="127"/>
      <c r="D37" s="127"/>
      <c r="E37" s="38"/>
      <c r="F37" s="38"/>
      <c r="G37" s="135"/>
      <c r="H37" s="135"/>
      <c r="I37" s="38"/>
      <c r="J37" s="38"/>
      <c r="K37" s="135"/>
      <c r="L37" s="135"/>
      <c r="M37" s="110"/>
      <c r="N37" s="38"/>
      <c r="O37" s="127"/>
      <c r="P37" s="127"/>
      <c r="Q37" s="38"/>
    </row>
    <row r="38" spans="1:17">
      <c r="A38" s="13"/>
      <c r="B38" s="179" t="s">
        <v>345</v>
      </c>
      <c r="C38" s="124">
        <v>232415</v>
      </c>
      <c r="D38" s="124"/>
      <c r="E38" s="39"/>
      <c r="F38" s="39"/>
      <c r="G38" s="124">
        <v>3268</v>
      </c>
      <c r="H38" s="124"/>
      <c r="I38" s="39"/>
      <c r="J38" s="39"/>
      <c r="K38" s="169" t="s">
        <v>355</v>
      </c>
      <c r="L38" s="169"/>
      <c r="M38" s="121" t="s">
        <v>237</v>
      </c>
      <c r="N38" s="39"/>
      <c r="O38" s="124">
        <v>235248</v>
      </c>
      <c r="P38" s="124"/>
      <c r="Q38" s="39"/>
    </row>
    <row r="39" spans="1:17">
      <c r="A39" s="13"/>
      <c r="B39" s="179"/>
      <c r="C39" s="124"/>
      <c r="D39" s="124"/>
      <c r="E39" s="39"/>
      <c r="F39" s="39"/>
      <c r="G39" s="124"/>
      <c r="H39" s="124"/>
      <c r="I39" s="39"/>
      <c r="J39" s="39"/>
      <c r="K39" s="169"/>
      <c r="L39" s="169"/>
      <c r="M39" s="121"/>
      <c r="N39" s="39"/>
      <c r="O39" s="124"/>
      <c r="P39" s="124"/>
      <c r="Q39" s="39"/>
    </row>
    <row r="40" spans="1:17">
      <c r="A40" s="13"/>
      <c r="B40" s="180" t="s">
        <v>347</v>
      </c>
      <c r="C40" s="127">
        <v>284403</v>
      </c>
      <c r="D40" s="127"/>
      <c r="E40" s="38"/>
      <c r="F40" s="38"/>
      <c r="G40" s="127">
        <v>2191</v>
      </c>
      <c r="H40" s="127"/>
      <c r="I40" s="38"/>
      <c r="J40" s="38"/>
      <c r="K40" s="135" t="s">
        <v>356</v>
      </c>
      <c r="L40" s="135"/>
      <c r="M40" s="110" t="s">
        <v>237</v>
      </c>
      <c r="N40" s="38"/>
      <c r="O40" s="127">
        <v>283704</v>
      </c>
      <c r="P40" s="127"/>
      <c r="Q40" s="38"/>
    </row>
    <row r="41" spans="1:17">
      <c r="A41" s="13"/>
      <c r="B41" s="180"/>
      <c r="C41" s="127"/>
      <c r="D41" s="127"/>
      <c r="E41" s="38"/>
      <c r="F41" s="38"/>
      <c r="G41" s="127"/>
      <c r="H41" s="127"/>
      <c r="I41" s="38"/>
      <c r="J41" s="38"/>
      <c r="K41" s="135"/>
      <c r="L41" s="135"/>
      <c r="M41" s="110"/>
      <c r="N41" s="38"/>
      <c r="O41" s="127"/>
      <c r="P41" s="127"/>
      <c r="Q41" s="38"/>
    </row>
    <row r="42" spans="1:17">
      <c r="A42" s="13"/>
      <c r="B42" s="179" t="s">
        <v>95</v>
      </c>
      <c r="C42" s="124">
        <v>19608</v>
      </c>
      <c r="D42" s="124"/>
      <c r="E42" s="39"/>
      <c r="F42" s="39"/>
      <c r="G42" s="169">
        <v>309</v>
      </c>
      <c r="H42" s="169"/>
      <c r="I42" s="39"/>
      <c r="J42" s="39"/>
      <c r="K42" s="169" t="s">
        <v>357</v>
      </c>
      <c r="L42" s="169"/>
      <c r="M42" s="121" t="s">
        <v>237</v>
      </c>
      <c r="N42" s="39"/>
      <c r="O42" s="124">
        <v>19906</v>
      </c>
      <c r="P42" s="124"/>
      <c r="Q42" s="39"/>
    </row>
    <row r="43" spans="1:17" ht="15.75" thickBot="1">
      <c r="A43" s="13"/>
      <c r="B43" s="179"/>
      <c r="C43" s="137"/>
      <c r="D43" s="137"/>
      <c r="E43" s="48"/>
      <c r="F43" s="39"/>
      <c r="G43" s="159"/>
      <c r="H43" s="159"/>
      <c r="I43" s="48"/>
      <c r="J43" s="39"/>
      <c r="K43" s="159"/>
      <c r="L43" s="159"/>
      <c r="M43" s="189"/>
      <c r="N43" s="39"/>
      <c r="O43" s="137"/>
      <c r="P43" s="137"/>
      <c r="Q43" s="48"/>
    </row>
    <row r="44" spans="1:17">
      <c r="A44" s="13"/>
      <c r="B44" s="182" t="s">
        <v>136</v>
      </c>
      <c r="C44" s="164" t="s">
        <v>233</v>
      </c>
      <c r="D44" s="141">
        <v>826858</v>
      </c>
      <c r="E44" s="53"/>
      <c r="F44" s="38"/>
      <c r="G44" s="164" t="s">
        <v>233</v>
      </c>
      <c r="H44" s="141">
        <v>6783</v>
      </c>
      <c r="I44" s="53"/>
      <c r="J44" s="38"/>
      <c r="K44" s="164" t="s">
        <v>233</v>
      </c>
      <c r="L44" s="166" t="s">
        <v>358</v>
      </c>
      <c r="M44" s="164" t="s">
        <v>237</v>
      </c>
      <c r="N44" s="38"/>
      <c r="O44" s="164" t="s">
        <v>233</v>
      </c>
      <c r="P44" s="141">
        <v>829993</v>
      </c>
      <c r="Q44" s="53"/>
    </row>
    <row r="45" spans="1:17" ht="15.75" thickBot="1">
      <c r="A45" s="13"/>
      <c r="B45" s="182"/>
      <c r="C45" s="165"/>
      <c r="D45" s="190"/>
      <c r="E45" s="72"/>
      <c r="F45" s="38"/>
      <c r="G45" s="165"/>
      <c r="H45" s="190"/>
      <c r="I45" s="72"/>
      <c r="J45" s="38"/>
      <c r="K45" s="165"/>
      <c r="L45" s="167"/>
      <c r="M45" s="165"/>
      <c r="N45" s="38"/>
      <c r="O45" s="165"/>
      <c r="P45" s="190"/>
      <c r="Q45" s="72"/>
    </row>
    <row r="46" spans="1:17" ht="15.75" thickTop="1">
      <c r="A46" s="13"/>
      <c r="B46" s="22"/>
      <c r="C46" s="80"/>
      <c r="D46" s="80"/>
      <c r="E46" s="80"/>
      <c r="F46" s="22"/>
      <c r="G46" s="80"/>
      <c r="H46" s="80"/>
      <c r="I46" s="80"/>
      <c r="J46" s="22"/>
      <c r="K46" s="80"/>
      <c r="L46" s="80"/>
      <c r="M46" s="80"/>
      <c r="N46" s="22"/>
      <c r="O46" s="80"/>
      <c r="P46" s="80"/>
      <c r="Q46" s="80"/>
    </row>
    <row r="47" spans="1:17" ht="25.5">
      <c r="A47" s="13"/>
      <c r="B47" s="178" t="s">
        <v>351</v>
      </c>
      <c r="C47" s="38"/>
      <c r="D47" s="38"/>
      <c r="E47" s="38"/>
      <c r="F47" s="16"/>
      <c r="G47" s="38"/>
      <c r="H47" s="38"/>
      <c r="I47" s="38"/>
      <c r="J47" s="16"/>
      <c r="K47" s="38"/>
      <c r="L47" s="38"/>
      <c r="M47" s="38"/>
      <c r="N47" s="16"/>
      <c r="O47" s="38"/>
      <c r="P47" s="38"/>
      <c r="Q47" s="38"/>
    </row>
    <row r="48" spans="1:17">
      <c r="A48" s="13"/>
      <c r="B48" s="184" t="s">
        <v>347</v>
      </c>
      <c r="C48" s="121" t="s">
        <v>233</v>
      </c>
      <c r="D48" s="124">
        <v>140727</v>
      </c>
      <c r="E48" s="39"/>
      <c r="F48" s="39"/>
      <c r="G48" s="121" t="s">
        <v>233</v>
      </c>
      <c r="H48" s="124">
        <v>1638</v>
      </c>
      <c r="I48" s="39"/>
      <c r="J48" s="39"/>
      <c r="K48" s="121" t="s">
        <v>233</v>
      </c>
      <c r="L48" s="169" t="s">
        <v>359</v>
      </c>
      <c r="M48" s="121" t="s">
        <v>237</v>
      </c>
      <c r="N48" s="39"/>
      <c r="O48" s="121" t="s">
        <v>233</v>
      </c>
      <c r="P48" s="124">
        <v>142339</v>
      </c>
      <c r="Q48" s="39"/>
    </row>
    <row r="49" spans="1:28" ht="15.75" thickBot="1">
      <c r="A49" s="13"/>
      <c r="B49" s="184"/>
      <c r="C49" s="189"/>
      <c r="D49" s="137"/>
      <c r="E49" s="48"/>
      <c r="F49" s="39"/>
      <c r="G49" s="189"/>
      <c r="H49" s="137"/>
      <c r="I49" s="48"/>
      <c r="J49" s="39"/>
      <c r="K49" s="189"/>
      <c r="L49" s="159"/>
      <c r="M49" s="189"/>
      <c r="N49" s="39"/>
      <c r="O49" s="189"/>
      <c r="P49" s="137"/>
      <c r="Q49" s="48"/>
    </row>
    <row r="50" spans="1:28">
      <c r="A50" s="13"/>
      <c r="B50" s="186" t="s">
        <v>136</v>
      </c>
      <c r="C50" s="164" t="s">
        <v>233</v>
      </c>
      <c r="D50" s="141">
        <v>140727</v>
      </c>
      <c r="E50" s="53"/>
      <c r="F50" s="38"/>
      <c r="G50" s="164" t="s">
        <v>233</v>
      </c>
      <c r="H50" s="141">
        <v>1638</v>
      </c>
      <c r="I50" s="53"/>
      <c r="J50" s="38"/>
      <c r="K50" s="164" t="s">
        <v>233</v>
      </c>
      <c r="L50" s="166" t="s">
        <v>359</v>
      </c>
      <c r="M50" s="164" t="s">
        <v>237</v>
      </c>
      <c r="N50" s="38"/>
      <c r="O50" s="164" t="s">
        <v>233</v>
      </c>
      <c r="P50" s="141">
        <v>142339</v>
      </c>
      <c r="Q50" s="53"/>
    </row>
    <row r="51" spans="1:28" ht="15.75" thickBot="1">
      <c r="A51" s="13"/>
      <c r="B51" s="186"/>
      <c r="C51" s="165"/>
      <c r="D51" s="190"/>
      <c r="E51" s="72"/>
      <c r="F51" s="38"/>
      <c r="G51" s="165"/>
      <c r="H51" s="190"/>
      <c r="I51" s="72"/>
      <c r="J51" s="38"/>
      <c r="K51" s="165"/>
      <c r="L51" s="167"/>
      <c r="M51" s="165"/>
      <c r="N51" s="38"/>
      <c r="O51" s="165"/>
      <c r="P51" s="190"/>
      <c r="Q51" s="72"/>
    </row>
    <row r="52" spans="1:28" ht="15.75" thickTop="1">
      <c r="A52" s="13"/>
      <c r="B52" s="38" t="s">
        <v>360</v>
      </c>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row>
    <row r="53" spans="1:28">
      <c r="A53" s="13"/>
      <c r="B53" s="17"/>
      <c r="C53" s="17"/>
    </row>
    <row r="54" spans="1:28" ht="38.25">
      <c r="A54" s="13"/>
      <c r="B54" s="105">
        <v>-1</v>
      </c>
      <c r="C54" s="105" t="s">
        <v>361</v>
      </c>
    </row>
    <row r="55" spans="1:28">
      <c r="A55" s="13"/>
      <c r="B55" s="38" t="s">
        <v>362</v>
      </c>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row>
    <row r="56" spans="1:28">
      <c r="A56" s="13"/>
      <c r="B56" s="34"/>
      <c r="C56" s="34"/>
      <c r="D56" s="34"/>
      <c r="E56" s="34"/>
      <c r="F56" s="34"/>
      <c r="G56" s="34"/>
      <c r="H56" s="34"/>
      <c r="I56" s="34"/>
    </row>
    <row r="57" spans="1:28">
      <c r="A57" s="13"/>
      <c r="B57" s="17"/>
      <c r="C57" s="17"/>
      <c r="D57" s="17"/>
      <c r="E57" s="17"/>
      <c r="F57" s="17"/>
      <c r="G57" s="17"/>
      <c r="H57" s="17"/>
      <c r="I57" s="17"/>
    </row>
    <row r="58" spans="1:28" ht="15.75" thickBot="1">
      <c r="A58" s="13"/>
      <c r="B58" s="110"/>
      <c r="C58" s="35" t="s">
        <v>363</v>
      </c>
      <c r="D58" s="35"/>
      <c r="E58" s="35"/>
      <c r="F58" s="35"/>
      <c r="G58" s="35"/>
      <c r="H58" s="35"/>
      <c r="I58" s="35"/>
    </row>
    <row r="59" spans="1:28">
      <c r="A59" s="13"/>
      <c r="B59" s="110"/>
      <c r="C59" s="37" t="s">
        <v>332</v>
      </c>
      <c r="D59" s="37"/>
      <c r="E59" s="37"/>
      <c r="F59" s="53"/>
      <c r="G59" s="37" t="s">
        <v>335</v>
      </c>
      <c r="H59" s="37"/>
      <c r="I59" s="37"/>
    </row>
    <row r="60" spans="1:28" ht="15.75" thickBot="1">
      <c r="A60" s="13"/>
      <c r="B60" s="110"/>
      <c r="C60" s="35" t="s">
        <v>364</v>
      </c>
      <c r="D60" s="35"/>
      <c r="E60" s="35"/>
      <c r="F60" s="38"/>
      <c r="G60" s="35" t="s">
        <v>365</v>
      </c>
      <c r="H60" s="35"/>
      <c r="I60" s="35"/>
    </row>
    <row r="61" spans="1:28">
      <c r="A61" s="13"/>
      <c r="B61" s="110"/>
      <c r="C61" s="36" t="s">
        <v>278</v>
      </c>
      <c r="D61" s="36"/>
      <c r="E61" s="36"/>
      <c r="F61" s="36"/>
      <c r="G61" s="36"/>
      <c r="H61" s="36"/>
      <c r="I61" s="36"/>
    </row>
    <row r="62" spans="1:28">
      <c r="A62" s="13"/>
      <c r="B62" s="192" t="s">
        <v>366</v>
      </c>
      <c r="C62" s="122" t="s">
        <v>233</v>
      </c>
      <c r="D62" s="123">
        <v>43864</v>
      </c>
      <c r="E62" s="39"/>
      <c r="F62" s="39"/>
      <c r="G62" s="122" t="s">
        <v>233</v>
      </c>
      <c r="H62" s="123">
        <v>44378</v>
      </c>
      <c r="I62" s="39"/>
    </row>
    <row r="63" spans="1:28">
      <c r="A63" s="13"/>
      <c r="B63" s="192"/>
      <c r="C63" s="122"/>
      <c r="D63" s="123"/>
      <c r="E63" s="39"/>
      <c r="F63" s="39"/>
      <c r="G63" s="122"/>
      <c r="H63" s="123"/>
      <c r="I63" s="39"/>
    </row>
    <row r="64" spans="1:28">
      <c r="A64" s="13"/>
      <c r="B64" s="193" t="s">
        <v>367</v>
      </c>
      <c r="C64" s="125">
        <v>404426</v>
      </c>
      <c r="D64" s="125"/>
      <c r="E64" s="38"/>
      <c r="F64" s="38"/>
      <c r="G64" s="125">
        <v>407753</v>
      </c>
      <c r="H64" s="125"/>
      <c r="I64" s="38"/>
    </row>
    <row r="65" spans="1:28">
      <c r="A65" s="13"/>
      <c r="B65" s="193"/>
      <c r="C65" s="125"/>
      <c r="D65" s="125"/>
      <c r="E65" s="38"/>
      <c r="F65" s="38"/>
      <c r="G65" s="125"/>
      <c r="H65" s="125"/>
      <c r="I65" s="38"/>
    </row>
    <row r="66" spans="1:28">
      <c r="A66" s="13"/>
      <c r="B66" s="192" t="s">
        <v>368</v>
      </c>
      <c r="C66" s="123">
        <v>87761</v>
      </c>
      <c r="D66" s="123"/>
      <c r="E66" s="39"/>
      <c r="F66" s="39"/>
      <c r="G66" s="123">
        <v>89482</v>
      </c>
      <c r="H66" s="123"/>
      <c r="I66" s="39"/>
    </row>
    <row r="67" spans="1:28">
      <c r="A67" s="13"/>
      <c r="B67" s="192"/>
      <c r="C67" s="123"/>
      <c r="D67" s="123"/>
      <c r="E67" s="39"/>
      <c r="F67" s="39"/>
      <c r="G67" s="123"/>
      <c r="H67" s="123"/>
      <c r="I67" s="39"/>
    </row>
    <row r="68" spans="1:28">
      <c r="A68" s="13"/>
      <c r="B68" s="193" t="s">
        <v>369</v>
      </c>
      <c r="C68" s="125">
        <v>428751</v>
      </c>
      <c r="D68" s="125"/>
      <c r="E68" s="38"/>
      <c r="F68" s="38"/>
      <c r="G68" s="125">
        <v>430229</v>
      </c>
      <c r="H68" s="125"/>
      <c r="I68" s="38"/>
    </row>
    <row r="69" spans="1:28" ht="15.75" thickBot="1">
      <c r="A69" s="13"/>
      <c r="B69" s="193"/>
      <c r="C69" s="126"/>
      <c r="D69" s="126"/>
      <c r="E69" s="54"/>
      <c r="F69" s="38"/>
      <c r="G69" s="126"/>
      <c r="H69" s="126"/>
      <c r="I69" s="54"/>
    </row>
    <row r="70" spans="1:28">
      <c r="A70" s="13"/>
      <c r="B70" s="184" t="s">
        <v>136</v>
      </c>
      <c r="C70" s="143" t="s">
        <v>233</v>
      </c>
      <c r="D70" s="129">
        <v>964802</v>
      </c>
      <c r="E70" s="87"/>
      <c r="F70" s="39"/>
      <c r="G70" s="143" t="s">
        <v>233</v>
      </c>
      <c r="H70" s="129">
        <v>971842</v>
      </c>
      <c r="I70" s="87"/>
    </row>
    <row r="71" spans="1:28" ht="15.75" thickBot="1">
      <c r="A71" s="13"/>
      <c r="B71" s="184"/>
      <c r="C71" s="144"/>
      <c r="D71" s="145"/>
      <c r="E71" s="88"/>
      <c r="F71" s="39"/>
      <c r="G71" s="144"/>
      <c r="H71" s="145"/>
      <c r="I71" s="88"/>
    </row>
    <row r="72" spans="1:28" ht="15.75" thickTop="1">
      <c r="A72" s="13"/>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row>
    <row r="73" spans="1:28">
      <c r="A73" s="13"/>
      <c r="B73" s="38" t="s">
        <v>370</v>
      </c>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row>
    <row r="74" spans="1:28">
      <c r="A74" s="13"/>
      <c r="B74" s="34"/>
      <c r="C74" s="34"/>
      <c r="D74" s="34"/>
      <c r="E74" s="34"/>
      <c r="F74" s="34"/>
      <c r="G74" s="34"/>
      <c r="H74" s="34"/>
      <c r="I74" s="34"/>
    </row>
    <row r="75" spans="1:28">
      <c r="A75" s="13"/>
      <c r="B75" s="17"/>
      <c r="C75" s="17"/>
      <c r="D75" s="17"/>
      <c r="E75" s="17"/>
      <c r="F75" s="17"/>
      <c r="G75" s="17"/>
      <c r="H75" s="17"/>
      <c r="I75" s="17"/>
    </row>
    <row r="76" spans="1:28" ht="15.75" thickBot="1">
      <c r="A76" s="13"/>
      <c r="B76" s="110"/>
      <c r="C76" s="35" t="s">
        <v>371</v>
      </c>
      <c r="D76" s="35"/>
      <c r="E76" s="35"/>
      <c r="F76" s="35"/>
      <c r="G76" s="35"/>
      <c r="H76" s="35"/>
      <c r="I76" s="35"/>
    </row>
    <row r="77" spans="1:28">
      <c r="A77" s="13"/>
      <c r="B77" s="110"/>
      <c r="C77" s="37" t="s">
        <v>332</v>
      </c>
      <c r="D77" s="37"/>
      <c r="E77" s="37"/>
      <c r="F77" s="53"/>
      <c r="G77" s="37" t="s">
        <v>335</v>
      </c>
      <c r="H77" s="37"/>
      <c r="I77" s="37"/>
    </row>
    <row r="78" spans="1:28" ht="15.75" thickBot="1">
      <c r="A78" s="13"/>
      <c r="B78" s="110"/>
      <c r="C78" s="35" t="s">
        <v>364</v>
      </c>
      <c r="D78" s="35"/>
      <c r="E78" s="35"/>
      <c r="F78" s="38"/>
      <c r="G78" s="35" t="s">
        <v>365</v>
      </c>
      <c r="H78" s="35"/>
      <c r="I78" s="35"/>
    </row>
    <row r="79" spans="1:28">
      <c r="A79" s="13"/>
      <c r="B79" s="110"/>
      <c r="C79" s="36" t="s">
        <v>278</v>
      </c>
      <c r="D79" s="36"/>
      <c r="E79" s="36"/>
      <c r="F79" s="36"/>
      <c r="G79" s="36"/>
      <c r="H79" s="36"/>
      <c r="I79" s="36"/>
    </row>
    <row r="80" spans="1:28">
      <c r="A80" s="13"/>
      <c r="B80" s="192" t="s">
        <v>366</v>
      </c>
      <c r="C80" s="122" t="s">
        <v>233</v>
      </c>
      <c r="D80" s="168" t="s">
        <v>264</v>
      </c>
      <c r="E80" s="39"/>
      <c r="F80" s="39"/>
      <c r="G80" s="122" t="s">
        <v>233</v>
      </c>
      <c r="H80" s="168" t="s">
        <v>264</v>
      </c>
      <c r="I80" s="39"/>
    </row>
    <row r="81" spans="1:28">
      <c r="A81" s="13"/>
      <c r="B81" s="192"/>
      <c r="C81" s="122"/>
      <c r="D81" s="168"/>
      <c r="E81" s="39"/>
      <c r="F81" s="39"/>
      <c r="G81" s="122"/>
      <c r="H81" s="168"/>
      <c r="I81" s="39"/>
    </row>
    <row r="82" spans="1:28">
      <c r="A82" s="13"/>
      <c r="B82" s="193" t="s">
        <v>367</v>
      </c>
      <c r="C82" s="134" t="s">
        <v>264</v>
      </c>
      <c r="D82" s="134"/>
      <c r="E82" s="38"/>
      <c r="F82" s="38"/>
      <c r="G82" s="134" t="s">
        <v>264</v>
      </c>
      <c r="H82" s="134"/>
      <c r="I82" s="38"/>
    </row>
    <row r="83" spans="1:28">
      <c r="A83" s="13"/>
      <c r="B83" s="193"/>
      <c r="C83" s="134"/>
      <c r="D83" s="134"/>
      <c r="E83" s="38"/>
      <c r="F83" s="38"/>
      <c r="G83" s="134"/>
      <c r="H83" s="134"/>
      <c r="I83" s="38"/>
    </row>
    <row r="84" spans="1:28">
      <c r="A84" s="13"/>
      <c r="B84" s="192" t="s">
        <v>368</v>
      </c>
      <c r="C84" s="168" t="s">
        <v>264</v>
      </c>
      <c r="D84" s="168"/>
      <c r="E84" s="39"/>
      <c r="F84" s="39"/>
      <c r="G84" s="168" t="s">
        <v>264</v>
      </c>
      <c r="H84" s="168"/>
      <c r="I84" s="39"/>
    </row>
    <row r="85" spans="1:28">
      <c r="A85" s="13"/>
      <c r="B85" s="192"/>
      <c r="C85" s="168"/>
      <c r="D85" s="168"/>
      <c r="E85" s="39"/>
      <c r="F85" s="39"/>
      <c r="G85" s="168"/>
      <c r="H85" s="168"/>
      <c r="I85" s="39"/>
    </row>
    <row r="86" spans="1:28">
      <c r="A86" s="13"/>
      <c r="B86" s="193" t="s">
        <v>369</v>
      </c>
      <c r="C86" s="125">
        <v>134978</v>
      </c>
      <c r="D86" s="125"/>
      <c r="E86" s="38"/>
      <c r="F86" s="38"/>
      <c r="G86" s="125">
        <v>137227</v>
      </c>
      <c r="H86" s="125"/>
      <c r="I86" s="38"/>
    </row>
    <row r="87" spans="1:28" ht="15.75" thickBot="1">
      <c r="A87" s="13"/>
      <c r="B87" s="193"/>
      <c r="C87" s="126"/>
      <c r="D87" s="126"/>
      <c r="E87" s="54"/>
      <c r="F87" s="38"/>
      <c r="G87" s="126"/>
      <c r="H87" s="126"/>
      <c r="I87" s="54"/>
    </row>
    <row r="88" spans="1:28">
      <c r="A88" s="13"/>
      <c r="B88" s="184" t="s">
        <v>136</v>
      </c>
      <c r="C88" s="143" t="s">
        <v>233</v>
      </c>
      <c r="D88" s="129">
        <v>134978</v>
      </c>
      <c r="E88" s="87"/>
      <c r="F88" s="39"/>
      <c r="G88" s="143" t="s">
        <v>233</v>
      </c>
      <c r="H88" s="129">
        <v>137227</v>
      </c>
      <c r="I88" s="87"/>
    </row>
    <row r="89" spans="1:28" ht="15.75" thickBot="1">
      <c r="A89" s="13"/>
      <c r="B89" s="184"/>
      <c r="C89" s="144"/>
      <c r="D89" s="145"/>
      <c r="E89" s="88"/>
      <c r="F89" s="39"/>
      <c r="G89" s="144"/>
      <c r="H89" s="145"/>
      <c r="I89" s="88"/>
    </row>
    <row r="90" spans="1:28" ht="15.75" thickTop="1">
      <c r="A90" s="13"/>
      <c r="B90" s="38" t="s">
        <v>372</v>
      </c>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row>
    <row r="91" spans="1:28">
      <c r="A91" s="13"/>
      <c r="B91" s="34"/>
      <c r="C91" s="34"/>
      <c r="D91" s="34"/>
      <c r="E91" s="34"/>
      <c r="F91" s="34"/>
      <c r="G91" s="34"/>
      <c r="H91" s="34"/>
      <c r="I91" s="34"/>
    </row>
    <row r="92" spans="1:28">
      <c r="A92" s="13"/>
      <c r="B92" s="17"/>
      <c r="C92" s="17"/>
      <c r="D92" s="17"/>
      <c r="E92" s="17"/>
      <c r="F92" s="17"/>
      <c r="G92" s="17"/>
      <c r="H92" s="17"/>
      <c r="I92" s="17"/>
    </row>
    <row r="93" spans="1:28" ht="15.75" thickBot="1">
      <c r="A93" s="13"/>
      <c r="B93" s="110"/>
      <c r="C93" s="35" t="s">
        <v>230</v>
      </c>
      <c r="D93" s="35"/>
      <c r="E93" s="35"/>
      <c r="F93" s="35"/>
      <c r="G93" s="35"/>
      <c r="H93" s="35"/>
      <c r="I93" s="35"/>
    </row>
    <row r="94" spans="1:28" ht="15.75" thickBot="1">
      <c r="A94" s="13"/>
      <c r="B94" s="110"/>
      <c r="C94" s="102">
        <v>2015</v>
      </c>
      <c r="D94" s="102"/>
      <c r="E94" s="102"/>
      <c r="F94" s="16"/>
      <c r="G94" s="102">
        <v>2014</v>
      </c>
      <c r="H94" s="102"/>
      <c r="I94" s="102"/>
    </row>
    <row r="95" spans="1:28">
      <c r="A95" s="13"/>
      <c r="B95" s="110"/>
      <c r="C95" s="36" t="s">
        <v>278</v>
      </c>
      <c r="D95" s="36"/>
      <c r="E95" s="36"/>
      <c r="F95" s="36"/>
      <c r="G95" s="36"/>
      <c r="H95" s="36"/>
      <c r="I95" s="36"/>
    </row>
    <row r="96" spans="1:28">
      <c r="A96" s="13"/>
      <c r="B96" s="192" t="s">
        <v>373</v>
      </c>
      <c r="C96" s="77" t="s">
        <v>233</v>
      </c>
      <c r="D96" s="46">
        <v>5015</v>
      </c>
      <c r="E96" s="39"/>
      <c r="F96" s="39"/>
      <c r="G96" s="76" t="s">
        <v>233</v>
      </c>
      <c r="H96" s="49">
        <v>5328</v>
      </c>
      <c r="I96" s="39"/>
    </row>
    <row r="97" spans="1:28">
      <c r="A97" s="13"/>
      <c r="B97" s="192"/>
      <c r="C97" s="77"/>
      <c r="D97" s="46"/>
      <c r="E97" s="39"/>
      <c r="F97" s="39"/>
      <c r="G97" s="76"/>
      <c r="H97" s="49"/>
      <c r="I97" s="39"/>
    </row>
    <row r="98" spans="1:28">
      <c r="A98" s="13"/>
      <c r="B98" s="193" t="s">
        <v>374</v>
      </c>
      <c r="C98" s="61">
        <v>8</v>
      </c>
      <c r="D98" s="61"/>
      <c r="E98" s="38"/>
      <c r="F98" s="38"/>
      <c r="G98" s="63">
        <v>1</v>
      </c>
      <c r="H98" s="63"/>
      <c r="I98" s="38"/>
    </row>
    <row r="99" spans="1:28">
      <c r="A99" s="13"/>
      <c r="B99" s="193"/>
      <c r="C99" s="61"/>
      <c r="D99" s="61"/>
      <c r="E99" s="38"/>
      <c r="F99" s="38"/>
      <c r="G99" s="63"/>
      <c r="H99" s="63"/>
      <c r="I99" s="38"/>
    </row>
    <row r="100" spans="1:28">
      <c r="A100" s="13"/>
      <c r="B100" s="192" t="s">
        <v>375</v>
      </c>
      <c r="C100" s="57" t="s">
        <v>264</v>
      </c>
      <c r="D100" s="57"/>
      <c r="E100" s="39"/>
      <c r="F100" s="39"/>
      <c r="G100" s="59" t="s">
        <v>264</v>
      </c>
      <c r="H100" s="59"/>
      <c r="I100" s="39"/>
    </row>
    <row r="101" spans="1:28">
      <c r="A101" s="13"/>
      <c r="B101" s="192"/>
      <c r="C101" s="57"/>
      <c r="D101" s="57"/>
      <c r="E101" s="39"/>
      <c r="F101" s="39"/>
      <c r="G101" s="59"/>
      <c r="H101" s="59"/>
      <c r="I101" s="39"/>
    </row>
    <row r="102" spans="1:28">
      <c r="A102" s="13"/>
      <c r="B102" s="38" t="s">
        <v>376</v>
      </c>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row>
    <row r="103" spans="1:28">
      <c r="A103" s="13"/>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row>
    <row r="104" spans="1:28">
      <c r="A104" s="13"/>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row>
    <row r="105" spans="1:28" ht="15.75" thickBot="1">
      <c r="A105" s="13"/>
      <c r="B105" s="16"/>
      <c r="C105" s="35" t="s">
        <v>377</v>
      </c>
      <c r="D105" s="35"/>
      <c r="E105" s="35"/>
      <c r="F105" s="35"/>
      <c r="G105" s="35"/>
      <c r="H105" s="35"/>
      <c r="I105" s="35"/>
      <c r="J105" s="16"/>
      <c r="K105" s="35" t="s">
        <v>378</v>
      </c>
      <c r="L105" s="35"/>
      <c r="M105" s="35"/>
      <c r="N105" s="35"/>
      <c r="O105" s="35"/>
      <c r="P105" s="35"/>
      <c r="Q105" s="35"/>
      <c r="R105" s="16"/>
      <c r="S105" s="35" t="s">
        <v>136</v>
      </c>
      <c r="T105" s="35"/>
      <c r="U105" s="35"/>
      <c r="V105" s="35"/>
      <c r="W105" s="35"/>
      <c r="X105" s="35"/>
      <c r="Y105" s="35"/>
      <c r="Z105" s="35"/>
      <c r="AA105" s="35"/>
      <c r="AB105" s="35"/>
    </row>
    <row r="106" spans="1:28">
      <c r="A106" s="13"/>
      <c r="B106" s="38"/>
      <c r="C106" s="37" t="s">
        <v>335</v>
      </c>
      <c r="D106" s="37"/>
      <c r="E106" s="37"/>
      <c r="F106" s="53"/>
      <c r="G106" s="37" t="s">
        <v>334</v>
      </c>
      <c r="H106" s="37"/>
      <c r="I106" s="37"/>
      <c r="J106" s="38"/>
      <c r="K106" s="37" t="s">
        <v>335</v>
      </c>
      <c r="L106" s="37"/>
      <c r="M106" s="37"/>
      <c r="N106" s="53"/>
      <c r="O106" s="37" t="s">
        <v>334</v>
      </c>
      <c r="P106" s="37"/>
      <c r="Q106" s="37"/>
      <c r="R106" s="38"/>
      <c r="S106" s="37" t="s">
        <v>335</v>
      </c>
      <c r="T106" s="37"/>
      <c r="U106" s="37"/>
      <c r="V106" s="53"/>
      <c r="W106" s="37" t="s">
        <v>334</v>
      </c>
      <c r="X106" s="37"/>
      <c r="Y106" s="37"/>
      <c r="Z106" s="53"/>
      <c r="AA106" s="37" t="s">
        <v>380</v>
      </c>
      <c r="AB106" s="37"/>
    </row>
    <row r="107" spans="1:28" ht="15.75" thickBot="1">
      <c r="A107" s="13"/>
      <c r="B107" s="38"/>
      <c r="C107" s="35" t="s">
        <v>365</v>
      </c>
      <c r="D107" s="35"/>
      <c r="E107" s="35"/>
      <c r="F107" s="38"/>
      <c r="G107" s="35" t="s">
        <v>379</v>
      </c>
      <c r="H107" s="35"/>
      <c r="I107" s="35"/>
      <c r="J107" s="38"/>
      <c r="K107" s="35" t="s">
        <v>365</v>
      </c>
      <c r="L107" s="35"/>
      <c r="M107" s="35"/>
      <c r="N107" s="38"/>
      <c r="O107" s="35" t="s">
        <v>379</v>
      </c>
      <c r="P107" s="35"/>
      <c r="Q107" s="35"/>
      <c r="R107" s="38"/>
      <c r="S107" s="35" t="s">
        <v>365</v>
      </c>
      <c r="T107" s="35"/>
      <c r="U107" s="35"/>
      <c r="V107" s="38"/>
      <c r="W107" s="35" t="s">
        <v>379</v>
      </c>
      <c r="X107" s="35"/>
      <c r="Y107" s="35"/>
      <c r="Z107" s="38"/>
      <c r="AA107" s="35" t="s">
        <v>381</v>
      </c>
      <c r="AB107" s="35"/>
    </row>
    <row r="108" spans="1:28">
      <c r="A108" s="13"/>
      <c r="B108" s="114" t="s">
        <v>382</v>
      </c>
      <c r="C108" s="36" t="s">
        <v>278</v>
      </c>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row>
    <row r="109" spans="1:28">
      <c r="A109" s="13"/>
      <c r="B109" s="121" t="s">
        <v>341</v>
      </c>
      <c r="C109" s="122" t="s">
        <v>233</v>
      </c>
      <c r="D109" s="168">
        <v>721</v>
      </c>
      <c r="E109" s="39"/>
      <c r="F109" s="39"/>
      <c r="G109" s="122" t="s">
        <v>233</v>
      </c>
      <c r="H109" s="168" t="s">
        <v>383</v>
      </c>
      <c r="I109" s="122" t="s">
        <v>237</v>
      </c>
      <c r="J109" s="39"/>
      <c r="K109" s="122" t="s">
        <v>233</v>
      </c>
      <c r="L109" s="168">
        <v>591</v>
      </c>
      <c r="M109" s="39"/>
      <c r="N109" s="39"/>
      <c r="O109" s="122" t="s">
        <v>233</v>
      </c>
      <c r="P109" s="168" t="s">
        <v>384</v>
      </c>
      <c r="Q109" s="122" t="s">
        <v>237</v>
      </c>
      <c r="R109" s="39"/>
      <c r="S109" s="122" t="s">
        <v>233</v>
      </c>
      <c r="T109" s="123">
        <v>1312</v>
      </c>
      <c r="U109" s="39"/>
      <c r="V109" s="39"/>
      <c r="W109" s="122" t="s">
        <v>233</v>
      </c>
      <c r="X109" s="168" t="s">
        <v>342</v>
      </c>
      <c r="Y109" s="122" t="s">
        <v>237</v>
      </c>
      <c r="Z109" s="39"/>
      <c r="AA109" s="168">
        <v>2</v>
      </c>
      <c r="AB109" s="39"/>
    </row>
    <row r="110" spans="1:28">
      <c r="A110" s="13"/>
      <c r="B110" s="121"/>
      <c r="C110" s="122"/>
      <c r="D110" s="168"/>
      <c r="E110" s="39"/>
      <c r="F110" s="39"/>
      <c r="G110" s="122"/>
      <c r="H110" s="168"/>
      <c r="I110" s="122"/>
      <c r="J110" s="39"/>
      <c r="K110" s="122"/>
      <c r="L110" s="168"/>
      <c r="M110" s="39"/>
      <c r="N110" s="39"/>
      <c r="O110" s="122"/>
      <c r="P110" s="168"/>
      <c r="Q110" s="122"/>
      <c r="R110" s="39"/>
      <c r="S110" s="122"/>
      <c r="T110" s="123"/>
      <c r="U110" s="39"/>
      <c r="V110" s="39"/>
      <c r="W110" s="122"/>
      <c r="X110" s="168"/>
      <c r="Y110" s="122"/>
      <c r="Z110" s="39"/>
      <c r="AA110" s="168"/>
      <c r="AB110" s="39"/>
    </row>
    <row r="111" spans="1:28">
      <c r="A111" s="13"/>
      <c r="B111" s="110" t="s">
        <v>343</v>
      </c>
      <c r="C111" s="125">
        <v>9982</v>
      </c>
      <c r="D111" s="125"/>
      <c r="E111" s="38"/>
      <c r="F111" s="38"/>
      <c r="G111" s="134" t="s">
        <v>385</v>
      </c>
      <c r="H111" s="134"/>
      <c r="I111" s="149" t="s">
        <v>237</v>
      </c>
      <c r="J111" s="38"/>
      <c r="K111" s="125">
        <v>29055</v>
      </c>
      <c r="L111" s="125"/>
      <c r="M111" s="38"/>
      <c r="N111" s="38"/>
      <c r="O111" s="134" t="s">
        <v>386</v>
      </c>
      <c r="P111" s="134"/>
      <c r="Q111" s="149" t="s">
        <v>237</v>
      </c>
      <c r="R111" s="38"/>
      <c r="S111" s="125">
        <v>39037</v>
      </c>
      <c r="T111" s="125"/>
      <c r="U111" s="38"/>
      <c r="V111" s="38"/>
      <c r="W111" s="134" t="s">
        <v>344</v>
      </c>
      <c r="X111" s="134"/>
      <c r="Y111" s="149" t="s">
        <v>237</v>
      </c>
      <c r="Z111" s="38"/>
      <c r="AA111" s="134">
        <v>4</v>
      </c>
      <c r="AB111" s="38"/>
    </row>
    <row r="112" spans="1:28">
      <c r="A112" s="13"/>
      <c r="B112" s="110"/>
      <c r="C112" s="125"/>
      <c r="D112" s="125"/>
      <c r="E112" s="38"/>
      <c r="F112" s="38"/>
      <c r="G112" s="134"/>
      <c r="H112" s="134"/>
      <c r="I112" s="149"/>
      <c r="J112" s="38"/>
      <c r="K112" s="125"/>
      <c r="L112" s="125"/>
      <c r="M112" s="38"/>
      <c r="N112" s="38"/>
      <c r="O112" s="134"/>
      <c r="P112" s="134"/>
      <c r="Q112" s="149"/>
      <c r="R112" s="38"/>
      <c r="S112" s="125"/>
      <c r="T112" s="125"/>
      <c r="U112" s="38"/>
      <c r="V112" s="38"/>
      <c r="W112" s="134"/>
      <c r="X112" s="134"/>
      <c r="Y112" s="149"/>
      <c r="Z112" s="38"/>
      <c r="AA112" s="134"/>
      <c r="AB112" s="38"/>
    </row>
    <row r="113" spans="1:28">
      <c r="A113" s="13"/>
      <c r="B113" s="121" t="s">
        <v>345</v>
      </c>
      <c r="C113" s="123">
        <v>33103</v>
      </c>
      <c r="D113" s="123"/>
      <c r="E113" s="39"/>
      <c r="F113" s="39"/>
      <c r="G113" s="168" t="s">
        <v>387</v>
      </c>
      <c r="H113" s="168"/>
      <c r="I113" s="122" t="s">
        <v>237</v>
      </c>
      <c r="J113" s="39"/>
      <c r="K113" s="123">
        <v>4399</v>
      </c>
      <c r="L113" s="123"/>
      <c r="M113" s="39"/>
      <c r="N113" s="39"/>
      <c r="O113" s="168" t="s">
        <v>342</v>
      </c>
      <c r="P113" s="168"/>
      <c r="Q113" s="122" t="s">
        <v>237</v>
      </c>
      <c r="R113" s="39"/>
      <c r="S113" s="123">
        <v>37502</v>
      </c>
      <c r="T113" s="123"/>
      <c r="U113" s="39"/>
      <c r="V113" s="39"/>
      <c r="W113" s="168" t="s">
        <v>346</v>
      </c>
      <c r="X113" s="168"/>
      <c r="Y113" s="122" t="s">
        <v>237</v>
      </c>
      <c r="Z113" s="39"/>
      <c r="AA113" s="168">
        <v>22</v>
      </c>
      <c r="AB113" s="39"/>
    </row>
    <row r="114" spans="1:28">
      <c r="A114" s="13"/>
      <c r="B114" s="121"/>
      <c r="C114" s="123"/>
      <c r="D114" s="123"/>
      <c r="E114" s="39"/>
      <c r="F114" s="39"/>
      <c r="G114" s="168"/>
      <c r="H114" s="168"/>
      <c r="I114" s="122"/>
      <c r="J114" s="39"/>
      <c r="K114" s="123"/>
      <c r="L114" s="123"/>
      <c r="M114" s="39"/>
      <c r="N114" s="39"/>
      <c r="O114" s="168"/>
      <c r="P114" s="168"/>
      <c r="Q114" s="122"/>
      <c r="R114" s="39"/>
      <c r="S114" s="123"/>
      <c r="T114" s="123"/>
      <c r="U114" s="39"/>
      <c r="V114" s="39"/>
      <c r="W114" s="168"/>
      <c r="X114" s="168"/>
      <c r="Y114" s="122"/>
      <c r="Z114" s="39"/>
      <c r="AA114" s="168"/>
      <c r="AB114" s="39"/>
    </row>
    <row r="115" spans="1:28">
      <c r="A115" s="13"/>
      <c r="B115" s="110" t="s">
        <v>78</v>
      </c>
      <c r="C115" s="125">
        <v>154473</v>
      </c>
      <c r="D115" s="125"/>
      <c r="E115" s="38"/>
      <c r="F115" s="38"/>
      <c r="G115" s="134" t="s">
        <v>388</v>
      </c>
      <c r="H115" s="134"/>
      <c r="I115" s="149" t="s">
        <v>237</v>
      </c>
      <c r="J115" s="38"/>
      <c r="K115" s="125">
        <v>81724</v>
      </c>
      <c r="L115" s="125"/>
      <c r="M115" s="38"/>
      <c r="N115" s="38"/>
      <c r="O115" s="134" t="s">
        <v>389</v>
      </c>
      <c r="P115" s="134"/>
      <c r="Q115" s="149" t="s">
        <v>237</v>
      </c>
      <c r="R115" s="38"/>
      <c r="S115" s="125">
        <v>236197</v>
      </c>
      <c r="T115" s="125"/>
      <c r="U115" s="38"/>
      <c r="V115" s="38"/>
      <c r="W115" s="134" t="s">
        <v>348</v>
      </c>
      <c r="X115" s="134"/>
      <c r="Y115" s="149" t="s">
        <v>237</v>
      </c>
      <c r="Z115" s="38"/>
      <c r="AA115" s="134">
        <v>47</v>
      </c>
      <c r="AB115" s="38"/>
    </row>
    <row r="116" spans="1:28">
      <c r="A116" s="13"/>
      <c r="B116" s="110"/>
      <c r="C116" s="125"/>
      <c r="D116" s="125"/>
      <c r="E116" s="38"/>
      <c r="F116" s="38"/>
      <c r="G116" s="134"/>
      <c r="H116" s="134"/>
      <c r="I116" s="149"/>
      <c r="J116" s="38"/>
      <c r="K116" s="125"/>
      <c r="L116" s="125"/>
      <c r="M116" s="38"/>
      <c r="N116" s="38"/>
      <c r="O116" s="134"/>
      <c r="P116" s="134"/>
      <c r="Q116" s="149"/>
      <c r="R116" s="38"/>
      <c r="S116" s="125"/>
      <c r="T116" s="125"/>
      <c r="U116" s="38"/>
      <c r="V116" s="38"/>
      <c r="W116" s="134"/>
      <c r="X116" s="134"/>
      <c r="Y116" s="149"/>
      <c r="Z116" s="38"/>
      <c r="AA116" s="134"/>
      <c r="AB116" s="38"/>
    </row>
    <row r="117" spans="1:28">
      <c r="A117" s="13"/>
      <c r="B117" s="121" t="s">
        <v>95</v>
      </c>
      <c r="C117" s="168">
        <v>82</v>
      </c>
      <c r="D117" s="168"/>
      <c r="E117" s="39"/>
      <c r="F117" s="39"/>
      <c r="G117" s="168" t="s">
        <v>390</v>
      </c>
      <c r="H117" s="168"/>
      <c r="I117" s="122" t="s">
        <v>237</v>
      </c>
      <c r="J117" s="39"/>
      <c r="K117" s="168">
        <v>9</v>
      </c>
      <c r="L117" s="168"/>
      <c r="M117" s="39"/>
      <c r="N117" s="39"/>
      <c r="O117" s="168" t="s">
        <v>391</v>
      </c>
      <c r="P117" s="168"/>
      <c r="Q117" s="122" t="s">
        <v>237</v>
      </c>
      <c r="R117" s="39"/>
      <c r="S117" s="168">
        <v>91</v>
      </c>
      <c r="T117" s="168"/>
      <c r="U117" s="39"/>
      <c r="V117" s="39"/>
      <c r="W117" s="168" t="s">
        <v>349</v>
      </c>
      <c r="X117" s="168"/>
      <c r="Y117" s="122" t="s">
        <v>237</v>
      </c>
      <c r="Z117" s="39"/>
      <c r="AA117" s="168">
        <v>11</v>
      </c>
      <c r="AB117" s="39"/>
    </row>
    <row r="118" spans="1:28" ht="15.75" thickBot="1">
      <c r="A118" s="13"/>
      <c r="B118" s="121"/>
      <c r="C118" s="157"/>
      <c r="D118" s="157"/>
      <c r="E118" s="48"/>
      <c r="F118" s="39"/>
      <c r="G118" s="157"/>
      <c r="H118" s="157"/>
      <c r="I118" s="181"/>
      <c r="J118" s="39"/>
      <c r="K118" s="157"/>
      <c r="L118" s="157"/>
      <c r="M118" s="48"/>
      <c r="N118" s="39"/>
      <c r="O118" s="157"/>
      <c r="P118" s="157"/>
      <c r="Q118" s="181"/>
      <c r="R118" s="39"/>
      <c r="S118" s="157"/>
      <c r="T118" s="157"/>
      <c r="U118" s="48"/>
      <c r="V118" s="39"/>
      <c r="W118" s="157"/>
      <c r="X118" s="157"/>
      <c r="Y118" s="181"/>
      <c r="Z118" s="39"/>
      <c r="AA118" s="157"/>
      <c r="AB118" s="48"/>
    </row>
    <row r="119" spans="1:28">
      <c r="A119" s="13"/>
      <c r="B119" s="110" t="s">
        <v>136</v>
      </c>
      <c r="C119" s="160" t="s">
        <v>233</v>
      </c>
      <c r="D119" s="138">
        <v>198361</v>
      </c>
      <c r="E119" s="53"/>
      <c r="F119" s="38"/>
      <c r="G119" s="160" t="s">
        <v>233</v>
      </c>
      <c r="H119" s="162" t="s">
        <v>392</v>
      </c>
      <c r="I119" s="160" t="s">
        <v>237</v>
      </c>
      <c r="J119" s="38"/>
      <c r="K119" s="160" t="s">
        <v>233</v>
      </c>
      <c r="L119" s="138">
        <v>115778</v>
      </c>
      <c r="M119" s="53"/>
      <c r="N119" s="38"/>
      <c r="O119" s="160" t="s">
        <v>233</v>
      </c>
      <c r="P119" s="162" t="s">
        <v>393</v>
      </c>
      <c r="Q119" s="160" t="s">
        <v>237</v>
      </c>
      <c r="R119" s="38"/>
      <c r="S119" s="160" t="s">
        <v>233</v>
      </c>
      <c r="T119" s="138">
        <v>314139</v>
      </c>
      <c r="U119" s="53"/>
      <c r="V119" s="38"/>
      <c r="W119" s="160" t="s">
        <v>233</v>
      </c>
      <c r="X119" s="162" t="s">
        <v>350</v>
      </c>
      <c r="Y119" s="160" t="s">
        <v>237</v>
      </c>
      <c r="Z119" s="38"/>
      <c r="AA119" s="162">
        <v>86</v>
      </c>
      <c r="AB119" s="53"/>
    </row>
    <row r="120" spans="1:28" ht="15.75" thickBot="1">
      <c r="A120" s="13"/>
      <c r="B120" s="110"/>
      <c r="C120" s="161"/>
      <c r="D120" s="183"/>
      <c r="E120" s="72"/>
      <c r="F120" s="38"/>
      <c r="G120" s="161"/>
      <c r="H120" s="163"/>
      <c r="I120" s="161"/>
      <c r="J120" s="38"/>
      <c r="K120" s="161"/>
      <c r="L120" s="183"/>
      <c r="M120" s="72"/>
      <c r="N120" s="38"/>
      <c r="O120" s="161"/>
      <c r="P120" s="163"/>
      <c r="Q120" s="161"/>
      <c r="R120" s="38"/>
      <c r="S120" s="161"/>
      <c r="T120" s="183"/>
      <c r="U120" s="72"/>
      <c r="V120" s="38"/>
      <c r="W120" s="161"/>
      <c r="X120" s="163"/>
      <c r="Y120" s="161"/>
      <c r="Z120" s="38"/>
      <c r="AA120" s="163"/>
      <c r="AB120" s="72"/>
    </row>
    <row r="121" spans="1:28" ht="15.75" thickTop="1">
      <c r="A121" s="13"/>
      <c r="B121" s="22"/>
      <c r="C121" s="80"/>
      <c r="D121" s="80"/>
      <c r="E121" s="80"/>
      <c r="F121" s="22"/>
      <c r="G121" s="80"/>
      <c r="H121" s="80"/>
      <c r="I121" s="80"/>
      <c r="J121" s="22"/>
      <c r="K121" s="80"/>
      <c r="L121" s="80"/>
      <c r="M121" s="80"/>
      <c r="N121" s="22"/>
      <c r="O121" s="80"/>
      <c r="P121" s="80"/>
      <c r="Q121" s="80"/>
      <c r="R121" s="22"/>
      <c r="S121" s="80"/>
      <c r="T121" s="80"/>
      <c r="U121" s="80"/>
      <c r="V121" s="22"/>
      <c r="W121" s="80"/>
      <c r="X121" s="80"/>
      <c r="Y121" s="80"/>
      <c r="Z121" s="22"/>
      <c r="AA121" s="80"/>
      <c r="AB121" s="80"/>
    </row>
    <row r="122" spans="1:28">
      <c r="A122" s="13"/>
      <c r="B122" s="114" t="s">
        <v>394</v>
      </c>
      <c r="C122" s="38"/>
      <c r="D122" s="38"/>
      <c r="E122" s="38"/>
      <c r="F122" s="16"/>
      <c r="G122" s="38"/>
      <c r="H122" s="38"/>
      <c r="I122" s="38"/>
      <c r="J122" s="16"/>
      <c r="K122" s="38"/>
      <c r="L122" s="38"/>
      <c r="M122" s="38"/>
      <c r="N122" s="16"/>
      <c r="O122" s="38"/>
      <c r="P122" s="38"/>
      <c r="Q122" s="38"/>
      <c r="R122" s="16"/>
      <c r="S122" s="38"/>
      <c r="T122" s="38"/>
      <c r="U122" s="38"/>
      <c r="V122" s="16"/>
      <c r="W122" s="38"/>
      <c r="X122" s="38"/>
      <c r="Y122" s="38"/>
      <c r="Z122" s="16"/>
      <c r="AA122" s="38"/>
      <c r="AB122" s="38"/>
    </row>
    <row r="123" spans="1:28">
      <c r="A123" s="13"/>
      <c r="B123" s="121" t="s">
        <v>78</v>
      </c>
      <c r="C123" s="122" t="s">
        <v>233</v>
      </c>
      <c r="D123" s="168" t="s">
        <v>264</v>
      </c>
      <c r="E123" s="39"/>
      <c r="F123" s="39"/>
      <c r="G123" s="122" t="s">
        <v>233</v>
      </c>
      <c r="H123" s="168" t="s">
        <v>264</v>
      </c>
      <c r="I123" s="39"/>
      <c r="J123" s="39"/>
      <c r="K123" s="122" t="s">
        <v>233</v>
      </c>
      <c r="L123" s="168" t="s">
        <v>264</v>
      </c>
      <c r="M123" s="39"/>
      <c r="N123" s="39"/>
      <c r="O123" s="122" t="s">
        <v>233</v>
      </c>
      <c r="P123" s="168" t="s">
        <v>264</v>
      </c>
      <c r="Q123" s="39"/>
      <c r="R123" s="39"/>
      <c r="S123" s="122" t="s">
        <v>233</v>
      </c>
      <c r="T123" s="168" t="s">
        <v>264</v>
      </c>
      <c r="U123" s="39"/>
      <c r="V123" s="39"/>
      <c r="W123" s="122" t="s">
        <v>233</v>
      </c>
      <c r="X123" s="168" t="s">
        <v>264</v>
      </c>
      <c r="Y123" s="39"/>
      <c r="Z123" s="39"/>
      <c r="AA123" s="168" t="s">
        <v>264</v>
      </c>
      <c r="AB123" s="39"/>
    </row>
    <row r="124" spans="1:28" ht="15.75" thickBot="1">
      <c r="A124" s="13"/>
      <c r="B124" s="121"/>
      <c r="C124" s="181"/>
      <c r="D124" s="157"/>
      <c r="E124" s="48"/>
      <c r="F124" s="39"/>
      <c r="G124" s="181"/>
      <c r="H124" s="157"/>
      <c r="I124" s="48"/>
      <c r="J124" s="39"/>
      <c r="K124" s="181"/>
      <c r="L124" s="157"/>
      <c r="M124" s="48"/>
      <c r="N124" s="39"/>
      <c r="O124" s="181"/>
      <c r="P124" s="157"/>
      <c r="Q124" s="48"/>
      <c r="R124" s="39"/>
      <c r="S124" s="181"/>
      <c r="T124" s="157"/>
      <c r="U124" s="48"/>
      <c r="V124" s="39"/>
      <c r="W124" s="181"/>
      <c r="X124" s="157"/>
      <c r="Y124" s="48"/>
      <c r="Z124" s="39"/>
      <c r="AA124" s="157"/>
      <c r="AB124" s="48"/>
    </row>
    <row r="125" spans="1:28">
      <c r="A125" s="13"/>
      <c r="B125" s="110" t="s">
        <v>136</v>
      </c>
      <c r="C125" s="160" t="s">
        <v>233</v>
      </c>
      <c r="D125" s="162" t="s">
        <v>264</v>
      </c>
      <c r="E125" s="53"/>
      <c r="F125" s="38"/>
      <c r="G125" s="160" t="s">
        <v>233</v>
      </c>
      <c r="H125" s="162" t="s">
        <v>264</v>
      </c>
      <c r="I125" s="53"/>
      <c r="J125" s="38"/>
      <c r="K125" s="160" t="s">
        <v>233</v>
      </c>
      <c r="L125" s="162" t="s">
        <v>264</v>
      </c>
      <c r="M125" s="53"/>
      <c r="N125" s="38"/>
      <c r="O125" s="160" t="s">
        <v>233</v>
      </c>
      <c r="P125" s="162" t="s">
        <v>264</v>
      </c>
      <c r="Q125" s="53"/>
      <c r="R125" s="38"/>
      <c r="S125" s="160" t="s">
        <v>233</v>
      </c>
      <c r="T125" s="162" t="s">
        <v>264</v>
      </c>
      <c r="U125" s="53"/>
      <c r="V125" s="38"/>
      <c r="W125" s="160" t="s">
        <v>233</v>
      </c>
      <c r="X125" s="162" t="s">
        <v>264</v>
      </c>
      <c r="Y125" s="53"/>
      <c r="Z125" s="38"/>
      <c r="AA125" s="162" t="s">
        <v>264</v>
      </c>
      <c r="AB125" s="53"/>
    </row>
    <row r="126" spans="1:28" ht="15.75" thickBot="1">
      <c r="A126" s="13"/>
      <c r="B126" s="110"/>
      <c r="C126" s="161"/>
      <c r="D126" s="163"/>
      <c r="E126" s="72"/>
      <c r="F126" s="38"/>
      <c r="G126" s="161"/>
      <c r="H126" s="163"/>
      <c r="I126" s="72"/>
      <c r="J126" s="38"/>
      <c r="K126" s="161"/>
      <c r="L126" s="163"/>
      <c r="M126" s="72"/>
      <c r="N126" s="38"/>
      <c r="O126" s="161"/>
      <c r="P126" s="163"/>
      <c r="Q126" s="72"/>
      <c r="R126" s="38"/>
      <c r="S126" s="161"/>
      <c r="T126" s="163"/>
      <c r="U126" s="72"/>
      <c r="V126" s="38"/>
      <c r="W126" s="161"/>
      <c r="X126" s="163"/>
      <c r="Y126" s="72"/>
      <c r="Z126" s="38"/>
      <c r="AA126" s="163"/>
      <c r="AB126" s="72"/>
    </row>
    <row r="127" spans="1:28" ht="15.75" thickTop="1">
      <c r="A127" s="13"/>
      <c r="B127" s="110" t="s">
        <v>395</v>
      </c>
      <c r="C127" s="110"/>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0"/>
      <c r="Z127" s="110"/>
      <c r="AA127" s="110"/>
      <c r="AB127" s="110"/>
    </row>
    <row r="128" spans="1:28">
      <c r="A128" s="13"/>
      <c r="B128" s="194" t="s">
        <v>396</v>
      </c>
      <c r="C128" s="194"/>
      <c r="D128" s="194"/>
      <c r="E128" s="194"/>
      <c r="F128" s="194"/>
      <c r="G128" s="194"/>
      <c r="H128" s="194"/>
      <c r="I128" s="194"/>
      <c r="J128" s="194"/>
      <c r="K128" s="194"/>
      <c r="L128" s="194"/>
      <c r="M128" s="194"/>
      <c r="N128" s="194"/>
      <c r="O128" s="194"/>
      <c r="P128" s="194"/>
      <c r="Q128" s="194"/>
      <c r="R128" s="194"/>
      <c r="S128" s="194"/>
      <c r="T128" s="194"/>
      <c r="U128" s="194"/>
      <c r="V128" s="194"/>
      <c r="W128" s="194"/>
      <c r="X128" s="194"/>
      <c r="Y128" s="194"/>
      <c r="Z128" s="194"/>
      <c r="AA128" s="194"/>
      <c r="AB128" s="194"/>
    </row>
    <row r="129" spans="1:28" ht="25.5" customHeight="1">
      <c r="A129" s="13"/>
      <c r="B129" s="110" t="s">
        <v>397</v>
      </c>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row>
  </sheetData>
  <mergeCells count="631">
    <mergeCell ref="B127:AB127"/>
    <mergeCell ref="B128:AB128"/>
    <mergeCell ref="B129:AB129"/>
    <mergeCell ref="B52:AB52"/>
    <mergeCell ref="B55:AB55"/>
    <mergeCell ref="B72:AB72"/>
    <mergeCell ref="B73:AB73"/>
    <mergeCell ref="B90:AB90"/>
    <mergeCell ref="B102:AB102"/>
    <mergeCell ref="Z125:Z126"/>
    <mergeCell ref="AA125:AA126"/>
    <mergeCell ref="AB125:AB126"/>
    <mergeCell ref="A1:A2"/>
    <mergeCell ref="B1:AB1"/>
    <mergeCell ref="B2:AB2"/>
    <mergeCell ref="B3:AB3"/>
    <mergeCell ref="A4:A129"/>
    <mergeCell ref="B4:AB4"/>
    <mergeCell ref="B5:AB5"/>
    <mergeCell ref="T125:T126"/>
    <mergeCell ref="U125:U126"/>
    <mergeCell ref="V125:V126"/>
    <mergeCell ref="W125:W126"/>
    <mergeCell ref="X125:X126"/>
    <mergeCell ref="Y125:Y126"/>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W123:W124"/>
    <mergeCell ref="X123:X124"/>
    <mergeCell ref="Y123:Y124"/>
    <mergeCell ref="Z123:Z124"/>
    <mergeCell ref="AA123:AA124"/>
    <mergeCell ref="AB123:AB124"/>
    <mergeCell ref="Q123:Q124"/>
    <mergeCell ref="R123:R124"/>
    <mergeCell ref="S123:S124"/>
    <mergeCell ref="T123:T124"/>
    <mergeCell ref="U123:U124"/>
    <mergeCell ref="V123:V124"/>
    <mergeCell ref="K123:K124"/>
    <mergeCell ref="L123:L124"/>
    <mergeCell ref="M123:M124"/>
    <mergeCell ref="N123:N124"/>
    <mergeCell ref="O123:O124"/>
    <mergeCell ref="P123:P124"/>
    <mergeCell ref="AA122:AB122"/>
    <mergeCell ref="B123:B124"/>
    <mergeCell ref="C123:C124"/>
    <mergeCell ref="D123:D124"/>
    <mergeCell ref="E123:E124"/>
    <mergeCell ref="F123:F124"/>
    <mergeCell ref="G123:G124"/>
    <mergeCell ref="H123:H124"/>
    <mergeCell ref="I123:I124"/>
    <mergeCell ref="J123:J124"/>
    <mergeCell ref="C122:E122"/>
    <mergeCell ref="G122:I122"/>
    <mergeCell ref="K122:M122"/>
    <mergeCell ref="O122:Q122"/>
    <mergeCell ref="S122:U122"/>
    <mergeCell ref="W122:Y122"/>
    <mergeCell ref="AA119:AA120"/>
    <mergeCell ref="AB119:AB120"/>
    <mergeCell ref="C121:E121"/>
    <mergeCell ref="G121:I121"/>
    <mergeCell ref="K121:M121"/>
    <mergeCell ref="O121:Q121"/>
    <mergeCell ref="S121:U121"/>
    <mergeCell ref="W121:Y121"/>
    <mergeCell ref="AA121:AB121"/>
    <mergeCell ref="U119:U120"/>
    <mergeCell ref="V119:V120"/>
    <mergeCell ref="W119:W120"/>
    <mergeCell ref="X119:X120"/>
    <mergeCell ref="Y119:Y120"/>
    <mergeCell ref="Z119:Z120"/>
    <mergeCell ref="O119:O120"/>
    <mergeCell ref="P119:P120"/>
    <mergeCell ref="Q119:Q120"/>
    <mergeCell ref="R119:R120"/>
    <mergeCell ref="S119:S120"/>
    <mergeCell ref="T119:T120"/>
    <mergeCell ref="I119:I120"/>
    <mergeCell ref="J119:J120"/>
    <mergeCell ref="K119:K120"/>
    <mergeCell ref="L119:L120"/>
    <mergeCell ref="M119:M120"/>
    <mergeCell ref="N119:N120"/>
    <mergeCell ref="Z117:Z118"/>
    <mergeCell ref="AA117:AA118"/>
    <mergeCell ref="AB117:AB118"/>
    <mergeCell ref="B119:B120"/>
    <mergeCell ref="C119:C120"/>
    <mergeCell ref="D119:D120"/>
    <mergeCell ref="E119:E120"/>
    <mergeCell ref="F119:F120"/>
    <mergeCell ref="G119:G120"/>
    <mergeCell ref="H119:H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V115:V116"/>
    <mergeCell ref="W115:X116"/>
    <mergeCell ref="Y115:Y116"/>
    <mergeCell ref="Z115:Z116"/>
    <mergeCell ref="AA115:AA116"/>
    <mergeCell ref="AB115:AB116"/>
    <mergeCell ref="N115:N116"/>
    <mergeCell ref="O115:P116"/>
    <mergeCell ref="Q115:Q116"/>
    <mergeCell ref="R115:R116"/>
    <mergeCell ref="S115:T116"/>
    <mergeCell ref="U115:U116"/>
    <mergeCell ref="AB113:AB114"/>
    <mergeCell ref="B115:B116"/>
    <mergeCell ref="C115:D116"/>
    <mergeCell ref="E115:E116"/>
    <mergeCell ref="F115:F116"/>
    <mergeCell ref="G115:H116"/>
    <mergeCell ref="I115:I116"/>
    <mergeCell ref="J115:J116"/>
    <mergeCell ref="K115:L116"/>
    <mergeCell ref="M115:M116"/>
    <mergeCell ref="U113:U114"/>
    <mergeCell ref="V113:V114"/>
    <mergeCell ref="W113:X114"/>
    <mergeCell ref="Y113:Y114"/>
    <mergeCell ref="Z113:Z114"/>
    <mergeCell ref="AA113:AA114"/>
    <mergeCell ref="M113:M114"/>
    <mergeCell ref="N113:N114"/>
    <mergeCell ref="O113:P114"/>
    <mergeCell ref="Q113:Q114"/>
    <mergeCell ref="R113:R114"/>
    <mergeCell ref="S113:T114"/>
    <mergeCell ref="AA111:AA112"/>
    <mergeCell ref="AB111:AB112"/>
    <mergeCell ref="B113:B114"/>
    <mergeCell ref="C113:D114"/>
    <mergeCell ref="E113:E114"/>
    <mergeCell ref="F113:F114"/>
    <mergeCell ref="G113:H114"/>
    <mergeCell ref="I113:I114"/>
    <mergeCell ref="J113:J114"/>
    <mergeCell ref="K113:L114"/>
    <mergeCell ref="S111:T112"/>
    <mergeCell ref="U111:U112"/>
    <mergeCell ref="V111:V112"/>
    <mergeCell ref="W111:X112"/>
    <mergeCell ref="Y111:Y112"/>
    <mergeCell ref="Z111:Z112"/>
    <mergeCell ref="K111:L112"/>
    <mergeCell ref="M111:M112"/>
    <mergeCell ref="N111:N112"/>
    <mergeCell ref="O111:P112"/>
    <mergeCell ref="Q111:Q112"/>
    <mergeCell ref="R111:R112"/>
    <mergeCell ref="Z109:Z110"/>
    <mergeCell ref="AA109:AA110"/>
    <mergeCell ref="AB109:AB110"/>
    <mergeCell ref="B111:B112"/>
    <mergeCell ref="C111:D112"/>
    <mergeCell ref="E111:E112"/>
    <mergeCell ref="F111:F112"/>
    <mergeCell ref="G111:H112"/>
    <mergeCell ref="I111:I112"/>
    <mergeCell ref="J111:J112"/>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Z106:Z107"/>
    <mergeCell ref="AA106:AB106"/>
    <mergeCell ref="AA107:AB107"/>
    <mergeCell ref="C108:AB108"/>
    <mergeCell ref="B109:B110"/>
    <mergeCell ref="C109:C110"/>
    <mergeCell ref="D109:D110"/>
    <mergeCell ref="E109:E110"/>
    <mergeCell ref="F109:F110"/>
    <mergeCell ref="G109:G110"/>
    <mergeCell ref="R106:R107"/>
    <mergeCell ref="S106:U106"/>
    <mergeCell ref="S107:U107"/>
    <mergeCell ref="V106:V107"/>
    <mergeCell ref="W106:Y106"/>
    <mergeCell ref="W107:Y107"/>
    <mergeCell ref="J106:J107"/>
    <mergeCell ref="K106:M106"/>
    <mergeCell ref="K107:M107"/>
    <mergeCell ref="N106:N107"/>
    <mergeCell ref="O106:Q106"/>
    <mergeCell ref="O107:Q107"/>
    <mergeCell ref="B103:AB103"/>
    <mergeCell ref="C105:I105"/>
    <mergeCell ref="K105:Q105"/>
    <mergeCell ref="S105:AB105"/>
    <mergeCell ref="B106:B107"/>
    <mergeCell ref="C106:E106"/>
    <mergeCell ref="C107:E107"/>
    <mergeCell ref="F106:F107"/>
    <mergeCell ref="G106:I106"/>
    <mergeCell ref="G107:I107"/>
    <mergeCell ref="B100:B101"/>
    <mergeCell ref="C100:D101"/>
    <mergeCell ref="E100:E101"/>
    <mergeCell ref="F100:F101"/>
    <mergeCell ref="G100:H101"/>
    <mergeCell ref="I100:I101"/>
    <mergeCell ref="H96:H97"/>
    <mergeCell ref="I96:I97"/>
    <mergeCell ref="B98:B99"/>
    <mergeCell ref="C98:D99"/>
    <mergeCell ref="E98:E99"/>
    <mergeCell ref="F98:F99"/>
    <mergeCell ref="G98:H99"/>
    <mergeCell ref="I98:I99"/>
    <mergeCell ref="B96:B97"/>
    <mergeCell ref="C96:C97"/>
    <mergeCell ref="D96:D97"/>
    <mergeCell ref="E96:E97"/>
    <mergeCell ref="F96:F97"/>
    <mergeCell ref="G96:G97"/>
    <mergeCell ref="H88:H89"/>
    <mergeCell ref="I88:I89"/>
    <mergeCell ref="B91:I91"/>
    <mergeCell ref="B93:B95"/>
    <mergeCell ref="C93:I93"/>
    <mergeCell ref="C94:E94"/>
    <mergeCell ref="G94:I94"/>
    <mergeCell ref="C95:I95"/>
    <mergeCell ref="B88:B89"/>
    <mergeCell ref="C88:C89"/>
    <mergeCell ref="D88:D89"/>
    <mergeCell ref="E88:E89"/>
    <mergeCell ref="F88:F89"/>
    <mergeCell ref="G88:G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C79:I79"/>
    <mergeCell ref="B80:B81"/>
    <mergeCell ref="C80:C81"/>
    <mergeCell ref="D80:D81"/>
    <mergeCell ref="E80:E81"/>
    <mergeCell ref="F80:F81"/>
    <mergeCell ref="G80:G81"/>
    <mergeCell ref="H80:H81"/>
    <mergeCell ref="I80:I81"/>
    <mergeCell ref="H70:H71"/>
    <mergeCell ref="I70:I71"/>
    <mergeCell ref="B74:I74"/>
    <mergeCell ref="B76:B79"/>
    <mergeCell ref="C76:I76"/>
    <mergeCell ref="C77:E77"/>
    <mergeCell ref="C78:E78"/>
    <mergeCell ref="F77:F78"/>
    <mergeCell ref="G77:I77"/>
    <mergeCell ref="G78:I78"/>
    <mergeCell ref="B70:B71"/>
    <mergeCell ref="C70:C71"/>
    <mergeCell ref="D70:D71"/>
    <mergeCell ref="E70:E71"/>
    <mergeCell ref="F70:F71"/>
    <mergeCell ref="G70:G71"/>
    <mergeCell ref="B68:B69"/>
    <mergeCell ref="C68:D69"/>
    <mergeCell ref="E68:E69"/>
    <mergeCell ref="F68:F69"/>
    <mergeCell ref="G68:H69"/>
    <mergeCell ref="I68:I69"/>
    <mergeCell ref="B66:B67"/>
    <mergeCell ref="C66:D67"/>
    <mergeCell ref="E66:E67"/>
    <mergeCell ref="F66:F67"/>
    <mergeCell ref="G66:H67"/>
    <mergeCell ref="I66:I67"/>
    <mergeCell ref="I62:I63"/>
    <mergeCell ref="B64:B65"/>
    <mergeCell ref="C64:D65"/>
    <mergeCell ref="E64:E65"/>
    <mergeCell ref="F64:F65"/>
    <mergeCell ref="G64:H65"/>
    <mergeCell ref="I64:I65"/>
    <mergeCell ref="G59:I59"/>
    <mergeCell ref="G60:I60"/>
    <mergeCell ref="C61:I61"/>
    <mergeCell ref="B62:B63"/>
    <mergeCell ref="C62:C63"/>
    <mergeCell ref="D62:D63"/>
    <mergeCell ref="E62:E63"/>
    <mergeCell ref="F62:F63"/>
    <mergeCell ref="G62:G63"/>
    <mergeCell ref="H62:H63"/>
    <mergeCell ref="N50:N51"/>
    <mergeCell ref="O50:O51"/>
    <mergeCell ref="P50:P51"/>
    <mergeCell ref="Q50:Q51"/>
    <mergeCell ref="B56:I56"/>
    <mergeCell ref="B58:B61"/>
    <mergeCell ref="C58:I58"/>
    <mergeCell ref="C59:E59"/>
    <mergeCell ref="C60:E60"/>
    <mergeCell ref="F59:F60"/>
    <mergeCell ref="H50:H51"/>
    <mergeCell ref="I50:I51"/>
    <mergeCell ref="J50:J51"/>
    <mergeCell ref="K50:K51"/>
    <mergeCell ref="L50:L51"/>
    <mergeCell ref="M50:M51"/>
    <mergeCell ref="N48:N49"/>
    <mergeCell ref="O48:O49"/>
    <mergeCell ref="P48:P49"/>
    <mergeCell ref="Q48:Q49"/>
    <mergeCell ref="B50:B51"/>
    <mergeCell ref="C50:C51"/>
    <mergeCell ref="D50:D51"/>
    <mergeCell ref="E50:E51"/>
    <mergeCell ref="F50:F51"/>
    <mergeCell ref="G50:G51"/>
    <mergeCell ref="H48:H49"/>
    <mergeCell ref="I48:I49"/>
    <mergeCell ref="J48:J49"/>
    <mergeCell ref="K48:K49"/>
    <mergeCell ref="L48:L49"/>
    <mergeCell ref="M48:M49"/>
    <mergeCell ref="C47:E47"/>
    <mergeCell ref="G47:I47"/>
    <mergeCell ref="K47:M47"/>
    <mergeCell ref="O47:Q47"/>
    <mergeCell ref="B48:B49"/>
    <mergeCell ref="C48:C49"/>
    <mergeCell ref="D48:D49"/>
    <mergeCell ref="E48:E49"/>
    <mergeCell ref="F48:F49"/>
    <mergeCell ref="G48:G49"/>
    <mergeCell ref="N44:N45"/>
    <mergeCell ref="O44:O45"/>
    <mergeCell ref="P44:P45"/>
    <mergeCell ref="Q44:Q45"/>
    <mergeCell ref="C46:E46"/>
    <mergeCell ref="G46:I46"/>
    <mergeCell ref="K46:M46"/>
    <mergeCell ref="O46:Q46"/>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C32:E32"/>
    <mergeCell ref="G32:I32"/>
    <mergeCell ref="K32:M32"/>
    <mergeCell ref="O32:Q32"/>
    <mergeCell ref="C33:E33"/>
    <mergeCell ref="G33:I33"/>
    <mergeCell ref="K33:M33"/>
    <mergeCell ref="O33:Q33"/>
    <mergeCell ref="N29:N30"/>
    <mergeCell ref="O29:O30"/>
    <mergeCell ref="P29:P30"/>
    <mergeCell ref="Q29:Q30"/>
    <mergeCell ref="C31:E31"/>
    <mergeCell ref="G31:I31"/>
    <mergeCell ref="K31:M31"/>
    <mergeCell ref="O31:Q31"/>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C26:E26"/>
    <mergeCell ref="G26:I26"/>
    <mergeCell ref="K26:M26"/>
    <mergeCell ref="O26:Q26"/>
    <mergeCell ref="B27:B28"/>
    <mergeCell ref="C27:C28"/>
    <mergeCell ref="D27:D28"/>
    <mergeCell ref="E27:E28"/>
    <mergeCell ref="F27:F28"/>
    <mergeCell ref="G27:G28"/>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C10:Q10"/>
    <mergeCell ref="C11:E11"/>
    <mergeCell ref="G11:I11"/>
    <mergeCell ref="K11:M11"/>
    <mergeCell ref="O11:Q11"/>
    <mergeCell ref="C12:E12"/>
    <mergeCell ref="G12:I12"/>
    <mergeCell ref="K12:M12"/>
    <mergeCell ref="O12:Q12"/>
    <mergeCell ref="B6:Q6"/>
    <mergeCell ref="B8:B10"/>
    <mergeCell ref="C8:E8"/>
    <mergeCell ref="C9:E9"/>
    <mergeCell ref="F8:F9"/>
    <mergeCell ref="G8:M8"/>
    <mergeCell ref="O8:Q8"/>
    <mergeCell ref="O9:Q9"/>
    <mergeCell ref="G9:I9"/>
    <mergeCell ref="K9:M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7"/>
  <sheetViews>
    <sheetView showGridLines="0" workbookViewId="0"/>
  </sheetViews>
  <sheetFormatPr defaultRowHeight="15"/>
  <cols>
    <col min="1" max="1" width="31.85546875" bestFit="1" customWidth="1"/>
    <col min="2" max="3" width="36.5703125" bestFit="1" customWidth="1"/>
    <col min="4" max="4" width="16.85546875" customWidth="1"/>
    <col min="5" max="6" width="20.28515625" customWidth="1"/>
    <col min="7" max="7" width="36.5703125" customWidth="1"/>
    <col min="8" max="8" width="16.85546875" customWidth="1"/>
    <col min="9" max="9" width="36.5703125" customWidth="1"/>
    <col min="10" max="10" width="20.28515625" customWidth="1"/>
    <col min="11" max="11" width="19" customWidth="1"/>
    <col min="12" max="12" width="16.85546875" customWidth="1"/>
    <col min="13" max="13" width="21.5703125" customWidth="1"/>
    <col min="14" max="14" width="20.28515625" customWidth="1"/>
    <col min="15" max="15" width="4.42578125" customWidth="1"/>
    <col min="16" max="16" width="8.85546875" customWidth="1"/>
    <col min="17" max="18" width="20.28515625" customWidth="1"/>
    <col min="19" max="19" width="4.42578125" customWidth="1"/>
    <col min="20" max="21" width="6.28515625" customWidth="1"/>
    <col min="22" max="22" width="20.28515625" customWidth="1"/>
  </cols>
  <sheetData>
    <row r="1" spans="1:22" ht="15" customHeight="1">
      <c r="A1" s="8" t="s">
        <v>398</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4" t="s">
        <v>399</v>
      </c>
      <c r="B3" s="12"/>
      <c r="C3" s="12"/>
      <c r="D3" s="12"/>
      <c r="E3" s="12"/>
      <c r="F3" s="12"/>
      <c r="G3" s="12"/>
      <c r="H3" s="12"/>
      <c r="I3" s="12"/>
      <c r="J3" s="12"/>
      <c r="K3" s="12"/>
      <c r="L3" s="12"/>
      <c r="M3" s="12"/>
      <c r="N3" s="12"/>
      <c r="O3" s="12"/>
      <c r="P3" s="12"/>
      <c r="Q3" s="12"/>
      <c r="R3" s="12"/>
      <c r="S3" s="12"/>
      <c r="T3" s="12"/>
      <c r="U3" s="12"/>
      <c r="V3" s="12"/>
    </row>
    <row r="4" spans="1:22">
      <c r="A4" s="13" t="s">
        <v>400</v>
      </c>
      <c r="B4" s="109" t="s">
        <v>398</v>
      </c>
      <c r="C4" s="109"/>
      <c r="D4" s="109"/>
      <c r="E4" s="109"/>
      <c r="F4" s="109"/>
      <c r="G4" s="109"/>
      <c r="H4" s="109"/>
      <c r="I4" s="109"/>
      <c r="J4" s="109"/>
      <c r="K4" s="109"/>
      <c r="L4" s="109"/>
      <c r="M4" s="109"/>
      <c r="N4" s="109"/>
      <c r="O4" s="109"/>
      <c r="P4" s="109"/>
      <c r="Q4" s="109"/>
      <c r="R4" s="109"/>
      <c r="S4" s="109"/>
      <c r="T4" s="109"/>
      <c r="U4" s="109"/>
      <c r="V4" s="109"/>
    </row>
    <row r="5" spans="1:22" ht="38.25" customHeight="1">
      <c r="A5" s="13"/>
      <c r="B5" s="110" t="s">
        <v>401</v>
      </c>
      <c r="C5" s="110"/>
      <c r="D5" s="110"/>
      <c r="E5" s="110"/>
      <c r="F5" s="110"/>
      <c r="G5" s="110"/>
      <c r="H5" s="110"/>
      <c r="I5" s="110"/>
      <c r="J5" s="110"/>
      <c r="K5" s="110"/>
      <c r="L5" s="110"/>
      <c r="M5" s="110"/>
      <c r="N5" s="110"/>
      <c r="O5" s="110"/>
      <c r="P5" s="110"/>
      <c r="Q5" s="110"/>
      <c r="R5" s="110"/>
      <c r="S5" s="110"/>
      <c r="T5" s="110"/>
      <c r="U5" s="110"/>
      <c r="V5" s="110"/>
    </row>
    <row r="6" spans="1:22">
      <c r="A6" s="13"/>
      <c r="B6" s="38" t="s">
        <v>402</v>
      </c>
      <c r="C6" s="38"/>
      <c r="D6" s="38"/>
      <c r="E6" s="38"/>
      <c r="F6" s="38"/>
      <c r="G6" s="38"/>
      <c r="H6" s="38"/>
      <c r="I6" s="38"/>
      <c r="J6" s="38"/>
      <c r="K6" s="38"/>
      <c r="L6" s="38"/>
      <c r="M6" s="38"/>
      <c r="N6" s="38"/>
      <c r="O6" s="38"/>
      <c r="P6" s="38"/>
      <c r="Q6" s="38"/>
      <c r="R6" s="38"/>
      <c r="S6" s="38"/>
      <c r="T6" s="38"/>
      <c r="U6" s="38"/>
      <c r="V6" s="38"/>
    </row>
    <row r="7" spans="1:22">
      <c r="A7" s="13"/>
      <c r="B7" s="34"/>
      <c r="C7" s="34"/>
      <c r="D7" s="34"/>
      <c r="E7" s="34"/>
      <c r="F7" s="34"/>
      <c r="G7" s="34"/>
      <c r="H7" s="34"/>
      <c r="I7" s="34"/>
      <c r="J7" s="34"/>
      <c r="K7" s="34"/>
      <c r="L7" s="34"/>
      <c r="M7" s="34"/>
      <c r="N7" s="34"/>
      <c r="O7" s="34"/>
      <c r="P7" s="34"/>
      <c r="Q7" s="34"/>
    </row>
    <row r="8" spans="1:22">
      <c r="A8" s="13"/>
      <c r="B8" s="17"/>
      <c r="C8" s="17"/>
      <c r="D8" s="17"/>
      <c r="E8" s="17"/>
      <c r="F8" s="17"/>
      <c r="G8" s="17"/>
      <c r="H8" s="17"/>
      <c r="I8" s="17"/>
      <c r="J8" s="17"/>
      <c r="K8" s="17"/>
      <c r="L8" s="17"/>
      <c r="M8" s="17"/>
      <c r="N8" s="17"/>
      <c r="O8" s="17"/>
      <c r="P8" s="17"/>
      <c r="Q8" s="17"/>
    </row>
    <row r="9" spans="1:22" ht="15.75" thickBot="1">
      <c r="A9" s="13"/>
      <c r="B9" s="110"/>
      <c r="C9" s="36" t="s">
        <v>339</v>
      </c>
      <c r="D9" s="36"/>
      <c r="E9" s="36"/>
      <c r="F9" s="38"/>
      <c r="G9" s="35" t="s">
        <v>403</v>
      </c>
      <c r="H9" s="35"/>
      <c r="I9" s="35"/>
      <c r="J9" s="35"/>
      <c r="K9" s="35"/>
      <c r="L9" s="35"/>
      <c r="M9" s="35"/>
      <c r="N9" s="35"/>
      <c r="O9" s="35"/>
      <c r="P9" s="35"/>
      <c r="Q9" s="35"/>
    </row>
    <row r="10" spans="1:22">
      <c r="A10" s="13"/>
      <c r="B10" s="110"/>
      <c r="C10" s="36"/>
      <c r="D10" s="36"/>
      <c r="E10" s="36"/>
      <c r="F10" s="38"/>
      <c r="G10" s="37" t="s">
        <v>404</v>
      </c>
      <c r="H10" s="37"/>
      <c r="I10" s="37"/>
      <c r="J10" s="53"/>
      <c r="K10" s="37" t="s">
        <v>408</v>
      </c>
      <c r="L10" s="37"/>
      <c r="M10" s="37"/>
      <c r="N10" s="53"/>
      <c r="O10" s="37" t="s">
        <v>412</v>
      </c>
      <c r="P10" s="37"/>
      <c r="Q10" s="37"/>
    </row>
    <row r="11" spans="1:22">
      <c r="A11" s="13"/>
      <c r="B11" s="110"/>
      <c r="C11" s="36"/>
      <c r="D11" s="36"/>
      <c r="E11" s="36"/>
      <c r="F11" s="38"/>
      <c r="G11" s="36" t="s">
        <v>405</v>
      </c>
      <c r="H11" s="36"/>
      <c r="I11" s="36"/>
      <c r="J11" s="38"/>
      <c r="K11" s="36" t="s">
        <v>409</v>
      </c>
      <c r="L11" s="36"/>
      <c r="M11" s="36"/>
      <c r="N11" s="38"/>
      <c r="O11" s="36" t="s">
        <v>413</v>
      </c>
      <c r="P11" s="36"/>
      <c r="Q11" s="36"/>
    </row>
    <row r="12" spans="1:22">
      <c r="A12" s="13"/>
      <c r="B12" s="110"/>
      <c r="C12" s="36"/>
      <c r="D12" s="36"/>
      <c r="E12" s="36"/>
      <c r="F12" s="38"/>
      <c r="G12" s="36" t="s">
        <v>406</v>
      </c>
      <c r="H12" s="36"/>
      <c r="I12" s="36"/>
      <c r="J12" s="38"/>
      <c r="K12" s="36" t="s">
        <v>410</v>
      </c>
      <c r="L12" s="36"/>
      <c r="M12" s="36"/>
      <c r="N12" s="38"/>
      <c r="O12" s="36" t="s">
        <v>414</v>
      </c>
      <c r="P12" s="36"/>
      <c r="Q12" s="36"/>
    </row>
    <row r="13" spans="1:22" ht="15.75" thickBot="1">
      <c r="A13" s="13"/>
      <c r="B13" s="110"/>
      <c r="C13" s="35"/>
      <c r="D13" s="35"/>
      <c r="E13" s="35"/>
      <c r="F13" s="38"/>
      <c r="G13" s="35" t="s">
        <v>407</v>
      </c>
      <c r="H13" s="35"/>
      <c r="I13" s="35"/>
      <c r="J13" s="38"/>
      <c r="K13" s="35" t="s">
        <v>411</v>
      </c>
      <c r="L13" s="35"/>
      <c r="M13" s="35"/>
      <c r="N13" s="38"/>
      <c r="O13" s="196"/>
      <c r="P13" s="196"/>
      <c r="Q13" s="196"/>
    </row>
    <row r="14" spans="1:22">
      <c r="A14" s="13"/>
      <c r="B14" s="110"/>
      <c r="C14" s="36" t="s">
        <v>278</v>
      </c>
      <c r="D14" s="36"/>
      <c r="E14" s="36"/>
      <c r="F14" s="36"/>
      <c r="G14" s="36"/>
      <c r="H14" s="36"/>
      <c r="I14" s="36"/>
      <c r="J14" s="36"/>
      <c r="K14" s="36"/>
      <c r="L14" s="36"/>
      <c r="M14" s="36"/>
      <c r="N14" s="36"/>
      <c r="O14" s="36"/>
      <c r="P14" s="36"/>
      <c r="Q14" s="36"/>
    </row>
    <row r="15" spans="1:22">
      <c r="A15" s="13"/>
      <c r="B15" s="116" t="s">
        <v>21</v>
      </c>
      <c r="C15" s="39"/>
      <c r="D15" s="39"/>
      <c r="E15" s="39"/>
      <c r="F15" s="22"/>
      <c r="G15" s="39"/>
      <c r="H15" s="39"/>
      <c r="I15" s="39"/>
      <c r="J15" s="22"/>
      <c r="K15" s="39"/>
      <c r="L15" s="39"/>
      <c r="M15" s="39"/>
      <c r="N15" s="22"/>
      <c r="O15" s="39"/>
      <c r="P15" s="39"/>
      <c r="Q15" s="39"/>
    </row>
    <row r="16" spans="1:22">
      <c r="A16" s="13"/>
      <c r="B16" s="15" t="s">
        <v>415</v>
      </c>
      <c r="C16" s="38"/>
      <c r="D16" s="38"/>
      <c r="E16" s="38"/>
      <c r="F16" s="16"/>
      <c r="G16" s="38"/>
      <c r="H16" s="38"/>
      <c r="I16" s="38"/>
      <c r="J16" s="16"/>
      <c r="K16" s="38"/>
      <c r="L16" s="38"/>
      <c r="M16" s="38"/>
      <c r="N16" s="16"/>
      <c r="O16" s="38"/>
      <c r="P16" s="38"/>
      <c r="Q16" s="38"/>
    </row>
    <row r="17" spans="1:17">
      <c r="A17" s="13"/>
      <c r="B17" s="179" t="s">
        <v>341</v>
      </c>
      <c r="C17" s="122" t="s">
        <v>233</v>
      </c>
      <c r="D17" s="123">
        <v>16831</v>
      </c>
      <c r="E17" s="39"/>
      <c r="F17" s="39"/>
      <c r="G17" s="122" t="s">
        <v>233</v>
      </c>
      <c r="H17" s="123">
        <v>15518</v>
      </c>
      <c r="I17" s="39"/>
      <c r="J17" s="39"/>
      <c r="K17" s="122" t="s">
        <v>233</v>
      </c>
      <c r="L17" s="123">
        <v>1313</v>
      </c>
      <c r="M17" s="39"/>
      <c r="N17" s="39"/>
      <c r="O17" s="122" t="s">
        <v>233</v>
      </c>
      <c r="P17" s="168" t="s">
        <v>264</v>
      </c>
      <c r="Q17" s="39"/>
    </row>
    <row r="18" spans="1:17">
      <c r="A18" s="13"/>
      <c r="B18" s="179"/>
      <c r="C18" s="122"/>
      <c r="D18" s="123"/>
      <c r="E18" s="39"/>
      <c r="F18" s="39"/>
      <c r="G18" s="122"/>
      <c r="H18" s="123"/>
      <c r="I18" s="39"/>
      <c r="J18" s="39"/>
      <c r="K18" s="122"/>
      <c r="L18" s="123"/>
      <c r="M18" s="39"/>
      <c r="N18" s="39"/>
      <c r="O18" s="122"/>
      <c r="P18" s="168"/>
      <c r="Q18" s="39"/>
    </row>
    <row r="19" spans="1:17">
      <c r="A19" s="13"/>
      <c r="B19" s="180" t="s">
        <v>343</v>
      </c>
      <c r="C19" s="125">
        <v>296035</v>
      </c>
      <c r="D19" s="125"/>
      <c r="E19" s="38"/>
      <c r="F19" s="38"/>
      <c r="G19" s="134" t="s">
        <v>264</v>
      </c>
      <c r="H19" s="134"/>
      <c r="I19" s="38"/>
      <c r="J19" s="38"/>
      <c r="K19" s="125">
        <v>296035</v>
      </c>
      <c r="L19" s="125"/>
      <c r="M19" s="38"/>
      <c r="N19" s="38"/>
      <c r="O19" s="134" t="s">
        <v>264</v>
      </c>
      <c r="P19" s="134"/>
      <c r="Q19" s="38"/>
    </row>
    <row r="20" spans="1:17">
      <c r="A20" s="13"/>
      <c r="B20" s="180"/>
      <c r="C20" s="125"/>
      <c r="D20" s="125"/>
      <c r="E20" s="38"/>
      <c r="F20" s="38"/>
      <c r="G20" s="134"/>
      <c r="H20" s="134"/>
      <c r="I20" s="38"/>
      <c r="J20" s="38"/>
      <c r="K20" s="125"/>
      <c r="L20" s="125"/>
      <c r="M20" s="38"/>
      <c r="N20" s="38"/>
      <c r="O20" s="134"/>
      <c r="P20" s="134"/>
      <c r="Q20" s="38"/>
    </row>
    <row r="21" spans="1:17">
      <c r="A21" s="13"/>
      <c r="B21" s="179" t="s">
        <v>345</v>
      </c>
      <c r="C21" s="123">
        <v>237642</v>
      </c>
      <c r="D21" s="123"/>
      <c r="E21" s="39"/>
      <c r="F21" s="39"/>
      <c r="G21" s="168" t="s">
        <v>264</v>
      </c>
      <c r="H21" s="168"/>
      <c r="I21" s="39"/>
      <c r="J21" s="39"/>
      <c r="K21" s="123">
        <v>237642</v>
      </c>
      <c r="L21" s="123"/>
      <c r="M21" s="39"/>
      <c r="N21" s="39"/>
      <c r="O21" s="168" t="s">
        <v>264</v>
      </c>
      <c r="P21" s="168"/>
      <c r="Q21" s="39"/>
    </row>
    <row r="22" spans="1:17">
      <c r="A22" s="13"/>
      <c r="B22" s="179"/>
      <c r="C22" s="123"/>
      <c r="D22" s="123"/>
      <c r="E22" s="39"/>
      <c r="F22" s="39"/>
      <c r="G22" s="168"/>
      <c r="H22" s="168"/>
      <c r="I22" s="39"/>
      <c r="J22" s="39"/>
      <c r="K22" s="123"/>
      <c r="L22" s="123"/>
      <c r="M22" s="39"/>
      <c r="N22" s="39"/>
      <c r="O22" s="168"/>
      <c r="P22" s="168"/>
      <c r="Q22" s="39"/>
    </row>
    <row r="23" spans="1:17">
      <c r="A23" s="13"/>
      <c r="B23" s="180" t="s">
        <v>78</v>
      </c>
      <c r="C23" s="125">
        <v>405798</v>
      </c>
      <c r="D23" s="125"/>
      <c r="E23" s="38"/>
      <c r="F23" s="38"/>
      <c r="G23" s="134" t="s">
        <v>264</v>
      </c>
      <c r="H23" s="134"/>
      <c r="I23" s="38"/>
      <c r="J23" s="38"/>
      <c r="K23" s="125">
        <v>405798</v>
      </c>
      <c r="L23" s="125"/>
      <c r="M23" s="38"/>
      <c r="N23" s="38"/>
      <c r="O23" s="134" t="s">
        <v>264</v>
      </c>
      <c r="P23" s="134"/>
      <c r="Q23" s="38"/>
    </row>
    <row r="24" spans="1:17">
      <c r="A24" s="13"/>
      <c r="B24" s="180"/>
      <c r="C24" s="125"/>
      <c r="D24" s="125"/>
      <c r="E24" s="38"/>
      <c r="F24" s="38"/>
      <c r="G24" s="134"/>
      <c r="H24" s="134"/>
      <c r="I24" s="38"/>
      <c r="J24" s="38"/>
      <c r="K24" s="125"/>
      <c r="L24" s="125"/>
      <c r="M24" s="38"/>
      <c r="N24" s="38"/>
      <c r="O24" s="134"/>
      <c r="P24" s="134"/>
      <c r="Q24" s="38"/>
    </row>
    <row r="25" spans="1:17">
      <c r="A25" s="13"/>
      <c r="B25" s="179" t="s">
        <v>95</v>
      </c>
      <c r="C25" s="123">
        <v>15536</v>
      </c>
      <c r="D25" s="123"/>
      <c r="E25" s="39"/>
      <c r="F25" s="39"/>
      <c r="G25" s="123">
        <v>15536</v>
      </c>
      <c r="H25" s="123"/>
      <c r="I25" s="39"/>
      <c r="J25" s="39"/>
      <c r="K25" s="168" t="s">
        <v>264</v>
      </c>
      <c r="L25" s="168"/>
      <c r="M25" s="39"/>
      <c r="N25" s="39"/>
      <c r="O25" s="168" t="s">
        <v>264</v>
      </c>
      <c r="P25" s="168"/>
      <c r="Q25" s="39"/>
    </row>
    <row r="26" spans="1:17" ht="15.75" thickBot="1">
      <c r="A26" s="13"/>
      <c r="B26" s="179"/>
      <c r="C26" s="136"/>
      <c r="D26" s="136"/>
      <c r="E26" s="48"/>
      <c r="F26" s="39"/>
      <c r="G26" s="136"/>
      <c r="H26" s="136"/>
      <c r="I26" s="48"/>
      <c r="J26" s="39"/>
      <c r="K26" s="157"/>
      <c r="L26" s="157"/>
      <c r="M26" s="48"/>
      <c r="N26" s="39"/>
      <c r="O26" s="157"/>
      <c r="P26" s="157"/>
      <c r="Q26" s="48"/>
    </row>
    <row r="27" spans="1:17">
      <c r="A27" s="13"/>
      <c r="B27" s="182" t="s">
        <v>416</v>
      </c>
      <c r="C27" s="138">
        <v>971842</v>
      </c>
      <c r="D27" s="138"/>
      <c r="E27" s="53"/>
      <c r="F27" s="38"/>
      <c r="G27" s="138">
        <v>31054</v>
      </c>
      <c r="H27" s="138"/>
      <c r="I27" s="53"/>
      <c r="J27" s="38"/>
      <c r="K27" s="138">
        <v>940788</v>
      </c>
      <c r="L27" s="138"/>
      <c r="M27" s="53"/>
      <c r="N27" s="38"/>
      <c r="O27" s="162" t="s">
        <v>264</v>
      </c>
      <c r="P27" s="162"/>
      <c r="Q27" s="53"/>
    </row>
    <row r="28" spans="1:17">
      <c r="A28" s="13"/>
      <c r="B28" s="182"/>
      <c r="C28" s="139"/>
      <c r="D28" s="139"/>
      <c r="E28" s="140"/>
      <c r="F28" s="38"/>
      <c r="G28" s="139"/>
      <c r="H28" s="139"/>
      <c r="I28" s="140"/>
      <c r="J28" s="38"/>
      <c r="K28" s="139"/>
      <c r="L28" s="139"/>
      <c r="M28" s="140"/>
      <c r="N28" s="38"/>
      <c r="O28" s="197"/>
      <c r="P28" s="197"/>
      <c r="Q28" s="140"/>
    </row>
    <row r="29" spans="1:17">
      <c r="A29" s="13"/>
      <c r="B29" s="121" t="s">
        <v>417</v>
      </c>
      <c r="C29" s="123">
        <v>6577</v>
      </c>
      <c r="D29" s="123"/>
      <c r="E29" s="39"/>
      <c r="F29" s="39"/>
      <c r="G29" s="168" t="s">
        <v>264</v>
      </c>
      <c r="H29" s="168"/>
      <c r="I29" s="39"/>
      <c r="J29" s="39"/>
      <c r="K29" s="123">
        <v>6577</v>
      </c>
      <c r="L29" s="123"/>
      <c r="M29" s="39"/>
      <c r="N29" s="39"/>
      <c r="O29" s="168" t="s">
        <v>264</v>
      </c>
      <c r="P29" s="168"/>
      <c r="Q29" s="39"/>
    </row>
    <row r="30" spans="1:17">
      <c r="A30" s="13"/>
      <c r="B30" s="121"/>
      <c r="C30" s="123"/>
      <c r="D30" s="123"/>
      <c r="E30" s="39"/>
      <c r="F30" s="39"/>
      <c r="G30" s="168"/>
      <c r="H30" s="168"/>
      <c r="I30" s="39"/>
      <c r="J30" s="39"/>
      <c r="K30" s="123"/>
      <c r="L30" s="123"/>
      <c r="M30" s="39"/>
      <c r="N30" s="39"/>
      <c r="O30" s="168"/>
      <c r="P30" s="168"/>
      <c r="Q30" s="39"/>
    </row>
    <row r="31" spans="1:17">
      <c r="A31" s="13"/>
      <c r="B31" s="110" t="s">
        <v>418</v>
      </c>
      <c r="C31" s="125">
        <v>5759</v>
      </c>
      <c r="D31" s="125"/>
      <c r="E31" s="38"/>
      <c r="F31" s="38"/>
      <c r="G31" s="125">
        <v>5759</v>
      </c>
      <c r="H31" s="125"/>
      <c r="I31" s="38"/>
      <c r="J31" s="38"/>
      <c r="K31" s="134" t="s">
        <v>264</v>
      </c>
      <c r="L31" s="134"/>
      <c r="M31" s="38"/>
      <c r="N31" s="38"/>
      <c r="O31" s="134" t="s">
        <v>264</v>
      </c>
      <c r="P31" s="134"/>
      <c r="Q31" s="38"/>
    </row>
    <row r="32" spans="1:17">
      <c r="A32" s="13"/>
      <c r="B32" s="110"/>
      <c r="C32" s="125"/>
      <c r="D32" s="125"/>
      <c r="E32" s="38"/>
      <c r="F32" s="38"/>
      <c r="G32" s="125"/>
      <c r="H32" s="125"/>
      <c r="I32" s="38"/>
      <c r="J32" s="38"/>
      <c r="K32" s="134"/>
      <c r="L32" s="134"/>
      <c r="M32" s="38"/>
      <c r="N32" s="38"/>
      <c r="O32" s="134"/>
      <c r="P32" s="134"/>
      <c r="Q32" s="38"/>
    </row>
    <row r="33" spans="1:22">
      <c r="A33" s="13"/>
      <c r="B33" s="116" t="s">
        <v>39</v>
      </c>
      <c r="C33" s="39"/>
      <c r="D33" s="39"/>
      <c r="E33" s="39"/>
      <c r="F33" s="22"/>
      <c r="G33" s="39"/>
      <c r="H33" s="39"/>
      <c r="I33" s="39"/>
      <c r="J33" s="22"/>
      <c r="K33" s="39"/>
      <c r="L33" s="39"/>
      <c r="M33" s="39"/>
      <c r="N33" s="22"/>
      <c r="O33" s="39"/>
      <c r="P33" s="39"/>
      <c r="Q33" s="39"/>
    </row>
    <row r="34" spans="1:22">
      <c r="A34" s="13"/>
      <c r="B34" s="110" t="s">
        <v>417</v>
      </c>
      <c r="C34" s="149" t="s">
        <v>233</v>
      </c>
      <c r="D34" s="125">
        <v>6694</v>
      </c>
      <c r="E34" s="38"/>
      <c r="F34" s="38"/>
      <c r="G34" s="149" t="s">
        <v>233</v>
      </c>
      <c r="H34" s="134" t="s">
        <v>264</v>
      </c>
      <c r="I34" s="38"/>
      <c r="J34" s="38"/>
      <c r="K34" s="149" t="s">
        <v>233</v>
      </c>
      <c r="L34" s="125">
        <v>6694</v>
      </c>
      <c r="M34" s="38"/>
      <c r="N34" s="38"/>
      <c r="O34" s="149" t="s">
        <v>233</v>
      </c>
      <c r="P34" s="134" t="s">
        <v>264</v>
      </c>
      <c r="Q34" s="38"/>
    </row>
    <row r="35" spans="1:22">
      <c r="A35" s="13"/>
      <c r="B35" s="110"/>
      <c r="C35" s="149"/>
      <c r="D35" s="125"/>
      <c r="E35" s="38"/>
      <c r="F35" s="38"/>
      <c r="G35" s="149"/>
      <c r="H35" s="134"/>
      <c r="I35" s="38"/>
      <c r="J35" s="38"/>
      <c r="K35" s="149"/>
      <c r="L35" s="125"/>
      <c r="M35" s="38"/>
      <c r="N35" s="38"/>
      <c r="O35" s="149"/>
      <c r="P35" s="134"/>
      <c r="Q35" s="38"/>
    </row>
    <row r="36" spans="1:22">
      <c r="A36" s="13"/>
      <c r="B36" s="121" t="s">
        <v>419</v>
      </c>
      <c r="C36" s="46">
        <v>2811</v>
      </c>
      <c r="D36" s="46"/>
      <c r="E36" s="39"/>
      <c r="F36" s="39"/>
      <c r="G36" s="57" t="s">
        <v>264</v>
      </c>
      <c r="H36" s="57"/>
      <c r="I36" s="39"/>
      <c r="J36" s="39"/>
      <c r="K36" s="46">
        <v>2811</v>
      </c>
      <c r="L36" s="46"/>
      <c r="M36" s="39"/>
      <c r="N36" s="39"/>
      <c r="O36" s="57" t="s">
        <v>264</v>
      </c>
      <c r="P36" s="57"/>
      <c r="Q36" s="39"/>
    </row>
    <row r="37" spans="1:22">
      <c r="A37" s="13"/>
      <c r="B37" s="121"/>
      <c r="C37" s="46"/>
      <c r="D37" s="46"/>
      <c r="E37" s="39"/>
      <c r="F37" s="39"/>
      <c r="G37" s="57"/>
      <c r="H37" s="57"/>
      <c r="I37" s="39"/>
      <c r="J37" s="39"/>
      <c r="K37" s="46"/>
      <c r="L37" s="46"/>
      <c r="M37" s="39"/>
      <c r="N37" s="39"/>
      <c r="O37" s="57"/>
      <c r="P37" s="57"/>
      <c r="Q37" s="39"/>
    </row>
    <row r="38" spans="1:22">
      <c r="A38" s="13"/>
      <c r="B38" s="110" t="s">
        <v>420</v>
      </c>
      <c r="C38" s="125">
        <v>1362</v>
      </c>
      <c r="D38" s="125"/>
      <c r="E38" s="38"/>
      <c r="F38" s="38"/>
      <c r="G38" s="134" t="s">
        <v>264</v>
      </c>
      <c r="H38" s="134"/>
      <c r="I38" s="38"/>
      <c r="J38" s="38"/>
      <c r="K38" s="125">
        <v>1362</v>
      </c>
      <c r="L38" s="125"/>
      <c r="M38" s="38"/>
      <c r="N38" s="38"/>
      <c r="O38" s="134" t="s">
        <v>264</v>
      </c>
      <c r="P38" s="134"/>
      <c r="Q38" s="38"/>
    </row>
    <row r="39" spans="1:22">
      <c r="A39" s="13"/>
      <c r="B39" s="110"/>
      <c r="C39" s="125"/>
      <c r="D39" s="125"/>
      <c r="E39" s="38"/>
      <c r="F39" s="38"/>
      <c r="G39" s="134"/>
      <c r="H39" s="134"/>
      <c r="I39" s="38"/>
      <c r="J39" s="38"/>
      <c r="K39" s="125"/>
      <c r="L39" s="125"/>
      <c r="M39" s="38"/>
      <c r="N39" s="38"/>
      <c r="O39" s="134"/>
      <c r="P39" s="134"/>
      <c r="Q39" s="38"/>
    </row>
    <row r="40" spans="1:22">
      <c r="A40" s="13"/>
      <c r="B40" s="121" t="s">
        <v>421</v>
      </c>
      <c r="C40" s="168">
        <v>15</v>
      </c>
      <c r="D40" s="168"/>
      <c r="E40" s="39"/>
      <c r="F40" s="39"/>
      <c r="G40" s="168" t="s">
        <v>264</v>
      </c>
      <c r="H40" s="168"/>
      <c r="I40" s="39"/>
      <c r="J40" s="39"/>
      <c r="K40" s="168">
        <v>15</v>
      </c>
      <c r="L40" s="168"/>
      <c r="M40" s="39"/>
      <c r="N40" s="39"/>
      <c r="O40" s="168" t="s">
        <v>264</v>
      </c>
      <c r="P40" s="168"/>
      <c r="Q40" s="39"/>
    </row>
    <row r="41" spans="1:22">
      <c r="A41" s="13"/>
      <c r="B41" s="121"/>
      <c r="C41" s="168"/>
      <c r="D41" s="168"/>
      <c r="E41" s="39"/>
      <c r="F41" s="39"/>
      <c r="G41" s="168"/>
      <c r="H41" s="168"/>
      <c r="I41" s="39"/>
      <c r="J41" s="39"/>
      <c r="K41" s="168"/>
      <c r="L41" s="168"/>
      <c r="M41" s="39"/>
      <c r="N41" s="39"/>
      <c r="O41" s="168"/>
      <c r="P41" s="168"/>
      <c r="Q41" s="39"/>
    </row>
    <row r="42" spans="1:22">
      <c r="A42" s="13"/>
      <c r="B42" s="111"/>
      <c r="C42" s="111"/>
      <c r="D42" s="111"/>
      <c r="E42" s="111"/>
      <c r="F42" s="111"/>
      <c r="G42" s="111"/>
      <c r="H42" s="111"/>
      <c r="I42" s="111"/>
      <c r="J42" s="111"/>
      <c r="K42" s="111"/>
      <c r="L42" s="111"/>
      <c r="M42" s="111"/>
      <c r="N42" s="111"/>
      <c r="O42" s="111"/>
      <c r="P42" s="111"/>
      <c r="Q42" s="111"/>
      <c r="R42" s="111"/>
      <c r="S42" s="111"/>
      <c r="T42" s="111"/>
      <c r="U42" s="111"/>
      <c r="V42" s="111"/>
    </row>
    <row r="43" spans="1:22">
      <c r="A43" s="13"/>
      <c r="B43" s="111"/>
      <c r="C43" s="111"/>
      <c r="D43" s="111"/>
      <c r="E43" s="111"/>
      <c r="F43" s="111"/>
      <c r="G43" s="111"/>
      <c r="H43" s="111"/>
      <c r="I43" s="111"/>
      <c r="J43" s="111"/>
      <c r="K43" s="111"/>
      <c r="L43" s="111"/>
      <c r="M43" s="111"/>
      <c r="N43" s="111"/>
      <c r="O43" s="111"/>
      <c r="P43" s="111"/>
      <c r="Q43" s="111"/>
      <c r="R43" s="111"/>
      <c r="S43" s="111"/>
      <c r="T43" s="111"/>
      <c r="U43" s="111"/>
      <c r="V43" s="111"/>
    </row>
    <row r="44" spans="1:22">
      <c r="A44" s="13"/>
      <c r="B44" s="34"/>
      <c r="C44" s="34"/>
      <c r="D44" s="34"/>
      <c r="E44" s="34"/>
      <c r="F44" s="34"/>
      <c r="G44" s="34"/>
      <c r="H44" s="34"/>
      <c r="I44" s="34"/>
      <c r="J44" s="34"/>
      <c r="K44" s="34"/>
      <c r="L44" s="34"/>
      <c r="M44" s="34"/>
      <c r="N44" s="34"/>
      <c r="O44" s="34"/>
      <c r="P44" s="34"/>
      <c r="Q44" s="34"/>
    </row>
    <row r="45" spans="1:22">
      <c r="A45" s="13"/>
      <c r="B45" s="17"/>
      <c r="C45" s="17"/>
      <c r="D45" s="17"/>
      <c r="E45" s="17"/>
      <c r="F45" s="17"/>
      <c r="G45" s="17"/>
      <c r="H45" s="17"/>
      <c r="I45" s="17"/>
      <c r="J45" s="17"/>
      <c r="K45" s="17"/>
      <c r="L45" s="17"/>
      <c r="M45" s="17"/>
      <c r="N45" s="17"/>
      <c r="O45" s="17"/>
      <c r="P45" s="17"/>
      <c r="Q45" s="17"/>
    </row>
    <row r="46" spans="1:22" ht="15.75" thickBot="1">
      <c r="A46" s="13"/>
      <c r="B46" s="110"/>
      <c r="C46" s="43"/>
      <c r="D46" s="43"/>
      <c r="E46" s="43"/>
      <c r="F46" s="16"/>
      <c r="G46" s="35" t="s">
        <v>403</v>
      </c>
      <c r="H46" s="35"/>
      <c r="I46" s="35"/>
      <c r="J46" s="35"/>
      <c r="K46" s="35"/>
      <c r="L46" s="35"/>
      <c r="M46" s="35"/>
      <c r="N46" s="35"/>
      <c r="O46" s="35"/>
      <c r="P46" s="35"/>
      <c r="Q46" s="35"/>
    </row>
    <row r="47" spans="1:22">
      <c r="A47" s="13"/>
      <c r="B47" s="110"/>
      <c r="C47" s="36" t="s">
        <v>352</v>
      </c>
      <c r="D47" s="36"/>
      <c r="E47" s="36"/>
      <c r="F47" s="38"/>
      <c r="G47" s="37" t="s">
        <v>404</v>
      </c>
      <c r="H47" s="37"/>
      <c r="I47" s="37"/>
      <c r="J47" s="53"/>
      <c r="K47" s="37" t="s">
        <v>408</v>
      </c>
      <c r="L47" s="37"/>
      <c r="M47" s="37"/>
      <c r="N47" s="53"/>
      <c r="O47" s="37" t="s">
        <v>412</v>
      </c>
      <c r="P47" s="37"/>
      <c r="Q47" s="37"/>
    </row>
    <row r="48" spans="1:22">
      <c r="A48" s="13"/>
      <c r="B48" s="110"/>
      <c r="C48" s="36"/>
      <c r="D48" s="36"/>
      <c r="E48" s="36"/>
      <c r="F48" s="38"/>
      <c r="G48" s="36" t="s">
        <v>405</v>
      </c>
      <c r="H48" s="36"/>
      <c r="I48" s="36"/>
      <c r="J48" s="38"/>
      <c r="K48" s="36" t="s">
        <v>409</v>
      </c>
      <c r="L48" s="36"/>
      <c r="M48" s="36"/>
      <c r="N48" s="38"/>
      <c r="O48" s="36" t="s">
        <v>413</v>
      </c>
      <c r="P48" s="36"/>
      <c r="Q48" s="36"/>
    </row>
    <row r="49" spans="1:17">
      <c r="A49" s="13"/>
      <c r="B49" s="110"/>
      <c r="C49" s="36"/>
      <c r="D49" s="36"/>
      <c r="E49" s="36"/>
      <c r="F49" s="38"/>
      <c r="G49" s="36" t="s">
        <v>406</v>
      </c>
      <c r="H49" s="36"/>
      <c r="I49" s="36"/>
      <c r="J49" s="38"/>
      <c r="K49" s="36" t="s">
        <v>410</v>
      </c>
      <c r="L49" s="36"/>
      <c r="M49" s="36"/>
      <c r="N49" s="38"/>
      <c r="O49" s="36" t="s">
        <v>414</v>
      </c>
      <c r="P49" s="36"/>
      <c r="Q49" s="36"/>
    </row>
    <row r="50" spans="1:17" ht="15.75" thickBot="1">
      <c r="A50" s="13"/>
      <c r="B50" s="110"/>
      <c r="C50" s="35"/>
      <c r="D50" s="35"/>
      <c r="E50" s="35"/>
      <c r="F50" s="38"/>
      <c r="G50" s="35" t="s">
        <v>407</v>
      </c>
      <c r="H50" s="35"/>
      <c r="I50" s="35"/>
      <c r="J50" s="38"/>
      <c r="K50" s="35" t="s">
        <v>411</v>
      </c>
      <c r="L50" s="35"/>
      <c r="M50" s="35"/>
      <c r="N50" s="38"/>
      <c r="O50" s="196"/>
      <c r="P50" s="196"/>
      <c r="Q50" s="196"/>
    </row>
    <row r="51" spans="1:17">
      <c r="A51" s="13"/>
      <c r="B51" s="110"/>
      <c r="C51" s="36" t="s">
        <v>278</v>
      </c>
      <c r="D51" s="36"/>
      <c r="E51" s="36"/>
      <c r="F51" s="36"/>
      <c r="G51" s="36"/>
      <c r="H51" s="36"/>
      <c r="I51" s="36"/>
      <c r="J51" s="36"/>
      <c r="K51" s="36"/>
      <c r="L51" s="36"/>
      <c r="M51" s="36"/>
      <c r="N51" s="36"/>
      <c r="O51" s="36"/>
      <c r="P51" s="36"/>
      <c r="Q51" s="36"/>
    </row>
    <row r="52" spans="1:17">
      <c r="A52" s="13"/>
      <c r="B52" s="116" t="s">
        <v>21</v>
      </c>
      <c r="C52" s="39"/>
      <c r="D52" s="39"/>
      <c r="E52" s="39"/>
      <c r="F52" s="22"/>
      <c r="G52" s="39"/>
      <c r="H52" s="39"/>
      <c r="I52" s="39"/>
      <c r="J52" s="22"/>
      <c r="K52" s="39"/>
      <c r="L52" s="39"/>
      <c r="M52" s="39"/>
      <c r="N52" s="22"/>
      <c r="O52" s="39"/>
      <c r="P52" s="39"/>
      <c r="Q52" s="39"/>
    </row>
    <row r="53" spans="1:17">
      <c r="A53" s="13"/>
      <c r="B53" s="15" t="s">
        <v>415</v>
      </c>
      <c r="C53" s="38"/>
      <c r="D53" s="38"/>
      <c r="E53" s="38"/>
      <c r="F53" s="16"/>
      <c r="G53" s="38"/>
      <c r="H53" s="38"/>
      <c r="I53" s="38"/>
      <c r="J53" s="16"/>
      <c r="K53" s="38"/>
      <c r="L53" s="38"/>
      <c r="M53" s="38"/>
      <c r="N53" s="16"/>
      <c r="O53" s="38"/>
      <c r="P53" s="38"/>
      <c r="Q53" s="38"/>
    </row>
    <row r="54" spans="1:17">
      <c r="A54" s="13"/>
      <c r="B54" s="179" t="s">
        <v>341</v>
      </c>
      <c r="C54" s="121" t="s">
        <v>233</v>
      </c>
      <c r="D54" s="124">
        <v>16882</v>
      </c>
      <c r="E54" s="39"/>
      <c r="F54" s="39"/>
      <c r="G54" s="121" t="s">
        <v>233</v>
      </c>
      <c r="H54" s="124">
        <v>15377</v>
      </c>
      <c r="I54" s="39"/>
      <c r="J54" s="39"/>
      <c r="K54" s="121" t="s">
        <v>233</v>
      </c>
      <c r="L54" s="124">
        <v>1505</v>
      </c>
      <c r="M54" s="39"/>
      <c r="N54" s="39"/>
      <c r="O54" s="121" t="s">
        <v>233</v>
      </c>
      <c r="P54" s="169" t="s">
        <v>264</v>
      </c>
      <c r="Q54" s="39"/>
    </row>
    <row r="55" spans="1:17">
      <c r="A55" s="13"/>
      <c r="B55" s="179"/>
      <c r="C55" s="121"/>
      <c r="D55" s="124"/>
      <c r="E55" s="39"/>
      <c r="F55" s="39"/>
      <c r="G55" s="121"/>
      <c r="H55" s="124"/>
      <c r="I55" s="39"/>
      <c r="J55" s="39"/>
      <c r="K55" s="121"/>
      <c r="L55" s="124"/>
      <c r="M55" s="39"/>
      <c r="N55" s="39"/>
      <c r="O55" s="121"/>
      <c r="P55" s="169"/>
      <c r="Q55" s="39"/>
    </row>
    <row r="56" spans="1:17">
      <c r="A56" s="13"/>
      <c r="B56" s="180" t="s">
        <v>343</v>
      </c>
      <c r="C56" s="127">
        <v>274253</v>
      </c>
      <c r="D56" s="127"/>
      <c r="E56" s="38"/>
      <c r="F56" s="38"/>
      <c r="G56" s="135" t="s">
        <v>264</v>
      </c>
      <c r="H56" s="135"/>
      <c r="I56" s="38"/>
      <c r="J56" s="38"/>
      <c r="K56" s="127">
        <v>274253</v>
      </c>
      <c r="L56" s="127"/>
      <c r="M56" s="38"/>
      <c r="N56" s="38"/>
      <c r="O56" s="135" t="s">
        <v>264</v>
      </c>
      <c r="P56" s="135"/>
      <c r="Q56" s="38"/>
    </row>
    <row r="57" spans="1:17">
      <c r="A57" s="13"/>
      <c r="B57" s="180"/>
      <c r="C57" s="127"/>
      <c r="D57" s="127"/>
      <c r="E57" s="38"/>
      <c r="F57" s="38"/>
      <c r="G57" s="135"/>
      <c r="H57" s="135"/>
      <c r="I57" s="38"/>
      <c r="J57" s="38"/>
      <c r="K57" s="127"/>
      <c r="L57" s="127"/>
      <c r="M57" s="38"/>
      <c r="N57" s="38"/>
      <c r="O57" s="135"/>
      <c r="P57" s="135"/>
      <c r="Q57" s="38"/>
    </row>
    <row r="58" spans="1:17">
      <c r="A58" s="13"/>
      <c r="B58" s="179" t="s">
        <v>345</v>
      </c>
      <c r="C58" s="124">
        <v>235248</v>
      </c>
      <c r="D58" s="124"/>
      <c r="E58" s="39"/>
      <c r="F58" s="39"/>
      <c r="G58" s="169" t="s">
        <v>264</v>
      </c>
      <c r="H58" s="169"/>
      <c r="I58" s="39"/>
      <c r="J58" s="39"/>
      <c r="K58" s="124">
        <v>235248</v>
      </c>
      <c r="L58" s="124"/>
      <c r="M58" s="39"/>
      <c r="N58" s="39"/>
      <c r="O58" s="169" t="s">
        <v>264</v>
      </c>
      <c r="P58" s="169"/>
      <c r="Q58" s="39"/>
    </row>
    <row r="59" spans="1:17">
      <c r="A59" s="13"/>
      <c r="B59" s="179"/>
      <c r="C59" s="124"/>
      <c r="D59" s="124"/>
      <c r="E59" s="39"/>
      <c r="F59" s="39"/>
      <c r="G59" s="169"/>
      <c r="H59" s="169"/>
      <c r="I59" s="39"/>
      <c r="J59" s="39"/>
      <c r="K59" s="124"/>
      <c r="L59" s="124"/>
      <c r="M59" s="39"/>
      <c r="N59" s="39"/>
      <c r="O59" s="169"/>
      <c r="P59" s="169"/>
      <c r="Q59" s="39"/>
    </row>
    <row r="60" spans="1:17">
      <c r="A60" s="13"/>
      <c r="B60" s="180" t="s">
        <v>78</v>
      </c>
      <c r="C60" s="127">
        <v>283704</v>
      </c>
      <c r="D60" s="127"/>
      <c r="E60" s="38"/>
      <c r="F60" s="38"/>
      <c r="G60" s="135" t="s">
        <v>264</v>
      </c>
      <c r="H60" s="135"/>
      <c r="I60" s="38"/>
      <c r="J60" s="38"/>
      <c r="K60" s="127">
        <v>283704</v>
      </c>
      <c r="L60" s="127"/>
      <c r="M60" s="38"/>
      <c r="N60" s="38"/>
      <c r="O60" s="135" t="s">
        <v>264</v>
      </c>
      <c r="P60" s="135"/>
      <c r="Q60" s="38"/>
    </row>
    <row r="61" spans="1:17">
      <c r="A61" s="13"/>
      <c r="B61" s="180"/>
      <c r="C61" s="127"/>
      <c r="D61" s="127"/>
      <c r="E61" s="38"/>
      <c r="F61" s="38"/>
      <c r="G61" s="135"/>
      <c r="H61" s="135"/>
      <c r="I61" s="38"/>
      <c r="J61" s="38"/>
      <c r="K61" s="127"/>
      <c r="L61" s="127"/>
      <c r="M61" s="38"/>
      <c r="N61" s="38"/>
      <c r="O61" s="135"/>
      <c r="P61" s="135"/>
      <c r="Q61" s="38"/>
    </row>
    <row r="62" spans="1:17">
      <c r="A62" s="13"/>
      <c r="B62" s="179" t="s">
        <v>95</v>
      </c>
      <c r="C62" s="124">
        <v>19906</v>
      </c>
      <c r="D62" s="124"/>
      <c r="E62" s="39"/>
      <c r="F62" s="39"/>
      <c r="G62" s="124">
        <v>19906</v>
      </c>
      <c r="H62" s="124"/>
      <c r="I62" s="39"/>
      <c r="J62" s="39"/>
      <c r="K62" s="169" t="s">
        <v>264</v>
      </c>
      <c r="L62" s="169"/>
      <c r="M62" s="39"/>
      <c r="N62" s="39"/>
      <c r="O62" s="169" t="s">
        <v>264</v>
      </c>
      <c r="P62" s="169"/>
      <c r="Q62" s="39"/>
    </row>
    <row r="63" spans="1:17" ht="15.75" thickBot="1">
      <c r="A63" s="13"/>
      <c r="B63" s="179"/>
      <c r="C63" s="137"/>
      <c r="D63" s="137"/>
      <c r="E63" s="48"/>
      <c r="F63" s="39"/>
      <c r="G63" s="137"/>
      <c r="H63" s="137"/>
      <c r="I63" s="48"/>
      <c r="J63" s="39"/>
      <c r="K63" s="159"/>
      <c r="L63" s="159"/>
      <c r="M63" s="48"/>
      <c r="N63" s="39"/>
      <c r="O63" s="159"/>
      <c r="P63" s="159"/>
      <c r="Q63" s="48"/>
    </row>
    <row r="64" spans="1:17">
      <c r="A64" s="13"/>
      <c r="B64" s="182" t="s">
        <v>416</v>
      </c>
      <c r="C64" s="141">
        <v>829993</v>
      </c>
      <c r="D64" s="141"/>
      <c r="E64" s="53"/>
      <c r="F64" s="38"/>
      <c r="G64" s="141">
        <v>35283</v>
      </c>
      <c r="H64" s="141"/>
      <c r="I64" s="53"/>
      <c r="J64" s="38"/>
      <c r="K64" s="141">
        <v>794710</v>
      </c>
      <c r="L64" s="141"/>
      <c r="M64" s="53"/>
      <c r="N64" s="38"/>
      <c r="O64" s="166" t="s">
        <v>264</v>
      </c>
      <c r="P64" s="166"/>
      <c r="Q64" s="53"/>
    </row>
    <row r="65" spans="1:22">
      <c r="A65" s="13"/>
      <c r="B65" s="182"/>
      <c r="C65" s="142"/>
      <c r="D65" s="142"/>
      <c r="E65" s="140"/>
      <c r="F65" s="38"/>
      <c r="G65" s="142"/>
      <c r="H65" s="142"/>
      <c r="I65" s="140"/>
      <c r="J65" s="38"/>
      <c r="K65" s="142"/>
      <c r="L65" s="142"/>
      <c r="M65" s="140"/>
      <c r="N65" s="38"/>
      <c r="O65" s="198"/>
      <c r="P65" s="198"/>
      <c r="Q65" s="140"/>
    </row>
    <row r="66" spans="1:22">
      <c r="A66" s="13"/>
      <c r="B66" s="121" t="s">
        <v>417</v>
      </c>
      <c r="C66" s="124">
        <v>5323</v>
      </c>
      <c r="D66" s="124"/>
      <c r="E66" s="39"/>
      <c r="F66" s="39"/>
      <c r="G66" s="169" t="s">
        <v>264</v>
      </c>
      <c r="H66" s="169"/>
      <c r="I66" s="39"/>
      <c r="J66" s="39"/>
      <c r="K66" s="124">
        <v>5323</v>
      </c>
      <c r="L66" s="124"/>
      <c r="M66" s="39"/>
      <c r="N66" s="39"/>
      <c r="O66" s="169" t="s">
        <v>264</v>
      </c>
      <c r="P66" s="169"/>
      <c r="Q66" s="39"/>
    </row>
    <row r="67" spans="1:22">
      <c r="A67" s="13"/>
      <c r="B67" s="121"/>
      <c r="C67" s="124"/>
      <c r="D67" s="124"/>
      <c r="E67" s="39"/>
      <c r="F67" s="39"/>
      <c r="G67" s="169"/>
      <c r="H67" s="169"/>
      <c r="I67" s="39"/>
      <c r="J67" s="39"/>
      <c r="K67" s="124"/>
      <c r="L67" s="124"/>
      <c r="M67" s="39"/>
      <c r="N67" s="39"/>
      <c r="O67" s="169"/>
      <c r="P67" s="169"/>
      <c r="Q67" s="39"/>
    </row>
    <row r="68" spans="1:22">
      <c r="A68" s="13"/>
      <c r="B68" s="110" t="s">
        <v>419</v>
      </c>
      <c r="C68" s="135">
        <v>34</v>
      </c>
      <c r="D68" s="135"/>
      <c r="E68" s="38"/>
      <c r="F68" s="38"/>
      <c r="G68" s="135" t="s">
        <v>264</v>
      </c>
      <c r="H68" s="135"/>
      <c r="I68" s="38"/>
      <c r="J68" s="38"/>
      <c r="K68" s="135">
        <v>34</v>
      </c>
      <c r="L68" s="135"/>
      <c r="M68" s="38"/>
      <c r="N68" s="38"/>
      <c r="O68" s="135" t="s">
        <v>264</v>
      </c>
      <c r="P68" s="135"/>
      <c r="Q68" s="38"/>
    </row>
    <row r="69" spans="1:22">
      <c r="A69" s="13"/>
      <c r="B69" s="110"/>
      <c r="C69" s="135"/>
      <c r="D69" s="135"/>
      <c r="E69" s="38"/>
      <c r="F69" s="38"/>
      <c r="G69" s="135"/>
      <c r="H69" s="135"/>
      <c r="I69" s="38"/>
      <c r="J69" s="38"/>
      <c r="K69" s="135"/>
      <c r="L69" s="135"/>
      <c r="M69" s="38"/>
      <c r="N69" s="38"/>
      <c r="O69" s="135"/>
      <c r="P69" s="135"/>
      <c r="Q69" s="38"/>
    </row>
    <row r="70" spans="1:22">
      <c r="A70" s="13"/>
      <c r="B70" s="121" t="s">
        <v>418</v>
      </c>
      <c r="C70" s="124">
        <v>5437</v>
      </c>
      <c r="D70" s="124"/>
      <c r="E70" s="39"/>
      <c r="F70" s="39"/>
      <c r="G70" s="124">
        <v>5437</v>
      </c>
      <c r="H70" s="124"/>
      <c r="I70" s="39"/>
      <c r="J70" s="39"/>
      <c r="K70" s="169" t="s">
        <v>264</v>
      </c>
      <c r="L70" s="169"/>
      <c r="M70" s="39"/>
      <c r="N70" s="39"/>
      <c r="O70" s="169" t="s">
        <v>264</v>
      </c>
      <c r="P70" s="169"/>
      <c r="Q70" s="39"/>
    </row>
    <row r="71" spans="1:22">
      <c r="A71" s="13"/>
      <c r="B71" s="121"/>
      <c r="C71" s="124"/>
      <c r="D71" s="124"/>
      <c r="E71" s="39"/>
      <c r="F71" s="39"/>
      <c r="G71" s="124"/>
      <c r="H71" s="124"/>
      <c r="I71" s="39"/>
      <c r="J71" s="39"/>
      <c r="K71" s="169"/>
      <c r="L71" s="169"/>
      <c r="M71" s="39"/>
      <c r="N71" s="39"/>
      <c r="O71" s="169"/>
      <c r="P71" s="169"/>
      <c r="Q71" s="39"/>
    </row>
    <row r="72" spans="1:22">
      <c r="A72" s="13"/>
      <c r="B72" s="114" t="s">
        <v>39</v>
      </c>
      <c r="C72" s="38"/>
      <c r="D72" s="38"/>
      <c r="E72" s="38"/>
      <c r="F72" s="16"/>
      <c r="G72" s="38"/>
      <c r="H72" s="38"/>
      <c r="I72" s="38"/>
      <c r="J72" s="16"/>
      <c r="K72" s="38"/>
      <c r="L72" s="38"/>
      <c r="M72" s="38"/>
      <c r="N72" s="16"/>
      <c r="O72" s="38"/>
      <c r="P72" s="38"/>
      <c r="Q72" s="38"/>
    </row>
    <row r="73" spans="1:22">
      <c r="A73" s="13"/>
      <c r="B73" s="121" t="s">
        <v>417</v>
      </c>
      <c r="C73" s="121" t="s">
        <v>233</v>
      </c>
      <c r="D73" s="124">
        <v>5434</v>
      </c>
      <c r="E73" s="39"/>
      <c r="F73" s="39"/>
      <c r="G73" s="121" t="s">
        <v>233</v>
      </c>
      <c r="H73" s="169" t="s">
        <v>264</v>
      </c>
      <c r="I73" s="39"/>
      <c r="J73" s="39"/>
      <c r="K73" s="121" t="s">
        <v>233</v>
      </c>
      <c r="L73" s="124">
        <v>5434</v>
      </c>
      <c r="M73" s="39"/>
      <c r="N73" s="39"/>
      <c r="O73" s="121" t="s">
        <v>233</v>
      </c>
      <c r="P73" s="169" t="s">
        <v>264</v>
      </c>
      <c r="Q73" s="39"/>
    </row>
    <row r="74" spans="1:22">
      <c r="A74" s="13"/>
      <c r="B74" s="121"/>
      <c r="C74" s="121"/>
      <c r="D74" s="124"/>
      <c r="E74" s="39"/>
      <c r="F74" s="39"/>
      <c r="G74" s="121"/>
      <c r="H74" s="169"/>
      <c r="I74" s="39"/>
      <c r="J74" s="39"/>
      <c r="K74" s="121"/>
      <c r="L74" s="124"/>
      <c r="M74" s="39"/>
      <c r="N74" s="39"/>
      <c r="O74" s="121"/>
      <c r="P74" s="169"/>
      <c r="Q74" s="39"/>
    </row>
    <row r="75" spans="1:22">
      <c r="A75" s="13"/>
      <c r="B75" s="110" t="s">
        <v>419</v>
      </c>
      <c r="C75" s="127">
        <v>1584</v>
      </c>
      <c r="D75" s="127"/>
      <c r="E75" s="38"/>
      <c r="F75" s="38"/>
      <c r="G75" s="135" t="s">
        <v>264</v>
      </c>
      <c r="H75" s="135"/>
      <c r="I75" s="38"/>
      <c r="J75" s="38"/>
      <c r="K75" s="127">
        <v>1584</v>
      </c>
      <c r="L75" s="127"/>
      <c r="M75" s="38"/>
      <c r="N75" s="38"/>
      <c r="O75" s="135" t="s">
        <v>264</v>
      </c>
      <c r="P75" s="135"/>
      <c r="Q75" s="38"/>
    </row>
    <row r="76" spans="1:22">
      <c r="A76" s="13"/>
      <c r="B76" s="110"/>
      <c r="C76" s="127"/>
      <c r="D76" s="127"/>
      <c r="E76" s="38"/>
      <c r="F76" s="38"/>
      <c r="G76" s="135"/>
      <c r="H76" s="135"/>
      <c r="I76" s="38"/>
      <c r="J76" s="38"/>
      <c r="K76" s="127"/>
      <c r="L76" s="127"/>
      <c r="M76" s="38"/>
      <c r="N76" s="38"/>
      <c r="O76" s="135"/>
      <c r="P76" s="135"/>
      <c r="Q76" s="38"/>
    </row>
    <row r="77" spans="1:22">
      <c r="A77" s="13"/>
      <c r="B77" s="121" t="s">
        <v>420</v>
      </c>
      <c r="C77" s="124">
        <v>1768</v>
      </c>
      <c r="D77" s="124"/>
      <c r="E77" s="39"/>
      <c r="F77" s="39"/>
      <c r="G77" s="169" t="s">
        <v>264</v>
      </c>
      <c r="H77" s="169"/>
      <c r="I77" s="39"/>
      <c r="J77" s="39"/>
      <c r="K77" s="124">
        <v>1768</v>
      </c>
      <c r="L77" s="124"/>
      <c r="M77" s="39"/>
      <c r="N77" s="39"/>
      <c r="O77" s="169" t="s">
        <v>264</v>
      </c>
      <c r="P77" s="169"/>
      <c r="Q77" s="39"/>
    </row>
    <row r="78" spans="1:22">
      <c r="A78" s="13"/>
      <c r="B78" s="121"/>
      <c r="C78" s="124"/>
      <c r="D78" s="124"/>
      <c r="E78" s="39"/>
      <c r="F78" s="39"/>
      <c r="G78" s="169"/>
      <c r="H78" s="169"/>
      <c r="I78" s="39"/>
      <c r="J78" s="39"/>
      <c r="K78" s="124"/>
      <c r="L78" s="124"/>
      <c r="M78" s="39"/>
      <c r="N78" s="39"/>
      <c r="O78" s="169"/>
      <c r="P78" s="169"/>
      <c r="Q78" s="39"/>
    </row>
    <row r="79" spans="1:22" ht="38.25" customHeight="1">
      <c r="A79" s="13"/>
      <c r="B79" s="194" t="s">
        <v>422</v>
      </c>
      <c r="C79" s="194"/>
      <c r="D79" s="194"/>
      <c r="E79" s="194"/>
      <c r="F79" s="194"/>
      <c r="G79" s="194"/>
      <c r="H79" s="194"/>
      <c r="I79" s="194"/>
      <c r="J79" s="194"/>
      <c r="K79" s="194"/>
      <c r="L79" s="194"/>
      <c r="M79" s="194"/>
      <c r="N79" s="194"/>
      <c r="O79" s="194"/>
      <c r="P79" s="194"/>
      <c r="Q79" s="194"/>
      <c r="R79" s="194"/>
      <c r="S79" s="194"/>
      <c r="T79" s="194"/>
      <c r="U79" s="194"/>
      <c r="V79" s="194"/>
    </row>
    <row r="80" spans="1:22" ht="25.5" customHeight="1">
      <c r="A80" s="13"/>
      <c r="B80" s="110" t="s">
        <v>423</v>
      </c>
      <c r="C80" s="110"/>
      <c r="D80" s="110"/>
      <c r="E80" s="110"/>
      <c r="F80" s="110"/>
      <c r="G80" s="110"/>
      <c r="H80" s="110"/>
      <c r="I80" s="110"/>
      <c r="J80" s="110"/>
      <c r="K80" s="110"/>
      <c r="L80" s="110"/>
      <c r="M80" s="110"/>
      <c r="N80" s="110"/>
      <c r="O80" s="110"/>
      <c r="P80" s="110"/>
      <c r="Q80" s="110"/>
      <c r="R80" s="110"/>
      <c r="S80" s="110"/>
      <c r="T80" s="110"/>
      <c r="U80" s="110"/>
      <c r="V80" s="110"/>
    </row>
    <row r="81" spans="1:22" ht="25.5" customHeight="1">
      <c r="A81" s="13"/>
      <c r="B81" s="110" t="s">
        <v>424</v>
      </c>
      <c r="C81" s="110"/>
      <c r="D81" s="110"/>
      <c r="E81" s="110"/>
      <c r="F81" s="110"/>
      <c r="G81" s="110"/>
      <c r="H81" s="110"/>
      <c r="I81" s="110"/>
      <c r="J81" s="110"/>
      <c r="K81" s="110"/>
      <c r="L81" s="110"/>
      <c r="M81" s="110"/>
      <c r="N81" s="110"/>
      <c r="O81" s="110"/>
      <c r="P81" s="110"/>
      <c r="Q81" s="110"/>
      <c r="R81" s="110"/>
      <c r="S81" s="110"/>
      <c r="T81" s="110"/>
      <c r="U81" s="110"/>
      <c r="V81" s="110"/>
    </row>
    <row r="82" spans="1:22" ht="25.5" customHeight="1">
      <c r="A82" s="13"/>
      <c r="B82" s="110" t="s">
        <v>425</v>
      </c>
      <c r="C82" s="110"/>
      <c r="D82" s="110"/>
      <c r="E82" s="110"/>
      <c r="F82" s="110"/>
      <c r="G82" s="110"/>
      <c r="H82" s="110"/>
      <c r="I82" s="110"/>
      <c r="J82" s="110"/>
      <c r="K82" s="110"/>
      <c r="L82" s="110"/>
      <c r="M82" s="110"/>
      <c r="N82" s="110"/>
      <c r="O82" s="110"/>
      <c r="P82" s="110"/>
      <c r="Q82" s="110"/>
      <c r="R82" s="110"/>
      <c r="S82" s="110"/>
      <c r="T82" s="110"/>
      <c r="U82" s="110"/>
      <c r="V82" s="110"/>
    </row>
    <row r="83" spans="1:22">
      <c r="A83" s="13"/>
      <c r="B83" s="110" t="s">
        <v>426</v>
      </c>
      <c r="C83" s="110"/>
      <c r="D83" s="110"/>
      <c r="E83" s="110"/>
      <c r="F83" s="110"/>
      <c r="G83" s="110"/>
      <c r="H83" s="110"/>
      <c r="I83" s="110"/>
      <c r="J83" s="110"/>
      <c r="K83" s="110"/>
      <c r="L83" s="110"/>
      <c r="M83" s="110"/>
      <c r="N83" s="110"/>
      <c r="O83" s="110"/>
      <c r="P83" s="110"/>
      <c r="Q83" s="110"/>
      <c r="R83" s="110"/>
      <c r="S83" s="110"/>
      <c r="T83" s="110"/>
      <c r="U83" s="110"/>
      <c r="V83" s="110"/>
    </row>
    <row r="84" spans="1:22">
      <c r="A84" s="13"/>
      <c r="B84" s="110" t="s">
        <v>427</v>
      </c>
      <c r="C84" s="110"/>
      <c r="D84" s="110"/>
      <c r="E84" s="110"/>
      <c r="F84" s="110"/>
      <c r="G84" s="110"/>
      <c r="H84" s="110"/>
      <c r="I84" s="110"/>
      <c r="J84" s="110"/>
      <c r="K84" s="110"/>
      <c r="L84" s="110"/>
      <c r="M84" s="110"/>
      <c r="N84" s="110"/>
      <c r="O84" s="110"/>
      <c r="P84" s="110"/>
      <c r="Q84" s="110"/>
      <c r="R84" s="110"/>
      <c r="S84" s="110"/>
      <c r="T84" s="110"/>
      <c r="U84" s="110"/>
      <c r="V84" s="110"/>
    </row>
    <row r="85" spans="1:22">
      <c r="A85" s="13"/>
      <c r="B85" s="110" t="s">
        <v>428</v>
      </c>
      <c r="C85" s="110"/>
      <c r="D85" s="110"/>
      <c r="E85" s="110"/>
      <c r="F85" s="110"/>
      <c r="G85" s="110"/>
      <c r="H85" s="110"/>
      <c r="I85" s="110"/>
      <c r="J85" s="110"/>
      <c r="K85" s="110"/>
      <c r="L85" s="110"/>
      <c r="M85" s="110"/>
      <c r="N85" s="110"/>
      <c r="O85" s="110"/>
      <c r="P85" s="110"/>
      <c r="Q85" s="110"/>
      <c r="R85" s="110"/>
      <c r="S85" s="110"/>
      <c r="T85" s="110"/>
      <c r="U85" s="110"/>
      <c r="V85" s="110"/>
    </row>
    <row r="86" spans="1:22">
      <c r="A86" s="13"/>
      <c r="B86" s="34"/>
      <c r="C86" s="34"/>
      <c r="D86" s="34"/>
      <c r="E86" s="34"/>
      <c r="F86" s="34"/>
      <c r="G86" s="34"/>
      <c r="H86" s="34"/>
      <c r="I86" s="34"/>
      <c r="J86" s="34"/>
      <c r="K86" s="34"/>
      <c r="L86" s="34"/>
      <c r="M86" s="34"/>
      <c r="N86" s="34"/>
      <c r="O86" s="34"/>
      <c r="P86" s="34"/>
      <c r="Q86" s="34"/>
      <c r="R86" s="34"/>
      <c r="S86" s="34"/>
      <c r="T86" s="34"/>
      <c r="U86" s="34"/>
      <c r="V86" s="34"/>
    </row>
    <row r="87" spans="1:22">
      <c r="A87" s="13"/>
      <c r="B87" s="17"/>
      <c r="C87" s="17"/>
      <c r="D87" s="17"/>
      <c r="E87" s="17"/>
      <c r="F87" s="17"/>
      <c r="G87" s="17"/>
      <c r="H87" s="17"/>
      <c r="I87" s="17"/>
      <c r="J87" s="17"/>
      <c r="K87" s="17"/>
      <c r="L87" s="17"/>
      <c r="M87" s="17"/>
      <c r="N87" s="17"/>
      <c r="O87" s="17"/>
      <c r="P87" s="17"/>
      <c r="Q87" s="17"/>
      <c r="R87" s="17"/>
      <c r="S87" s="17"/>
      <c r="T87" s="17"/>
      <c r="U87" s="17"/>
      <c r="V87" s="17"/>
    </row>
    <row r="88" spans="1:22" ht="15.75" thickBot="1">
      <c r="A88" s="13"/>
      <c r="B88" s="110"/>
      <c r="C88" s="201" t="s">
        <v>339</v>
      </c>
      <c r="D88" s="201"/>
      <c r="E88" s="201"/>
      <c r="F88" s="38"/>
      <c r="G88" s="202" t="s">
        <v>403</v>
      </c>
      <c r="H88" s="202"/>
      <c r="I88" s="202"/>
      <c r="J88" s="202"/>
      <c r="K88" s="202"/>
      <c r="L88" s="202"/>
      <c r="M88" s="202"/>
      <c r="N88" s="202"/>
      <c r="O88" s="202"/>
      <c r="P88" s="202"/>
      <c r="Q88" s="202"/>
      <c r="R88" s="16"/>
      <c r="S88" s="202" t="s">
        <v>429</v>
      </c>
      <c r="T88" s="202"/>
      <c r="U88" s="202"/>
      <c r="V88" s="202"/>
    </row>
    <row r="89" spans="1:22">
      <c r="A89" s="13"/>
      <c r="B89" s="110"/>
      <c r="C89" s="201"/>
      <c r="D89" s="201"/>
      <c r="E89" s="201"/>
      <c r="F89" s="38"/>
      <c r="G89" s="203" t="s">
        <v>404</v>
      </c>
      <c r="H89" s="203"/>
      <c r="I89" s="203"/>
      <c r="J89" s="53"/>
      <c r="K89" s="203" t="s">
        <v>408</v>
      </c>
      <c r="L89" s="203"/>
      <c r="M89" s="203"/>
      <c r="N89" s="53"/>
      <c r="O89" s="203" t="s">
        <v>412</v>
      </c>
      <c r="P89" s="203"/>
      <c r="Q89" s="203"/>
      <c r="R89" s="38"/>
      <c r="S89" s="53"/>
      <c r="T89" s="203" t="s">
        <v>430</v>
      </c>
      <c r="U89" s="203"/>
      <c r="V89" s="203"/>
    </row>
    <row r="90" spans="1:22">
      <c r="A90" s="13"/>
      <c r="B90" s="110"/>
      <c r="C90" s="201"/>
      <c r="D90" s="201"/>
      <c r="E90" s="201"/>
      <c r="F90" s="38"/>
      <c r="G90" s="201" t="s">
        <v>405</v>
      </c>
      <c r="H90" s="201"/>
      <c r="I90" s="201"/>
      <c r="J90" s="38"/>
      <c r="K90" s="201" t="s">
        <v>409</v>
      </c>
      <c r="L90" s="201"/>
      <c r="M90" s="201"/>
      <c r="N90" s="38"/>
      <c r="O90" s="201" t="s">
        <v>413</v>
      </c>
      <c r="P90" s="201"/>
      <c r="Q90" s="201"/>
      <c r="R90" s="38"/>
      <c r="S90" s="38"/>
      <c r="T90" s="201"/>
      <c r="U90" s="201"/>
      <c r="V90" s="201"/>
    </row>
    <row r="91" spans="1:22">
      <c r="A91" s="13"/>
      <c r="B91" s="110"/>
      <c r="C91" s="201"/>
      <c r="D91" s="201"/>
      <c r="E91" s="201"/>
      <c r="F91" s="38"/>
      <c r="G91" s="201" t="s">
        <v>406</v>
      </c>
      <c r="H91" s="201"/>
      <c r="I91" s="201"/>
      <c r="J91" s="38"/>
      <c r="K91" s="201" t="s">
        <v>410</v>
      </c>
      <c r="L91" s="201"/>
      <c r="M91" s="201"/>
      <c r="N91" s="38"/>
      <c r="O91" s="201" t="s">
        <v>414</v>
      </c>
      <c r="P91" s="201"/>
      <c r="Q91" s="201"/>
      <c r="R91" s="38"/>
      <c r="S91" s="38"/>
      <c r="T91" s="201"/>
      <c r="U91" s="201"/>
      <c r="V91" s="201"/>
    </row>
    <row r="92" spans="1:22" ht="15.75" thickBot="1">
      <c r="A92" s="13"/>
      <c r="B92" s="110"/>
      <c r="C92" s="202"/>
      <c r="D92" s="202"/>
      <c r="E92" s="202"/>
      <c r="F92" s="38"/>
      <c r="G92" s="202" t="s">
        <v>407</v>
      </c>
      <c r="H92" s="202"/>
      <c r="I92" s="202"/>
      <c r="J92" s="38"/>
      <c r="K92" s="202" t="s">
        <v>411</v>
      </c>
      <c r="L92" s="202"/>
      <c r="M92" s="202"/>
      <c r="N92" s="38"/>
      <c r="O92" s="196"/>
      <c r="P92" s="196"/>
      <c r="Q92" s="196"/>
      <c r="R92" s="38"/>
      <c r="S92" s="38"/>
      <c r="T92" s="202"/>
      <c r="U92" s="202"/>
      <c r="V92" s="202"/>
    </row>
    <row r="93" spans="1:22">
      <c r="A93" s="13"/>
      <c r="B93" s="110"/>
      <c r="C93" s="201" t="s">
        <v>278</v>
      </c>
      <c r="D93" s="201"/>
      <c r="E93" s="201"/>
      <c r="F93" s="201"/>
      <c r="G93" s="201"/>
      <c r="H93" s="201"/>
      <c r="I93" s="201"/>
      <c r="J93" s="201"/>
      <c r="K93" s="201"/>
      <c r="L93" s="201"/>
      <c r="M93" s="201"/>
      <c r="N93" s="201"/>
      <c r="O93" s="201"/>
      <c r="P93" s="201"/>
      <c r="Q93" s="201"/>
      <c r="R93" s="201"/>
      <c r="S93" s="201"/>
      <c r="T93" s="201"/>
      <c r="U93" s="201"/>
      <c r="V93" s="201"/>
    </row>
    <row r="94" spans="1:22">
      <c r="A94" s="13"/>
      <c r="B94" s="114" t="s">
        <v>21</v>
      </c>
      <c r="C94" s="38"/>
      <c r="D94" s="38"/>
      <c r="E94" s="38"/>
      <c r="F94" s="16"/>
      <c r="G94" s="38"/>
      <c r="H94" s="38"/>
      <c r="I94" s="38"/>
      <c r="J94" s="16"/>
      <c r="K94" s="38"/>
      <c r="L94" s="38"/>
      <c r="M94" s="38"/>
      <c r="N94" s="16"/>
      <c r="O94" s="38"/>
      <c r="P94" s="38"/>
      <c r="Q94" s="38"/>
      <c r="R94" s="16"/>
      <c r="S94" s="16"/>
      <c r="T94" s="38"/>
      <c r="U94" s="38"/>
      <c r="V94" s="38"/>
    </row>
    <row r="95" spans="1:22">
      <c r="A95" s="13"/>
      <c r="B95" s="180" t="s">
        <v>431</v>
      </c>
      <c r="C95" s="149" t="s">
        <v>233</v>
      </c>
      <c r="D95" s="134">
        <v>757</v>
      </c>
      <c r="E95" s="38"/>
      <c r="F95" s="38"/>
      <c r="G95" s="149" t="s">
        <v>233</v>
      </c>
      <c r="H95" s="134" t="s">
        <v>264</v>
      </c>
      <c r="I95" s="38"/>
      <c r="J95" s="38"/>
      <c r="K95" s="149" t="s">
        <v>233</v>
      </c>
      <c r="L95" s="134" t="s">
        <v>264</v>
      </c>
      <c r="M95" s="38"/>
      <c r="N95" s="38"/>
      <c r="O95" s="149" t="s">
        <v>233</v>
      </c>
      <c r="P95" s="134">
        <v>757</v>
      </c>
      <c r="Q95" s="38"/>
      <c r="R95" s="38"/>
      <c r="S95" s="38"/>
      <c r="T95" s="149" t="s">
        <v>233</v>
      </c>
      <c r="U95" s="134" t="s">
        <v>264</v>
      </c>
      <c r="V95" s="38"/>
    </row>
    <row r="96" spans="1:22">
      <c r="A96" s="13"/>
      <c r="B96" s="180"/>
      <c r="C96" s="149"/>
      <c r="D96" s="134"/>
      <c r="E96" s="38"/>
      <c r="F96" s="38"/>
      <c r="G96" s="149"/>
      <c r="H96" s="134"/>
      <c r="I96" s="38"/>
      <c r="J96" s="38"/>
      <c r="K96" s="149"/>
      <c r="L96" s="134"/>
      <c r="M96" s="38"/>
      <c r="N96" s="38"/>
      <c r="O96" s="149"/>
      <c r="P96" s="134"/>
      <c r="Q96" s="38"/>
      <c r="R96" s="38"/>
      <c r="S96" s="38"/>
      <c r="T96" s="149"/>
      <c r="U96" s="134"/>
      <c r="V96" s="38"/>
    </row>
    <row r="97" spans="1:22">
      <c r="A97" s="13"/>
      <c r="B97" s="38" t="s">
        <v>360</v>
      </c>
      <c r="C97" s="38"/>
      <c r="D97" s="38"/>
      <c r="E97" s="38"/>
      <c r="F97" s="38"/>
      <c r="G97" s="38"/>
      <c r="H97" s="38"/>
      <c r="I97" s="38"/>
      <c r="J97" s="38"/>
      <c r="K97" s="38"/>
      <c r="L97" s="38"/>
      <c r="M97" s="38"/>
      <c r="N97" s="38"/>
      <c r="O97" s="38"/>
      <c r="P97" s="38"/>
      <c r="Q97" s="38"/>
      <c r="R97" s="38"/>
      <c r="S97" s="38"/>
      <c r="T97" s="38"/>
      <c r="U97" s="38"/>
      <c r="V97" s="38"/>
    </row>
    <row r="98" spans="1:22">
      <c r="A98" s="13"/>
      <c r="B98" s="17"/>
      <c r="C98" s="17"/>
    </row>
    <row r="99" spans="1:22" ht="63.75">
      <c r="A99" s="13"/>
      <c r="B99" s="105">
        <v>-1</v>
      </c>
      <c r="C99" s="105" t="s">
        <v>432</v>
      </c>
    </row>
    <row r="100" spans="1:22">
      <c r="A100" s="13"/>
      <c r="B100" s="34"/>
      <c r="C100" s="34"/>
      <c r="D100" s="34"/>
      <c r="E100" s="34"/>
      <c r="F100" s="34"/>
      <c r="G100" s="34"/>
      <c r="H100" s="34"/>
      <c r="I100" s="34"/>
      <c r="J100" s="34"/>
      <c r="K100" s="34"/>
      <c r="L100" s="34"/>
      <c r="M100" s="34"/>
      <c r="N100" s="34"/>
      <c r="O100" s="34"/>
      <c r="P100" s="34"/>
      <c r="Q100" s="34"/>
      <c r="R100" s="34"/>
      <c r="S100" s="34"/>
      <c r="T100" s="34"/>
      <c r="U100" s="34"/>
      <c r="V100" s="34"/>
    </row>
    <row r="101" spans="1:22">
      <c r="A101" s="13"/>
      <c r="B101" s="17"/>
      <c r="C101" s="17"/>
      <c r="D101" s="17"/>
      <c r="E101" s="17"/>
      <c r="F101" s="17"/>
      <c r="G101" s="17"/>
      <c r="H101" s="17"/>
      <c r="I101" s="17"/>
      <c r="J101" s="17"/>
      <c r="K101" s="17"/>
      <c r="L101" s="17"/>
      <c r="M101" s="17"/>
      <c r="N101" s="17"/>
      <c r="O101" s="17"/>
      <c r="P101" s="17"/>
      <c r="Q101" s="17"/>
      <c r="R101" s="17"/>
      <c r="S101" s="17"/>
      <c r="T101" s="17"/>
      <c r="U101" s="17"/>
      <c r="V101" s="17"/>
    </row>
    <row r="102" spans="1:22" ht="15.75" thickBot="1">
      <c r="A102" s="13"/>
      <c r="B102" s="205"/>
      <c r="C102" s="201" t="s">
        <v>433</v>
      </c>
      <c r="D102" s="201"/>
      <c r="E102" s="201"/>
      <c r="F102" s="38"/>
      <c r="G102" s="202" t="s">
        <v>403</v>
      </c>
      <c r="H102" s="202"/>
      <c r="I102" s="202"/>
      <c r="J102" s="202"/>
      <c r="K102" s="202"/>
      <c r="L102" s="202"/>
      <c r="M102" s="202"/>
      <c r="N102" s="202"/>
      <c r="O102" s="202"/>
      <c r="P102" s="202"/>
      <c r="Q102" s="202"/>
      <c r="R102" s="16"/>
      <c r="S102" s="202" t="s">
        <v>429</v>
      </c>
      <c r="T102" s="202"/>
      <c r="U102" s="202"/>
      <c r="V102" s="202"/>
    </row>
    <row r="103" spans="1:22">
      <c r="A103" s="13"/>
      <c r="B103" s="205"/>
      <c r="C103" s="201"/>
      <c r="D103" s="201"/>
      <c r="E103" s="201"/>
      <c r="F103" s="38"/>
      <c r="G103" s="203" t="s">
        <v>404</v>
      </c>
      <c r="H103" s="203"/>
      <c r="I103" s="203"/>
      <c r="J103" s="53"/>
      <c r="K103" s="203" t="s">
        <v>408</v>
      </c>
      <c r="L103" s="203"/>
      <c r="M103" s="203"/>
      <c r="N103" s="53"/>
      <c r="O103" s="203" t="s">
        <v>412</v>
      </c>
      <c r="P103" s="203"/>
      <c r="Q103" s="203"/>
      <c r="R103" s="38"/>
      <c r="S103" s="53"/>
      <c r="T103" s="203" t="s">
        <v>434</v>
      </c>
      <c r="U103" s="203"/>
      <c r="V103" s="203"/>
    </row>
    <row r="104" spans="1:22">
      <c r="A104" s="13"/>
      <c r="B104" s="205"/>
      <c r="C104" s="201"/>
      <c r="D104" s="201"/>
      <c r="E104" s="201"/>
      <c r="F104" s="38"/>
      <c r="G104" s="201" t="s">
        <v>405</v>
      </c>
      <c r="H104" s="201"/>
      <c r="I104" s="201"/>
      <c r="J104" s="38"/>
      <c r="K104" s="201" t="s">
        <v>409</v>
      </c>
      <c r="L104" s="201"/>
      <c r="M104" s="201"/>
      <c r="N104" s="38"/>
      <c r="O104" s="201" t="s">
        <v>413</v>
      </c>
      <c r="P104" s="201"/>
      <c r="Q104" s="201"/>
      <c r="R104" s="38"/>
      <c r="S104" s="38"/>
      <c r="T104" s="201"/>
      <c r="U104" s="201"/>
      <c r="V104" s="201"/>
    </row>
    <row r="105" spans="1:22">
      <c r="A105" s="13"/>
      <c r="B105" s="205"/>
      <c r="C105" s="201"/>
      <c r="D105" s="201"/>
      <c r="E105" s="201"/>
      <c r="F105" s="38"/>
      <c r="G105" s="201" t="s">
        <v>406</v>
      </c>
      <c r="H105" s="201"/>
      <c r="I105" s="201"/>
      <c r="J105" s="38"/>
      <c r="K105" s="201" t="s">
        <v>410</v>
      </c>
      <c r="L105" s="201"/>
      <c r="M105" s="201"/>
      <c r="N105" s="38"/>
      <c r="O105" s="201" t="s">
        <v>414</v>
      </c>
      <c r="P105" s="201"/>
      <c r="Q105" s="201"/>
      <c r="R105" s="38"/>
      <c r="S105" s="38"/>
      <c r="T105" s="201"/>
      <c r="U105" s="201"/>
      <c r="V105" s="201"/>
    </row>
    <row r="106" spans="1:22" ht="15.75" thickBot="1">
      <c r="A106" s="13"/>
      <c r="B106" s="205"/>
      <c r="C106" s="202"/>
      <c r="D106" s="202"/>
      <c r="E106" s="202"/>
      <c r="F106" s="38"/>
      <c r="G106" s="202" t="s">
        <v>407</v>
      </c>
      <c r="H106" s="202"/>
      <c r="I106" s="202"/>
      <c r="J106" s="38"/>
      <c r="K106" s="202" t="s">
        <v>411</v>
      </c>
      <c r="L106" s="202"/>
      <c r="M106" s="202"/>
      <c r="N106" s="38"/>
      <c r="O106" s="196"/>
      <c r="P106" s="196"/>
      <c r="Q106" s="196"/>
      <c r="R106" s="38"/>
      <c r="S106" s="38"/>
      <c r="T106" s="202"/>
      <c r="U106" s="202"/>
      <c r="V106" s="202"/>
    </row>
    <row r="107" spans="1:22">
      <c r="A107" s="13"/>
      <c r="B107" s="205"/>
      <c r="C107" s="201" t="s">
        <v>278</v>
      </c>
      <c r="D107" s="201"/>
      <c r="E107" s="201"/>
      <c r="F107" s="201"/>
      <c r="G107" s="201"/>
      <c r="H107" s="201"/>
      <c r="I107" s="201"/>
      <c r="J107" s="201"/>
      <c r="K107" s="201"/>
      <c r="L107" s="201"/>
      <c r="M107" s="201"/>
      <c r="N107" s="201"/>
      <c r="O107" s="201"/>
      <c r="P107" s="201"/>
      <c r="Q107" s="201"/>
      <c r="R107" s="201"/>
      <c r="S107" s="201"/>
      <c r="T107" s="201"/>
      <c r="U107" s="201"/>
      <c r="V107" s="201"/>
    </row>
    <row r="108" spans="1:22">
      <c r="A108" s="13"/>
      <c r="B108" s="114" t="s">
        <v>21</v>
      </c>
      <c r="C108" s="38"/>
      <c r="D108" s="38"/>
      <c r="E108" s="38"/>
      <c r="F108" s="16"/>
      <c r="G108" s="38"/>
      <c r="H108" s="38"/>
      <c r="I108" s="38"/>
      <c r="J108" s="16"/>
      <c r="K108" s="38"/>
      <c r="L108" s="38"/>
      <c r="M108" s="38"/>
      <c r="N108" s="16"/>
      <c r="O108" s="38"/>
      <c r="P108" s="38"/>
      <c r="Q108" s="38"/>
      <c r="R108" s="16"/>
      <c r="S108" s="16"/>
      <c r="T108" s="38"/>
      <c r="U108" s="38"/>
      <c r="V108" s="38"/>
    </row>
    <row r="109" spans="1:22">
      <c r="A109" s="13"/>
      <c r="B109" s="180" t="s">
        <v>431</v>
      </c>
      <c r="C109" s="110" t="s">
        <v>233</v>
      </c>
      <c r="D109" s="135">
        <v>803</v>
      </c>
      <c r="E109" s="38"/>
      <c r="F109" s="38"/>
      <c r="G109" s="110" t="s">
        <v>233</v>
      </c>
      <c r="H109" s="135" t="s">
        <v>264</v>
      </c>
      <c r="I109" s="38"/>
      <c r="J109" s="38"/>
      <c r="K109" s="110" t="s">
        <v>233</v>
      </c>
      <c r="L109" s="135" t="s">
        <v>264</v>
      </c>
      <c r="M109" s="38"/>
      <c r="N109" s="38"/>
      <c r="O109" s="110" t="s">
        <v>233</v>
      </c>
      <c r="P109" s="135">
        <v>803</v>
      </c>
      <c r="Q109" s="38"/>
      <c r="R109" s="38"/>
      <c r="S109" s="38"/>
      <c r="T109" s="110" t="s">
        <v>233</v>
      </c>
      <c r="U109" s="135" t="s">
        <v>264</v>
      </c>
      <c r="V109" s="38"/>
    </row>
    <row r="110" spans="1:22">
      <c r="A110" s="13"/>
      <c r="B110" s="180"/>
      <c r="C110" s="110"/>
      <c r="D110" s="135"/>
      <c r="E110" s="38"/>
      <c r="F110" s="38"/>
      <c r="G110" s="110"/>
      <c r="H110" s="135"/>
      <c r="I110" s="38"/>
      <c r="J110" s="38"/>
      <c r="K110" s="110"/>
      <c r="L110" s="135"/>
      <c r="M110" s="38"/>
      <c r="N110" s="38"/>
      <c r="O110" s="110"/>
      <c r="P110" s="135"/>
      <c r="Q110" s="38"/>
      <c r="R110" s="38"/>
      <c r="S110" s="38"/>
      <c r="T110" s="110"/>
      <c r="U110" s="135"/>
      <c r="V110" s="38"/>
    </row>
    <row r="111" spans="1:22">
      <c r="A111" s="13"/>
      <c r="B111" s="38" t="s">
        <v>435</v>
      </c>
      <c r="C111" s="38"/>
      <c r="D111" s="38"/>
      <c r="E111" s="38"/>
      <c r="F111" s="38"/>
      <c r="G111" s="38"/>
      <c r="H111" s="38"/>
      <c r="I111" s="38"/>
      <c r="J111" s="38"/>
      <c r="K111" s="38"/>
      <c r="L111" s="38"/>
      <c r="M111" s="38"/>
      <c r="N111" s="38"/>
      <c r="O111" s="38"/>
      <c r="P111" s="38"/>
      <c r="Q111" s="38"/>
      <c r="R111" s="38"/>
      <c r="S111" s="38"/>
      <c r="T111" s="38"/>
      <c r="U111" s="38"/>
      <c r="V111" s="38"/>
    </row>
    <row r="112" spans="1:22">
      <c r="A112" s="13"/>
      <c r="B112" s="17"/>
      <c r="C112" s="17"/>
    </row>
    <row r="113" spans="1:22" ht="63.75">
      <c r="A113" s="13"/>
      <c r="B113" s="105">
        <v>-1</v>
      </c>
      <c r="C113" s="105" t="s">
        <v>436</v>
      </c>
    </row>
    <row r="114" spans="1:22">
      <c r="A114" s="13"/>
      <c r="B114" s="110" t="s">
        <v>437</v>
      </c>
      <c r="C114" s="110"/>
      <c r="D114" s="110"/>
      <c r="E114" s="110"/>
      <c r="F114" s="110"/>
      <c r="G114" s="110"/>
      <c r="H114" s="110"/>
      <c r="I114" s="110"/>
      <c r="J114" s="110"/>
      <c r="K114" s="110"/>
      <c r="L114" s="110"/>
      <c r="M114" s="110"/>
      <c r="N114" s="110"/>
      <c r="O114" s="110"/>
      <c r="P114" s="110"/>
      <c r="Q114" s="110"/>
      <c r="R114" s="110"/>
      <c r="S114" s="110"/>
      <c r="T114" s="110"/>
      <c r="U114" s="110"/>
      <c r="V114" s="110"/>
    </row>
    <row r="115" spans="1:22">
      <c r="A115" s="13"/>
      <c r="B115" s="34"/>
      <c r="C115" s="34"/>
      <c r="D115" s="34"/>
      <c r="E115" s="34"/>
      <c r="F115" s="34"/>
      <c r="G115" s="34"/>
      <c r="H115" s="34"/>
      <c r="I115" s="34"/>
      <c r="J115" s="34"/>
      <c r="K115" s="34"/>
      <c r="L115" s="34"/>
      <c r="M115" s="34"/>
    </row>
    <row r="116" spans="1:22">
      <c r="A116" s="13"/>
      <c r="B116" s="17"/>
      <c r="C116" s="17"/>
      <c r="D116" s="17"/>
      <c r="E116" s="17"/>
      <c r="F116" s="17"/>
      <c r="G116" s="17"/>
      <c r="H116" s="17"/>
      <c r="I116" s="17"/>
      <c r="J116" s="17"/>
      <c r="K116" s="17"/>
      <c r="L116" s="17"/>
      <c r="M116" s="17"/>
    </row>
    <row r="117" spans="1:22" ht="15.75" thickBot="1">
      <c r="A117" s="13"/>
      <c r="B117" s="24"/>
      <c r="C117" s="35" t="s">
        <v>339</v>
      </c>
      <c r="D117" s="35"/>
      <c r="E117" s="35"/>
      <c r="F117" s="35"/>
      <c r="G117" s="35"/>
      <c r="H117" s="35"/>
      <c r="I117" s="35"/>
      <c r="J117" s="35"/>
      <c r="K117" s="35"/>
      <c r="L117" s="35"/>
      <c r="M117" s="35"/>
    </row>
    <row r="118" spans="1:22">
      <c r="A118" s="13"/>
      <c r="B118" s="38"/>
      <c r="C118" s="37" t="s">
        <v>438</v>
      </c>
      <c r="D118" s="37"/>
      <c r="E118" s="37"/>
      <c r="F118" s="53"/>
      <c r="G118" s="18" t="s">
        <v>439</v>
      </c>
      <c r="H118" s="53"/>
      <c r="I118" s="18" t="s">
        <v>441</v>
      </c>
      <c r="J118" s="53"/>
      <c r="K118" s="18" t="s">
        <v>443</v>
      </c>
      <c r="L118" s="53"/>
      <c r="M118" s="18" t="s">
        <v>446</v>
      </c>
    </row>
    <row r="119" spans="1:22">
      <c r="A119" s="13"/>
      <c r="B119" s="38"/>
      <c r="C119" s="36"/>
      <c r="D119" s="36"/>
      <c r="E119" s="36"/>
      <c r="F119" s="38"/>
      <c r="G119" s="18" t="s">
        <v>440</v>
      </c>
      <c r="H119" s="38"/>
      <c r="I119" s="18" t="s">
        <v>442</v>
      </c>
      <c r="J119" s="38"/>
      <c r="K119" s="18" t="s">
        <v>444</v>
      </c>
      <c r="L119" s="38"/>
      <c r="M119" s="18" t="s">
        <v>447</v>
      </c>
    </row>
    <row r="120" spans="1:22">
      <c r="A120" s="13"/>
      <c r="B120" s="38"/>
      <c r="C120" s="36"/>
      <c r="D120" s="36"/>
      <c r="E120" s="36"/>
      <c r="F120" s="38"/>
      <c r="G120" s="5"/>
      <c r="H120" s="38"/>
      <c r="I120" s="5"/>
      <c r="J120" s="38"/>
      <c r="K120" s="18" t="s">
        <v>445</v>
      </c>
      <c r="L120" s="38"/>
      <c r="M120" s="18" t="s">
        <v>444</v>
      </c>
    </row>
    <row r="121" spans="1:22" ht="15.75" thickBot="1">
      <c r="A121" s="13"/>
      <c r="B121" s="38"/>
      <c r="C121" s="35"/>
      <c r="D121" s="35"/>
      <c r="E121" s="35"/>
      <c r="F121" s="38"/>
      <c r="G121" s="195"/>
      <c r="H121" s="38"/>
      <c r="I121" s="195"/>
      <c r="J121" s="38"/>
      <c r="K121" s="195"/>
      <c r="L121" s="38"/>
      <c r="M121" s="19" t="s">
        <v>448</v>
      </c>
    </row>
    <row r="122" spans="1:22">
      <c r="A122" s="13"/>
      <c r="B122" s="16"/>
      <c r="C122" s="36" t="s">
        <v>278</v>
      </c>
      <c r="D122" s="36"/>
      <c r="E122" s="36"/>
      <c r="F122" s="36"/>
      <c r="G122" s="36"/>
      <c r="H122" s="36"/>
      <c r="I122" s="36"/>
      <c r="J122" s="36"/>
      <c r="K122" s="36"/>
      <c r="L122" s="16"/>
      <c r="M122" s="16"/>
    </row>
    <row r="123" spans="1:22">
      <c r="A123" s="13"/>
      <c r="B123" s="209" t="s">
        <v>449</v>
      </c>
      <c r="C123" s="210" t="s">
        <v>233</v>
      </c>
      <c r="D123" s="211">
        <v>757</v>
      </c>
      <c r="E123" s="38"/>
      <c r="F123" s="38"/>
      <c r="G123" s="212" t="s">
        <v>450</v>
      </c>
      <c r="H123" s="38"/>
      <c r="I123" s="112" t="s">
        <v>451</v>
      </c>
      <c r="J123" s="16"/>
      <c r="K123" s="208">
        <v>0.11</v>
      </c>
      <c r="L123" s="16"/>
      <c r="M123" s="208">
        <v>0.11</v>
      </c>
    </row>
    <row r="124" spans="1:22">
      <c r="A124" s="13"/>
      <c r="B124" s="209"/>
      <c r="C124" s="210"/>
      <c r="D124" s="211"/>
      <c r="E124" s="38"/>
      <c r="F124" s="38"/>
      <c r="G124" s="212"/>
      <c r="H124" s="38"/>
      <c r="I124" s="112" t="s">
        <v>452</v>
      </c>
      <c r="J124" s="16"/>
      <c r="K124" s="208">
        <v>0</v>
      </c>
      <c r="L124" s="16"/>
      <c r="M124" s="112" t="s">
        <v>453</v>
      </c>
    </row>
    <row r="125" spans="1:22">
      <c r="A125" s="13"/>
      <c r="B125" s="34"/>
      <c r="C125" s="34"/>
      <c r="D125" s="34"/>
      <c r="E125" s="34"/>
      <c r="F125" s="34"/>
      <c r="G125" s="34"/>
      <c r="H125" s="34"/>
      <c r="I125" s="34"/>
      <c r="J125" s="34"/>
      <c r="K125" s="34"/>
      <c r="L125" s="34"/>
      <c r="M125" s="34"/>
    </row>
    <row r="126" spans="1:22">
      <c r="A126" s="13"/>
      <c r="B126" s="17"/>
      <c r="C126" s="17"/>
      <c r="D126" s="17"/>
      <c r="E126" s="17"/>
      <c r="F126" s="17"/>
      <c r="G126" s="17"/>
      <c r="H126" s="17"/>
      <c r="I126" s="17"/>
      <c r="J126" s="17"/>
      <c r="K126" s="17"/>
      <c r="L126" s="17"/>
      <c r="M126" s="17"/>
    </row>
    <row r="127" spans="1:22" ht="15.75" thickBot="1">
      <c r="A127" s="13"/>
      <c r="B127" s="24"/>
      <c r="C127" s="35" t="s">
        <v>433</v>
      </c>
      <c r="D127" s="35"/>
      <c r="E127" s="35"/>
      <c r="F127" s="35"/>
      <c r="G127" s="35"/>
      <c r="H127" s="35"/>
      <c r="I127" s="35"/>
      <c r="J127" s="35"/>
      <c r="K127" s="35"/>
      <c r="L127" s="35"/>
      <c r="M127" s="35"/>
    </row>
    <row r="128" spans="1:22">
      <c r="A128" s="13"/>
      <c r="B128" s="38"/>
      <c r="C128" s="37" t="s">
        <v>438</v>
      </c>
      <c r="D128" s="37"/>
      <c r="E128" s="37"/>
      <c r="F128" s="53"/>
      <c r="G128" s="18" t="s">
        <v>439</v>
      </c>
      <c r="H128" s="53"/>
      <c r="I128" s="18" t="s">
        <v>441</v>
      </c>
      <c r="J128" s="53"/>
      <c r="K128" s="18" t="s">
        <v>443</v>
      </c>
      <c r="L128" s="53"/>
      <c r="M128" s="18" t="s">
        <v>446</v>
      </c>
    </row>
    <row r="129" spans="1:22">
      <c r="A129" s="13"/>
      <c r="B129" s="38"/>
      <c r="C129" s="36"/>
      <c r="D129" s="36"/>
      <c r="E129" s="36"/>
      <c r="F129" s="38"/>
      <c r="G129" s="18" t="s">
        <v>440</v>
      </c>
      <c r="H129" s="38"/>
      <c r="I129" s="18" t="s">
        <v>442</v>
      </c>
      <c r="J129" s="38"/>
      <c r="K129" s="18" t="s">
        <v>444</v>
      </c>
      <c r="L129" s="38"/>
      <c r="M129" s="18" t="s">
        <v>447</v>
      </c>
    </row>
    <row r="130" spans="1:22">
      <c r="A130" s="13"/>
      <c r="B130" s="38"/>
      <c r="C130" s="36"/>
      <c r="D130" s="36"/>
      <c r="E130" s="36"/>
      <c r="F130" s="38"/>
      <c r="G130" s="5"/>
      <c r="H130" s="38"/>
      <c r="I130" s="5"/>
      <c r="J130" s="38"/>
      <c r="K130" s="18" t="s">
        <v>445</v>
      </c>
      <c r="L130" s="38"/>
      <c r="M130" s="18" t="s">
        <v>444</v>
      </c>
    </row>
    <row r="131" spans="1:22" ht="15.75" thickBot="1">
      <c r="A131" s="13"/>
      <c r="B131" s="38"/>
      <c r="C131" s="35"/>
      <c r="D131" s="35"/>
      <c r="E131" s="35"/>
      <c r="F131" s="38"/>
      <c r="G131" s="195"/>
      <c r="H131" s="38"/>
      <c r="I131" s="195"/>
      <c r="J131" s="38"/>
      <c r="K131" s="195"/>
      <c r="L131" s="38"/>
      <c r="M131" s="19" t="s">
        <v>448</v>
      </c>
    </row>
    <row r="132" spans="1:22">
      <c r="A132" s="13"/>
      <c r="B132" s="16"/>
      <c r="C132" s="36" t="s">
        <v>278</v>
      </c>
      <c r="D132" s="36"/>
      <c r="E132" s="36"/>
      <c r="F132" s="36"/>
      <c r="G132" s="36"/>
      <c r="H132" s="36"/>
      <c r="I132" s="36"/>
      <c r="J132" s="36"/>
      <c r="K132" s="36"/>
      <c r="L132" s="16"/>
      <c r="M132" s="16"/>
    </row>
    <row r="133" spans="1:22">
      <c r="A133" s="13"/>
      <c r="B133" s="209" t="s">
        <v>449</v>
      </c>
      <c r="C133" s="209" t="s">
        <v>233</v>
      </c>
      <c r="D133" s="215">
        <v>803</v>
      </c>
      <c r="E133" s="38"/>
      <c r="F133" s="38"/>
      <c r="G133" s="216" t="s">
        <v>450</v>
      </c>
      <c r="H133" s="38"/>
      <c r="I133" s="213" t="s">
        <v>451</v>
      </c>
      <c r="J133" s="16"/>
      <c r="K133" s="214">
        <v>0.12</v>
      </c>
      <c r="L133" s="16"/>
      <c r="M133" s="214">
        <v>0.12</v>
      </c>
    </row>
    <row r="134" spans="1:22">
      <c r="A134" s="13"/>
      <c r="B134" s="209"/>
      <c r="C134" s="209"/>
      <c r="D134" s="215"/>
      <c r="E134" s="38"/>
      <c r="F134" s="38"/>
      <c r="G134" s="216"/>
      <c r="H134" s="38"/>
      <c r="I134" s="213" t="s">
        <v>452</v>
      </c>
      <c r="J134" s="16"/>
      <c r="K134" s="214">
        <v>0.25</v>
      </c>
      <c r="L134" s="16"/>
      <c r="M134" s="214">
        <v>0.25</v>
      </c>
    </row>
    <row r="135" spans="1:22" ht="25.5" customHeight="1">
      <c r="A135" s="13"/>
      <c r="B135" s="110" t="s">
        <v>454</v>
      </c>
      <c r="C135" s="110"/>
      <c r="D135" s="110"/>
      <c r="E135" s="110"/>
      <c r="F135" s="110"/>
      <c r="G135" s="110"/>
      <c r="H135" s="110"/>
      <c r="I135" s="110"/>
      <c r="J135" s="110"/>
      <c r="K135" s="110"/>
      <c r="L135" s="110"/>
      <c r="M135" s="110"/>
      <c r="N135" s="110"/>
      <c r="O135" s="110"/>
      <c r="P135" s="110"/>
      <c r="Q135" s="110"/>
      <c r="R135" s="110"/>
      <c r="S135" s="110"/>
      <c r="T135" s="110"/>
      <c r="U135" s="110"/>
      <c r="V135" s="110"/>
    </row>
    <row r="136" spans="1:22">
      <c r="A136" s="13"/>
      <c r="B136" s="110" t="s">
        <v>455</v>
      </c>
      <c r="C136" s="110"/>
      <c r="D136" s="110"/>
      <c r="E136" s="110"/>
      <c r="F136" s="110"/>
      <c r="G136" s="110"/>
      <c r="H136" s="110"/>
      <c r="I136" s="110"/>
      <c r="J136" s="110"/>
      <c r="K136" s="110"/>
      <c r="L136" s="110"/>
      <c r="M136" s="110"/>
      <c r="N136" s="110"/>
      <c r="O136" s="110"/>
      <c r="P136" s="110"/>
      <c r="Q136" s="110"/>
      <c r="R136" s="110"/>
      <c r="S136" s="110"/>
      <c r="T136" s="110"/>
      <c r="U136" s="110"/>
      <c r="V136" s="110"/>
    </row>
    <row r="137" spans="1:22">
      <c r="A137" s="13"/>
      <c r="B137" s="34"/>
      <c r="C137" s="34"/>
      <c r="D137" s="34"/>
      <c r="E137" s="34"/>
      <c r="F137" s="34"/>
      <c r="G137" s="34"/>
      <c r="H137" s="34"/>
      <c r="I137" s="34"/>
      <c r="J137" s="34"/>
      <c r="K137" s="34"/>
      <c r="L137" s="34"/>
      <c r="M137" s="34"/>
      <c r="N137" s="34"/>
      <c r="O137" s="34"/>
      <c r="P137" s="34"/>
      <c r="Q137" s="34"/>
      <c r="R137" s="34"/>
      <c r="S137" s="34"/>
      <c r="T137" s="34"/>
      <c r="U137" s="34"/>
    </row>
    <row r="138" spans="1:22">
      <c r="A138" s="13"/>
      <c r="B138" s="17"/>
      <c r="C138" s="17"/>
      <c r="D138" s="17"/>
      <c r="E138" s="17"/>
      <c r="F138" s="17"/>
      <c r="G138" s="17"/>
      <c r="H138" s="17"/>
      <c r="I138" s="17"/>
      <c r="J138" s="17"/>
      <c r="K138" s="17"/>
      <c r="L138" s="17"/>
      <c r="M138" s="17"/>
      <c r="N138" s="17"/>
      <c r="O138" s="17"/>
      <c r="P138" s="17"/>
      <c r="Q138" s="17"/>
      <c r="R138" s="17"/>
      <c r="S138" s="17"/>
      <c r="T138" s="17"/>
      <c r="U138" s="17"/>
    </row>
    <row r="139" spans="1:22" ht="15.75" thickBot="1">
      <c r="A139" s="13"/>
      <c r="B139" s="110"/>
      <c r="C139" s="202" t="s">
        <v>339</v>
      </c>
      <c r="D139" s="202"/>
      <c r="E139" s="202"/>
      <c r="F139" s="202"/>
      <c r="G139" s="202"/>
      <c r="H139" s="202"/>
      <c r="I139" s="202"/>
      <c r="J139" s="202"/>
      <c r="K139" s="202"/>
      <c r="L139" s="202"/>
      <c r="M139" s="202"/>
      <c r="N139" s="202"/>
      <c r="O139" s="202"/>
      <c r="P139" s="202"/>
      <c r="Q139" s="202"/>
      <c r="R139" s="202"/>
      <c r="S139" s="202"/>
      <c r="T139" s="202"/>
      <c r="U139" s="202"/>
    </row>
    <row r="140" spans="1:22">
      <c r="A140" s="13"/>
      <c r="B140" s="110"/>
      <c r="C140" s="203" t="s">
        <v>456</v>
      </c>
      <c r="D140" s="203"/>
      <c r="E140" s="203"/>
      <c r="F140" s="53"/>
      <c r="G140" s="203" t="s">
        <v>438</v>
      </c>
      <c r="H140" s="203"/>
      <c r="I140" s="203"/>
      <c r="J140" s="53"/>
      <c r="K140" s="203" t="s">
        <v>457</v>
      </c>
      <c r="L140" s="203"/>
      <c r="M140" s="203"/>
      <c r="N140" s="53"/>
      <c r="O140" s="203" t="s">
        <v>408</v>
      </c>
      <c r="P140" s="203"/>
      <c r="Q140" s="203"/>
      <c r="R140" s="53"/>
      <c r="S140" s="203" t="s">
        <v>412</v>
      </c>
      <c r="T140" s="203"/>
      <c r="U140" s="203"/>
    </row>
    <row r="141" spans="1:22">
      <c r="A141" s="13"/>
      <c r="B141" s="110"/>
      <c r="C141" s="201"/>
      <c r="D141" s="201"/>
      <c r="E141" s="201"/>
      <c r="F141" s="38"/>
      <c r="G141" s="201"/>
      <c r="H141" s="201"/>
      <c r="I141" s="201"/>
      <c r="J141" s="38"/>
      <c r="K141" s="201" t="s">
        <v>458</v>
      </c>
      <c r="L141" s="201"/>
      <c r="M141" s="201"/>
      <c r="N141" s="38"/>
      <c r="O141" s="201" t="s">
        <v>409</v>
      </c>
      <c r="P141" s="201"/>
      <c r="Q141" s="201"/>
      <c r="R141" s="38"/>
      <c r="S141" s="201" t="s">
        <v>413</v>
      </c>
      <c r="T141" s="201"/>
      <c r="U141" s="201"/>
    </row>
    <row r="142" spans="1:22">
      <c r="A142" s="13"/>
      <c r="B142" s="110"/>
      <c r="C142" s="201"/>
      <c r="D142" s="201"/>
      <c r="E142" s="201"/>
      <c r="F142" s="38"/>
      <c r="G142" s="201"/>
      <c r="H142" s="201"/>
      <c r="I142" s="201"/>
      <c r="J142" s="38"/>
      <c r="K142" s="201" t="s">
        <v>459</v>
      </c>
      <c r="L142" s="201"/>
      <c r="M142" s="201"/>
      <c r="N142" s="38"/>
      <c r="O142" s="201" t="s">
        <v>410</v>
      </c>
      <c r="P142" s="201"/>
      <c r="Q142" s="201"/>
      <c r="R142" s="38"/>
      <c r="S142" s="201" t="s">
        <v>414</v>
      </c>
      <c r="T142" s="201"/>
      <c r="U142" s="201"/>
    </row>
    <row r="143" spans="1:22">
      <c r="A143" s="13"/>
      <c r="B143" s="110"/>
      <c r="C143" s="201"/>
      <c r="D143" s="201"/>
      <c r="E143" s="201"/>
      <c r="F143" s="38"/>
      <c r="G143" s="201"/>
      <c r="H143" s="201"/>
      <c r="I143" s="201"/>
      <c r="J143" s="38"/>
      <c r="K143" s="201" t="s">
        <v>460</v>
      </c>
      <c r="L143" s="201"/>
      <c r="M143" s="201"/>
      <c r="N143" s="38"/>
      <c r="O143" s="201" t="s">
        <v>411</v>
      </c>
      <c r="P143" s="201"/>
      <c r="Q143" s="201"/>
      <c r="R143" s="38"/>
      <c r="S143" s="12"/>
      <c r="T143" s="12"/>
      <c r="U143" s="12"/>
    </row>
    <row r="144" spans="1:22" ht="15.75" thickBot="1">
      <c r="A144" s="13"/>
      <c r="B144" s="110"/>
      <c r="C144" s="202"/>
      <c r="D144" s="202"/>
      <c r="E144" s="202"/>
      <c r="F144" s="38"/>
      <c r="G144" s="202"/>
      <c r="H144" s="202"/>
      <c r="I144" s="202"/>
      <c r="J144" s="38"/>
      <c r="K144" s="202" t="s">
        <v>461</v>
      </c>
      <c r="L144" s="202"/>
      <c r="M144" s="202"/>
      <c r="N144" s="38"/>
      <c r="O144" s="196"/>
      <c r="P144" s="196"/>
      <c r="Q144" s="196"/>
      <c r="R144" s="38"/>
      <c r="S144" s="196"/>
      <c r="T144" s="196"/>
      <c r="U144" s="196"/>
    </row>
    <row r="145" spans="1:21">
      <c r="A145" s="13"/>
      <c r="B145" s="110"/>
      <c r="C145" s="201" t="s">
        <v>278</v>
      </c>
      <c r="D145" s="201"/>
      <c r="E145" s="201"/>
      <c r="F145" s="201"/>
      <c r="G145" s="201"/>
      <c r="H145" s="201"/>
      <c r="I145" s="201"/>
      <c r="J145" s="201"/>
      <c r="K145" s="201"/>
      <c r="L145" s="201"/>
      <c r="M145" s="201"/>
      <c r="N145" s="201"/>
      <c r="O145" s="201"/>
      <c r="P145" s="201"/>
      <c r="Q145" s="201"/>
      <c r="R145" s="201"/>
      <c r="S145" s="201"/>
      <c r="T145" s="201"/>
      <c r="U145" s="201"/>
    </row>
    <row r="146" spans="1:21">
      <c r="A146" s="13"/>
      <c r="B146" s="217" t="s">
        <v>462</v>
      </c>
      <c r="C146" s="38"/>
      <c r="D146" s="38"/>
      <c r="E146" s="38"/>
      <c r="F146" s="16"/>
      <c r="G146" s="38"/>
      <c r="H146" s="38"/>
      <c r="I146" s="38"/>
      <c r="J146" s="16"/>
      <c r="K146" s="38"/>
      <c r="L146" s="38"/>
      <c r="M146" s="38"/>
      <c r="N146" s="16"/>
      <c r="O146" s="38"/>
      <c r="P146" s="38"/>
      <c r="Q146" s="38"/>
      <c r="R146" s="16"/>
      <c r="S146" s="38"/>
      <c r="T146" s="38"/>
      <c r="U146" s="38"/>
    </row>
    <row r="147" spans="1:21">
      <c r="A147" s="13"/>
      <c r="B147" s="184" t="s">
        <v>22</v>
      </c>
      <c r="C147" s="122" t="s">
        <v>233</v>
      </c>
      <c r="D147" s="123">
        <v>88118</v>
      </c>
      <c r="E147" s="39"/>
      <c r="F147" s="39"/>
      <c r="G147" s="122" t="s">
        <v>233</v>
      </c>
      <c r="H147" s="123">
        <v>88118</v>
      </c>
      <c r="I147" s="39"/>
      <c r="J147" s="39"/>
      <c r="K147" s="122" t="s">
        <v>233</v>
      </c>
      <c r="L147" s="123">
        <v>88118</v>
      </c>
      <c r="M147" s="39"/>
      <c r="N147" s="39"/>
      <c r="O147" s="122" t="s">
        <v>233</v>
      </c>
      <c r="P147" s="168" t="s">
        <v>264</v>
      </c>
      <c r="Q147" s="39"/>
      <c r="R147" s="39"/>
      <c r="S147" s="122" t="s">
        <v>233</v>
      </c>
      <c r="T147" s="168" t="s">
        <v>264</v>
      </c>
      <c r="U147" s="39"/>
    </row>
    <row r="148" spans="1:21">
      <c r="A148" s="13"/>
      <c r="B148" s="184"/>
      <c r="C148" s="122"/>
      <c r="D148" s="123"/>
      <c r="E148" s="39"/>
      <c r="F148" s="39"/>
      <c r="G148" s="122"/>
      <c r="H148" s="123"/>
      <c r="I148" s="39"/>
      <c r="J148" s="39"/>
      <c r="K148" s="122"/>
      <c r="L148" s="123"/>
      <c r="M148" s="39"/>
      <c r="N148" s="39"/>
      <c r="O148" s="122"/>
      <c r="P148" s="168"/>
      <c r="Q148" s="39"/>
      <c r="R148" s="39"/>
      <c r="S148" s="122"/>
      <c r="T148" s="168"/>
      <c r="U148" s="39"/>
    </row>
    <row r="149" spans="1:21">
      <c r="A149" s="13"/>
      <c r="B149" s="219" t="s">
        <v>463</v>
      </c>
      <c r="C149" s="125">
        <v>134978</v>
      </c>
      <c r="D149" s="125"/>
      <c r="E149" s="38"/>
      <c r="F149" s="38"/>
      <c r="G149" s="125">
        <v>137227</v>
      </c>
      <c r="H149" s="125"/>
      <c r="I149" s="38"/>
      <c r="J149" s="38"/>
      <c r="K149" s="134" t="s">
        <v>264</v>
      </c>
      <c r="L149" s="134"/>
      <c r="M149" s="38"/>
      <c r="N149" s="38"/>
      <c r="O149" s="125">
        <v>137227</v>
      </c>
      <c r="P149" s="125"/>
      <c r="Q149" s="38"/>
      <c r="R149" s="38"/>
      <c r="S149" s="134" t="s">
        <v>264</v>
      </c>
      <c r="T149" s="134"/>
      <c r="U149" s="38"/>
    </row>
    <row r="150" spans="1:21">
      <c r="A150" s="13"/>
      <c r="B150" s="219"/>
      <c r="C150" s="125"/>
      <c r="D150" s="125"/>
      <c r="E150" s="38"/>
      <c r="F150" s="38"/>
      <c r="G150" s="125"/>
      <c r="H150" s="125"/>
      <c r="I150" s="38"/>
      <c r="J150" s="38"/>
      <c r="K150" s="134"/>
      <c r="L150" s="134"/>
      <c r="M150" s="38"/>
      <c r="N150" s="38"/>
      <c r="O150" s="125"/>
      <c r="P150" s="125"/>
      <c r="Q150" s="38"/>
      <c r="R150" s="38"/>
      <c r="S150" s="134"/>
      <c r="T150" s="134"/>
      <c r="U150" s="38"/>
    </row>
    <row r="151" spans="1:21">
      <c r="A151" s="13"/>
      <c r="B151" s="184" t="s">
        <v>464</v>
      </c>
      <c r="C151" s="123">
        <v>5217750</v>
      </c>
      <c r="D151" s="123"/>
      <c r="E151" s="39"/>
      <c r="F151" s="39"/>
      <c r="G151" s="123">
        <v>5187319</v>
      </c>
      <c r="H151" s="123"/>
      <c r="I151" s="39"/>
      <c r="J151" s="39"/>
      <c r="K151" s="168" t="s">
        <v>264</v>
      </c>
      <c r="L151" s="168"/>
      <c r="M151" s="39"/>
      <c r="N151" s="39"/>
      <c r="O151" s="168" t="s">
        <v>264</v>
      </c>
      <c r="P151" s="168"/>
      <c r="Q151" s="39"/>
      <c r="R151" s="39"/>
      <c r="S151" s="123">
        <v>5187319</v>
      </c>
      <c r="T151" s="123"/>
      <c r="U151" s="39"/>
    </row>
    <row r="152" spans="1:21">
      <c r="A152" s="13"/>
      <c r="B152" s="184"/>
      <c r="C152" s="123"/>
      <c r="D152" s="123"/>
      <c r="E152" s="39"/>
      <c r="F152" s="39"/>
      <c r="G152" s="123"/>
      <c r="H152" s="123"/>
      <c r="I152" s="39"/>
      <c r="J152" s="39"/>
      <c r="K152" s="168"/>
      <c r="L152" s="168"/>
      <c r="M152" s="39"/>
      <c r="N152" s="39"/>
      <c r="O152" s="168"/>
      <c r="P152" s="168"/>
      <c r="Q152" s="39"/>
      <c r="R152" s="39"/>
      <c r="S152" s="123"/>
      <c r="T152" s="123"/>
      <c r="U152" s="39"/>
    </row>
    <row r="153" spans="1:21">
      <c r="A153" s="13"/>
      <c r="B153" s="219" t="s">
        <v>26</v>
      </c>
      <c r="C153" s="125">
        <v>10570</v>
      </c>
      <c r="D153" s="125"/>
      <c r="E153" s="38"/>
      <c r="F153" s="38"/>
      <c r="G153" s="125">
        <v>10742</v>
      </c>
      <c r="H153" s="125"/>
      <c r="I153" s="38"/>
      <c r="J153" s="38"/>
      <c r="K153" s="134" t="s">
        <v>264</v>
      </c>
      <c r="L153" s="134"/>
      <c r="M153" s="38"/>
      <c r="N153" s="38"/>
      <c r="O153" s="125">
        <v>10742</v>
      </c>
      <c r="P153" s="125"/>
      <c r="Q153" s="38"/>
      <c r="R153" s="38"/>
      <c r="S153" s="134" t="s">
        <v>264</v>
      </c>
      <c r="T153" s="134"/>
      <c r="U153" s="38"/>
    </row>
    <row r="154" spans="1:21">
      <c r="A154" s="13"/>
      <c r="B154" s="219"/>
      <c r="C154" s="125"/>
      <c r="D154" s="125"/>
      <c r="E154" s="38"/>
      <c r="F154" s="38"/>
      <c r="G154" s="125"/>
      <c r="H154" s="125"/>
      <c r="I154" s="38"/>
      <c r="J154" s="38"/>
      <c r="K154" s="134"/>
      <c r="L154" s="134"/>
      <c r="M154" s="38"/>
      <c r="N154" s="38"/>
      <c r="O154" s="125"/>
      <c r="P154" s="125"/>
      <c r="Q154" s="38"/>
      <c r="R154" s="38"/>
      <c r="S154" s="134"/>
      <c r="T154" s="134"/>
      <c r="U154" s="38"/>
    </row>
    <row r="155" spans="1:21">
      <c r="A155" s="13"/>
      <c r="B155" s="184" t="s">
        <v>465</v>
      </c>
      <c r="C155" s="123">
        <v>115398</v>
      </c>
      <c r="D155" s="123"/>
      <c r="E155" s="39"/>
      <c r="F155" s="39"/>
      <c r="G155" s="123">
        <v>115398</v>
      </c>
      <c r="H155" s="123"/>
      <c r="I155" s="39"/>
      <c r="J155" s="39"/>
      <c r="K155" s="168" t="s">
        <v>264</v>
      </c>
      <c r="L155" s="168"/>
      <c r="M155" s="39"/>
      <c r="N155" s="39"/>
      <c r="O155" s="123">
        <v>115398</v>
      </c>
      <c r="P155" s="123"/>
      <c r="Q155" s="39"/>
      <c r="R155" s="39"/>
      <c r="S155" s="168" t="s">
        <v>264</v>
      </c>
      <c r="T155" s="168"/>
      <c r="U155" s="39"/>
    </row>
    <row r="156" spans="1:21">
      <c r="A156" s="13"/>
      <c r="B156" s="184"/>
      <c r="C156" s="123"/>
      <c r="D156" s="123"/>
      <c r="E156" s="39"/>
      <c r="F156" s="39"/>
      <c r="G156" s="123"/>
      <c r="H156" s="123"/>
      <c r="I156" s="39"/>
      <c r="J156" s="39"/>
      <c r="K156" s="168"/>
      <c r="L156" s="168"/>
      <c r="M156" s="39"/>
      <c r="N156" s="39"/>
      <c r="O156" s="123"/>
      <c r="P156" s="123"/>
      <c r="Q156" s="39"/>
      <c r="R156" s="39"/>
      <c r="S156" s="168"/>
      <c r="T156" s="168"/>
      <c r="U156" s="39"/>
    </row>
    <row r="157" spans="1:21">
      <c r="A157" s="13"/>
      <c r="B157" s="217" t="s">
        <v>466</v>
      </c>
      <c r="C157" s="38"/>
      <c r="D157" s="38"/>
      <c r="E157" s="38"/>
      <c r="F157" s="16"/>
      <c r="G157" s="38"/>
      <c r="H157" s="38"/>
      <c r="I157" s="38"/>
      <c r="J157" s="16"/>
      <c r="K157" s="38"/>
      <c r="L157" s="38"/>
      <c r="M157" s="38"/>
      <c r="N157" s="16"/>
      <c r="O157" s="38"/>
      <c r="P157" s="38"/>
      <c r="Q157" s="38"/>
      <c r="R157" s="16"/>
      <c r="S157" s="38"/>
      <c r="T157" s="38"/>
      <c r="U157" s="38"/>
    </row>
    <row r="158" spans="1:21">
      <c r="A158" s="13"/>
      <c r="B158" s="220" t="s">
        <v>40</v>
      </c>
      <c r="C158" s="123">
        <v>5373407</v>
      </c>
      <c r="D158" s="123"/>
      <c r="E158" s="39"/>
      <c r="F158" s="39"/>
      <c r="G158" s="123">
        <v>5376978</v>
      </c>
      <c r="H158" s="123"/>
      <c r="I158" s="39"/>
      <c r="J158" s="39"/>
      <c r="K158" s="168" t="s">
        <v>264</v>
      </c>
      <c r="L158" s="168"/>
      <c r="M158" s="39"/>
      <c r="N158" s="39"/>
      <c r="O158" s="123">
        <v>5376978</v>
      </c>
      <c r="P158" s="123"/>
      <c r="Q158" s="39"/>
      <c r="R158" s="39"/>
      <c r="S158" s="168" t="s">
        <v>264</v>
      </c>
      <c r="T158" s="168"/>
      <c r="U158" s="39"/>
    </row>
    <row r="159" spans="1:21">
      <c r="A159" s="13"/>
      <c r="B159" s="220"/>
      <c r="C159" s="123"/>
      <c r="D159" s="123"/>
      <c r="E159" s="39"/>
      <c r="F159" s="39"/>
      <c r="G159" s="123"/>
      <c r="H159" s="123"/>
      <c r="I159" s="39"/>
      <c r="J159" s="39"/>
      <c r="K159" s="168"/>
      <c r="L159" s="168"/>
      <c r="M159" s="39"/>
      <c r="N159" s="39"/>
      <c r="O159" s="123"/>
      <c r="P159" s="123"/>
      <c r="Q159" s="39"/>
      <c r="R159" s="39"/>
      <c r="S159" s="168"/>
      <c r="T159" s="168"/>
      <c r="U159" s="39"/>
    </row>
    <row r="160" spans="1:21">
      <c r="A160" s="13"/>
      <c r="B160" s="221" t="s">
        <v>41</v>
      </c>
      <c r="C160" s="125">
        <v>52237</v>
      </c>
      <c r="D160" s="125"/>
      <c r="E160" s="38"/>
      <c r="F160" s="38"/>
      <c r="G160" s="125">
        <v>52231</v>
      </c>
      <c r="H160" s="125"/>
      <c r="I160" s="38"/>
      <c r="J160" s="38"/>
      <c r="K160" s="134" t="s">
        <v>264</v>
      </c>
      <c r="L160" s="134"/>
      <c r="M160" s="38"/>
      <c r="N160" s="38"/>
      <c r="O160" s="125">
        <v>52231</v>
      </c>
      <c r="P160" s="125"/>
      <c r="Q160" s="38"/>
      <c r="R160" s="38"/>
      <c r="S160" s="134" t="s">
        <v>264</v>
      </c>
      <c r="T160" s="134"/>
      <c r="U160" s="38"/>
    </row>
    <row r="161" spans="1:22">
      <c r="A161" s="13"/>
      <c r="B161" s="221"/>
      <c r="C161" s="125"/>
      <c r="D161" s="125"/>
      <c r="E161" s="38"/>
      <c r="F161" s="38"/>
      <c r="G161" s="125"/>
      <c r="H161" s="125"/>
      <c r="I161" s="38"/>
      <c r="J161" s="38"/>
      <c r="K161" s="134"/>
      <c r="L161" s="134"/>
      <c r="M161" s="38"/>
      <c r="N161" s="38"/>
      <c r="O161" s="125"/>
      <c r="P161" s="125"/>
      <c r="Q161" s="38"/>
      <c r="R161" s="38"/>
      <c r="S161" s="134"/>
      <c r="T161" s="134"/>
      <c r="U161" s="38"/>
    </row>
    <row r="162" spans="1:22">
      <c r="A162" s="13"/>
      <c r="B162" s="220" t="s">
        <v>467</v>
      </c>
      <c r="C162" s="123">
        <v>50000</v>
      </c>
      <c r="D162" s="123"/>
      <c r="E162" s="39"/>
      <c r="F162" s="39"/>
      <c r="G162" s="123">
        <v>49995</v>
      </c>
      <c r="H162" s="123"/>
      <c r="I162" s="39"/>
      <c r="J162" s="39"/>
      <c r="K162" s="168" t="s">
        <v>264</v>
      </c>
      <c r="L162" s="168"/>
      <c r="M162" s="39"/>
      <c r="N162" s="39"/>
      <c r="O162" s="123">
        <v>49995</v>
      </c>
      <c r="P162" s="123"/>
      <c r="Q162" s="39"/>
      <c r="R162" s="39"/>
      <c r="S162" s="168" t="s">
        <v>264</v>
      </c>
      <c r="T162" s="168"/>
      <c r="U162" s="39"/>
    </row>
    <row r="163" spans="1:22">
      <c r="A163" s="13"/>
      <c r="B163" s="220"/>
      <c r="C163" s="123"/>
      <c r="D163" s="123"/>
      <c r="E163" s="39"/>
      <c r="F163" s="39"/>
      <c r="G163" s="123"/>
      <c r="H163" s="123"/>
      <c r="I163" s="39"/>
      <c r="J163" s="39"/>
      <c r="K163" s="168"/>
      <c r="L163" s="168"/>
      <c r="M163" s="39"/>
      <c r="N163" s="39"/>
      <c r="O163" s="123"/>
      <c r="P163" s="123"/>
      <c r="Q163" s="39"/>
      <c r="R163" s="39"/>
      <c r="S163" s="168"/>
      <c r="T163" s="168"/>
      <c r="U163" s="39"/>
    </row>
    <row r="164" spans="1:22">
      <c r="A164" s="13"/>
      <c r="B164" s="221" t="s">
        <v>43</v>
      </c>
      <c r="C164" s="125">
        <v>450022</v>
      </c>
      <c r="D164" s="125"/>
      <c r="E164" s="38"/>
      <c r="F164" s="38"/>
      <c r="G164" s="125">
        <v>457125</v>
      </c>
      <c r="H164" s="125"/>
      <c r="I164" s="38"/>
      <c r="J164" s="38"/>
      <c r="K164" s="134" t="s">
        <v>264</v>
      </c>
      <c r="L164" s="134"/>
      <c r="M164" s="38"/>
      <c r="N164" s="38"/>
      <c r="O164" s="125">
        <v>457125</v>
      </c>
      <c r="P164" s="125"/>
      <c r="Q164" s="38"/>
      <c r="R164" s="38"/>
      <c r="S164" s="134" t="s">
        <v>264</v>
      </c>
      <c r="T164" s="134"/>
      <c r="U164" s="38"/>
    </row>
    <row r="165" spans="1:22">
      <c r="A165" s="13"/>
      <c r="B165" s="221"/>
      <c r="C165" s="125"/>
      <c r="D165" s="125"/>
      <c r="E165" s="38"/>
      <c r="F165" s="38"/>
      <c r="G165" s="125"/>
      <c r="H165" s="125"/>
      <c r="I165" s="38"/>
      <c r="J165" s="38"/>
      <c r="K165" s="134"/>
      <c r="L165" s="134"/>
      <c r="M165" s="38"/>
      <c r="N165" s="38"/>
      <c r="O165" s="125"/>
      <c r="P165" s="125"/>
      <c r="Q165" s="38"/>
      <c r="R165" s="38"/>
      <c r="S165" s="134"/>
      <c r="T165" s="134"/>
      <c r="U165" s="38"/>
    </row>
    <row r="166" spans="1:22">
      <c r="A166" s="13"/>
      <c r="B166" s="220" t="s">
        <v>44</v>
      </c>
      <c r="C166" s="123">
        <v>106363</v>
      </c>
      <c r="D166" s="123"/>
      <c r="E166" s="39"/>
      <c r="F166" s="39"/>
      <c r="G166" s="123">
        <v>96363</v>
      </c>
      <c r="H166" s="123"/>
      <c r="I166" s="39"/>
      <c r="J166" s="39"/>
      <c r="K166" s="168" t="s">
        <v>264</v>
      </c>
      <c r="L166" s="168"/>
      <c r="M166" s="39"/>
      <c r="N166" s="39"/>
      <c r="O166" s="168" t="s">
        <v>264</v>
      </c>
      <c r="P166" s="168"/>
      <c r="Q166" s="39"/>
      <c r="R166" s="39"/>
      <c r="S166" s="123">
        <v>96363</v>
      </c>
      <c r="T166" s="123"/>
      <c r="U166" s="39"/>
    </row>
    <row r="167" spans="1:22">
      <c r="A167" s="13"/>
      <c r="B167" s="220"/>
      <c r="C167" s="123"/>
      <c r="D167" s="123"/>
      <c r="E167" s="39"/>
      <c r="F167" s="39"/>
      <c r="G167" s="123"/>
      <c r="H167" s="123"/>
      <c r="I167" s="39"/>
      <c r="J167" s="39"/>
      <c r="K167" s="168"/>
      <c r="L167" s="168"/>
      <c r="M167" s="39"/>
      <c r="N167" s="39"/>
      <c r="O167" s="168"/>
      <c r="P167" s="168"/>
      <c r="Q167" s="39"/>
      <c r="R167" s="39"/>
      <c r="S167" s="123"/>
      <c r="T167" s="123"/>
      <c r="U167" s="39"/>
    </row>
    <row r="168" spans="1:22">
      <c r="A168" s="13"/>
      <c r="B168" s="221" t="s">
        <v>468</v>
      </c>
      <c r="C168" s="125">
        <v>7728</v>
      </c>
      <c r="D168" s="125"/>
      <c r="E168" s="38"/>
      <c r="F168" s="38"/>
      <c r="G168" s="125">
        <v>7728</v>
      </c>
      <c r="H168" s="125"/>
      <c r="I168" s="38"/>
      <c r="J168" s="38"/>
      <c r="K168" s="134" t="s">
        <v>264</v>
      </c>
      <c r="L168" s="134"/>
      <c r="M168" s="38"/>
      <c r="N168" s="38"/>
      <c r="O168" s="125">
        <v>7728</v>
      </c>
      <c r="P168" s="125"/>
      <c r="Q168" s="38"/>
      <c r="R168" s="38"/>
      <c r="S168" s="134" t="s">
        <v>264</v>
      </c>
      <c r="T168" s="134"/>
      <c r="U168" s="38"/>
    </row>
    <row r="169" spans="1:22">
      <c r="A169" s="13"/>
      <c r="B169" s="221"/>
      <c r="C169" s="125"/>
      <c r="D169" s="125"/>
      <c r="E169" s="38"/>
      <c r="F169" s="38"/>
      <c r="G169" s="125"/>
      <c r="H169" s="125"/>
      <c r="I169" s="38"/>
      <c r="J169" s="38"/>
      <c r="K169" s="134"/>
      <c r="L169" s="134"/>
      <c r="M169" s="38"/>
      <c r="N169" s="38"/>
      <c r="O169" s="125"/>
      <c r="P169" s="125"/>
      <c r="Q169" s="38"/>
      <c r="R169" s="38"/>
      <c r="S169" s="134"/>
      <c r="T169" s="134"/>
      <c r="U169" s="38"/>
    </row>
    <row r="170" spans="1:22">
      <c r="A170" s="13"/>
      <c r="B170" s="111"/>
      <c r="C170" s="111"/>
      <c r="D170" s="111"/>
      <c r="E170" s="111"/>
      <c r="F170" s="111"/>
      <c r="G170" s="111"/>
      <c r="H170" s="111"/>
      <c r="I170" s="111"/>
      <c r="J170" s="111"/>
      <c r="K170" s="111"/>
      <c r="L170" s="111"/>
      <c r="M170" s="111"/>
      <c r="N170" s="111"/>
      <c r="O170" s="111"/>
      <c r="P170" s="111"/>
      <c r="Q170" s="111"/>
      <c r="R170" s="111"/>
      <c r="S170" s="111"/>
      <c r="T170" s="111"/>
      <c r="U170" s="111"/>
      <c r="V170" s="111"/>
    </row>
    <row r="171" spans="1:22">
      <c r="A171" s="13"/>
      <c r="B171" s="34"/>
      <c r="C171" s="34"/>
      <c r="D171" s="34"/>
      <c r="E171" s="34"/>
      <c r="F171" s="34"/>
      <c r="G171" s="34"/>
      <c r="H171" s="34"/>
      <c r="I171" s="34"/>
      <c r="J171" s="34"/>
      <c r="K171" s="34"/>
      <c r="L171" s="34"/>
      <c r="M171" s="34"/>
      <c r="N171" s="34"/>
      <c r="O171" s="34"/>
      <c r="P171" s="34"/>
      <c r="Q171" s="34"/>
      <c r="R171" s="34"/>
      <c r="S171" s="34"/>
      <c r="T171" s="34"/>
      <c r="U171" s="34"/>
    </row>
    <row r="172" spans="1:22">
      <c r="A172" s="13"/>
      <c r="B172" s="17"/>
      <c r="C172" s="17"/>
      <c r="D172" s="17"/>
      <c r="E172" s="17"/>
      <c r="F172" s="17"/>
      <c r="G172" s="17"/>
      <c r="H172" s="17"/>
      <c r="I172" s="17"/>
      <c r="J172" s="17"/>
      <c r="K172" s="17"/>
      <c r="L172" s="17"/>
      <c r="M172" s="17"/>
      <c r="N172" s="17"/>
      <c r="O172" s="17"/>
      <c r="P172" s="17"/>
      <c r="Q172" s="17"/>
      <c r="R172" s="17"/>
      <c r="S172" s="17"/>
      <c r="T172" s="17"/>
      <c r="U172" s="17"/>
    </row>
    <row r="173" spans="1:22" ht="15.75" thickBot="1">
      <c r="A173" s="13"/>
      <c r="B173" s="110"/>
      <c r="C173" s="202" t="s">
        <v>352</v>
      </c>
      <c r="D173" s="202"/>
      <c r="E173" s="202"/>
      <c r="F173" s="202"/>
      <c r="G173" s="202"/>
      <c r="H173" s="202"/>
      <c r="I173" s="202"/>
      <c r="J173" s="202"/>
      <c r="K173" s="202"/>
      <c r="L173" s="202"/>
      <c r="M173" s="202"/>
      <c r="N173" s="202"/>
      <c r="O173" s="202"/>
      <c r="P173" s="202"/>
      <c r="Q173" s="202"/>
      <c r="R173" s="202"/>
      <c r="S173" s="202"/>
      <c r="T173" s="202"/>
      <c r="U173" s="202"/>
    </row>
    <row r="174" spans="1:22">
      <c r="A174" s="13"/>
      <c r="B174" s="110"/>
      <c r="C174" s="203" t="s">
        <v>456</v>
      </c>
      <c r="D174" s="203"/>
      <c r="E174" s="203"/>
      <c r="F174" s="53"/>
      <c r="G174" s="203" t="s">
        <v>438</v>
      </c>
      <c r="H174" s="203"/>
      <c r="I174" s="203"/>
      <c r="J174" s="53"/>
      <c r="K174" s="203" t="s">
        <v>457</v>
      </c>
      <c r="L174" s="203"/>
      <c r="M174" s="203"/>
      <c r="N174" s="53"/>
      <c r="O174" s="203" t="s">
        <v>408</v>
      </c>
      <c r="P174" s="203"/>
      <c r="Q174" s="203"/>
      <c r="R174" s="53"/>
      <c r="S174" s="203" t="s">
        <v>412</v>
      </c>
      <c r="T174" s="203"/>
      <c r="U174" s="203"/>
    </row>
    <row r="175" spans="1:22">
      <c r="A175" s="13"/>
      <c r="B175" s="110"/>
      <c r="C175" s="201"/>
      <c r="D175" s="201"/>
      <c r="E175" s="201"/>
      <c r="F175" s="38"/>
      <c r="G175" s="201"/>
      <c r="H175" s="201"/>
      <c r="I175" s="201"/>
      <c r="J175" s="38"/>
      <c r="K175" s="201" t="s">
        <v>458</v>
      </c>
      <c r="L175" s="201"/>
      <c r="M175" s="201"/>
      <c r="N175" s="38"/>
      <c r="O175" s="201" t="s">
        <v>409</v>
      </c>
      <c r="P175" s="201"/>
      <c r="Q175" s="201"/>
      <c r="R175" s="38"/>
      <c r="S175" s="201" t="s">
        <v>413</v>
      </c>
      <c r="T175" s="201"/>
      <c r="U175" s="201"/>
    </row>
    <row r="176" spans="1:22">
      <c r="A176" s="13"/>
      <c r="B176" s="110"/>
      <c r="C176" s="201"/>
      <c r="D176" s="201"/>
      <c r="E176" s="201"/>
      <c r="F176" s="38"/>
      <c r="G176" s="201"/>
      <c r="H176" s="201"/>
      <c r="I176" s="201"/>
      <c r="J176" s="38"/>
      <c r="K176" s="201" t="s">
        <v>459</v>
      </c>
      <c r="L176" s="201"/>
      <c r="M176" s="201"/>
      <c r="N176" s="38"/>
      <c r="O176" s="201" t="s">
        <v>410</v>
      </c>
      <c r="P176" s="201"/>
      <c r="Q176" s="201"/>
      <c r="R176" s="38"/>
      <c r="S176" s="201" t="s">
        <v>414</v>
      </c>
      <c r="T176" s="201"/>
      <c r="U176" s="201"/>
    </row>
    <row r="177" spans="1:21">
      <c r="A177" s="13"/>
      <c r="B177" s="110"/>
      <c r="C177" s="201"/>
      <c r="D177" s="201"/>
      <c r="E177" s="201"/>
      <c r="F177" s="38"/>
      <c r="G177" s="201"/>
      <c r="H177" s="201"/>
      <c r="I177" s="201"/>
      <c r="J177" s="38"/>
      <c r="K177" s="201" t="s">
        <v>460</v>
      </c>
      <c r="L177" s="201"/>
      <c r="M177" s="201"/>
      <c r="N177" s="38"/>
      <c r="O177" s="201" t="s">
        <v>411</v>
      </c>
      <c r="P177" s="201"/>
      <c r="Q177" s="201"/>
      <c r="R177" s="38"/>
      <c r="S177" s="12"/>
      <c r="T177" s="12"/>
      <c r="U177" s="12"/>
    </row>
    <row r="178" spans="1:21" ht="15.75" thickBot="1">
      <c r="A178" s="13"/>
      <c r="B178" s="110"/>
      <c r="C178" s="202"/>
      <c r="D178" s="202"/>
      <c r="E178" s="202"/>
      <c r="F178" s="38"/>
      <c r="G178" s="202"/>
      <c r="H178" s="202"/>
      <c r="I178" s="202"/>
      <c r="J178" s="38"/>
      <c r="K178" s="202" t="s">
        <v>461</v>
      </c>
      <c r="L178" s="202"/>
      <c r="M178" s="202"/>
      <c r="N178" s="38"/>
      <c r="O178" s="196"/>
      <c r="P178" s="196"/>
      <c r="Q178" s="196"/>
      <c r="R178" s="38"/>
      <c r="S178" s="196"/>
      <c r="T178" s="196"/>
      <c r="U178" s="196"/>
    </row>
    <row r="179" spans="1:21">
      <c r="A179" s="13"/>
      <c r="B179" s="110"/>
      <c r="C179" s="201" t="s">
        <v>278</v>
      </c>
      <c r="D179" s="201"/>
      <c r="E179" s="201"/>
      <c r="F179" s="201"/>
      <c r="G179" s="201"/>
      <c r="H179" s="201"/>
      <c r="I179" s="201"/>
      <c r="J179" s="201"/>
      <c r="K179" s="201"/>
      <c r="L179" s="201"/>
      <c r="M179" s="201"/>
      <c r="N179" s="201"/>
      <c r="O179" s="201"/>
      <c r="P179" s="201"/>
      <c r="Q179" s="201"/>
      <c r="R179" s="201"/>
      <c r="S179" s="201"/>
      <c r="T179" s="201"/>
      <c r="U179" s="201"/>
    </row>
    <row r="180" spans="1:21">
      <c r="A180" s="13"/>
      <c r="B180" s="217" t="s">
        <v>462</v>
      </c>
      <c r="C180" s="38"/>
      <c r="D180" s="38"/>
      <c r="E180" s="38"/>
      <c r="F180" s="16"/>
      <c r="G180" s="38"/>
      <c r="H180" s="38"/>
      <c r="I180" s="38"/>
      <c r="J180" s="16"/>
      <c r="K180" s="38"/>
      <c r="L180" s="38"/>
      <c r="M180" s="38"/>
      <c r="N180" s="16"/>
      <c r="O180" s="38"/>
      <c r="P180" s="38"/>
      <c r="Q180" s="38"/>
      <c r="R180" s="16"/>
      <c r="S180" s="38"/>
      <c r="T180" s="38"/>
      <c r="U180" s="38"/>
    </row>
    <row r="181" spans="1:21">
      <c r="A181" s="13"/>
      <c r="B181" s="184" t="s">
        <v>22</v>
      </c>
      <c r="C181" s="121" t="s">
        <v>233</v>
      </c>
      <c r="D181" s="124">
        <v>172609</v>
      </c>
      <c r="E181" s="39"/>
      <c r="F181" s="39"/>
      <c r="G181" s="121" t="s">
        <v>233</v>
      </c>
      <c r="H181" s="124">
        <v>172609</v>
      </c>
      <c r="I181" s="39"/>
      <c r="J181" s="39"/>
      <c r="K181" s="121" t="s">
        <v>233</v>
      </c>
      <c r="L181" s="124">
        <v>172609</v>
      </c>
      <c r="M181" s="39"/>
      <c r="N181" s="39"/>
      <c r="O181" s="121" t="s">
        <v>233</v>
      </c>
      <c r="P181" s="169" t="s">
        <v>264</v>
      </c>
      <c r="Q181" s="39"/>
      <c r="R181" s="39"/>
      <c r="S181" s="121" t="s">
        <v>233</v>
      </c>
      <c r="T181" s="169" t="s">
        <v>264</v>
      </c>
      <c r="U181" s="39"/>
    </row>
    <row r="182" spans="1:21">
      <c r="A182" s="13"/>
      <c r="B182" s="184"/>
      <c r="C182" s="121"/>
      <c r="D182" s="124"/>
      <c r="E182" s="39"/>
      <c r="F182" s="39"/>
      <c r="G182" s="121"/>
      <c r="H182" s="124"/>
      <c r="I182" s="39"/>
      <c r="J182" s="39"/>
      <c r="K182" s="121"/>
      <c r="L182" s="124"/>
      <c r="M182" s="39"/>
      <c r="N182" s="39"/>
      <c r="O182" s="121"/>
      <c r="P182" s="169"/>
      <c r="Q182" s="39"/>
      <c r="R182" s="39"/>
      <c r="S182" s="121"/>
      <c r="T182" s="169"/>
      <c r="U182" s="39"/>
    </row>
    <row r="183" spans="1:21">
      <c r="A183" s="13"/>
      <c r="B183" s="219" t="s">
        <v>463</v>
      </c>
      <c r="C183" s="127">
        <v>140727</v>
      </c>
      <c r="D183" s="127"/>
      <c r="E183" s="38"/>
      <c r="F183" s="38"/>
      <c r="G183" s="127">
        <v>142339</v>
      </c>
      <c r="H183" s="127"/>
      <c r="I183" s="38"/>
      <c r="J183" s="38"/>
      <c r="K183" s="135" t="s">
        <v>264</v>
      </c>
      <c r="L183" s="135"/>
      <c r="M183" s="38"/>
      <c r="N183" s="38"/>
      <c r="O183" s="127">
        <v>142339</v>
      </c>
      <c r="P183" s="127"/>
      <c r="Q183" s="38"/>
      <c r="R183" s="38"/>
      <c r="S183" s="135" t="s">
        <v>264</v>
      </c>
      <c r="T183" s="135"/>
      <c r="U183" s="38"/>
    </row>
    <row r="184" spans="1:21">
      <c r="A184" s="13"/>
      <c r="B184" s="219"/>
      <c r="C184" s="127"/>
      <c r="D184" s="127"/>
      <c r="E184" s="38"/>
      <c r="F184" s="38"/>
      <c r="G184" s="127"/>
      <c r="H184" s="127"/>
      <c r="I184" s="38"/>
      <c r="J184" s="38"/>
      <c r="K184" s="135"/>
      <c r="L184" s="135"/>
      <c r="M184" s="38"/>
      <c r="N184" s="38"/>
      <c r="O184" s="127"/>
      <c r="P184" s="127"/>
      <c r="Q184" s="38"/>
      <c r="R184" s="38"/>
      <c r="S184" s="135"/>
      <c r="T184" s="135"/>
      <c r="U184" s="38"/>
    </row>
    <row r="185" spans="1:21">
      <c r="A185" s="13"/>
      <c r="B185" s="184" t="s">
        <v>464</v>
      </c>
      <c r="C185" s="124">
        <v>5194098</v>
      </c>
      <c r="D185" s="124"/>
      <c r="E185" s="39"/>
      <c r="F185" s="39"/>
      <c r="G185" s="124">
        <v>5130843</v>
      </c>
      <c r="H185" s="124"/>
      <c r="I185" s="39"/>
      <c r="J185" s="39"/>
      <c r="K185" s="169" t="s">
        <v>264</v>
      </c>
      <c r="L185" s="169"/>
      <c r="M185" s="39"/>
      <c r="N185" s="39"/>
      <c r="O185" s="169" t="s">
        <v>264</v>
      </c>
      <c r="P185" s="169"/>
      <c r="Q185" s="39"/>
      <c r="R185" s="39"/>
      <c r="S185" s="124">
        <v>5130843</v>
      </c>
      <c r="T185" s="124"/>
      <c r="U185" s="39"/>
    </row>
    <row r="186" spans="1:21">
      <c r="A186" s="13"/>
      <c r="B186" s="184"/>
      <c r="C186" s="124"/>
      <c r="D186" s="124"/>
      <c r="E186" s="39"/>
      <c r="F186" s="39"/>
      <c r="G186" s="124"/>
      <c r="H186" s="124"/>
      <c r="I186" s="39"/>
      <c r="J186" s="39"/>
      <c r="K186" s="169"/>
      <c r="L186" s="169"/>
      <c r="M186" s="39"/>
      <c r="N186" s="39"/>
      <c r="O186" s="169"/>
      <c r="P186" s="169"/>
      <c r="Q186" s="39"/>
      <c r="R186" s="39"/>
      <c r="S186" s="124"/>
      <c r="T186" s="124"/>
      <c r="U186" s="39"/>
    </row>
    <row r="187" spans="1:21">
      <c r="A187" s="13"/>
      <c r="B187" s="219" t="s">
        <v>26</v>
      </c>
      <c r="C187" s="127">
        <v>7099</v>
      </c>
      <c r="D187" s="127"/>
      <c r="E187" s="38"/>
      <c r="F187" s="38"/>
      <c r="G187" s="127">
        <v>7239</v>
      </c>
      <c r="H187" s="127"/>
      <c r="I187" s="38"/>
      <c r="J187" s="38"/>
      <c r="K187" s="135" t="s">
        <v>264</v>
      </c>
      <c r="L187" s="135"/>
      <c r="M187" s="38"/>
      <c r="N187" s="38"/>
      <c r="O187" s="127">
        <v>7239</v>
      </c>
      <c r="P187" s="127"/>
      <c r="Q187" s="38"/>
      <c r="R187" s="38"/>
      <c r="S187" s="135" t="s">
        <v>264</v>
      </c>
      <c r="T187" s="135"/>
      <c r="U187" s="38"/>
    </row>
    <row r="188" spans="1:21">
      <c r="A188" s="13"/>
      <c r="B188" s="219"/>
      <c r="C188" s="127"/>
      <c r="D188" s="127"/>
      <c r="E188" s="38"/>
      <c r="F188" s="38"/>
      <c r="G188" s="127"/>
      <c r="H188" s="127"/>
      <c r="I188" s="38"/>
      <c r="J188" s="38"/>
      <c r="K188" s="135"/>
      <c r="L188" s="135"/>
      <c r="M188" s="38"/>
      <c r="N188" s="38"/>
      <c r="O188" s="127"/>
      <c r="P188" s="127"/>
      <c r="Q188" s="38"/>
      <c r="R188" s="38"/>
      <c r="S188" s="135"/>
      <c r="T188" s="135"/>
      <c r="U188" s="38"/>
    </row>
    <row r="189" spans="1:21">
      <c r="A189" s="13"/>
      <c r="B189" s="184" t="s">
        <v>465</v>
      </c>
      <c r="C189" s="124">
        <v>114686</v>
      </c>
      <c r="D189" s="124"/>
      <c r="E189" s="39"/>
      <c r="F189" s="39"/>
      <c r="G189" s="124">
        <v>114686</v>
      </c>
      <c r="H189" s="124"/>
      <c r="I189" s="39"/>
      <c r="J189" s="39"/>
      <c r="K189" s="169" t="s">
        <v>264</v>
      </c>
      <c r="L189" s="169"/>
      <c r="M189" s="39"/>
      <c r="N189" s="39"/>
      <c r="O189" s="124">
        <v>114686</v>
      </c>
      <c r="P189" s="124"/>
      <c r="Q189" s="39"/>
      <c r="R189" s="39"/>
      <c r="S189" s="169" t="s">
        <v>264</v>
      </c>
      <c r="T189" s="169"/>
      <c r="U189" s="39"/>
    </row>
    <row r="190" spans="1:21">
      <c r="A190" s="13"/>
      <c r="B190" s="184"/>
      <c r="C190" s="124"/>
      <c r="D190" s="124"/>
      <c r="E190" s="39"/>
      <c r="F190" s="39"/>
      <c r="G190" s="124"/>
      <c r="H190" s="124"/>
      <c r="I190" s="39"/>
      <c r="J190" s="39"/>
      <c r="K190" s="169"/>
      <c r="L190" s="169"/>
      <c r="M190" s="39"/>
      <c r="N190" s="39"/>
      <c r="O190" s="124"/>
      <c r="P190" s="124"/>
      <c r="Q190" s="39"/>
      <c r="R190" s="39"/>
      <c r="S190" s="169"/>
      <c r="T190" s="169"/>
      <c r="U190" s="39"/>
    </row>
    <row r="191" spans="1:21">
      <c r="A191" s="13"/>
      <c r="B191" s="217" t="s">
        <v>466</v>
      </c>
      <c r="C191" s="38"/>
      <c r="D191" s="38"/>
      <c r="E191" s="38"/>
      <c r="F191" s="16"/>
      <c r="G191" s="38"/>
      <c r="H191" s="38"/>
      <c r="I191" s="38"/>
      <c r="J191" s="16"/>
      <c r="K191" s="38"/>
      <c r="L191" s="38"/>
      <c r="M191" s="38"/>
      <c r="N191" s="16"/>
      <c r="O191" s="38"/>
      <c r="P191" s="38"/>
      <c r="Q191" s="38"/>
      <c r="R191" s="16"/>
      <c r="S191" s="38"/>
      <c r="T191" s="38"/>
      <c r="U191" s="38"/>
    </row>
    <row r="192" spans="1:21">
      <c r="A192" s="13"/>
      <c r="B192" s="220" t="s">
        <v>40</v>
      </c>
      <c r="C192" s="124">
        <v>5453879</v>
      </c>
      <c r="D192" s="124"/>
      <c r="E192" s="39"/>
      <c r="F192" s="39"/>
      <c r="G192" s="124">
        <v>5457117</v>
      </c>
      <c r="H192" s="124"/>
      <c r="I192" s="39"/>
      <c r="J192" s="39"/>
      <c r="K192" s="169" t="s">
        <v>264</v>
      </c>
      <c r="L192" s="169"/>
      <c r="M192" s="39"/>
      <c r="N192" s="39"/>
      <c r="O192" s="124">
        <v>5457117</v>
      </c>
      <c r="P192" s="124"/>
      <c r="Q192" s="39"/>
      <c r="R192" s="39"/>
      <c r="S192" s="169" t="s">
        <v>264</v>
      </c>
      <c r="T192" s="169"/>
      <c r="U192" s="39"/>
    </row>
    <row r="193" spans="1:22">
      <c r="A193" s="13"/>
      <c r="B193" s="220"/>
      <c r="C193" s="124"/>
      <c r="D193" s="124"/>
      <c r="E193" s="39"/>
      <c r="F193" s="39"/>
      <c r="G193" s="124"/>
      <c r="H193" s="124"/>
      <c r="I193" s="39"/>
      <c r="J193" s="39"/>
      <c r="K193" s="169"/>
      <c r="L193" s="169"/>
      <c r="M193" s="39"/>
      <c r="N193" s="39"/>
      <c r="O193" s="124"/>
      <c r="P193" s="124"/>
      <c r="Q193" s="39"/>
      <c r="R193" s="39"/>
      <c r="S193" s="169"/>
      <c r="T193" s="169"/>
      <c r="U193" s="39"/>
    </row>
    <row r="194" spans="1:22">
      <c r="A194" s="13"/>
      <c r="B194" s="221" t="s">
        <v>41</v>
      </c>
      <c r="C194" s="127">
        <v>30496</v>
      </c>
      <c r="D194" s="127"/>
      <c r="E194" s="38"/>
      <c r="F194" s="38"/>
      <c r="G194" s="127">
        <v>30493</v>
      </c>
      <c r="H194" s="127"/>
      <c r="I194" s="38"/>
      <c r="J194" s="38"/>
      <c r="K194" s="135" t="s">
        <v>264</v>
      </c>
      <c r="L194" s="135"/>
      <c r="M194" s="38"/>
      <c r="N194" s="38"/>
      <c r="O194" s="127">
        <v>30493</v>
      </c>
      <c r="P194" s="127"/>
      <c r="Q194" s="38"/>
      <c r="R194" s="38"/>
      <c r="S194" s="135" t="s">
        <v>264</v>
      </c>
      <c r="T194" s="135"/>
      <c r="U194" s="38"/>
    </row>
    <row r="195" spans="1:22">
      <c r="A195" s="13"/>
      <c r="B195" s="221"/>
      <c r="C195" s="127"/>
      <c r="D195" s="127"/>
      <c r="E195" s="38"/>
      <c r="F195" s="38"/>
      <c r="G195" s="127"/>
      <c r="H195" s="127"/>
      <c r="I195" s="38"/>
      <c r="J195" s="38"/>
      <c r="K195" s="135"/>
      <c r="L195" s="135"/>
      <c r="M195" s="38"/>
      <c r="N195" s="38"/>
      <c r="O195" s="127"/>
      <c r="P195" s="127"/>
      <c r="Q195" s="38"/>
      <c r="R195" s="38"/>
      <c r="S195" s="135"/>
      <c r="T195" s="135"/>
      <c r="U195" s="38"/>
    </row>
    <row r="196" spans="1:22">
      <c r="A196" s="13"/>
      <c r="B196" s="220" t="s">
        <v>43</v>
      </c>
      <c r="C196" s="124">
        <v>370150</v>
      </c>
      <c r="D196" s="124"/>
      <c r="E196" s="39"/>
      <c r="F196" s="39"/>
      <c r="G196" s="124">
        <v>376320</v>
      </c>
      <c r="H196" s="124"/>
      <c r="I196" s="39"/>
      <c r="J196" s="39"/>
      <c r="K196" s="169" t="s">
        <v>264</v>
      </c>
      <c r="L196" s="169"/>
      <c r="M196" s="39"/>
      <c r="N196" s="39"/>
      <c r="O196" s="124">
        <v>376320</v>
      </c>
      <c r="P196" s="124"/>
      <c r="Q196" s="39"/>
      <c r="R196" s="39"/>
      <c r="S196" s="169" t="s">
        <v>264</v>
      </c>
      <c r="T196" s="169"/>
      <c r="U196" s="39"/>
    </row>
    <row r="197" spans="1:22">
      <c r="A197" s="13"/>
      <c r="B197" s="220"/>
      <c r="C197" s="124"/>
      <c r="D197" s="124"/>
      <c r="E197" s="39"/>
      <c r="F197" s="39"/>
      <c r="G197" s="124"/>
      <c r="H197" s="124"/>
      <c r="I197" s="39"/>
      <c r="J197" s="39"/>
      <c r="K197" s="169"/>
      <c r="L197" s="169"/>
      <c r="M197" s="39"/>
      <c r="N197" s="39"/>
      <c r="O197" s="124"/>
      <c r="P197" s="124"/>
      <c r="Q197" s="39"/>
      <c r="R197" s="39"/>
      <c r="S197" s="169"/>
      <c r="T197" s="169"/>
      <c r="U197" s="39"/>
    </row>
    <row r="198" spans="1:22">
      <c r="A198" s="13"/>
      <c r="B198" s="221" t="s">
        <v>44</v>
      </c>
      <c r="C198" s="127">
        <v>106363</v>
      </c>
      <c r="D198" s="127"/>
      <c r="E198" s="38"/>
      <c r="F198" s="38"/>
      <c r="G198" s="127">
        <v>96363</v>
      </c>
      <c r="H198" s="127"/>
      <c r="I198" s="38"/>
      <c r="J198" s="38"/>
      <c r="K198" s="135" t="s">
        <v>264</v>
      </c>
      <c r="L198" s="135"/>
      <c r="M198" s="38"/>
      <c r="N198" s="38"/>
      <c r="O198" s="135" t="s">
        <v>264</v>
      </c>
      <c r="P198" s="135"/>
      <c r="Q198" s="38"/>
      <c r="R198" s="38"/>
      <c r="S198" s="127">
        <v>96363</v>
      </c>
      <c r="T198" s="127"/>
      <c r="U198" s="38"/>
    </row>
    <row r="199" spans="1:22">
      <c r="A199" s="13"/>
      <c r="B199" s="221"/>
      <c r="C199" s="127"/>
      <c r="D199" s="127"/>
      <c r="E199" s="38"/>
      <c r="F199" s="38"/>
      <c r="G199" s="127"/>
      <c r="H199" s="127"/>
      <c r="I199" s="38"/>
      <c r="J199" s="38"/>
      <c r="K199" s="135"/>
      <c r="L199" s="135"/>
      <c r="M199" s="38"/>
      <c r="N199" s="38"/>
      <c r="O199" s="135"/>
      <c r="P199" s="135"/>
      <c r="Q199" s="38"/>
      <c r="R199" s="38"/>
      <c r="S199" s="127"/>
      <c r="T199" s="127"/>
      <c r="U199" s="38"/>
    </row>
    <row r="200" spans="1:22">
      <c r="A200" s="13"/>
      <c r="B200" s="220" t="s">
        <v>468</v>
      </c>
      <c r="C200" s="124">
        <v>7357</v>
      </c>
      <c r="D200" s="124"/>
      <c r="E200" s="39"/>
      <c r="F200" s="39"/>
      <c r="G200" s="124">
        <v>7357</v>
      </c>
      <c r="H200" s="124"/>
      <c r="I200" s="39"/>
      <c r="J200" s="39"/>
      <c r="K200" s="169" t="s">
        <v>264</v>
      </c>
      <c r="L200" s="169"/>
      <c r="M200" s="39"/>
      <c r="N200" s="39"/>
      <c r="O200" s="124">
        <v>7357</v>
      </c>
      <c r="P200" s="124"/>
      <c r="Q200" s="39"/>
      <c r="R200" s="39"/>
      <c r="S200" s="169" t="s">
        <v>264</v>
      </c>
      <c r="T200" s="169"/>
      <c r="U200" s="39"/>
    </row>
    <row r="201" spans="1:22">
      <c r="A201" s="13"/>
      <c r="B201" s="220"/>
      <c r="C201" s="124"/>
      <c r="D201" s="124"/>
      <c r="E201" s="39"/>
      <c r="F201" s="39"/>
      <c r="G201" s="124"/>
      <c r="H201" s="124"/>
      <c r="I201" s="39"/>
      <c r="J201" s="39"/>
      <c r="K201" s="169"/>
      <c r="L201" s="169"/>
      <c r="M201" s="39"/>
      <c r="N201" s="39"/>
      <c r="O201" s="124"/>
      <c r="P201" s="124"/>
      <c r="Q201" s="39"/>
      <c r="R201" s="39"/>
      <c r="S201" s="169"/>
      <c r="T201" s="169"/>
      <c r="U201" s="39"/>
    </row>
    <row r="202" spans="1:22">
      <c r="A202" s="13"/>
      <c r="B202" s="110" t="s">
        <v>469</v>
      </c>
      <c r="C202" s="110"/>
      <c r="D202" s="110"/>
      <c r="E202" s="110"/>
      <c r="F202" s="110"/>
      <c r="G202" s="110"/>
      <c r="H202" s="110"/>
      <c r="I202" s="110"/>
      <c r="J202" s="110"/>
      <c r="K202" s="110"/>
      <c r="L202" s="110"/>
      <c r="M202" s="110"/>
      <c r="N202" s="110"/>
      <c r="O202" s="110"/>
      <c r="P202" s="110"/>
      <c r="Q202" s="110"/>
      <c r="R202" s="110"/>
      <c r="S202" s="110"/>
      <c r="T202" s="110"/>
      <c r="U202" s="110"/>
      <c r="V202" s="110"/>
    </row>
    <row r="203" spans="1:22" ht="25.5" customHeight="1">
      <c r="A203" s="13"/>
      <c r="B203" s="110" t="s">
        <v>470</v>
      </c>
      <c r="C203" s="110"/>
      <c r="D203" s="110"/>
      <c r="E203" s="110"/>
      <c r="F203" s="110"/>
      <c r="G203" s="110"/>
      <c r="H203" s="110"/>
      <c r="I203" s="110"/>
      <c r="J203" s="110"/>
      <c r="K203" s="110"/>
      <c r="L203" s="110"/>
      <c r="M203" s="110"/>
      <c r="N203" s="110"/>
      <c r="O203" s="110"/>
      <c r="P203" s="110"/>
      <c r="Q203" s="110"/>
      <c r="R203" s="110"/>
      <c r="S203" s="110"/>
      <c r="T203" s="110"/>
      <c r="U203" s="110"/>
      <c r="V203" s="110"/>
    </row>
    <row r="204" spans="1:22">
      <c r="A204" s="13"/>
      <c r="B204" s="174" t="s">
        <v>22</v>
      </c>
      <c r="C204" s="174"/>
      <c r="D204" s="174"/>
      <c r="E204" s="174"/>
      <c r="F204" s="174"/>
      <c r="G204" s="174"/>
      <c r="H204" s="174"/>
      <c r="I204" s="174"/>
      <c r="J204" s="174"/>
      <c r="K204" s="174"/>
      <c r="L204" s="174"/>
      <c r="M204" s="174"/>
      <c r="N204" s="174"/>
      <c r="O204" s="174"/>
      <c r="P204" s="174"/>
      <c r="Q204" s="174"/>
      <c r="R204" s="174"/>
      <c r="S204" s="174"/>
      <c r="T204" s="174"/>
      <c r="U204" s="174"/>
      <c r="V204" s="174"/>
    </row>
    <row r="205" spans="1:22">
      <c r="A205" s="13"/>
      <c r="B205" s="110" t="s">
        <v>471</v>
      </c>
      <c r="C205" s="110"/>
      <c r="D205" s="110"/>
      <c r="E205" s="110"/>
      <c r="F205" s="110"/>
      <c r="G205" s="110"/>
      <c r="H205" s="110"/>
      <c r="I205" s="110"/>
      <c r="J205" s="110"/>
      <c r="K205" s="110"/>
      <c r="L205" s="110"/>
      <c r="M205" s="110"/>
      <c r="N205" s="110"/>
      <c r="O205" s="110"/>
      <c r="P205" s="110"/>
      <c r="Q205" s="110"/>
      <c r="R205" s="110"/>
      <c r="S205" s="110"/>
      <c r="T205" s="110"/>
      <c r="U205" s="110"/>
      <c r="V205" s="110"/>
    </row>
    <row r="206" spans="1:22">
      <c r="A206" s="13"/>
      <c r="B206" s="174" t="s">
        <v>463</v>
      </c>
      <c r="C206" s="174"/>
      <c r="D206" s="174"/>
      <c r="E206" s="174"/>
      <c r="F206" s="174"/>
      <c r="G206" s="174"/>
      <c r="H206" s="174"/>
      <c r="I206" s="174"/>
      <c r="J206" s="174"/>
      <c r="K206" s="174"/>
      <c r="L206" s="174"/>
      <c r="M206" s="174"/>
      <c r="N206" s="174"/>
      <c r="O206" s="174"/>
      <c r="P206" s="174"/>
      <c r="Q206" s="174"/>
      <c r="R206" s="174"/>
      <c r="S206" s="174"/>
      <c r="T206" s="174"/>
      <c r="U206" s="174"/>
      <c r="V206" s="174"/>
    </row>
    <row r="207" spans="1:22" ht="27" customHeight="1">
      <c r="A207" s="13"/>
      <c r="B207" s="110" t="s">
        <v>472</v>
      </c>
      <c r="C207" s="110"/>
      <c r="D207" s="110"/>
      <c r="E207" s="110"/>
      <c r="F207" s="110"/>
      <c r="G207" s="110"/>
      <c r="H207" s="110"/>
      <c r="I207" s="110"/>
      <c r="J207" s="110"/>
      <c r="K207" s="110"/>
      <c r="L207" s="110"/>
      <c r="M207" s="110"/>
      <c r="N207" s="110"/>
      <c r="O207" s="110"/>
      <c r="P207" s="110"/>
      <c r="Q207" s="110"/>
      <c r="R207" s="110"/>
      <c r="S207" s="110"/>
      <c r="T207" s="110"/>
      <c r="U207" s="110"/>
      <c r="V207" s="110"/>
    </row>
    <row r="208" spans="1:22">
      <c r="A208" s="13"/>
      <c r="B208" s="174" t="s">
        <v>473</v>
      </c>
      <c r="C208" s="174"/>
      <c r="D208" s="174"/>
      <c r="E208" s="174"/>
      <c r="F208" s="174"/>
      <c r="G208" s="174"/>
      <c r="H208" s="174"/>
      <c r="I208" s="174"/>
      <c r="J208" s="174"/>
      <c r="K208" s="174"/>
      <c r="L208" s="174"/>
      <c r="M208" s="174"/>
      <c r="N208" s="174"/>
      <c r="O208" s="174"/>
      <c r="P208" s="174"/>
      <c r="Q208" s="174"/>
      <c r="R208" s="174"/>
      <c r="S208" s="174"/>
      <c r="T208" s="174"/>
      <c r="U208" s="174"/>
      <c r="V208" s="174"/>
    </row>
    <row r="209" spans="1:22" ht="25.5" customHeight="1">
      <c r="A209" s="13"/>
      <c r="B209" s="110" t="s">
        <v>474</v>
      </c>
      <c r="C209" s="110"/>
      <c r="D209" s="110"/>
      <c r="E209" s="110"/>
      <c r="F209" s="110"/>
      <c r="G209" s="110"/>
      <c r="H209" s="110"/>
      <c r="I209" s="110"/>
      <c r="J209" s="110"/>
      <c r="K209" s="110"/>
      <c r="L209" s="110"/>
      <c r="M209" s="110"/>
      <c r="N209" s="110"/>
      <c r="O209" s="110"/>
      <c r="P209" s="110"/>
      <c r="Q209" s="110"/>
      <c r="R209" s="110"/>
      <c r="S209" s="110"/>
      <c r="T209" s="110"/>
      <c r="U209" s="110"/>
      <c r="V209" s="110"/>
    </row>
    <row r="210" spans="1:22">
      <c r="A210" s="13"/>
      <c r="B210" s="174" t="s">
        <v>26</v>
      </c>
      <c r="C210" s="174"/>
      <c r="D210" s="174"/>
      <c r="E210" s="174"/>
      <c r="F210" s="174"/>
      <c r="G210" s="174"/>
      <c r="H210" s="174"/>
      <c r="I210" s="174"/>
      <c r="J210" s="174"/>
      <c r="K210" s="174"/>
      <c r="L210" s="174"/>
      <c r="M210" s="174"/>
      <c r="N210" s="174"/>
      <c r="O210" s="174"/>
      <c r="P210" s="174"/>
      <c r="Q210" s="174"/>
      <c r="R210" s="174"/>
      <c r="S210" s="174"/>
      <c r="T210" s="174"/>
      <c r="U210" s="174"/>
      <c r="V210" s="174"/>
    </row>
    <row r="211" spans="1:22">
      <c r="A211" s="13"/>
      <c r="B211" s="110" t="s">
        <v>475</v>
      </c>
      <c r="C211" s="110"/>
      <c r="D211" s="110"/>
      <c r="E211" s="110"/>
      <c r="F211" s="110"/>
      <c r="G211" s="110"/>
      <c r="H211" s="110"/>
      <c r="I211" s="110"/>
      <c r="J211" s="110"/>
      <c r="K211" s="110"/>
      <c r="L211" s="110"/>
      <c r="M211" s="110"/>
      <c r="N211" s="110"/>
      <c r="O211" s="110"/>
      <c r="P211" s="110"/>
      <c r="Q211" s="110"/>
      <c r="R211" s="110"/>
      <c r="S211" s="110"/>
      <c r="T211" s="110"/>
      <c r="U211" s="110"/>
      <c r="V211" s="110"/>
    </row>
    <row r="212" spans="1:22">
      <c r="A212" s="13"/>
      <c r="B212" s="174" t="s">
        <v>465</v>
      </c>
      <c r="C212" s="174"/>
      <c r="D212" s="174"/>
      <c r="E212" s="174"/>
      <c r="F212" s="174"/>
      <c r="G212" s="174"/>
      <c r="H212" s="174"/>
      <c r="I212" s="174"/>
      <c r="J212" s="174"/>
      <c r="K212" s="174"/>
      <c r="L212" s="174"/>
      <c r="M212" s="174"/>
      <c r="N212" s="174"/>
      <c r="O212" s="174"/>
      <c r="P212" s="174"/>
      <c r="Q212" s="174"/>
      <c r="R212" s="174"/>
      <c r="S212" s="174"/>
      <c r="T212" s="174"/>
      <c r="U212" s="174"/>
      <c r="V212" s="174"/>
    </row>
    <row r="213" spans="1:22">
      <c r="A213" s="13"/>
      <c r="B213" s="110" t="s">
        <v>476</v>
      </c>
      <c r="C213" s="110"/>
      <c r="D213" s="110"/>
      <c r="E213" s="110"/>
      <c r="F213" s="110"/>
      <c r="G213" s="110"/>
      <c r="H213" s="110"/>
      <c r="I213" s="110"/>
      <c r="J213" s="110"/>
      <c r="K213" s="110"/>
      <c r="L213" s="110"/>
      <c r="M213" s="110"/>
      <c r="N213" s="110"/>
      <c r="O213" s="110"/>
      <c r="P213" s="110"/>
      <c r="Q213" s="110"/>
      <c r="R213" s="110"/>
      <c r="S213" s="110"/>
      <c r="T213" s="110"/>
      <c r="U213" s="110"/>
      <c r="V213" s="110"/>
    </row>
    <row r="214" spans="1:22">
      <c r="A214" s="13"/>
      <c r="B214" s="174" t="s">
        <v>40</v>
      </c>
      <c r="C214" s="174"/>
      <c r="D214" s="174"/>
      <c r="E214" s="174"/>
      <c r="F214" s="174"/>
      <c r="G214" s="174"/>
      <c r="H214" s="174"/>
      <c r="I214" s="174"/>
      <c r="J214" s="174"/>
      <c r="K214" s="174"/>
      <c r="L214" s="174"/>
      <c r="M214" s="174"/>
      <c r="N214" s="174"/>
      <c r="O214" s="174"/>
      <c r="P214" s="174"/>
      <c r="Q214" s="174"/>
      <c r="R214" s="174"/>
      <c r="S214" s="174"/>
      <c r="T214" s="174"/>
      <c r="U214" s="174"/>
      <c r="V214" s="174"/>
    </row>
    <row r="215" spans="1:22" ht="25.5" customHeight="1">
      <c r="A215" s="13"/>
      <c r="B215" s="110" t="s">
        <v>477</v>
      </c>
      <c r="C215" s="110"/>
      <c r="D215" s="110"/>
      <c r="E215" s="110"/>
      <c r="F215" s="110"/>
      <c r="G215" s="110"/>
      <c r="H215" s="110"/>
      <c r="I215" s="110"/>
      <c r="J215" s="110"/>
      <c r="K215" s="110"/>
      <c r="L215" s="110"/>
      <c r="M215" s="110"/>
      <c r="N215" s="110"/>
      <c r="O215" s="110"/>
      <c r="P215" s="110"/>
      <c r="Q215" s="110"/>
      <c r="R215" s="110"/>
      <c r="S215" s="110"/>
      <c r="T215" s="110"/>
      <c r="U215" s="110"/>
      <c r="V215" s="110"/>
    </row>
    <row r="216" spans="1:22">
      <c r="A216" s="13"/>
      <c r="B216" s="174" t="s">
        <v>41</v>
      </c>
      <c r="C216" s="174"/>
      <c r="D216" s="174"/>
      <c r="E216" s="174"/>
      <c r="F216" s="174"/>
      <c r="G216" s="174"/>
      <c r="H216" s="174"/>
      <c r="I216" s="174"/>
      <c r="J216" s="174"/>
      <c r="K216" s="174"/>
      <c r="L216" s="174"/>
      <c r="M216" s="174"/>
      <c r="N216" s="174"/>
      <c r="O216" s="174"/>
      <c r="P216" s="174"/>
      <c r="Q216" s="174"/>
      <c r="R216" s="174"/>
      <c r="S216" s="174"/>
      <c r="T216" s="174"/>
      <c r="U216" s="174"/>
      <c r="V216" s="174"/>
    </row>
    <row r="217" spans="1:22">
      <c r="A217" s="13"/>
      <c r="B217" s="110" t="s">
        <v>478</v>
      </c>
      <c r="C217" s="110"/>
      <c r="D217" s="110"/>
      <c r="E217" s="110"/>
      <c r="F217" s="110"/>
      <c r="G217" s="110"/>
      <c r="H217" s="110"/>
      <c r="I217" s="110"/>
      <c r="J217" s="110"/>
      <c r="K217" s="110"/>
      <c r="L217" s="110"/>
      <c r="M217" s="110"/>
      <c r="N217" s="110"/>
      <c r="O217" s="110"/>
      <c r="P217" s="110"/>
      <c r="Q217" s="110"/>
      <c r="R217" s="110"/>
      <c r="S217" s="110"/>
      <c r="T217" s="110"/>
      <c r="U217" s="110"/>
      <c r="V217" s="110"/>
    </row>
    <row r="218" spans="1:22">
      <c r="A218" s="13"/>
      <c r="B218" s="174" t="s">
        <v>42</v>
      </c>
      <c r="C218" s="174"/>
      <c r="D218" s="174"/>
      <c r="E218" s="174"/>
      <c r="F218" s="174"/>
      <c r="G218" s="174"/>
      <c r="H218" s="174"/>
      <c r="I218" s="174"/>
      <c r="J218" s="174"/>
      <c r="K218" s="174"/>
      <c r="L218" s="174"/>
      <c r="M218" s="174"/>
      <c r="N218" s="174"/>
      <c r="O218" s="174"/>
      <c r="P218" s="174"/>
      <c r="Q218" s="174"/>
      <c r="R218" s="174"/>
      <c r="S218" s="174"/>
      <c r="T218" s="174"/>
      <c r="U218" s="174"/>
      <c r="V218" s="174"/>
    </row>
    <row r="219" spans="1:22">
      <c r="A219" s="13"/>
      <c r="B219" s="110" t="s">
        <v>479</v>
      </c>
      <c r="C219" s="110"/>
      <c r="D219" s="110"/>
      <c r="E219" s="110"/>
      <c r="F219" s="110"/>
      <c r="G219" s="110"/>
      <c r="H219" s="110"/>
      <c r="I219" s="110"/>
      <c r="J219" s="110"/>
      <c r="K219" s="110"/>
      <c r="L219" s="110"/>
      <c r="M219" s="110"/>
      <c r="N219" s="110"/>
      <c r="O219" s="110"/>
      <c r="P219" s="110"/>
      <c r="Q219" s="110"/>
      <c r="R219" s="110"/>
      <c r="S219" s="110"/>
      <c r="T219" s="110"/>
      <c r="U219" s="110"/>
      <c r="V219" s="110"/>
    </row>
    <row r="220" spans="1:22">
      <c r="A220" s="13"/>
      <c r="B220" s="174" t="s">
        <v>43</v>
      </c>
      <c r="C220" s="174"/>
      <c r="D220" s="174"/>
      <c r="E220" s="174"/>
      <c r="F220" s="174"/>
      <c r="G220" s="174"/>
      <c r="H220" s="174"/>
      <c r="I220" s="174"/>
      <c r="J220" s="174"/>
      <c r="K220" s="174"/>
      <c r="L220" s="174"/>
      <c r="M220" s="174"/>
      <c r="N220" s="174"/>
      <c r="O220" s="174"/>
      <c r="P220" s="174"/>
      <c r="Q220" s="174"/>
      <c r="R220" s="174"/>
      <c r="S220" s="174"/>
      <c r="T220" s="174"/>
      <c r="U220" s="174"/>
      <c r="V220" s="174"/>
    </row>
    <row r="221" spans="1:22">
      <c r="A221" s="13"/>
      <c r="B221" s="110" t="s">
        <v>480</v>
      </c>
      <c r="C221" s="110"/>
      <c r="D221" s="110"/>
      <c r="E221" s="110"/>
      <c r="F221" s="110"/>
      <c r="G221" s="110"/>
      <c r="H221" s="110"/>
      <c r="I221" s="110"/>
      <c r="J221" s="110"/>
      <c r="K221" s="110"/>
      <c r="L221" s="110"/>
      <c r="M221" s="110"/>
      <c r="N221" s="110"/>
      <c r="O221" s="110"/>
      <c r="P221" s="110"/>
      <c r="Q221" s="110"/>
      <c r="R221" s="110"/>
      <c r="S221" s="110"/>
      <c r="T221" s="110"/>
      <c r="U221" s="110"/>
      <c r="V221" s="110"/>
    </row>
    <row r="222" spans="1:22">
      <c r="A222" s="13"/>
      <c r="B222" s="174" t="s">
        <v>44</v>
      </c>
      <c r="C222" s="174"/>
      <c r="D222" s="174"/>
      <c r="E222" s="174"/>
      <c r="F222" s="174"/>
      <c r="G222" s="174"/>
      <c r="H222" s="174"/>
      <c r="I222" s="174"/>
      <c r="J222" s="174"/>
      <c r="K222" s="174"/>
      <c r="L222" s="174"/>
      <c r="M222" s="174"/>
      <c r="N222" s="174"/>
      <c r="O222" s="174"/>
      <c r="P222" s="174"/>
      <c r="Q222" s="174"/>
      <c r="R222" s="174"/>
      <c r="S222" s="174"/>
      <c r="T222" s="174"/>
      <c r="U222" s="174"/>
      <c r="V222" s="174"/>
    </row>
    <row r="223" spans="1:22">
      <c r="A223" s="13"/>
      <c r="B223" s="222" t="s">
        <v>481</v>
      </c>
      <c r="C223" s="222"/>
      <c r="D223" s="222"/>
      <c r="E223" s="222"/>
      <c r="F223" s="222"/>
      <c r="G223" s="222"/>
      <c r="H223" s="222"/>
      <c r="I223" s="222"/>
      <c r="J223" s="222"/>
      <c r="K223" s="222"/>
      <c r="L223" s="222"/>
      <c r="M223" s="222"/>
      <c r="N223" s="222"/>
      <c r="O223" s="222"/>
      <c r="P223" s="222"/>
      <c r="Q223" s="222"/>
      <c r="R223" s="222"/>
      <c r="S223" s="222"/>
      <c r="T223" s="222"/>
      <c r="U223" s="222"/>
      <c r="V223" s="222"/>
    </row>
    <row r="224" spans="1:22">
      <c r="A224" s="13"/>
      <c r="B224" s="174" t="s">
        <v>468</v>
      </c>
      <c r="C224" s="174"/>
      <c r="D224" s="174"/>
      <c r="E224" s="174"/>
      <c r="F224" s="174"/>
      <c r="G224" s="174"/>
      <c r="H224" s="174"/>
      <c r="I224" s="174"/>
      <c r="J224" s="174"/>
      <c r="K224" s="174"/>
      <c r="L224" s="174"/>
      <c r="M224" s="174"/>
      <c r="N224" s="174"/>
      <c r="O224" s="174"/>
      <c r="P224" s="174"/>
      <c r="Q224" s="174"/>
      <c r="R224" s="174"/>
      <c r="S224" s="174"/>
      <c r="T224" s="174"/>
      <c r="U224" s="174"/>
      <c r="V224" s="174"/>
    </row>
    <row r="225" spans="1:22">
      <c r="A225" s="13"/>
      <c r="B225" s="110" t="s">
        <v>482</v>
      </c>
      <c r="C225" s="110"/>
      <c r="D225" s="110"/>
      <c r="E225" s="110"/>
      <c r="F225" s="110"/>
      <c r="G225" s="110"/>
      <c r="H225" s="110"/>
      <c r="I225" s="110"/>
      <c r="J225" s="110"/>
      <c r="K225" s="110"/>
      <c r="L225" s="110"/>
      <c r="M225" s="110"/>
      <c r="N225" s="110"/>
      <c r="O225" s="110"/>
      <c r="P225" s="110"/>
      <c r="Q225" s="110"/>
      <c r="R225" s="110"/>
      <c r="S225" s="110"/>
      <c r="T225" s="110"/>
      <c r="U225" s="110"/>
      <c r="V225" s="110"/>
    </row>
    <row r="226" spans="1:22">
      <c r="A226" s="13"/>
      <c r="B226" s="174" t="s">
        <v>483</v>
      </c>
      <c r="C226" s="174"/>
      <c r="D226" s="174"/>
      <c r="E226" s="174"/>
      <c r="F226" s="174"/>
      <c r="G226" s="174"/>
      <c r="H226" s="174"/>
      <c r="I226" s="174"/>
      <c r="J226" s="174"/>
      <c r="K226" s="174"/>
      <c r="L226" s="174"/>
      <c r="M226" s="174"/>
      <c r="N226" s="174"/>
      <c r="O226" s="174"/>
      <c r="P226" s="174"/>
      <c r="Q226" s="174"/>
      <c r="R226" s="174"/>
      <c r="S226" s="174"/>
      <c r="T226" s="174"/>
      <c r="U226" s="174"/>
      <c r="V226" s="174"/>
    </row>
    <row r="227" spans="1:22">
      <c r="A227" s="13"/>
      <c r="B227" s="110" t="s">
        <v>484</v>
      </c>
      <c r="C227" s="110"/>
      <c r="D227" s="110"/>
      <c r="E227" s="110"/>
      <c r="F227" s="110"/>
      <c r="G227" s="110"/>
      <c r="H227" s="110"/>
      <c r="I227" s="110"/>
      <c r="J227" s="110"/>
      <c r="K227" s="110"/>
      <c r="L227" s="110"/>
      <c r="M227" s="110"/>
      <c r="N227" s="110"/>
      <c r="O227" s="110"/>
      <c r="P227" s="110"/>
      <c r="Q227" s="110"/>
      <c r="R227" s="110"/>
      <c r="S227" s="110"/>
      <c r="T227" s="110"/>
      <c r="U227" s="110"/>
      <c r="V227" s="110"/>
    </row>
  </sheetData>
  <mergeCells count="945">
    <mergeCell ref="B222:V222"/>
    <mergeCell ref="B223:V223"/>
    <mergeCell ref="B224:V224"/>
    <mergeCell ref="B225:V225"/>
    <mergeCell ref="B226:V226"/>
    <mergeCell ref="B227:V227"/>
    <mergeCell ref="B216:V216"/>
    <mergeCell ref="B217:V217"/>
    <mergeCell ref="B218:V218"/>
    <mergeCell ref="B219:V219"/>
    <mergeCell ref="B220:V220"/>
    <mergeCell ref="B221:V221"/>
    <mergeCell ref="B210:V210"/>
    <mergeCell ref="B211:V211"/>
    <mergeCell ref="B212:V212"/>
    <mergeCell ref="B213:V213"/>
    <mergeCell ref="B214:V214"/>
    <mergeCell ref="B215:V215"/>
    <mergeCell ref="B204:V204"/>
    <mergeCell ref="B205:V205"/>
    <mergeCell ref="B206:V206"/>
    <mergeCell ref="B207:V207"/>
    <mergeCell ref="B208:V208"/>
    <mergeCell ref="B209:V209"/>
    <mergeCell ref="B114:V114"/>
    <mergeCell ref="B135:V135"/>
    <mergeCell ref="B136:V136"/>
    <mergeCell ref="B170:V170"/>
    <mergeCell ref="B202:V202"/>
    <mergeCell ref="B203:V203"/>
    <mergeCell ref="B82:V82"/>
    <mergeCell ref="B83:V83"/>
    <mergeCell ref="B84:V84"/>
    <mergeCell ref="B85:V85"/>
    <mergeCell ref="B97:V97"/>
    <mergeCell ref="B111:V111"/>
    <mergeCell ref="B6:V6"/>
    <mergeCell ref="B42:V42"/>
    <mergeCell ref="B43:V43"/>
    <mergeCell ref="B79:V79"/>
    <mergeCell ref="B80:V80"/>
    <mergeCell ref="B81:V81"/>
    <mergeCell ref="R200:R201"/>
    <mergeCell ref="S200:T201"/>
    <mergeCell ref="U200:U201"/>
    <mergeCell ref="A1:A2"/>
    <mergeCell ref="B1:V1"/>
    <mergeCell ref="B2:V2"/>
    <mergeCell ref="B3:V3"/>
    <mergeCell ref="A4:A227"/>
    <mergeCell ref="B4:V4"/>
    <mergeCell ref="B5:V5"/>
    <mergeCell ref="J200:J201"/>
    <mergeCell ref="K200:L201"/>
    <mergeCell ref="M200:M201"/>
    <mergeCell ref="N200:N201"/>
    <mergeCell ref="O200:P201"/>
    <mergeCell ref="Q200:Q201"/>
    <mergeCell ref="B200:B201"/>
    <mergeCell ref="C200:D201"/>
    <mergeCell ref="E200:E201"/>
    <mergeCell ref="F200:F201"/>
    <mergeCell ref="G200:H201"/>
    <mergeCell ref="I200:I201"/>
    <mergeCell ref="N198:N199"/>
    <mergeCell ref="O198:P199"/>
    <mergeCell ref="Q198:Q199"/>
    <mergeCell ref="R198:R199"/>
    <mergeCell ref="S198:T199"/>
    <mergeCell ref="U198:U199"/>
    <mergeCell ref="U196:U197"/>
    <mergeCell ref="B198:B199"/>
    <mergeCell ref="C198:D199"/>
    <mergeCell ref="E198:E199"/>
    <mergeCell ref="F198:F199"/>
    <mergeCell ref="G198:H199"/>
    <mergeCell ref="I198:I199"/>
    <mergeCell ref="J198:J199"/>
    <mergeCell ref="K198:L199"/>
    <mergeCell ref="M198:M199"/>
    <mergeCell ref="M196:M197"/>
    <mergeCell ref="N196:N197"/>
    <mergeCell ref="O196:P197"/>
    <mergeCell ref="Q196:Q197"/>
    <mergeCell ref="R196:R197"/>
    <mergeCell ref="S196:T197"/>
    <mergeCell ref="S194:T195"/>
    <mergeCell ref="U194:U195"/>
    <mergeCell ref="B196:B197"/>
    <mergeCell ref="C196:D197"/>
    <mergeCell ref="E196:E197"/>
    <mergeCell ref="F196:F197"/>
    <mergeCell ref="G196:H197"/>
    <mergeCell ref="I196:I197"/>
    <mergeCell ref="J196:J197"/>
    <mergeCell ref="K196:L197"/>
    <mergeCell ref="K194:L195"/>
    <mergeCell ref="M194:M195"/>
    <mergeCell ref="N194:N195"/>
    <mergeCell ref="O194:P195"/>
    <mergeCell ref="Q194:Q195"/>
    <mergeCell ref="R194:R195"/>
    <mergeCell ref="R192:R193"/>
    <mergeCell ref="S192:T193"/>
    <mergeCell ref="U192:U193"/>
    <mergeCell ref="B194:B195"/>
    <mergeCell ref="C194:D195"/>
    <mergeCell ref="E194:E195"/>
    <mergeCell ref="F194:F195"/>
    <mergeCell ref="G194:H195"/>
    <mergeCell ref="I194:I195"/>
    <mergeCell ref="J194:J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S189:T190"/>
    <mergeCell ref="U189:U190"/>
    <mergeCell ref="C191:E191"/>
    <mergeCell ref="G191:I191"/>
    <mergeCell ref="K191:M191"/>
    <mergeCell ref="O191:Q191"/>
    <mergeCell ref="S191:U191"/>
    <mergeCell ref="K189:L190"/>
    <mergeCell ref="M189:M190"/>
    <mergeCell ref="N189:N190"/>
    <mergeCell ref="O189:P190"/>
    <mergeCell ref="Q189:Q190"/>
    <mergeCell ref="R189:R190"/>
    <mergeCell ref="R187:R188"/>
    <mergeCell ref="S187:T188"/>
    <mergeCell ref="U187:U188"/>
    <mergeCell ref="B189:B190"/>
    <mergeCell ref="C189:D190"/>
    <mergeCell ref="E189:E190"/>
    <mergeCell ref="F189:F190"/>
    <mergeCell ref="G189:H190"/>
    <mergeCell ref="I189:I190"/>
    <mergeCell ref="J189:J190"/>
    <mergeCell ref="J187:J188"/>
    <mergeCell ref="K187:L188"/>
    <mergeCell ref="M187:M188"/>
    <mergeCell ref="N187:N188"/>
    <mergeCell ref="O187:P188"/>
    <mergeCell ref="Q187:Q188"/>
    <mergeCell ref="B187:B188"/>
    <mergeCell ref="C187:D188"/>
    <mergeCell ref="E187:E188"/>
    <mergeCell ref="F187:F188"/>
    <mergeCell ref="G187:H188"/>
    <mergeCell ref="I187:I188"/>
    <mergeCell ref="N185:N186"/>
    <mergeCell ref="O185:P186"/>
    <mergeCell ref="Q185:Q186"/>
    <mergeCell ref="R185:R186"/>
    <mergeCell ref="S185:T186"/>
    <mergeCell ref="U185:U186"/>
    <mergeCell ref="U183:U184"/>
    <mergeCell ref="B185:B186"/>
    <mergeCell ref="C185:D186"/>
    <mergeCell ref="E185:E186"/>
    <mergeCell ref="F185:F186"/>
    <mergeCell ref="G185:H186"/>
    <mergeCell ref="I185:I186"/>
    <mergeCell ref="J185:J186"/>
    <mergeCell ref="K185:L186"/>
    <mergeCell ref="M185:M186"/>
    <mergeCell ref="M183:M184"/>
    <mergeCell ref="N183:N184"/>
    <mergeCell ref="O183:P184"/>
    <mergeCell ref="Q183:Q184"/>
    <mergeCell ref="R183:R184"/>
    <mergeCell ref="S183:T184"/>
    <mergeCell ref="T181:T182"/>
    <mergeCell ref="U181:U182"/>
    <mergeCell ref="B183:B184"/>
    <mergeCell ref="C183:D184"/>
    <mergeCell ref="E183:E184"/>
    <mergeCell ref="F183:F184"/>
    <mergeCell ref="G183:H184"/>
    <mergeCell ref="I183:I184"/>
    <mergeCell ref="J183:J184"/>
    <mergeCell ref="K183:L184"/>
    <mergeCell ref="N181:N182"/>
    <mergeCell ref="O181:O182"/>
    <mergeCell ref="P181:P182"/>
    <mergeCell ref="Q181:Q182"/>
    <mergeCell ref="R181:R182"/>
    <mergeCell ref="S181:S182"/>
    <mergeCell ref="H181:H182"/>
    <mergeCell ref="I181:I182"/>
    <mergeCell ref="J181:J182"/>
    <mergeCell ref="K181:K182"/>
    <mergeCell ref="L181:L182"/>
    <mergeCell ref="M181:M182"/>
    <mergeCell ref="B181:B182"/>
    <mergeCell ref="C181:C182"/>
    <mergeCell ref="D181:D182"/>
    <mergeCell ref="E181:E182"/>
    <mergeCell ref="F181:F182"/>
    <mergeCell ref="G181:G182"/>
    <mergeCell ref="C179:U179"/>
    <mergeCell ref="C180:E180"/>
    <mergeCell ref="G180:I180"/>
    <mergeCell ref="K180:M180"/>
    <mergeCell ref="O180:Q180"/>
    <mergeCell ref="S180:U180"/>
    <mergeCell ref="R174:R178"/>
    <mergeCell ref="S174:U174"/>
    <mergeCell ref="S175:U175"/>
    <mergeCell ref="S176:U176"/>
    <mergeCell ref="S177:U177"/>
    <mergeCell ref="S178:U178"/>
    <mergeCell ref="K175:M175"/>
    <mergeCell ref="K176:M176"/>
    <mergeCell ref="K177:M177"/>
    <mergeCell ref="K178:M178"/>
    <mergeCell ref="N174:N178"/>
    <mergeCell ref="O174:Q174"/>
    <mergeCell ref="O175:Q175"/>
    <mergeCell ref="O176:Q176"/>
    <mergeCell ref="O177:Q177"/>
    <mergeCell ref="O178:Q178"/>
    <mergeCell ref="S168:T169"/>
    <mergeCell ref="U168:U169"/>
    <mergeCell ref="B171:U171"/>
    <mergeCell ref="B173:B179"/>
    <mergeCell ref="C173:U173"/>
    <mergeCell ref="C174:E178"/>
    <mergeCell ref="F174:F178"/>
    <mergeCell ref="G174:I178"/>
    <mergeCell ref="J174:J178"/>
    <mergeCell ref="K174:M174"/>
    <mergeCell ref="K168:L169"/>
    <mergeCell ref="M168:M169"/>
    <mergeCell ref="N168:N169"/>
    <mergeCell ref="O168:P169"/>
    <mergeCell ref="Q168:Q169"/>
    <mergeCell ref="R168:R169"/>
    <mergeCell ref="R166:R167"/>
    <mergeCell ref="S166:T167"/>
    <mergeCell ref="U166:U167"/>
    <mergeCell ref="B168:B169"/>
    <mergeCell ref="C168:D169"/>
    <mergeCell ref="E168:E169"/>
    <mergeCell ref="F168:F169"/>
    <mergeCell ref="G168:H169"/>
    <mergeCell ref="I168:I169"/>
    <mergeCell ref="J168:J169"/>
    <mergeCell ref="J166:J167"/>
    <mergeCell ref="K166:L167"/>
    <mergeCell ref="M166:M167"/>
    <mergeCell ref="N166:N167"/>
    <mergeCell ref="O166:P167"/>
    <mergeCell ref="Q166:Q167"/>
    <mergeCell ref="B166:B167"/>
    <mergeCell ref="C166:D167"/>
    <mergeCell ref="E166:E167"/>
    <mergeCell ref="F166:F167"/>
    <mergeCell ref="G166:H167"/>
    <mergeCell ref="I166:I167"/>
    <mergeCell ref="N164:N165"/>
    <mergeCell ref="O164:P165"/>
    <mergeCell ref="Q164:Q165"/>
    <mergeCell ref="R164:R165"/>
    <mergeCell ref="S164:T165"/>
    <mergeCell ref="U164:U165"/>
    <mergeCell ref="U162:U163"/>
    <mergeCell ref="B164:B165"/>
    <mergeCell ref="C164:D165"/>
    <mergeCell ref="E164:E165"/>
    <mergeCell ref="F164:F165"/>
    <mergeCell ref="G164:H165"/>
    <mergeCell ref="I164:I165"/>
    <mergeCell ref="J164:J165"/>
    <mergeCell ref="K164:L165"/>
    <mergeCell ref="M164:M165"/>
    <mergeCell ref="M162:M163"/>
    <mergeCell ref="N162:N163"/>
    <mergeCell ref="O162:P163"/>
    <mergeCell ref="Q162:Q163"/>
    <mergeCell ref="R162:R163"/>
    <mergeCell ref="S162:T163"/>
    <mergeCell ref="S160:T161"/>
    <mergeCell ref="U160:U161"/>
    <mergeCell ref="B162:B163"/>
    <mergeCell ref="C162:D163"/>
    <mergeCell ref="E162:E163"/>
    <mergeCell ref="F162:F163"/>
    <mergeCell ref="G162:H163"/>
    <mergeCell ref="I162:I163"/>
    <mergeCell ref="J162:J163"/>
    <mergeCell ref="K162:L163"/>
    <mergeCell ref="K160:L161"/>
    <mergeCell ref="M160:M161"/>
    <mergeCell ref="N160:N161"/>
    <mergeCell ref="O160:P161"/>
    <mergeCell ref="Q160:Q161"/>
    <mergeCell ref="R160:R161"/>
    <mergeCell ref="R158:R159"/>
    <mergeCell ref="S158:T159"/>
    <mergeCell ref="U158:U159"/>
    <mergeCell ref="B160:B161"/>
    <mergeCell ref="C160:D161"/>
    <mergeCell ref="E160:E161"/>
    <mergeCell ref="F160:F161"/>
    <mergeCell ref="G160:H161"/>
    <mergeCell ref="I160:I161"/>
    <mergeCell ref="J160:J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S155:T156"/>
    <mergeCell ref="U155:U156"/>
    <mergeCell ref="C157:E157"/>
    <mergeCell ref="G157:I157"/>
    <mergeCell ref="K157:M157"/>
    <mergeCell ref="O157:Q157"/>
    <mergeCell ref="S157:U157"/>
    <mergeCell ref="K155:L156"/>
    <mergeCell ref="M155:M156"/>
    <mergeCell ref="N155:N156"/>
    <mergeCell ref="O155:P156"/>
    <mergeCell ref="Q155:Q156"/>
    <mergeCell ref="R155:R156"/>
    <mergeCell ref="R153:R154"/>
    <mergeCell ref="S153:T154"/>
    <mergeCell ref="U153:U154"/>
    <mergeCell ref="B155:B156"/>
    <mergeCell ref="C155:D156"/>
    <mergeCell ref="E155:E156"/>
    <mergeCell ref="F155:F156"/>
    <mergeCell ref="G155:H156"/>
    <mergeCell ref="I155:I156"/>
    <mergeCell ref="J155:J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N151:N152"/>
    <mergeCell ref="O151:P152"/>
    <mergeCell ref="Q151:Q152"/>
    <mergeCell ref="R151:R152"/>
    <mergeCell ref="S151:T152"/>
    <mergeCell ref="U151:U152"/>
    <mergeCell ref="U149:U150"/>
    <mergeCell ref="B151:B152"/>
    <mergeCell ref="C151:D152"/>
    <mergeCell ref="E151:E152"/>
    <mergeCell ref="F151:F152"/>
    <mergeCell ref="G151:H152"/>
    <mergeCell ref="I151:I152"/>
    <mergeCell ref="J151:J152"/>
    <mergeCell ref="K151:L152"/>
    <mergeCell ref="M151:M152"/>
    <mergeCell ref="M149:M150"/>
    <mergeCell ref="N149:N150"/>
    <mergeCell ref="O149:P150"/>
    <mergeCell ref="Q149:Q150"/>
    <mergeCell ref="R149:R150"/>
    <mergeCell ref="S149:T150"/>
    <mergeCell ref="T147:T148"/>
    <mergeCell ref="U147:U148"/>
    <mergeCell ref="B149:B150"/>
    <mergeCell ref="C149:D150"/>
    <mergeCell ref="E149:E150"/>
    <mergeCell ref="F149:F150"/>
    <mergeCell ref="G149:H150"/>
    <mergeCell ref="I149:I150"/>
    <mergeCell ref="J149:J150"/>
    <mergeCell ref="K149:L150"/>
    <mergeCell ref="N147:N148"/>
    <mergeCell ref="O147:O148"/>
    <mergeCell ref="P147:P148"/>
    <mergeCell ref="Q147:Q148"/>
    <mergeCell ref="R147:R148"/>
    <mergeCell ref="S147:S148"/>
    <mergeCell ref="H147:H148"/>
    <mergeCell ref="I147:I148"/>
    <mergeCell ref="J147:J148"/>
    <mergeCell ref="K147:K148"/>
    <mergeCell ref="L147:L148"/>
    <mergeCell ref="M147:M148"/>
    <mergeCell ref="B147:B148"/>
    <mergeCell ref="C147:C148"/>
    <mergeCell ref="D147:D148"/>
    <mergeCell ref="E147:E148"/>
    <mergeCell ref="F147:F148"/>
    <mergeCell ref="G147:G148"/>
    <mergeCell ref="C145:U145"/>
    <mergeCell ref="C146:E146"/>
    <mergeCell ref="G146:I146"/>
    <mergeCell ref="K146:M146"/>
    <mergeCell ref="O146:Q146"/>
    <mergeCell ref="S146:U146"/>
    <mergeCell ref="R140:R144"/>
    <mergeCell ref="S140:U140"/>
    <mergeCell ref="S141:U141"/>
    <mergeCell ref="S142:U142"/>
    <mergeCell ref="S143:U143"/>
    <mergeCell ref="S144:U144"/>
    <mergeCell ref="K143:M143"/>
    <mergeCell ref="K144:M144"/>
    <mergeCell ref="N140:N144"/>
    <mergeCell ref="O140:Q140"/>
    <mergeCell ref="O141:Q141"/>
    <mergeCell ref="O142:Q142"/>
    <mergeCell ref="O143:Q143"/>
    <mergeCell ref="O144:Q144"/>
    <mergeCell ref="B137:U137"/>
    <mergeCell ref="B139:B145"/>
    <mergeCell ref="C139:U139"/>
    <mergeCell ref="C140:E144"/>
    <mergeCell ref="F140:F144"/>
    <mergeCell ref="G140:I144"/>
    <mergeCell ref="J140:J144"/>
    <mergeCell ref="K140:M140"/>
    <mergeCell ref="K141:M141"/>
    <mergeCell ref="K142:M142"/>
    <mergeCell ref="C132:K132"/>
    <mergeCell ref="B133:B134"/>
    <mergeCell ref="C133:C134"/>
    <mergeCell ref="D133:D134"/>
    <mergeCell ref="E133:E134"/>
    <mergeCell ref="F133:F134"/>
    <mergeCell ref="G133:G134"/>
    <mergeCell ref="H133:H134"/>
    <mergeCell ref="B125:M125"/>
    <mergeCell ref="C127:M127"/>
    <mergeCell ref="B128:B131"/>
    <mergeCell ref="C128:E131"/>
    <mergeCell ref="F128:F131"/>
    <mergeCell ref="H128:H131"/>
    <mergeCell ref="J128:J131"/>
    <mergeCell ref="L128:L131"/>
    <mergeCell ref="L118:L121"/>
    <mergeCell ref="C122:K122"/>
    <mergeCell ref="B123:B124"/>
    <mergeCell ref="C123:C124"/>
    <mergeCell ref="D123:D124"/>
    <mergeCell ref="E123:E124"/>
    <mergeCell ref="F123:F124"/>
    <mergeCell ref="G123:G124"/>
    <mergeCell ref="H123:H124"/>
    <mergeCell ref="T109:T110"/>
    <mergeCell ref="U109:U110"/>
    <mergeCell ref="V109:V110"/>
    <mergeCell ref="B115:M115"/>
    <mergeCell ref="C117:M117"/>
    <mergeCell ref="B118:B121"/>
    <mergeCell ref="C118:E121"/>
    <mergeCell ref="F118:F121"/>
    <mergeCell ref="H118:H121"/>
    <mergeCell ref="J118:J121"/>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S103:S106"/>
    <mergeCell ref="T103:V106"/>
    <mergeCell ref="C107:V107"/>
    <mergeCell ref="C108:E108"/>
    <mergeCell ref="G108:I108"/>
    <mergeCell ref="K108:M108"/>
    <mergeCell ref="O108:Q108"/>
    <mergeCell ref="T108:V108"/>
    <mergeCell ref="N103:N106"/>
    <mergeCell ref="O103:Q103"/>
    <mergeCell ref="O104:Q104"/>
    <mergeCell ref="O105:Q105"/>
    <mergeCell ref="O106:Q106"/>
    <mergeCell ref="R103:R106"/>
    <mergeCell ref="G104:I104"/>
    <mergeCell ref="G105:I105"/>
    <mergeCell ref="G106:I106"/>
    <mergeCell ref="J103:J106"/>
    <mergeCell ref="K103:M103"/>
    <mergeCell ref="K104:M104"/>
    <mergeCell ref="K105:M105"/>
    <mergeCell ref="K106:M106"/>
    <mergeCell ref="T95:T96"/>
    <mergeCell ref="U95:U96"/>
    <mergeCell ref="V95:V96"/>
    <mergeCell ref="B100:V100"/>
    <mergeCell ref="B102:B107"/>
    <mergeCell ref="C102:E106"/>
    <mergeCell ref="F102:F106"/>
    <mergeCell ref="G102:Q102"/>
    <mergeCell ref="S102:V102"/>
    <mergeCell ref="G103:I103"/>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T89:V92"/>
    <mergeCell ref="C93:V93"/>
    <mergeCell ref="C94:E94"/>
    <mergeCell ref="G94:I94"/>
    <mergeCell ref="K94:M94"/>
    <mergeCell ref="O94:Q94"/>
    <mergeCell ref="T94:V94"/>
    <mergeCell ref="O89:Q89"/>
    <mergeCell ref="O90:Q90"/>
    <mergeCell ref="O91:Q91"/>
    <mergeCell ref="O92:Q92"/>
    <mergeCell ref="R89:R92"/>
    <mergeCell ref="S89:S92"/>
    <mergeCell ref="J89:J92"/>
    <mergeCell ref="K89:M89"/>
    <mergeCell ref="K90:M90"/>
    <mergeCell ref="K91:M91"/>
    <mergeCell ref="K92:M92"/>
    <mergeCell ref="N89:N92"/>
    <mergeCell ref="B86:V86"/>
    <mergeCell ref="B88:B93"/>
    <mergeCell ref="C88:E92"/>
    <mergeCell ref="F88:F92"/>
    <mergeCell ref="G88:Q88"/>
    <mergeCell ref="S88:V88"/>
    <mergeCell ref="G89:I89"/>
    <mergeCell ref="G90:I90"/>
    <mergeCell ref="G91:I91"/>
    <mergeCell ref="G92:I92"/>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N73:N74"/>
    <mergeCell ref="O73:O74"/>
    <mergeCell ref="P73:P74"/>
    <mergeCell ref="Q73:Q74"/>
    <mergeCell ref="B75:B76"/>
    <mergeCell ref="C75:D76"/>
    <mergeCell ref="E75:E76"/>
    <mergeCell ref="F75:F76"/>
    <mergeCell ref="G75:H76"/>
    <mergeCell ref="I75:I76"/>
    <mergeCell ref="H73:H74"/>
    <mergeCell ref="I73:I74"/>
    <mergeCell ref="J73:J74"/>
    <mergeCell ref="K73:K74"/>
    <mergeCell ref="L73:L74"/>
    <mergeCell ref="M73:M74"/>
    <mergeCell ref="C72:E72"/>
    <mergeCell ref="G72:I72"/>
    <mergeCell ref="K72:M72"/>
    <mergeCell ref="O72:Q72"/>
    <mergeCell ref="B73:B74"/>
    <mergeCell ref="C73:C74"/>
    <mergeCell ref="D73:D74"/>
    <mergeCell ref="E73:E74"/>
    <mergeCell ref="F73:F74"/>
    <mergeCell ref="G73:G74"/>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N54:N55"/>
    <mergeCell ref="O54:O55"/>
    <mergeCell ref="P54:P55"/>
    <mergeCell ref="Q54:Q55"/>
    <mergeCell ref="B56:B57"/>
    <mergeCell ref="C56:D57"/>
    <mergeCell ref="E56:E57"/>
    <mergeCell ref="F56:F57"/>
    <mergeCell ref="G56:H57"/>
    <mergeCell ref="I56:I57"/>
    <mergeCell ref="H54:H55"/>
    <mergeCell ref="I54:I55"/>
    <mergeCell ref="J54:J55"/>
    <mergeCell ref="K54:K55"/>
    <mergeCell ref="L54:L55"/>
    <mergeCell ref="M54:M55"/>
    <mergeCell ref="C53:E53"/>
    <mergeCell ref="G53:I53"/>
    <mergeCell ref="K53:M53"/>
    <mergeCell ref="O53:Q53"/>
    <mergeCell ref="B54:B55"/>
    <mergeCell ref="C54:C55"/>
    <mergeCell ref="D54:D55"/>
    <mergeCell ref="E54:E55"/>
    <mergeCell ref="F54:F55"/>
    <mergeCell ref="G54:G55"/>
    <mergeCell ref="O47:Q47"/>
    <mergeCell ref="O48:Q48"/>
    <mergeCell ref="O49:Q49"/>
    <mergeCell ref="O50:Q50"/>
    <mergeCell ref="C51:Q51"/>
    <mergeCell ref="C52:E52"/>
    <mergeCell ref="G52:I52"/>
    <mergeCell ref="K52:M52"/>
    <mergeCell ref="O52:Q52"/>
    <mergeCell ref="J47:J50"/>
    <mergeCell ref="K47:M47"/>
    <mergeCell ref="K48:M48"/>
    <mergeCell ref="K49:M49"/>
    <mergeCell ref="K50:M50"/>
    <mergeCell ref="N47:N50"/>
    <mergeCell ref="B44:Q44"/>
    <mergeCell ref="B46:B51"/>
    <mergeCell ref="C46:E46"/>
    <mergeCell ref="G46:Q46"/>
    <mergeCell ref="C47:E50"/>
    <mergeCell ref="F47:F50"/>
    <mergeCell ref="G47:I47"/>
    <mergeCell ref="G48:I48"/>
    <mergeCell ref="G49:I49"/>
    <mergeCell ref="G50:I50"/>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C14:Q14"/>
    <mergeCell ref="C15:E15"/>
    <mergeCell ref="G15:I15"/>
    <mergeCell ref="K15:M15"/>
    <mergeCell ref="O15:Q15"/>
    <mergeCell ref="C16:E16"/>
    <mergeCell ref="G16:I16"/>
    <mergeCell ref="K16:M16"/>
    <mergeCell ref="O16:Q16"/>
    <mergeCell ref="K10:M10"/>
    <mergeCell ref="K11:M11"/>
    <mergeCell ref="K12:M12"/>
    <mergeCell ref="K13:M13"/>
    <mergeCell ref="N10:N13"/>
    <mergeCell ref="O10:Q10"/>
    <mergeCell ref="O11:Q11"/>
    <mergeCell ref="O12:Q12"/>
    <mergeCell ref="O13:Q13"/>
    <mergeCell ref="B7:Q7"/>
    <mergeCell ref="B9:B14"/>
    <mergeCell ref="C9:E13"/>
    <mergeCell ref="F9:F13"/>
    <mergeCell ref="G9:Q9"/>
    <mergeCell ref="G10:I10"/>
    <mergeCell ref="G11:I11"/>
    <mergeCell ref="G12:I12"/>
    <mergeCell ref="G13:I13"/>
    <mergeCell ref="J10:J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65"/>
  <sheetViews>
    <sheetView showGridLines="0" workbookViewId="0"/>
  </sheetViews>
  <sheetFormatPr defaultRowHeight="15"/>
  <cols>
    <col min="1" max="1" width="36.5703125" bestFit="1" customWidth="1"/>
    <col min="2" max="2" width="36.5703125" customWidth="1"/>
    <col min="3" max="3" width="36.5703125" bestFit="1" customWidth="1"/>
    <col min="4" max="5" width="30.7109375" customWidth="1"/>
    <col min="6" max="6" width="6.7109375" customWidth="1"/>
    <col min="7" max="7" width="18.28515625" customWidth="1"/>
    <col min="8" max="8" width="30.7109375" customWidth="1"/>
    <col min="9" max="9" width="6.7109375" customWidth="1"/>
    <col min="10" max="10" width="9.140625" customWidth="1"/>
    <col min="11" max="11" width="13.42578125" customWidth="1"/>
    <col min="12" max="13" width="21.5703125" customWidth="1"/>
    <col min="14" max="14" width="9.5703125" customWidth="1"/>
    <col min="15" max="15" width="6.7109375" customWidth="1"/>
    <col min="16" max="17" width="21.5703125" customWidth="1"/>
    <col min="18" max="18" width="13.42578125" customWidth="1"/>
    <col min="19" max="19" width="6.7109375" customWidth="1"/>
    <col min="20" max="20" width="29.85546875" customWidth="1"/>
    <col min="21" max="21" width="30.7109375" customWidth="1"/>
    <col min="22" max="22" width="6.7109375" customWidth="1"/>
    <col min="23" max="23" width="21.5703125" customWidth="1"/>
    <col min="24" max="24" width="30.7109375" customWidth="1"/>
    <col min="25" max="25" width="6.7109375" customWidth="1"/>
    <col min="26" max="26" width="21.5703125" customWidth="1"/>
    <col min="27" max="28" width="30.7109375" customWidth="1"/>
    <col min="29" max="29" width="6.7109375" customWidth="1"/>
    <col min="30" max="30" width="29.85546875" customWidth="1"/>
    <col min="31" max="32" width="30.7109375" customWidth="1"/>
    <col min="33" max="33" width="6.7109375" customWidth="1"/>
    <col min="34" max="34" width="29.85546875" customWidth="1"/>
    <col min="35" max="35" width="30.7109375" customWidth="1"/>
  </cols>
  <sheetData>
    <row r="1" spans="1:35" ht="15" customHeight="1">
      <c r="A1" s="8" t="s">
        <v>485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pans="1:35"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1:35" ht="30">
      <c r="A3" s="4" t="s">
        <v>486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row>
    <row r="4" spans="1:35">
      <c r="A4" s="13" t="s">
        <v>487</v>
      </c>
      <c r="B4" s="109" t="s">
        <v>485</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row>
    <row r="5" spans="1:35" ht="25.5" customHeight="1">
      <c r="A5" s="13"/>
      <c r="B5" s="38" t="s">
        <v>488</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row>
    <row r="6" spans="1:35">
      <c r="A6" s="13"/>
      <c r="B6" s="38" t="s">
        <v>489</v>
      </c>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row>
    <row r="7" spans="1:35">
      <c r="A7" s="13"/>
      <c r="B7" s="38" t="s">
        <v>490</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row>
    <row r="8" spans="1:35">
      <c r="A8" s="13"/>
      <c r="B8" s="34"/>
      <c r="C8" s="34"/>
      <c r="D8" s="34"/>
      <c r="E8" s="34"/>
      <c r="F8" s="34"/>
      <c r="G8" s="34"/>
      <c r="H8" s="34"/>
      <c r="I8" s="34"/>
    </row>
    <row r="9" spans="1:35">
      <c r="A9" s="13"/>
      <c r="B9" s="17"/>
      <c r="C9" s="17"/>
      <c r="D9" s="17"/>
      <c r="E9" s="17"/>
      <c r="F9" s="17"/>
      <c r="G9" s="17"/>
      <c r="H9" s="17"/>
      <c r="I9" s="17"/>
    </row>
    <row r="10" spans="1:35">
      <c r="A10" s="13"/>
      <c r="B10" s="38"/>
      <c r="C10" s="223" t="s">
        <v>491</v>
      </c>
      <c r="D10" s="223"/>
      <c r="E10" s="223"/>
      <c r="F10" s="38"/>
      <c r="G10" s="223" t="s">
        <v>492</v>
      </c>
      <c r="H10" s="223"/>
      <c r="I10" s="223"/>
    </row>
    <row r="11" spans="1:35" ht="15.75" thickBot="1">
      <c r="A11" s="13"/>
      <c r="B11" s="38"/>
      <c r="C11" s="119">
        <v>2015</v>
      </c>
      <c r="D11" s="119"/>
      <c r="E11" s="119"/>
      <c r="F11" s="38"/>
      <c r="G11" s="119"/>
      <c r="H11" s="119"/>
      <c r="I11" s="119"/>
    </row>
    <row r="12" spans="1:35">
      <c r="A12" s="13"/>
      <c r="B12" s="15"/>
      <c r="C12" s="36" t="s">
        <v>278</v>
      </c>
      <c r="D12" s="36"/>
      <c r="E12" s="36"/>
      <c r="F12" s="36"/>
      <c r="G12" s="36"/>
      <c r="H12" s="36"/>
      <c r="I12" s="36"/>
    </row>
    <row r="13" spans="1:35">
      <c r="A13" s="13"/>
      <c r="B13" s="121" t="s">
        <v>493</v>
      </c>
      <c r="C13" s="122" t="s">
        <v>233</v>
      </c>
      <c r="D13" s="123">
        <v>966838</v>
      </c>
      <c r="E13" s="39"/>
      <c r="F13" s="39"/>
      <c r="G13" s="121" t="s">
        <v>233</v>
      </c>
      <c r="H13" s="124">
        <v>953085</v>
      </c>
      <c r="I13" s="39"/>
    </row>
    <row r="14" spans="1:35">
      <c r="A14" s="13"/>
      <c r="B14" s="121"/>
      <c r="C14" s="122"/>
      <c r="D14" s="123"/>
      <c r="E14" s="39"/>
      <c r="F14" s="39"/>
      <c r="G14" s="121"/>
      <c r="H14" s="124"/>
      <c r="I14" s="39"/>
    </row>
    <row r="15" spans="1:35">
      <c r="A15" s="13"/>
      <c r="B15" s="110" t="s">
        <v>494</v>
      </c>
      <c r="C15" s="125">
        <v>1763041</v>
      </c>
      <c r="D15" s="125"/>
      <c r="E15" s="38"/>
      <c r="F15" s="38"/>
      <c r="G15" s="127">
        <v>1788403</v>
      </c>
      <c r="H15" s="127"/>
      <c r="I15" s="38"/>
    </row>
    <row r="16" spans="1:35">
      <c r="A16" s="13"/>
      <c r="B16" s="110"/>
      <c r="C16" s="125"/>
      <c r="D16" s="125"/>
      <c r="E16" s="38"/>
      <c r="F16" s="38"/>
      <c r="G16" s="127"/>
      <c r="H16" s="127"/>
      <c r="I16" s="38"/>
    </row>
    <row r="17" spans="1:35">
      <c r="A17" s="13"/>
      <c r="B17" s="121" t="s">
        <v>495</v>
      </c>
      <c r="C17" s="123">
        <v>137094</v>
      </c>
      <c r="D17" s="123"/>
      <c r="E17" s="39"/>
      <c r="F17" s="39"/>
      <c r="G17" s="124">
        <v>125349</v>
      </c>
      <c r="H17" s="124"/>
      <c r="I17" s="39"/>
    </row>
    <row r="18" spans="1:35">
      <c r="A18" s="13"/>
      <c r="B18" s="121"/>
      <c r="C18" s="123"/>
      <c r="D18" s="123"/>
      <c r="E18" s="39"/>
      <c r="F18" s="39"/>
      <c r="G18" s="124"/>
      <c r="H18" s="124"/>
      <c r="I18" s="39"/>
    </row>
    <row r="19" spans="1:35">
      <c r="A19" s="13"/>
      <c r="B19" s="110" t="s">
        <v>496</v>
      </c>
      <c r="C19" s="125">
        <v>2143036</v>
      </c>
      <c r="D19" s="125"/>
      <c r="E19" s="38"/>
      <c r="F19" s="38"/>
      <c r="G19" s="127">
        <v>2132095</v>
      </c>
      <c r="H19" s="127"/>
      <c r="I19" s="38"/>
    </row>
    <row r="20" spans="1:35">
      <c r="A20" s="13"/>
      <c r="B20" s="110"/>
      <c r="C20" s="125"/>
      <c r="D20" s="125"/>
      <c r="E20" s="38"/>
      <c r="F20" s="38"/>
      <c r="G20" s="127"/>
      <c r="H20" s="127"/>
      <c r="I20" s="38"/>
    </row>
    <row r="21" spans="1:35">
      <c r="A21" s="13"/>
      <c r="B21" s="121" t="s">
        <v>497</v>
      </c>
      <c r="C21" s="123">
        <v>116190</v>
      </c>
      <c r="D21" s="123"/>
      <c r="E21" s="39"/>
      <c r="F21" s="39"/>
      <c r="G21" s="124">
        <v>114859</v>
      </c>
      <c r="H21" s="124"/>
      <c r="I21" s="39"/>
    </row>
    <row r="22" spans="1:35">
      <c r="A22" s="13"/>
      <c r="B22" s="121"/>
      <c r="C22" s="123"/>
      <c r="D22" s="123"/>
      <c r="E22" s="39"/>
      <c r="F22" s="39"/>
      <c r="G22" s="124"/>
      <c r="H22" s="124"/>
      <c r="I22" s="39"/>
    </row>
    <row r="23" spans="1:35">
      <c r="A23" s="13"/>
      <c r="B23" s="110" t="s">
        <v>498</v>
      </c>
      <c r="C23" s="125">
        <v>168814</v>
      </c>
      <c r="D23" s="125"/>
      <c r="E23" s="38"/>
      <c r="F23" s="38"/>
      <c r="G23" s="127">
        <v>156145</v>
      </c>
      <c r="H23" s="127"/>
      <c r="I23" s="38"/>
    </row>
    <row r="24" spans="1:35" ht="15.75" thickBot="1">
      <c r="A24" s="13"/>
      <c r="B24" s="110"/>
      <c r="C24" s="126"/>
      <c r="D24" s="126"/>
      <c r="E24" s="54"/>
      <c r="F24" s="38"/>
      <c r="G24" s="128"/>
      <c r="H24" s="128"/>
      <c r="I24" s="54"/>
    </row>
    <row r="25" spans="1:35">
      <c r="A25" s="13"/>
      <c r="B25" s="179" t="s">
        <v>499</v>
      </c>
      <c r="C25" s="143" t="s">
        <v>233</v>
      </c>
      <c r="D25" s="129">
        <v>5295013</v>
      </c>
      <c r="E25" s="87"/>
      <c r="F25" s="39"/>
      <c r="G25" s="146" t="s">
        <v>233</v>
      </c>
      <c r="H25" s="132">
        <v>5269936</v>
      </c>
      <c r="I25" s="87"/>
    </row>
    <row r="26" spans="1:35" ht="15.75" thickBot="1">
      <c r="A26" s="13"/>
      <c r="B26" s="179"/>
      <c r="C26" s="144"/>
      <c r="D26" s="145"/>
      <c r="E26" s="88"/>
      <c r="F26" s="39"/>
      <c r="G26" s="147"/>
      <c r="H26" s="148"/>
      <c r="I26" s="88"/>
    </row>
    <row r="27" spans="1:35" ht="15.75" thickTop="1">
      <c r="A27" s="13"/>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row>
    <row r="28" spans="1:35">
      <c r="A28" s="13"/>
      <c r="B28" s="110" t="s">
        <v>500</v>
      </c>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row>
    <row r="29" spans="1:35">
      <c r="A29" s="13"/>
      <c r="B29" s="34"/>
      <c r="C29" s="34"/>
      <c r="D29" s="34"/>
      <c r="E29" s="34"/>
      <c r="F29" s="34"/>
      <c r="G29" s="34"/>
      <c r="H29" s="34"/>
      <c r="I29" s="34"/>
    </row>
    <row r="30" spans="1:35">
      <c r="A30" s="13"/>
      <c r="B30" s="17"/>
      <c r="C30" s="17"/>
      <c r="D30" s="17"/>
      <c r="E30" s="17"/>
      <c r="F30" s="17"/>
      <c r="G30" s="17"/>
      <c r="H30" s="17"/>
      <c r="I30" s="17"/>
    </row>
    <row r="31" spans="1:35">
      <c r="A31" s="13"/>
      <c r="B31" s="38"/>
      <c r="C31" s="223" t="s">
        <v>491</v>
      </c>
      <c r="D31" s="223"/>
      <c r="E31" s="223"/>
      <c r="F31" s="38"/>
      <c r="G31" s="223" t="s">
        <v>492</v>
      </c>
      <c r="H31" s="223"/>
      <c r="I31" s="223"/>
    </row>
    <row r="32" spans="1:35" ht="15.75" thickBot="1">
      <c r="A32" s="13"/>
      <c r="B32" s="38"/>
      <c r="C32" s="119">
        <v>2015</v>
      </c>
      <c r="D32" s="119"/>
      <c r="E32" s="119"/>
      <c r="F32" s="38"/>
      <c r="G32" s="119"/>
      <c r="H32" s="119"/>
      <c r="I32" s="119"/>
    </row>
    <row r="33" spans="1:35">
      <c r="A33" s="13"/>
      <c r="B33" s="16"/>
      <c r="C33" s="36" t="s">
        <v>278</v>
      </c>
      <c r="D33" s="36"/>
      <c r="E33" s="36"/>
      <c r="F33" s="36"/>
      <c r="G33" s="36"/>
      <c r="H33" s="36"/>
      <c r="I33" s="36"/>
    </row>
    <row r="34" spans="1:35">
      <c r="A34" s="13"/>
      <c r="B34" s="121" t="s">
        <v>493</v>
      </c>
      <c r="C34" s="122" t="s">
        <v>233</v>
      </c>
      <c r="D34" s="168">
        <v>153</v>
      </c>
      <c r="E34" s="39"/>
      <c r="F34" s="39"/>
      <c r="G34" s="121" t="s">
        <v>233</v>
      </c>
      <c r="H34" s="124">
        <v>2129</v>
      </c>
      <c r="I34" s="39"/>
    </row>
    <row r="35" spans="1:35">
      <c r="A35" s="13"/>
      <c r="B35" s="121"/>
      <c r="C35" s="122"/>
      <c r="D35" s="168"/>
      <c r="E35" s="39"/>
      <c r="F35" s="39"/>
      <c r="G35" s="121"/>
      <c r="H35" s="124"/>
      <c r="I35" s="39"/>
    </row>
    <row r="36" spans="1:35">
      <c r="A36" s="13"/>
      <c r="B36" s="110" t="s">
        <v>494</v>
      </c>
      <c r="C36" s="125">
        <v>16010</v>
      </c>
      <c r="D36" s="125"/>
      <c r="E36" s="38"/>
      <c r="F36" s="38"/>
      <c r="G36" s="127">
        <v>18485</v>
      </c>
      <c r="H36" s="127"/>
      <c r="I36" s="38"/>
    </row>
    <row r="37" spans="1:35">
      <c r="A37" s="13"/>
      <c r="B37" s="110"/>
      <c r="C37" s="125"/>
      <c r="D37" s="125"/>
      <c r="E37" s="38"/>
      <c r="F37" s="38"/>
      <c r="G37" s="127"/>
      <c r="H37" s="127"/>
      <c r="I37" s="38"/>
    </row>
    <row r="38" spans="1:35">
      <c r="A38" s="13"/>
      <c r="B38" s="121" t="s">
        <v>495</v>
      </c>
      <c r="C38" s="123">
        <v>3472</v>
      </c>
      <c r="D38" s="123"/>
      <c r="E38" s="39"/>
      <c r="F38" s="39"/>
      <c r="G38" s="124">
        <v>11422</v>
      </c>
      <c r="H38" s="124"/>
      <c r="I38" s="39"/>
    </row>
    <row r="39" spans="1:35">
      <c r="A39" s="13"/>
      <c r="B39" s="121"/>
      <c r="C39" s="123"/>
      <c r="D39" s="123"/>
      <c r="E39" s="39"/>
      <c r="F39" s="39"/>
      <c r="G39" s="124"/>
      <c r="H39" s="124"/>
      <c r="I39" s="39"/>
    </row>
    <row r="40" spans="1:35">
      <c r="A40" s="13"/>
      <c r="B40" s="110" t="s">
        <v>496</v>
      </c>
      <c r="C40" s="125">
        <v>10069</v>
      </c>
      <c r="D40" s="125"/>
      <c r="E40" s="38"/>
      <c r="F40" s="38"/>
      <c r="G40" s="127">
        <v>9713</v>
      </c>
      <c r="H40" s="127"/>
      <c r="I40" s="38"/>
    </row>
    <row r="41" spans="1:35">
      <c r="A41" s="13"/>
      <c r="B41" s="110"/>
      <c r="C41" s="125"/>
      <c r="D41" s="125"/>
      <c r="E41" s="38"/>
      <c r="F41" s="38"/>
      <c r="G41" s="127"/>
      <c r="H41" s="127"/>
      <c r="I41" s="38"/>
    </row>
    <row r="42" spans="1:35">
      <c r="A42" s="13"/>
      <c r="B42" s="121" t="s">
        <v>497</v>
      </c>
      <c r="C42" s="123">
        <v>1319</v>
      </c>
      <c r="D42" s="123"/>
      <c r="E42" s="39"/>
      <c r="F42" s="39"/>
      <c r="G42" s="124">
        <v>1320</v>
      </c>
      <c r="H42" s="124"/>
      <c r="I42" s="39"/>
    </row>
    <row r="43" spans="1:35">
      <c r="A43" s="13"/>
      <c r="B43" s="121"/>
      <c r="C43" s="123"/>
      <c r="D43" s="123"/>
      <c r="E43" s="39"/>
      <c r="F43" s="39"/>
      <c r="G43" s="124"/>
      <c r="H43" s="124"/>
      <c r="I43" s="39"/>
    </row>
    <row r="44" spans="1:35">
      <c r="A44" s="13"/>
      <c r="B44" s="110" t="s">
        <v>498</v>
      </c>
      <c r="C44" s="125">
        <v>1110</v>
      </c>
      <c r="D44" s="125"/>
      <c r="E44" s="38"/>
      <c r="F44" s="38"/>
      <c r="G44" s="127">
        <v>1113</v>
      </c>
      <c r="H44" s="127"/>
      <c r="I44" s="38"/>
    </row>
    <row r="45" spans="1:35" ht="15.75" thickBot="1">
      <c r="A45" s="13"/>
      <c r="B45" s="110"/>
      <c r="C45" s="126"/>
      <c r="D45" s="126"/>
      <c r="E45" s="54"/>
      <c r="F45" s="38"/>
      <c r="G45" s="128"/>
      <c r="H45" s="128"/>
      <c r="I45" s="54"/>
    </row>
    <row r="46" spans="1:35">
      <c r="A46" s="13"/>
      <c r="B46" s="225" t="s">
        <v>136</v>
      </c>
      <c r="C46" s="143" t="s">
        <v>233</v>
      </c>
      <c r="D46" s="129">
        <v>32133</v>
      </c>
      <c r="E46" s="87"/>
      <c r="F46" s="39"/>
      <c r="G46" s="146" t="s">
        <v>233</v>
      </c>
      <c r="H46" s="132">
        <v>44182</v>
      </c>
      <c r="I46" s="87"/>
    </row>
    <row r="47" spans="1:35" ht="15.75" thickBot="1">
      <c r="A47" s="13"/>
      <c r="B47" s="225"/>
      <c r="C47" s="144"/>
      <c r="D47" s="145"/>
      <c r="E47" s="88"/>
      <c r="F47" s="39"/>
      <c r="G47" s="147"/>
      <c r="H47" s="148"/>
      <c r="I47" s="88"/>
    </row>
    <row r="48" spans="1:35" ht="25.5" customHeight="1" thickTop="1">
      <c r="A48" s="13"/>
      <c r="B48" s="110" t="s">
        <v>501</v>
      </c>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row>
    <row r="49" spans="1:35">
      <c r="A49" s="13"/>
      <c r="B49" s="110" t="s">
        <v>502</v>
      </c>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row>
    <row r="50" spans="1:35">
      <c r="A50" s="13"/>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row>
    <row r="51" spans="1:35">
      <c r="A51" s="13"/>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row>
    <row r="52" spans="1:35" ht="15.75" thickBot="1">
      <c r="A52" s="13"/>
      <c r="B52" s="16"/>
      <c r="C52" s="35" t="s">
        <v>503</v>
      </c>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row>
    <row r="53" spans="1:35" ht="15.75" thickBot="1">
      <c r="A53" s="13"/>
      <c r="B53" s="16"/>
      <c r="C53" s="102" t="s">
        <v>504</v>
      </c>
      <c r="D53" s="102"/>
      <c r="E53" s="102"/>
      <c r="F53" s="102"/>
      <c r="G53" s="102"/>
      <c r="H53" s="102"/>
      <c r="I53" s="102"/>
      <c r="J53" s="102"/>
      <c r="K53" s="102"/>
      <c r="L53" s="102"/>
      <c r="M53" s="102"/>
      <c r="N53" s="102"/>
      <c r="O53" s="16"/>
      <c r="P53" s="102" t="s">
        <v>505</v>
      </c>
      <c r="Q53" s="102"/>
      <c r="R53" s="102"/>
      <c r="S53" s="102"/>
      <c r="T53" s="102"/>
      <c r="U53" s="102"/>
      <c r="V53" s="102"/>
      <c r="W53" s="102"/>
      <c r="X53" s="102"/>
      <c r="Y53" s="102"/>
      <c r="Z53" s="102"/>
      <c r="AA53" s="102"/>
      <c r="AB53" s="16"/>
      <c r="AC53" s="53"/>
      <c r="AD53" s="53"/>
      <c r="AE53" s="53"/>
      <c r="AF53" s="16"/>
      <c r="AG53" s="53"/>
      <c r="AH53" s="53"/>
      <c r="AI53" s="53"/>
    </row>
    <row r="54" spans="1:35" ht="15.75" thickBot="1">
      <c r="A54" s="13"/>
      <c r="B54" s="16"/>
      <c r="C54" s="102" t="s">
        <v>506</v>
      </c>
      <c r="D54" s="102"/>
      <c r="E54" s="102"/>
      <c r="F54" s="102" t="s">
        <v>507</v>
      </c>
      <c r="G54" s="102"/>
      <c r="H54" s="102"/>
      <c r="I54" s="102" t="s">
        <v>508</v>
      </c>
      <c r="J54" s="102"/>
      <c r="K54" s="102"/>
      <c r="L54" s="102" t="s">
        <v>509</v>
      </c>
      <c r="M54" s="102"/>
      <c r="N54" s="102"/>
      <c r="O54" s="16"/>
      <c r="P54" s="102" t="s">
        <v>510</v>
      </c>
      <c r="Q54" s="102"/>
      <c r="R54" s="102"/>
      <c r="S54" s="102" t="s">
        <v>511</v>
      </c>
      <c r="T54" s="102"/>
      <c r="U54" s="102"/>
      <c r="V54" s="102" t="s">
        <v>508</v>
      </c>
      <c r="W54" s="102"/>
      <c r="X54" s="102"/>
      <c r="Y54" s="102" t="s">
        <v>512</v>
      </c>
      <c r="Z54" s="102"/>
      <c r="AA54" s="102"/>
      <c r="AB54" s="16"/>
      <c r="AC54" s="35" t="s">
        <v>513</v>
      </c>
      <c r="AD54" s="35"/>
      <c r="AE54" s="35"/>
      <c r="AF54" s="16"/>
      <c r="AG54" s="35" t="s">
        <v>514</v>
      </c>
      <c r="AH54" s="35"/>
      <c r="AI54" s="35"/>
    </row>
    <row r="55" spans="1:35">
      <c r="A55" s="13"/>
      <c r="B55" s="16"/>
      <c r="C55" s="37" t="s">
        <v>278</v>
      </c>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row>
    <row r="56" spans="1:35">
      <c r="A56" s="13"/>
      <c r="B56" s="226" t="s">
        <v>493</v>
      </c>
      <c r="C56" s="77" t="s">
        <v>233</v>
      </c>
      <c r="D56" s="46">
        <v>5584</v>
      </c>
      <c r="E56" s="39"/>
      <c r="F56" s="77" t="s">
        <v>233</v>
      </c>
      <c r="G56" s="57" t="s">
        <v>264</v>
      </c>
      <c r="H56" s="39"/>
      <c r="I56" s="77" t="s">
        <v>233</v>
      </c>
      <c r="J56" s="57" t="s">
        <v>264</v>
      </c>
      <c r="K56" s="39"/>
      <c r="L56" s="77" t="s">
        <v>233</v>
      </c>
      <c r="M56" s="46">
        <v>5584</v>
      </c>
      <c r="N56" s="39"/>
      <c r="O56" s="39"/>
      <c r="P56" s="77" t="s">
        <v>233</v>
      </c>
      <c r="Q56" s="57">
        <v>147</v>
      </c>
      <c r="R56" s="39"/>
      <c r="S56" s="77" t="s">
        <v>233</v>
      </c>
      <c r="T56" s="57">
        <v>3</v>
      </c>
      <c r="U56" s="39"/>
      <c r="V56" s="77" t="s">
        <v>233</v>
      </c>
      <c r="W56" s="57">
        <v>3</v>
      </c>
      <c r="X56" s="39"/>
      <c r="Y56" s="77" t="s">
        <v>233</v>
      </c>
      <c r="Z56" s="57">
        <v>153</v>
      </c>
      <c r="AA56" s="39"/>
      <c r="AB56" s="39"/>
      <c r="AC56" s="77" t="s">
        <v>233</v>
      </c>
      <c r="AD56" s="46">
        <v>961101</v>
      </c>
      <c r="AE56" s="39"/>
      <c r="AF56" s="39"/>
      <c r="AG56" s="77" t="s">
        <v>233</v>
      </c>
      <c r="AH56" s="46">
        <v>966838</v>
      </c>
      <c r="AI56" s="39"/>
    </row>
    <row r="57" spans="1:35">
      <c r="A57" s="13"/>
      <c r="B57" s="226"/>
      <c r="C57" s="77"/>
      <c r="D57" s="46"/>
      <c r="E57" s="39"/>
      <c r="F57" s="77"/>
      <c r="G57" s="57"/>
      <c r="H57" s="39"/>
      <c r="I57" s="77"/>
      <c r="J57" s="57"/>
      <c r="K57" s="39"/>
      <c r="L57" s="77"/>
      <c r="M57" s="46"/>
      <c r="N57" s="39"/>
      <c r="O57" s="39"/>
      <c r="P57" s="77"/>
      <c r="Q57" s="57"/>
      <c r="R57" s="39"/>
      <c r="S57" s="77"/>
      <c r="T57" s="57"/>
      <c r="U57" s="39"/>
      <c r="V57" s="77"/>
      <c r="W57" s="57"/>
      <c r="X57" s="39"/>
      <c r="Y57" s="77"/>
      <c r="Z57" s="57"/>
      <c r="AA57" s="39"/>
      <c r="AB57" s="39"/>
      <c r="AC57" s="77"/>
      <c r="AD57" s="46"/>
      <c r="AE57" s="39"/>
      <c r="AF57" s="39"/>
      <c r="AG57" s="77"/>
      <c r="AH57" s="46"/>
      <c r="AI57" s="39"/>
    </row>
    <row r="58" spans="1:35">
      <c r="A58" s="13"/>
      <c r="B58" s="227" t="s">
        <v>494</v>
      </c>
      <c r="C58" s="61">
        <v>780</v>
      </c>
      <c r="D58" s="61"/>
      <c r="E58" s="38"/>
      <c r="F58" s="42">
        <v>3563</v>
      </c>
      <c r="G58" s="42"/>
      <c r="H58" s="38"/>
      <c r="I58" s="61" t="s">
        <v>264</v>
      </c>
      <c r="J58" s="61"/>
      <c r="K58" s="38"/>
      <c r="L58" s="42">
        <v>4343</v>
      </c>
      <c r="M58" s="42"/>
      <c r="N58" s="38"/>
      <c r="O58" s="38"/>
      <c r="P58" s="42">
        <v>10607</v>
      </c>
      <c r="Q58" s="42"/>
      <c r="R58" s="38"/>
      <c r="S58" s="61" t="s">
        <v>264</v>
      </c>
      <c r="T58" s="61"/>
      <c r="U58" s="38"/>
      <c r="V58" s="42">
        <v>5403</v>
      </c>
      <c r="W58" s="42"/>
      <c r="X58" s="38"/>
      <c r="Y58" s="42">
        <v>16010</v>
      </c>
      <c r="Z58" s="42"/>
      <c r="AA58" s="38"/>
      <c r="AB58" s="38"/>
      <c r="AC58" s="42">
        <v>1742688</v>
      </c>
      <c r="AD58" s="42"/>
      <c r="AE58" s="38"/>
      <c r="AF58" s="38"/>
      <c r="AG58" s="42">
        <v>1763041</v>
      </c>
      <c r="AH58" s="42"/>
      <c r="AI58" s="38"/>
    </row>
    <row r="59" spans="1:35">
      <c r="A59" s="13"/>
      <c r="B59" s="227"/>
      <c r="C59" s="61"/>
      <c r="D59" s="61"/>
      <c r="E59" s="38"/>
      <c r="F59" s="42"/>
      <c r="G59" s="42"/>
      <c r="H59" s="38"/>
      <c r="I59" s="61"/>
      <c r="J59" s="61"/>
      <c r="K59" s="38"/>
      <c r="L59" s="42"/>
      <c r="M59" s="42"/>
      <c r="N59" s="38"/>
      <c r="O59" s="38"/>
      <c r="P59" s="42"/>
      <c r="Q59" s="42"/>
      <c r="R59" s="38"/>
      <c r="S59" s="61"/>
      <c r="T59" s="61"/>
      <c r="U59" s="38"/>
      <c r="V59" s="42"/>
      <c r="W59" s="42"/>
      <c r="X59" s="38"/>
      <c r="Y59" s="42"/>
      <c r="Z59" s="42"/>
      <c r="AA59" s="38"/>
      <c r="AB59" s="38"/>
      <c r="AC59" s="42"/>
      <c r="AD59" s="42"/>
      <c r="AE59" s="38"/>
      <c r="AF59" s="38"/>
      <c r="AG59" s="42"/>
      <c r="AH59" s="42"/>
      <c r="AI59" s="38"/>
    </row>
    <row r="60" spans="1:35">
      <c r="A60" s="13"/>
      <c r="B60" s="226" t="s">
        <v>495</v>
      </c>
      <c r="C60" s="57" t="s">
        <v>264</v>
      </c>
      <c r="D60" s="57"/>
      <c r="E60" s="39"/>
      <c r="F60" s="57" t="s">
        <v>264</v>
      </c>
      <c r="G60" s="57"/>
      <c r="H60" s="39"/>
      <c r="I60" s="57" t="s">
        <v>264</v>
      </c>
      <c r="J60" s="57"/>
      <c r="K60" s="39"/>
      <c r="L60" s="57" t="s">
        <v>264</v>
      </c>
      <c r="M60" s="57"/>
      <c r="N60" s="39"/>
      <c r="O60" s="39"/>
      <c r="P60" s="57">
        <v>307</v>
      </c>
      <c r="Q60" s="57"/>
      <c r="R60" s="39"/>
      <c r="S60" s="57">
        <v>70</v>
      </c>
      <c r="T60" s="57"/>
      <c r="U60" s="39"/>
      <c r="V60" s="46">
        <v>3095</v>
      </c>
      <c r="W60" s="46"/>
      <c r="X60" s="39"/>
      <c r="Y60" s="46">
        <v>3472</v>
      </c>
      <c r="Z60" s="46"/>
      <c r="AA60" s="39"/>
      <c r="AB60" s="39"/>
      <c r="AC60" s="46">
        <v>133622</v>
      </c>
      <c r="AD60" s="46"/>
      <c r="AE60" s="39"/>
      <c r="AF60" s="39"/>
      <c r="AG60" s="46">
        <v>137094</v>
      </c>
      <c r="AH60" s="46"/>
      <c r="AI60" s="39"/>
    </row>
    <row r="61" spans="1:35">
      <c r="A61" s="13"/>
      <c r="B61" s="226"/>
      <c r="C61" s="57"/>
      <c r="D61" s="57"/>
      <c r="E61" s="39"/>
      <c r="F61" s="57"/>
      <c r="G61" s="57"/>
      <c r="H61" s="39"/>
      <c r="I61" s="57"/>
      <c r="J61" s="57"/>
      <c r="K61" s="39"/>
      <c r="L61" s="57"/>
      <c r="M61" s="57"/>
      <c r="N61" s="39"/>
      <c r="O61" s="39"/>
      <c r="P61" s="57"/>
      <c r="Q61" s="57"/>
      <c r="R61" s="39"/>
      <c r="S61" s="57"/>
      <c r="T61" s="57"/>
      <c r="U61" s="39"/>
      <c r="V61" s="46"/>
      <c r="W61" s="46"/>
      <c r="X61" s="39"/>
      <c r="Y61" s="46"/>
      <c r="Z61" s="46"/>
      <c r="AA61" s="39"/>
      <c r="AB61" s="39"/>
      <c r="AC61" s="46"/>
      <c r="AD61" s="46"/>
      <c r="AE61" s="39"/>
      <c r="AF61" s="39"/>
      <c r="AG61" s="46"/>
      <c r="AH61" s="46"/>
      <c r="AI61" s="39"/>
    </row>
    <row r="62" spans="1:35">
      <c r="A62" s="13"/>
      <c r="B62" s="227" t="s">
        <v>496</v>
      </c>
      <c r="C62" s="42">
        <v>10549</v>
      </c>
      <c r="D62" s="42"/>
      <c r="E62" s="38"/>
      <c r="F62" s="61" t="s">
        <v>264</v>
      </c>
      <c r="G62" s="61"/>
      <c r="H62" s="38"/>
      <c r="I62" s="61" t="s">
        <v>264</v>
      </c>
      <c r="J62" s="61"/>
      <c r="K62" s="38"/>
      <c r="L62" s="42">
        <v>10549</v>
      </c>
      <c r="M62" s="42"/>
      <c r="N62" s="38"/>
      <c r="O62" s="38"/>
      <c r="P62" s="42">
        <v>2654</v>
      </c>
      <c r="Q62" s="42"/>
      <c r="R62" s="38"/>
      <c r="S62" s="42">
        <v>3069</v>
      </c>
      <c r="T62" s="42"/>
      <c r="U62" s="38"/>
      <c r="V62" s="42">
        <v>4346</v>
      </c>
      <c r="W62" s="42"/>
      <c r="X62" s="38"/>
      <c r="Y62" s="42">
        <v>10069</v>
      </c>
      <c r="Z62" s="42"/>
      <c r="AA62" s="38"/>
      <c r="AB62" s="38"/>
      <c r="AC62" s="42">
        <v>2122418</v>
      </c>
      <c r="AD62" s="42"/>
      <c r="AE62" s="38"/>
      <c r="AF62" s="38"/>
      <c r="AG62" s="42">
        <v>2143036</v>
      </c>
      <c r="AH62" s="42"/>
      <c r="AI62" s="38"/>
    </row>
    <row r="63" spans="1:35">
      <c r="A63" s="13"/>
      <c r="B63" s="227"/>
      <c r="C63" s="42"/>
      <c r="D63" s="42"/>
      <c r="E63" s="38"/>
      <c r="F63" s="61"/>
      <c r="G63" s="61"/>
      <c r="H63" s="38"/>
      <c r="I63" s="61"/>
      <c r="J63" s="61"/>
      <c r="K63" s="38"/>
      <c r="L63" s="42"/>
      <c r="M63" s="42"/>
      <c r="N63" s="38"/>
      <c r="O63" s="38"/>
      <c r="P63" s="42"/>
      <c r="Q63" s="42"/>
      <c r="R63" s="38"/>
      <c r="S63" s="42"/>
      <c r="T63" s="42"/>
      <c r="U63" s="38"/>
      <c r="V63" s="42"/>
      <c r="W63" s="42"/>
      <c r="X63" s="38"/>
      <c r="Y63" s="42"/>
      <c r="Z63" s="42"/>
      <c r="AA63" s="38"/>
      <c r="AB63" s="38"/>
      <c r="AC63" s="42"/>
      <c r="AD63" s="42"/>
      <c r="AE63" s="38"/>
      <c r="AF63" s="38"/>
      <c r="AG63" s="42"/>
      <c r="AH63" s="42"/>
      <c r="AI63" s="38"/>
    </row>
    <row r="64" spans="1:35">
      <c r="A64" s="13"/>
      <c r="B64" s="226" t="s">
        <v>497</v>
      </c>
      <c r="C64" s="57">
        <v>5</v>
      </c>
      <c r="D64" s="57"/>
      <c r="E64" s="39"/>
      <c r="F64" s="57" t="s">
        <v>264</v>
      </c>
      <c r="G64" s="57"/>
      <c r="H64" s="39"/>
      <c r="I64" s="57" t="s">
        <v>264</v>
      </c>
      <c r="J64" s="57"/>
      <c r="K64" s="39"/>
      <c r="L64" s="57">
        <v>5</v>
      </c>
      <c r="M64" s="57"/>
      <c r="N64" s="39"/>
      <c r="O64" s="39"/>
      <c r="P64" s="57" t="s">
        <v>264</v>
      </c>
      <c r="Q64" s="57"/>
      <c r="R64" s="39"/>
      <c r="S64" s="57">
        <v>97</v>
      </c>
      <c r="T64" s="57"/>
      <c r="U64" s="39"/>
      <c r="V64" s="46">
        <v>1222</v>
      </c>
      <c r="W64" s="46"/>
      <c r="X64" s="39"/>
      <c r="Y64" s="46">
        <v>1319</v>
      </c>
      <c r="Z64" s="46"/>
      <c r="AA64" s="39"/>
      <c r="AB64" s="39"/>
      <c r="AC64" s="46">
        <v>114866</v>
      </c>
      <c r="AD64" s="46"/>
      <c r="AE64" s="39"/>
      <c r="AF64" s="39"/>
      <c r="AG64" s="46">
        <v>116190</v>
      </c>
      <c r="AH64" s="46"/>
      <c r="AI64" s="39"/>
    </row>
    <row r="65" spans="1:35">
      <c r="A65" s="13"/>
      <c r="B65" s="226"/>
      <c r="C65" s="57"/>
      <c r="D65" s="57"/>
      <c r="E65" s="39"/>
      <c r="F65" s="57"/>
      <c r="G65" s="57"/>
      <c r="H65" s="39"/>
      <c r="I65" s="57"/>
      <c r="J65" s="57"/>
      <c r="K65" s="39"/>
      <c r="L65" s="57"/>
      <c r="M65" s="57"/>
      <c r="N65" s="39"/>
      <c r="O65" s="39"/>
      <c r="P65" s="57"/>
      <c r="Q65" s="57"/>
      <c r="R65" s="39"/>
      <c r="S65" s="57"/>
      <c r="T65" s="57"/>
      <c r="U65" s="39"/>
      <c r="V65" s="46"/>
      <c r="W65" s="46"/>
      <c r="X65" s="39"/>
      <c r="Y65" s="46"/>
      <c r="Z65" s="46"/>
      <c r="AA65" s="39"/>
      <c r="AB65" s="39"/>
      <c r="AC65" s="46"/>
      <c r="AD65" s="46"/>
      <c r="AE65" s="39"/>
      <c r="AF65" s="39"/>
      <c r="AG65" s="46"/>
      <c r="AH65" s="46"/>
      <c r="AI65" s="39"/>
    </row>
    <row r="66" spans="1:35">
      <c r="A66" s="13"/>
      <c r="B66" s="227" t="s">
        <v>498</v>
      </c>
      <c r="C66" s="42">
        <v>4894</v>
      </c>
      <c r="D66" s="42"/>
      <c r="E66" s="38"/>
      <c r="F66" s="61">
        <v>19</v>
      </c>
      <c r="G66" s="61"/>
      <c r="H66" s="38"/>
      <c r="I66" s="61" t="s">
        <v>264</v>
      </c>
      <c r="J66" s="61"/>
      <c r="K66" s="38"/>
      <c r="L66" s="42">
        <v>4913</v>
      </c>
      <c r="M66" s="42"/>
      <c r="N66" s="38"/>
      <c r="O66" s="38"/>
      <c r="P66" s="42">
        <v>1048</v>
      </c>
      <c r="Q66" s="42"/>
      <c r="R66" s="38"/>
      <c r="S66" s="61">
        <v>6</v>
      </c>
      <c r="T66" s="61"/>
      <c r="U66" s="38"/>
      <c r="V66" s="61">
        <v>56</v>
      </c>
      <c r="W66" s="61"/>
      <c r="X66" s="38"/>
      <c r="Y66" s="42">
        <v>1110</v>
      </c>
      <c r="Z66" s="42"/>
      <c r="AA66" s="38"/>
      <c r="AB66" s="38"/>
      <c r="AC66" s="42">
        <v>162791</v>
      </c>
      <c r="AD66" s="42"/>
      <c r="AE66" s="38"/>
      <c r="AF66" s="38"/>
      <c r="AG66" s="42">
        <v>168814</v>
      </c>
      <c r="AH66" s="42"/>
      <c r="AI66" s="38"/>
    </row>
    <row r="67" spans="1:35" ht="15.75" thickBot="1">
      <c r="A67" s="13"/>
      <c r="B67" s="227"/>
      <c r="C67" s="52"/>
      <c r="D67" s="52"/>
      <c r="E67" s="54"/>
      <c r="F67" s="62"/>
      <c r="G67" s="62"/>
      <c r="H67" s="54"/>
      <c r="I67" s="62"/>
      <c r="J67" s="62"/>
      <c r="K67" s="54"/>
      <c r="L67" s="52"/>
      <c r="M67" s="52"/>
      <c r="N67" s="54"/>
      <c r="O67" s="38"/>
      <c r="P67" s="52"/>
      <c r="Q67" s="52"/>
      <c r="R67" s="54"/>
      <c r="S67" s="62"/>
      <c r="T67" s="62"/>
      <c r="U67" s="54"/>
      <c r="V67" s="62"/>
      <c r="W67" s="62"/>
      <c r="X67" s="54"/>
      <c r="Y67" s="52"/>
      <c r="Z67" s="52"/>
      <c r="AA67" s="54"/>
      <c r="AB67" s="38"/>
      <c r="AC67" s="52"/>
      <c r="AD67" s="52"/>
      <c r="AE67" s="54"/>
      <c r="AF67" s="38"/>
      <c r="AG67" s="52"/>
      <c r="AH67" s="52"/>
      <c r="AI67" s="54"/>
    </row>
    <row r="68" spans="1:35">
      <c r="A68" s="13"/>
      <c r="B68" s="226" t="s">
        <v>136</v>
      </c>
      <c r="C68" s="83" t="s">
        <v>233</v>
      </c>
      <c r="D68" s="85">
        <v>21812</v>
      </c>
      <c r="E68" s="87"/>
      <c r="F68" s="83" t="s">
        <v>233</v>
      </c>
      <c r="G68" s="85">
        <v>3582</v>
      </c>
      <c r="H68" s="87"/>
      <c r="I68" s="83" t="s">
        <v>233</v>
      </c>
      <c r="J68" s="58" t="s">
        <v>264</v>
      </c>
      <c r="K68" s="87"/>
      <c r="L68" s="83" t="s">
        <v>233</v>
      </c>
      <c r="M68" s="85">
        <v>25394</v>
      </c>
      <c r="N68" s="87"/>
      <c r="O68" s="39"/>
      <c r="P68" s="83" t="s">
        <v>233</v>
      </c>
      <c r="Q68" s="85">
        <v>14763</v>
      </c>
      <c r="R68" s="87"/>
      <c r="S68" s="83" t="s">
        <v>233</v>
      </c>
      <c r="T68" s="85">
        <v>3245</v>
      </c>
      <c r="U68" s="87"/>
      <c r="V68" s="83" t="s">
        <v>233</v>
      </c>
      <c r="W68" s="85">
        <v>14125</v>
      </c>
      <c r="X68" s="87"/>
      <c r="Y68" s="83" t="s">
        <v>233</v>
      </c>
      <c r="Z68" s="85">
        <v>32133</v>
      </c>
      <c r="AA68" s="87"/>
      <c r="AB68" s="39"/>
      <c r="AC68" s="83" t="s">
        <v>233</v>
      </c>
      <c r="AD68" s="85">
        <v>5237486</v>
      </c>
      <c r="AE68" s="87"/>
      <c r="AF68" s="39"/>
      <c r="AG68" s="83" t="s">
        <v>233</v>
      </c>
      <c r="AH68" s="85">
        <v>5295013</v>
      </c>
      <c r="AI68" s="87"/>
    </row>
    <row r="69" spans="1:35" ht="15.75" thickBot="1">
      <c r="A69" s="13"/>
      <c r="B69" s="226"/>
      <c r="C69" s="84"/>
      <c r="D69" s="86"/>
      <c r="E69" s="88"/>
      <c r="F69" s="84"/>
      <c r="G69" s="86"/>
      <c r="H69" s="88"/>
      <c r="I69" s="84"/>
      <c r="J69" s="107"/>
      <c r="K69" s="88"/>
      <c r="L69" s="84"/>
      <c r="M69" s="86"/>
      <c r="N69" s="88"/>
      <c r="O69" s="39"/>
      <c r="P69" s="84"/>
      <c r="Q69" s="86"/>
      <c r="R69" s="88"/>
      <c r="S69" s="84"/>
      <c r="T69" s="86"/>
      <c r="U69" s="88"/>
      <c r="V69" s="84"/>
      <c r="W69" s="86"/>
      <c r="X69" s="88"/>
      <c r="Y69" s="84"/>
      <c r="Z69" s="86"/>
      <c r="AA69" s="88"/>
      <c r="AB69" s="39"/>
      <c r="AC69" s="84"/>
      <c r="AD69" s="86"/>
      <c r="AE69" s="88"/>
      <c r="AF69" s="39"/>
      <c r="AG69" s="84"/>
      <c r="AH69" s="86"/>
      <c r="AI69" s="88"/>
    </row>
    <row r="70" spans="1:35" ht="15.75" thickTop="1">
      <c r="A70" s="13"/>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row>
    <row r="71" spans="1:35">
      <c r="A71" s="13"/>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row>
    <row r="72" spans="1:35" ht="15.75" thickBot="1">
      <c r="A72" s="13"/>
      <c r="B72" s="16"/>
      <c r="C72" s="35" t="s">
        <v>492</v>
      </c>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row>
    <row r="73" spans="1:35" ht="15.75" thickBot="1">
      <c r="A73" s="13"/>
      <c r="B73" s="16"/>
      <c r="C73" s="102" t="s">
        <v>504</v>
      </c>
      <c r="D73" s="102"/>
      <c r="E73" s="102"/>
      <c r="F73" s="102"/>
      <c r="G73" s="102"/>
      <c r="H73" s="102"/>
      <c r="I73" s="102"/>
      <c r="J73" s="102"/>
      <c r="K73" s="102"/>
      <c r="L73" s="102"/>
      <c r="M73" s="102"/>
      <c r="N73" s="102"/>
      <c r="O73" s="16"/>
      <c r="P73" s="102" t="s">
        <v>505</v>
      </c>
      <c r="Q73" s="102"/>
      <c r="R73" s="102"/>
      <c r="S73" s="102"/>
      <c r="T73" s="102"/>
      <c r="U73" s="102"/>
      <c r="V73" s="102"/>
      <c r="W73" s="102"/>
      <c r="X73" s="102"/>
      <c r="Y73" s="102"/>
      <c r="Z73" s="102"/>
      <c r="AA73" s="102"/>
      <c r="AB73" s="16"/>
      <c r="AC73" s="53"/>
      <c r="AD73" s="53"/>
      <c r="AE73" s="53"/>
      <c r="AF73" s="16"/>
      <c r="AG73" s="53"/>
      <c r="AH73" s="53"/>
      <c r="AI73" s="53"/>
    </row>
    <row r="74" spans="1:35" ht="15.75" thickBot="1">
      <c r="A74" s="13"/>
      <c r="B74" s="16"/>
      <c r="C74" s="102" t="s">
        <v>515</v>
      </c>
      <c r="D74" s="102"/>
      <c r="E74" s="102"/>
      <c r="F74" s="102" t="s">
        <v>507</v>
      </c>
      <c r="G74" s="102"/>
      <c r="H74" s="102"/>
      <c r="I74" s="102" t="s">
        <v>508</v>
      </c>
      <c r="J74" s="102"/>
      <c r="K74" s="102"/>
      <c r="L74" s="102" t="s">
        <v>509</v>
      </c>
      <c r="M74" s="102"/>
      <c r="N74" s="102"/>
      <c r="O74" s="16"/>
      <c r="P74" s="102" t="s">
        <v>510</v>
      </c>
      <c r="Q74" s="102"/>
      <c r="R74" s="102"/>
      <c r="S74" s="102" t="s">
        <v>511</v>
      </c>
      <c r="T74" s="102"/>
      <c r="U74" s="102"/>
      <c r="V74" s="102" t="s">
        <v>508</v>
      </c>
      <c r="W74" s="102"/>
      <c r="X74" s="102"/>
      <c r="Y74" s="102" t="s">
        <v>512</v>
      </c>
      <c r="Z74" s="102"/>
      <c r="AA74" s="102"/>
      <c r="AB74" s="16"/>
      <c r="AC74" s="35" t="s">
        <v>513</v>
      </c>
      <c r="AD74" s="35"/>
      <c r="AE74" s="35"/>
      <c r="AF74" s="16"/>
      <c r="AG74" s="35" t="s">
        <v>514</v>
      </c>
      <c r="AH74" s="35"/>
      <c r="AI74" s="35"/>
    </row>
    <row r="75" spans="1:35">
      <c r="A75" s="13"/>
      <c r="B75" s="16"/>
      <c r="C75" s="36" t="s">
        <v>278</v>
      </c>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row>
    <row r="76" spans="1:35">
      <c r="A76" s="13"/>
      <c r="B76" s="76" t="s">
        <v>493</v>
      </c>
      <c r="C76" s="76" t="s">
        <v>233</v>
      </c>
      <c r="D76" s="59">
        <v>723</v>
      </c>
      <c r="E76" s="39"/>
      <c r="F76" s="76" t="s">
        <v>233</v>
      </c>
      <c r="G76" s="59" t="s">
        <v>264</v>
      </c>
      <c r="H76" s="39"/>
      <c r="I76" s="76" t="s">
        <v>233</v>
      </c>
      <c r="J76" s="59" t="s">
        <v>264</v>
      </c>
      <c r="K76" s="39"/>
      <c r="L76" s="76" t="s">
        <v>233</v>
      </c>
      <c r="M76" s="59">
        <v>723</v>
      </c>
      <c r="N76" s="39"/>
      <c r="O76" s="39"/>
      <c r="P76" s="76" t="s">
        <v>233</v>
      </c>
      <c r="Q76" s="59">
        <v>157</v>
      </c>
      <c r="R76" s="39"/>
      <c r="S76" s="76" t="s">
        <v>233</v>
      </c>
      <c r="T76" s="59" t="s">
        <v>264</v>
      </c>
      <c r="U76" s="39"/>
      <c r="V76" s="76" t="s">
        <v>233</v>
      </c>
      <c r="W76" s="49">
        <v>1972</v>
      </c>
      <c r="X76" s="39"/>
      <c r="Y76" s="76" t="s">
        <v>233</v>
      </c>
      <c r="Z76" s="49">
        <v>2129</v>
      </c>
      <c r="AA76" s="39"/>
      <c r="AB76" s="39"/>
      <c r="AC76" s="76" t="s">
        <v>233</v>
      </c>
      <c r="AD76" s="49">
        <v>950233</v>
      </c>
      <c r="AE76" s="39"/>
      <c r="AF76" s="39"/>
      <c r="AG76" s="76" t="s">
        <v>233</v>
      </c>
      <c r="AH76" s="49">
        <v>953085</v>
      </c>
      <c r="AI76" s="39"/>
    </row>
    <row r="77" spans="1:35">
      <c r="A77" s="13"/>
      <c r="B77" s="76"/>
      <c r="C77" s="76"/>
      <c r="D77" s="59"/>
      <c r="E77" s="39"/>
      <c r="F77" s="76"/>
      <c r="G77" s="59"/>
      <c r="H77" s="39"/>
      <c r="I77" s="76"/>
      <c r="J77" s="59"/>
      <c r="K77" s="39"/>
      <c r="L77" s="76"/>
      <c r="M77" s="59"/>
      <c r="N77" s="39"/>
      <c r="O77" s="39"/>
      <c r="P77" s="76"/>
      <c r="Q77" s="59"/>
      <c r="R77" s="39"/>
      <c r="S77" s="76"/>
      <c r="T77" s="59"/>
      <c r="U77" s="39"/>
      <c r="V77" s="76"/>
      <c r="W77" s="49"/>
      <c r="X77" s="39"/>
      <c r="Y77" s="76"/>
      <c r="Z77" s="49"/>
      <c r="AA77" s="39"/>
      <c r="AB77" s="39"/>
      <c r="AC77" s="76"/>
      <c r="AD77" s="49"/>
      <c r="AE77" s="39"/>
      <c r="AF77" s="39"/>
      <c r="AG77" s="76"/>
      <c r="AH77" s="49"/>
      <c r="AI77" s="39"/>
    </row>
    <row r="78" spans="1:35">
      <c r="A78" s="13"/>
      <c r="B78" s="43" t="s">
        <v>494</v>
      </c>
      <c r="C78" s="63">
        <v>167</v>
      </c>
      <c r="D78" s="63"/>
      <c r="E78" s="38"/>
      <c r="F78" s="63">
        <v>71</v>
      </c>
      <c r="G78" s="63"/>
      <c r="H78" s="38"/>
      <c r="I78" s="63" t="s">
        <v>264</v>
      </c>
      <c r="J78" s="63"/>
      <c r="K78" s="38"/>
      <c r="L78" s="63">
        <v>238</v>
      </c>
      <c r="M78" s="63"/>
      <c r="N78" s="38"/>
      <c r="O78" s="38"/>
      <c r="P78" s="44">
        <v>14235</v>
      </c>
      <c r="Q78" s="44"/>
      <c r="R78" s="38"/>
      <c r="S78" s="63">
        <v>684</v>
      </c>
      <c r="T78" s="63"/>
      <c r="U78" s="38"/>
      <c r="V78" s="44">
        <v>3566</v>
      </c>
      <c r="W78" s="44"/>
      <c r="X78" s="38"/>
      <c r="Y78" s="44">
        <v>18485</v>
      </c>
      <c r="Z78" s="44"/>
      <c r="AA78" s="38"/>
      <c r="AB78" s="38"/>
      <c r="AC78" s="44">
        <v>1769680</v>
      </c>
      <c r="AD78" s="44"/>
      <c r="AE78" s="38"/>
      <c r="AF78" s="38"/>
      <c r="AG78" s="44">
        <v>1788403</v>
      </c>
      <c r="AH78" s="44"/>
      <c r="AI78" s="38"/>
    </row>
    <row r="79" spans="1:35">
      <c r="A79" s="13"/>
      <c r="B79" s="43"/>
      <c r="C79" s="63"/>
      <c r="D79" s="63"/>
      <c r="E79" s="38"/>
      <c r="F79" s="63"/>
      <c r="G79" s="63"/>
      <c r="H79" s="38"/>
      <c r="I79" s="63"/>
      <c r="J79" s="63"/>
      <c r="K79" s="38"/>
      <c r="L79" s="63"/>
      <c r="M79" s="63"/>
      <c r="N79" s="38"/>
      <c r="O79" s="38"/>
      <c r="P79" s="44"/>
      <c r="Q79" s="44"/>
      <c r="R79" s="38"/>
      <c r="S79" s="63"/>
      <c r="T79" s="63"/>
      <c r="U79" s="38"/>
      <c r="V79" s="44"/>
      <c r="W79" s="44"/>
      <c r="X79" s="38"/>
      <c r="Y79" s="44"/>
      <c r="Z79" s="44"/>
      <c r="AA79" s="38"/>
      <c r="AB79" s="38"/>
      <c r="AC79" s="44"/>
      <c r="AD79" s="44"/>
      <c r="AE79" s="38"/>
      <c r="AF79" s="38"/>
      <c r="AG79" s="44"/>
      <c r="AH79" s="44"/>
      <c r="AI79" s="38"/>
    </row>
    <row r="80" spans="1:35">
      <c r="A80" s="13"/>
      <c r="B80" s="76" t="s">
        <v>495</v>
      </c>
      <c r="C80" s="59" t="s">
        <v>264</v>
      </c>
      <c r="D80" s="59"/>
      <c r="E80" s="39"/>
      <c r="F80" s="59" t="s">
        <v>264</v>
      </c>
      <c r="G80" s="59"/>
      <c r="H80" s="39"/>
      <c r="I80" s="59" t="s">
        <v>264</v>
      </c>
      <c r="J80" s="59"/>
      <c r="K80" s="39"/>
      <c r="L80" s="59" t="s">
        <v>264</v>
      </c>
      <c r="M80" s="59"/>
      <c r="N80" s="39"/>
      <c r="O80" s="39"/>
      <c r="P80" s="49">
        <v>8245</v>
      </c>
      <c r="Q80" s="49"/>
      <c r="R80" s="39"/>
      <c r="S80" s="59">
        <v>86</v>
      </c>
      <c r="T80" s="59"/>
      <c r="U80" s="39"/>
      <c r="V80" s="49">
        <v>3091</v>
      </c>
      <c r="W80" s="49"/>
      <c r="X80" s="39"/>
      <c r="Y80" s="49">
        <v>11422</v>
      </c>
      <c r="Z80" s="49"/>
      <c r="AA80" s="39"/>
      <c r="AB80" s="39"/>
      <c r="AC80" s="49">
        <v>113927</v>
      </c>
      <c r="AD80" s="49"/>
      <c r="AE80" s="39"/>
      <c r="AF80" s="39"/>
      <c r="AG80" s="49">
        <v>125349</v>
      </c>
      <c r="AH80" s="49"/>
      <c r="AI80" s="39"/>
    </row>
    <row r="81" spans="1:35">
      <c r="A81" s="13"/>
      <c r="B81" s="76"/>
      <c r="C81" s="59"/>
      <c r="D81" s="59"/>
      <c r="E81" s="39"/>
      <c r="F81" s="59"/>
      <c r="G81" s="59"/>
      <c r="H81" s="39"/>
      <c r="I81" s="59"/>
      <c r="J81" s="59"/>
      <c r="K81" s="39"/>
      <c r="L81" s="59"/>
      <c r="M81" s="59"/>
      <c r="N81" s="39"/>
      <c r="O81" s="39"/>
      <c r="P81" s="49"/>
      <c r="Q81" s="49"/>
      <c r="R81" s="39"/>
      <c r="S81" s="59"/>
      <c r="T81" s="59"/>
      <c r="U81" s="39"/>
      <c r="V81" s="49"/>
      <c r="W81" s="49"/>
      <c r="X81" s="39"/>
      <c r="Y81" s="49"/>
      <c r="Z81" s="49"/>
      <c r="AA81" s="39"/>
      <c r="AB81" s="39"/>
      <c r="AC81" s="49"/>
      <c r="AD81" s="49"/>
      <c r="AE81" s="39"/>
      <c r="AF81" s="39"/>
      <c r="AG81" s="49"/>
      <c r="AH81" s="49"/>
      <c r="AI81" s="39"/>
    </row>
    <row r="82" spans="1:35">
      <c r="A82" s="13"/>
      <c r="B82" s="43" t="s">
        <v>496</v>
      </c>
      <c r="C82" s="44">
        <v>3878</v>
      </c>
      <c r="D82" s="44"/>
      <c r="E82" s="38"/>
      <c r="F82" s="44">
        <v>1913</v>
      </c>
      <c r="G82" s="44"/>
      <c r="H82" s="38"/>
      <c r="I82" s="63" t="s">
        <v>264</v>
      </c>
      <c r="J82" s="63"/>
      <c r="K82" s="38"/>
      <c r="L82" s="44">
        <v>5791</v>
      </c>
      <c r="M82" s="44"/>
      <c r="N82" s="38"/>
      <c r="O82" s="38"/>
      <c r="P82" s="44">
        <v>2770</v>
      </c>
      <c r="Q82" s="44"/>
      <c r="R82" s="38"/>
      <c r="S82" s="44">
        <v>1704</v>
      </c>
      <c r="T82" s="44"/>
      <c r="U82" s="38"/>
      <c r="V82" s="44">
        <v>5239</v>
      </c>
      <c r="W82" s="44"/>
      <c r="X82" s="38"/>
      <c r="Y82" s="44">
        <v>9713</v>
      </c>
      <c r="Z82" s="44"/>
      <c r="AA82" s="38"/>
      <c r="AB82" s="38"/>
      <c r="AC82" s="44">
        <v>2116591</v>
      </c>
      <c r="AD82" s="44"/>
      <c r="AE82" s="38"/>
      <c r="AF82" s="38"/>
      <c r="AG82" s="44">
        <v>2132095</v>
      </c>
      <c r="AH82" s="44"/>
      <c r="AI82" s="38"/>
    </row>
    <row r="83" spans="1:35">
      <c r="A83" s="13"/>
      <c r="B83" s="43"/>
      <c r="C83" s="44"/>
      <c r="D83" s="44"/>
      <c r="E83" s="38"/>
      <c r="F83" s="44"/>
      <c r="G83" s="44"/>
      <c r="H83" s="38"/>
      <c r="I83" s="63"/>
      <c r="J83" s="63"/>
      <c r="K83" s="38"/>
      <c r="L83" s="44"/>
      <c r="M83" s="44"/>
      <c r="N83" s="38"/>
      <c r="O83" s="38"/>
      <c r="P83" s="44"/>
      <c r="Q83" s="44"/>
      <c r="R83" s="38"/>
      <c r="S83" s="44"/>
      <c r="T83" s="44"/>
      <c r="U83" s="38"/>
      <c r="V83" s="44"/>
      <c r="W83" s="44"/>
      <c r="X83" s="38"/>
      <c r="Y83" s="44"/>
      <c r="Z83" s="44"/>
      <c r="AA83" s="38"/>
      <c r="AB83" s="38"/>
      <c r="AC83" s="44"/>
      <c r="AD83" s="44"/>
      <c r="AE83" s="38"/>
      <c r="AF83" s="38"/>
      <c r="AG83" s="44"/>
      <c r="AH83" s="44"/>
      <c r="AI83" s="38"/>
    </row>
    <row r="84" spans="1:35">
      <c r="A84" s="13"/>
      <c r="B84" s="76" t="s">
        <v>497</v>
      </c>
      <c r="C84" s="59" t="s">
        <v>264</v>
      </c>
      <c r="D84" s="59"/>
      <c r="E84" s="39"/>
      <c r="F84" s="59" t="s">
        <v>264</v>
      </c>
      <c r="G84" s="59"/>
      <c r="H84" s="39"/>
      <c r="I84" s="59" t="s">
        <v>264</v>
      </c>
      <c r="J84" s="59"/>
      <c r="K84" s="39"/>
      <c r="L84" s="59" t="s">
        <v>264</v>
      </c>
      <c r="M84" s="59"/>
      <c r="N84" s="39"/>
      <c r="O84" s="39"/>
      <c r="P84" s="59">
        <v>98</v>
      </c>
      <c r="Q84" s="59"/>
      <c r="R84" s="39"/>
      <c r="S84" s="59" t="s">
        <v>264</v>
      </c>
      <c r="T84" s="59"/>
      <c r="U84" s="39"/>
      <c r="V84" s="49">
        <v>1222</v>
      </c>
      <c r="W84" s="49"/>
      <c r="X84" s="39"/>
      <c r="Y84" s="49">
        <v>1320</v>
      </c>
      <c r="Z84" s="49"/>
      <c r="AA84" s="39"/>
      <c r="AB84" s="39"/>
      <c r="AC84" s="49">
        <v>113539</v>
      </c>
      <c r="AD84" s="49"/>
      <c r="AE84" s="39"/>
      <c r="AF84" s="39"/>
      <c r="AG84" s="49">
        <v>114859</v>
      </c>
      <c r="AH84" s="49"/>
      <c r="AI84" s="39"/>
    </row>
    <row r="85" spans="1:35">
      <c r="A85" s="13"/>
      <c r="B85" s="76"/>
      <c r="C85" s="59"/>
      <c r="D85" s="59"/>
      <c r="E85" s="39"/>
      <c r="F85" s="59"/>
      <c r="G85" s="59"/>
      <c r="H85" s="39"/>
      <c r="I85" s="59"/>
      <c r="J85" s="59"/>
      <c r="K85" s="39"/>
      <c r="L85" s="59"/>
      <c r="M85" s="59"/>
      <c r="N85" s="39"/>
      <c r="O85" s="39"/>
      <c r="P85" s="59"/>
      <c r="Q85" s="59"/>
      <c r="R85" s="39"/>
      <c r="S85" s="59"/>
      <c r="T85" s="59"/>
      <c r="U85" s="39"/>
      <c r="V85" s="49"/>
      <c r="W85" s="49"/>
      <c r="X85" s="39"/>
      <c r="Y85" s="49"/>
      <c r="Z85" s="49"/>
      <c r="AA85" s="39"/>
      <c r="AB85" s="39"/>
      <c r="AC85" s="49"/>
      <c r="AD85" s="49"/>
      <c r="AE85" s="39"/>
      <c r="AF85" s="39"/>
      <c r="AG85" s="49"/>
      <c r="AH85" s="49"/>
      <c r="AI85" s="39"/>
    </row>
    <row r="86" spans="1:35">
      <c r="A86" s="13"/>
      <c r="B86" s="43" t="s">
        <v>498</v>
      </c>
      <c r="C86" s="63">
        <v>208</v>
      </c>
      <c r="D86" s="63"/>
      <c r="E86" s="38"/>
      <c r="F86" s="63" t="s">
        <v>264</v>
      </c>
      <c r="G86" s="63"/>
      <c r="H86" s="38"/>
      <c r="I86" s="63" t="s">
        <v>264</v>
      </c>
      <c r="J86" s="63"/>
      <c r="K86" s="38"/>
      <c r="L86" s="63">
        <v>208</v>
      </c>
      <c r="M86" s="63"/>
      <c r="N86" s="38"/>
      <c r="O86" s="38"/>
      <c r="P86" s="44">
        <v>1041</v>
      </c>
      <c r="Q86" s="44"/>
      <c r="R86" s="38"/>
      <c r="S86" s="63">
        <v>9</v>
      </c>
      <c r="T86" s="63"/>
      <c r="U86" s="38"/>
      <c r="V86" s="63">
        <v>63</v>
      </c>
      <c r="W86" s="63"/>
      <c r="X86" s="38"/>
      <c r="Y86" s="44">
        <v>1113</v>
      </c>
      <c r="Z86" s="44"/>
      <c r="AA86" s="38"/>
      <c r="AB86" s="38"/>
      <c r="AC86" s="44">
        <v>154824</v>
      </c>
      <c r="AD86" s="44"/>
      <c r="AE86" s="38"/>
      <c r="AF86" s="38"/>
      <c r="AG86" s="44">
        <v>156145</v>
      </c>
      <c r="AH86" s="44"/>
      <c r="AI86" s="38"/>
    </row>
    <row r="87" spans="1:35" ht="15.75" thickBot="1">
      <c r="A87" s="13"/>
      <c r="B87" s="43"/>
      <c r="C87" s="64"/>
      <c r="D87" s="64"/>
      <c r="E87" s="54"/>
      <c r="F87" s="64"/>
      <c r="G87" s="64"/>
      <c r="H87" s="54"/>
      <c r="I87" s="64"/>
      <c r="J87" s="64"/>
      <c r="K87" s="54"/>
      <c r="L87" s="64"/>
      <c r="M87" s="64"/>
      <c r="N87" s="54"/>
      <c r="O87" s="38"/>
      <c r="P87" s="56"/>
      <c r="Q87" s="56"/>
      <c r="R87" s="54"/>
      <c r="S87" s="64"/>
      <c r="T87" s="64"/>
      <c r="U87" s="54"/>
      <c r="V87" s="64"/>
      <c r="W87" s="64"/>
      <c r="X87" s="54"/>
      <c r="Y87" s="56"/>
      <c r="Z87" s="56"/>
      <c r="AA87" s="54"/>
      <c r="AB87" s="38"/>
      <c r="AC87" s="56"/>
      <c r="AD87" s="56"/>
      <c r="AE87" s="54"/>
      <c r="AF87" s="38"/>
      <c r="AG87" s="56"/>
      <c r="AH87" s="56"/>
      <c r="AI87" s="54"/>
    </row>
    <row r="88" spans="1:35">
      <c r="A88" s="13"/>
      <c r="B88" s="76" t="s">
        <v>136</v>
      </c>
      <c r="C88" s="89" t="s">
        <v>233</v>
      </c>
      <c r="D88" s="91">
        <v>4976</v>
      </c>
      <c r="E88" s="87"/>
      <c r="F88" s="89" t="s">
        <v>233</v>
      </c>
      <c r="G88" s="91">
        <v>1984</v>
      </c>
      <c r="H88" s="87"/>
      <c r="I88" s="89" t="s">
        <v>233</v>
      </c>
      <c r="J88" s="60" t="s">
        <v>264</v>
      </c>
      <c r="K88" s="87"/>
      <c r="L88" s="89" t="s">
        <v>233</v>
      </c>
      <c r="M88" s="91">
        <v>6960</v>
      </c>
      <c r="N88" s="87"/>
      <c r="O88" s="39"/>
      <c r="P88" s="89" t="s">
        <v>233</v>
      </c>
      <c r="Q88" s="91">
        <v>26546</v>
      </c>
      <c r="R88" s="87"/>
      <c r="S88" s="89" t="s">
        <v>233</v>
      </c>
      <c r="T88" s="91">
        <v>2483</v>
      </c>
      <c r="U88" s="87"/>
      <c r="V88" s="89" t="s">
        <v>233</v>
      </c>
      <c r="W88" s="91">
        <v>15153</v>
      </c>
      <c r="X88" s="87"/>
      <c r="Y88" s="89" t="s">
        <v>233</v>
      </c>
      <c r="Z88" s="91">
        <v>44182</v>
      </c>
      <c r="AA88" s="87"/>
      <c r="AB88" s="39"/>
      <c r="AC88" s="89" t="s">
        <v>233</v>
      </c>
      <c r="AD88" s="91">
        <v>5218794</v>
      </c>
      <c r="AE88" s="87"/>
      <c r="AF88" s="39"/>
      <c r="AG88" s="89" t="s">
        <v>233</v>
      </c>
      <c r="AH88" s="91">
        <v>5269936</v>
      </c>
      <c r="AI88" s="87"/>
    </row>
    <row r="89" spans="1:35" ht="15.75" thickBot="1">
      <c r="A89" s="13"/>
      <c r="B89" s="76"/>
      <c r="C89" s="90"/>
      <c r="D89" s="92"/>
      <c r="E89" s="88"/>
      <c r="F89" s="90"/>
      <c r="G89" s="92"/>
      <c r="H89" s="88"/>
      <c r="I89" s="90"/>
      <c r="J89" s="108"/>
      <c r="K89" s="88"/>
      <c r="L89" s="90"/>
      <c r="M89" s="92"/>
      <c r="N89" s="88"/>
      <c r="O89" s="39"/>
      <c r="P89" s="90"/>
      <c r="Q89" s="92"/>
      <c r="R89" s="88"/>
      <c r="S89" s="90"/>
      <c r="T89" s="92"/>
      <c r="U89" s="88"/>
      <c r="V89" s="90"/>
      <c r="W89" s="92"/>
      <c r="X89" s="88"/>
      <c r="Y89" s="90"/>
      <c r="Z89" s="92"/>
      <c r="AA89" s="88"/>
      <c r="AB89" s="39"/>
      <c r="AC89" s="90"/>
      <c r="AD89" s="92"/>
      <c r="AE89" s="88"/>
      <c r="AF89" s="39"/>
      <c r="AG89" s="90"/>
      <c r="AH89" s="92"/>
      <c r="AI89" s="88"/>
    </row>
    <row r="90" spans="1:35" ht="25.5" customHeight="1" thickTop="1">
      <c r="A90" s="13"/>
      <c r="B90" s="110" t="s">
        <v>516</v>
      </c>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row>
    <row r="91" spans="1:35">
      <c r="A91" s="13"/>
      <c r="B91" s="110" t="s">
        <v>517</v>
      </c>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row>
    <row r="92" spans="1:35">
      <c r="A92" s="13"/>
      <c r="B92" s="110" t="s">
        <v>518</v>
      </c>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row>
    <row r="93" spans="1:35">
      <c r="A93" s="13"/>
      <c r="B93" s="174" t="s">
        <v>519</v>
      </c>
      <c r="C93" s="174"/>
      <c r="D93" s="174"/>
      <c r="E93" s="174"/>
      <c r="F93" s="174"/>
      <c r="G93" s="174"/>
      <c r="H93" s="174"/>
      <c r="I93" s="174"/>
      <c r="J93" s="174"/>
      <c r="K93" s="174"/>
      <c r="L93" s="174"/>
      <c r="M93" s="174"/>
      <c r="N93" s="174"/>
      <c r="O93" s="174"/>
      <c r="P93" s="174"/>
      <c r="Q93" s="174"/>
      <c r="R93" s="174"/>
      <c r="S93" s="174"/>
      <c r="T93" s="174"/>
      <c r="U93" s="174"/>
      <c r="V93" s="174"/>
      <c r="W93" s="174"/>
      <c r="X93" s="174"/>
      <c r="Y93" s="174"/>
      <c r="Z93" s="174"/>
      <c r="AA93" s="174"/>
      <c r="AB93" s="174"/>
      <c r="AC93" s="174"/>
      <c r="AD93" s="174"/>
      <c r="AE93" s="174"/>
      <c r="AF93" s="174"/>
      <c r="AG93" s="174"/>
      <c r="AH93" s="174"/>
      <c r="AI93" s="174"/>
    </row>
    <row r="94" spans="1:35" ht="25.5" customHeight="1">
      <c r="A94" s="13"/>
      <c r="B94" s="110" t="s">
        <v>520</v>
      </c>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row>
    <row r="95" spans="1:35">
      <c r="A95" s="13"/>
      <c r="B95" s="110" t="s">
        <v>521</v>
      </c>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row>
    <row r="96" spans="1:35">
      <c r="A96" s="13"/>
      <c r="B96" s="242" t="s">
        <v>522</v>
      </c>
      <c r="C96" s="242"/>
      <c r="D96" s="242"/>
      <c r="E96" s="242"/>
      <c r="F96" s="242"/>
      <c r="G96" s="242"/>
      <c r="H96" s="242"/>
      <c r="I96" s="242"/>
      <c r="J96" s="242"/>
      <c r="K96" s="242"/>
      <c r="L96" s="242"/>
      <c r="M96" s="242"/>
      <c r="N96" s="242"/>
      <c r="O96" s="242"/>
      <c r="P96" s="242"/>
      <c r="Q96" s="242"/>
      <c r="R96" s="242"/>
      <c r="S96" s="242"/>
      <c r="T96" s="242"/>
      <c r="U96" s="242"/>
      <c r="V96" s="242"/>
      <c r="W96" s="242"/>
      <c r="X96" s="242"/>
      <c r="Y96" s="242"/>
      <c r="Z96" s="242"/>
      <c r="AA96" s="242"/>
      <c r="AB96" s="242"/>
      <c r="AC96" s="242"/>
      <c r="AD96" s="242"/>
      <c r="AE96" s="242"/>
      <c r="AF96" s="242"/>
      <c r="AG96" s="242"/>
      <c r="AH96" s="242"/>
      <c r="AI96" s="242"/>
    </row>
    <row r="97" spans="1:35" ht="25.5" customHeight="1">
      <c r="A97" s="13"/>
      <c r="B97" s="242" t="s">
        <v>523</v>
      </c>
      <c r="C97" s="242"/>
      <c r="D97" s="242"/>
      <c r="E97" s="242"/>
      <c r="F97" s="242"/>
      <c r="G97" s="242"/>
      <c r="H97" s="242"/>
      <c r="I97" s="242"/>
      <c r="J97" s="242"/>
      <c r="K97" s="242"/>
      <c r="L97" s="242"/>
      <c r="M97" s="242"/>
      <c r="N97" s="242"/>
      <c r="O97" s="242"/>
      <c r="P97" s="242"/>
      <c r="Q97" s="242"/>
      <c r="R97" s="242"/>
      <c r="S97" s="242"/>
      <c r="T97" s="242"/>
      <c r="U97" s="242"/>
      <c r="V97" s="242"/>
      <c r="W97" s="242"/>
      <c r="X97" s="242"/>
      <c r="Y97" s="242"/>
      <c r="Z97" s="242"/>
      <c r="AA97" s="242"/>
      <c r="AB97" s="242"/>
      <c r="AC97" s="242"/>
      <c r="AD97" s="242"/>
      <c r="AE97" s="242"/>
      <c r="AF97" s="242"/>
      <c r="AG97" s="242"/>
      <c r="AH97" s="242"/>
      <c r="AI97" s="242"/>
    </row>
    <row r="98" spans="1:35">
      <c r="A98" s="13"/>
      <c r="B98" s="242" t="s">
        <v>524</v>
      </c>
      <c r="C98" s="242"/>
      <c r="D98" s="242"/>
      <c r="E98" s="242"/>
      <c r="F98" s="242"/>
      <c r="G98" s="242"/>
      <c r="H98" s="242"/>
      <c r="I98" s="242"/>
      <c r="J98" s="242"/>
      <c r="K98" s="242"/>
      <c r="L98" s="242"/>
      <c r="M98" s="242"/>
      <c r="N98" s="242"/>
      <c r="O98" s="242"/>
      <c r="P98" s="242"/>
      <c r="Q98" s="242"/>
      <c r="R98" s="242"/>
      <c r="S98" s="242"/>
      <c r="T98" s="242"/>
      <c r="U98" s="242"/>
      <c r="V98" s="242"/>
      <c r="W98" s="242"/>
      <c r="X98" s="242"/>
      <c r="Y98" s="242"/>
      <c r="Z98" s="242"/>
      <c r="AA98" s="242"/>
      <c r="AB98" s="242"/>
      <c r="AC98" s="242"/>
      <c r="AD98" s="242"/>
      <c r="AE98" s="242"/>
      <c r="AF98" s="242"/>
      <c r="AG98" s="242"/>
      <c r="AH98" s="242"/>
      <c r="AI98" s="242"/>
    </row>
    <row r="99" spans="1:35">
      <c r="A99" s="13"/>
      <c r="B99" s="242" t="s">
        <v>525</v>
      </c>
      <c r="C99" s="242"/>
      <c r="D99" s="242"/>
      <c r="E99" s="242"/>
      <c r="F99" s="242"/>
      <c r="G99" s="242"/>
      <c r="H99" s="242"/>
      <c r="I99" s="242"/>
      <c r="J99" s="242"/>
      <c r="K99" s="242"/>
      <c r="L99" s="242"/>
      <c r="M99" s="242"/>
      <c r="N99" s="242"/>
      <c r="O99" s="242"/>
      <c r="P99" s="242"/>
      <c r="Q99" s="242"/>
      <c r="R99" s="242"/>
      <c r="S99" s="242"/>
      <c r="T99" s="242"/>
      <c r="U99" s="242"/>
      <c r="V99" s="242"/>
      <c r="W99" s="242"/>
      <c r="X99" s="242"/>
      <c r="Y99" s="242"/>
      <c r="Z99" s="242"/>
      <c r="AA99" s="242"/>
      <c r="AB99" s="242"/>
      <c r="AC99" s="242"/>
      <c r="AD99" s="242"/>
      <c r="AE99" s="242"/>
      <c r="AF99" s="242"/>
      <c r="AG99" s="242"/>
      <c r="AH99" s="242"/>
      <c r="AI99" s="242"/>
    </row>
    <row r="100" spans="1:35">
      <c r="A100" s="13"/>
      <c r="B100" s="110" t="s">
        <v>526</v>
      </c>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c r="AI100" s="110"/>
    </row>
    <row r="101" spans="1:35">
      <c r="A101" s="13"/>
      <c r="B101" s="34"/>
      <c r="C101" s="34"/>
      <c r="D101" s="34"/>
      <c r="E101" s="34"/>
      <c r="F101" s="34"/>
      <c r="G101" s="34"/>
      <c r="H101" s="34"/>
      <c r="I101" s="34"/>
      <c r="J101" s="34"/>
      <c r="K101" s="34"/>
      <c r="L101" s="34"/>
      <c r="M101" s="34"/>
      <c r="N101" s="34"/>
      <c r="O101" s="34"/>
      <c r="P101" s="34"/>
      <c r="Q101" s="34"/>
      <c r="R101" s="34"/>
      <c r="S101" s="34"/>
      <c r="T101" s="34"/>
      <c r="U101" s="34"/>
    </row>
    <row r="102" spans="1:35">
      <c r="A102" s="13"/>
      <c r="B102" s="17"/>
      <c r="C102" s="17"/>
      <c r="D102" s="17"/>
      <c r="E102" s="17"/>
      <c r="F102" s="17"/>
      <c r="G102" s="17"/>
      <c r="H102" s="17"/>
      <c r="I102" s="17"/>
      <c r="J102" s="17"/>
      <c r="K102" s="17"/>
      <c r="L102" s="17"/>
      <c r="M102" s="17"/>
      <c r="N102" s="17"/>
      <c r="O102" s="17"/>
      <c r="P102" s="17"/>
      <c r="Q102" s="17"/>
      <c r="R102" s="17"/>
      <c r="S102" s="17"/>
      <c r="T102" s="17"/>
      <c r="U102" s="17"/>
    </row>
    <row r="103" spans="1:35" ht="15.75" thickBot="1">
      <c r="A103" s="13"/>
      <c r="B103" s="16"/>
      <c r="C103" s="35" t="s">
        <v>503</v>
      </c>
      <c r="D103" s="35"/>
      <c r="E103" s="35"/>
      <c r="F103" s="35"/>
      <c r="G103" s="35"/>
      <c r="H103" s="35"/>
      <c r="I103" s="35"/>
      <c r="J103" s="35"/>
      <c r="K103" s="35"/>
      <c r="L103" s="35"/>
      <c r="M103" s="35"/>
      <c r="N103" s="35"/>
      <c r="O103" s="35"/>
      <c r="P103" s="35"/>
      <c r="Q103" s="35"/>
      <c r="R103" s="35"/>
      <c r="S103" s="35"/>
      <c r="T103" s="35"/>
      <c r="U103" s="35"/>
    </row>
    <row r="104" spans="1:35" ht="15.75" thickBot="1">
      <c r="A104" s="13"/>
      <c r="B104" s="16"/>
      <c r="C104" s="102" t="s">
        <v>527</v>
      </c>
      <c r="D104" s="102"/>
      <c r="E104" s="102"/>
      <c r="F104" s="102"/>
      <c r="G104" s="102"/>
      <c r="H104" s="102"/>
      <c r="I104" s="102"/>
      <c r="J104" s="102"/>
      <c r="K104" s="102"/>
      <c r="L104" s="102"/>
      <c r="M104" s="102"/>
      <c r="N104" s="102"/>
      <c r="O104" s="102"/>
      <c r="P104" s="102"/>
      <c r="Q104" s="102"/>
      <c r="R104" s="16"/>
      <c r="S104" s="53"/>
      <c r="T104" s="53"/>
      <c r="U104" s="53"/>
    </row>
    <row r="105" spans="1:35" ht="15.75" thickBot="1">
      <c r="A105" s="13"/>
      <c r="B105" s="16"/>
      <c r="C105" s="102" t="s">
        <v>528</v>
      </c>
      <c r="D105" s="102"/>
      <c r="E105" s="102"/>
      <c r="F105" s="16"/>
      <c r="G105" s="102" t="s">
        <v>529</v>
      </c>
      <c r="H105" s="102"/>
      <c r="I105" s="102"/>
      <c r="J105" s="16"/>
      <c r="K105" s="102" t="s">
        <v>530</v>
      </c>
      <c r="L105" s="102"/>
      <c r="M105" s="102"/>
      <c r="N105" s="16"/>
      <c r="O105" s="102" t="s">
        <v>505</v>
      </c>
      <c r="P105" s="102"/>
      <c r="Q105" s="102"/>
      <c r="R105" s="16"/>
      <c r="S105" s="35" t="s">
        <v>136</v>
      </c>
      <c r="T105" s="35"/>
      <c r="U105" s="35"/>
    </row>
    <row r="106" spans="1:35">
      <c r="A106" s="13"/>
      <c r="B106" s="16"/>
      <c r="C106" s="36" t="s">
        <v>278</v>
      </c>
      <c r="D106" s="36"/>
      <c r="E106" s="36"/>
      <c r="F106" s="36"/>
      <c r="G106" s="36"/>
      <c r="H106" s="36"/>
      <c r="I106" s="36"/>
      <c r="J106" s="36"/>
      <c r="K106" s="36"/>
      <c r="L106" s="36"/>
      <c r="M106" s="36"/>
      <c r="N106" s="36"/>
      <c r="O106" s="36"/>
      <c r="P106" s="36"/>
      <c r="Q106" s="36"/>
      <c r="R106" s="36"/>
      <c r="S106" s="36"/>
      <c r="T106" s="36"/>
      <c r="U106" s="36"/>
    </row>
    <row r="107" spans="1:35">
      <c r="A107" s="13"/>
      <c r="B107" s="76" t="s">
        <v>493</v>
      </c>
      <c r="C107" s="77" t="s">
        <v>233</v>
      </c>
      <c r="D107" s="46">
        <v>931605</v>
      </c>
      <c r="E107" s="39"/>
      <c r="F107" s="39"/>
      <c r="G107" s="77" t="s">
        <v>233</v>
      </c>
      <c r="H107" s="46">
        <v>24975</v>
      </c>
      <c r="I107" s="39"/>
      <c r="J107" s="39"/>
      <c r="K107" s="77" t="s">
        <v>233</v>
      </c>
      <c r="L107" s="46">
        <v>10105</v>
      </c>
      <c r="M107" s="39"/>
      <c r="N107" s="39"/>
      <c r="O107" s="77" t="s">
        <v>233</v>
      </c>
      <c r="P107" s="57">
        <v>153</v>
      </c>
      <c r="Q107" s="39"/>
      <c r="R107" s="39"/>
      <c r="S107" s="77" t="s">
        <v>233</v>
      </c>
      <c r="T107" s="46">
        <v>966838</v>
      </c>
      <c r="U107" s="39"/>
    </row>
    <row r="108" spans="1:35">
      <c r="A108" s="13"/>
      <c r="B108" s="76"/>
      <c r="C108" s="77"/>
      <c r="D108" s="46"/>
      <c r="E108" s="39"/>
      <c r="F108" s="39"/>
      <c r="G108" s="77"/>
      <c r="H108" s="46"/>
      <c r="I108" s="39"/>
      <c r="J108" s="39"/>
      <c r="K108" s="77"/>
      <c r="L108" s="46"/>
      <c r="M108" s="39"/>
      <c r="N108" s="39"/>
      <c r="O108" s="77"/>
      <c r="P108" s="57"/>
      <c r="Q108" s="39"/>
      <c r="R108" s="39"/>
      <c r="S108" s="77"/>
      <c r="T108" s="46"/>
      <c r="U108" s="39"/>
    </row>
    <row r="109" spans="1:35">
      <c r="A109" s="13"/>
      <c r="B109" s="43" t="s">
        <v>494</v>
      </c>
      <c r="C109" s="42">
        <v>1681384</v>
      </c>
      <c r="D109" s="42"/>
      <c r="E109" s="38"/>
      <c r="F109" s="38"/>
      <c r="G109" s="42">
        <v>47993</v>
      </c>
      <c r="H109" s="42"/>
      <c r="I109" s="38"/>
      <c r="J109" s="38"/>
      <c r="K109" s="42">
        <v>17654</v>
      </c>
      <c r="L109" s="42"/>
      <c r="M109" s="38"/>
      <c r="N109" s="38"/>
      <c r="O109" s="42">
        <v>16010</v>
      </c>
      <c r="P109" s="42"/>
      <c r="Q109" s="38"/>
      <c r="R109" s="38"/>
      <c r="S109" s="42">
        <v>1763041</v>
      </c>
      <c r="T109" s="42"/>
      <c r="U109" s="38"/>
    </row>
    <row r="110" spans="1:35">
      <c r="A110" s="13"/>
      <c r="B110" s="43"/>
      <c r="C110" s="42"/>
      <c r="D110" s="42"/>
      <c r="E110" s="38"/>
      <c r="F110" s="38"/>
      <c r="G110" s="42"/>
      <c r="H110" s="42"/>
      <c r="I110" s="38"/>
      <c r="J110" s="38"/>
      <c r="K110" s="42"/>
      <c r="L110" s="42"/>
      <c r="M110" s="38"/>
      <c r="N110" s="38"/>
      <c r="O110" s="42"/>
      <c r="P110" s="42"/>
      <c r="Q110" s="38"/>
      <c r="R110" s="38"/>
      <c r="S110" s="42"/>
      <c r="T110" s="42"/>
      <c r="U110" s="38"/>
    </row>
    <row r="111" spans="1:35">
      <c r="A111" s="13"/>
      <c r="B111" s="76" t="s">
        <v>495</v>
      </c>
      <c r="C111" s="46">
        <v>114944</v>
      </c>
      <c r="D111" s="46"/>
      <c r="E111" s="39"/>
      <c r="F111" s="39"/>
      <c r="G111" s="46">
        <v>13178</v>
      </c>
      <c r="H111" s="46"/>
      <c r="I111" s="39"/>
      <c r="J111" s="39"/>
      <c r="K111" s="46">
        <v>5500</v>
      </c>
      <c r="L111" s="46"/>
      <c r="M111" s="39"/>
      <c r="N111" s="39"/>
      <c r="O111" s="46">
        <v>3472</v>
      </c>
      <c r="P111" s="46"/>
      <c r="Q111" s="39"/>
      <c r="R111" s="39"/>
      <c r="S111" s="46">
        <v>137094</v>
      </c>
      <c r="T111" s="46"/>
      <c r="U111" s="39"/>
    </row>
    <row r="112" spans="1:35">
      <c r="A112" s="13"/>
      <c r="B112" s="76"/>
      <c r="C112" s="46"/>
      <c r="D112" s="46"/>
      <c r="E112" s="39"/>
      <c r="F112" s="39"/>
      <c r="G112" s="46"/>
      <c r="H112" s="46"/>
      <c r="I112" s="39"/>
      <c r="J112" s="39"/>
      <c r="K112" s="46"/>
      <c r="L112" s="46"/>
      <c r="M112" s="39"/>
      <c r="N112" s="39"/>
      <c r="O112" s="46"/>
      <c r="P112" s="46"/>
      <c r="Q112" s="39"/>
      <c r="R112" s="39"/>
      <c r="S112" s="46"/>
      <c r="T112" s="46"/>
      <c r="U112" s="39"/>
    </row>
    <row r="113" spans="1:21">
      <c r="A113" s="13"/>
      <c r="B113" s="43" t="s">
        <v>496</v>
      </c>
      <c r="C113" s="42">
        <v>2122733</v>
      </c>
      <c r="D113" s="42"/>
      <c r="E113" s="38"/>
      <c r="F113" s="38"/>
      <c r="G113" s="61" t="s">
        <v>264</v>
      </c>
      <c r="H113" s="61"/>
      <c r="I113" s="38"/>
      <c r="J113" s="38"/>
      <c r="K113" s="42">
        <v>10234</v>
      </c>
      <c r="L113" s="42"/>
      <c r="M113" s="38"/>
      <c r="N113" s="38"/>
      <c r="O113" s="42">
        <v>10069</v>
      </c>
      <c r="P113" s="42"/>
      <c r="Q113" s="38"/>
      <c r="R113" s="38"/>
      <c r="S113" s="42">
        <v>2143036</v>
      </c>
      <c r="T113" s="42"/>
      <c r="U113" s="38"/>
    </row>
    <row r="114" spans="1:21">
      <c r="A114" s="13"/>
      <c r="B114" s="43"/>
      <c r="C114" s="42"/>
      <c r="D114" s="42"/>
      <c r="E114" s="38"/>
      <c r="F114" s="38"/>
      <c r="G114" s="61"/>
      <c r="H114" s="61"/>
      <c r="I114" s="38"/>
      <c r="J114" s="38"/>
      <c r="K114" s="42"/>
      <c r="L114" s="42"/>
      <c r="M114" s="38"/>
      <c r="N114" s="38"/>
      <c r="O114" s="42"/>
      <c r="P114" s="42"/>
      <c r="Q114" s="38"/>
      <c r="R114" s="38"/>
      <c r="S114" s="42"/>
      <c r="T114" s="42"/>
      <c r="U114" s="38"/>
    </row>
    <row r="115" spans="1:21">
      <c r="A115" s="13"/>
      <c r="B115" s="76" t="s">
        <v>497</v>
      </c>
      <c r="C115" s="46">
        <v>114349</v>
      </c>
      <c r="D115" s="46"/>
      <c r="E115" s="39"/>
      <c r="F115" s="39"/>
      <c r="G115" s="57" t="s">
        <v>264</v>
      </c>
      <c r="H115" s="57"/>
      <c r="I115" s="39"/>
      <c r="J115" s="39"/>
      <c r="K115" s="57">
        <v>522</v>
      </c>
      <c r="L115" s="57"/>
      <c r="M115" s="39"/>
      <c r="N115" s="39"/>
      <c r="O115" s="46">
        <v>1319</v>
      </c>
      <c r="P115" s="46"/>
      <c r="Q115" s="39"/>
      <c r="R115" s="39"/>
      <c r="S115" s="46">
        <v>116190</v>
      </c>
      <c r="T115" s="46"/>
      <c r="U115" s="39"/>
    </row>
    <row r="116" spans="1:21">
      <c r="A116" s="13"/>
      <c r="B116" s="76"/>
      <c r="C116" s="46"/>
      <c r="D116" s="46"/>
      <c r="E116" s="39"/>
      <c r="F116" s="39"/>
      <c r="G116" s="57"/>
      <c r="H116" s="57"/>
      <c r="I116" s="39"/>
      <c r="J116" s="39"/>
      <c r="K116" s="57"/>
      <c r="L116" s="57"/>
      <c r="M116" s="39"/>
      <c r="N116" s="39"/>
      <c r="O116" s="46"/>
      <c r="P116" s="46"/>
      <c r="Q116" s="39"/>
      <c r="R116" s="39"/>
      <c r="S116" s="46"/>
      <c r="T116" s="46"/>
      <c r="U116" s="39"/>
    </row>
    <row r="117" spans="1:21">
      <c r="A117" s="13"/>
      <c r="B117" s="43" t="s">
        <v>498</v>
      </c>
      <c r="C117" s="42">
        <v>165717</v>
      </c>
      <c r="D117" s="42"/>
      <c r="E117" s="38"/>
      <c r="F117" s="38"/>
      <c r="G117" s="61" t="s">
        <v>264</v>
      </c>
      <c r="H117" s="61"/>
      <c r="I117" s="38"/>
      <c r="J117" s="38"/>
      <c r="K117" s="42">
        <v>1987</v>
      </c>
      <c r="L117" s="42"/>
      <c r="M117" s="38"/>
      <c r="N117" s="38"/>
      <c r="O117" s="42">
        <v>1110</v>
      </c>
      <c r="P117" s="42"/>
      <c r="Q117" s="38"/>
      <c r="R117" s="38"/>
      <c r="S117" s="42">
        <v>168814</v>
      </c>
      <c r="T117" s="42"/>
      <c r="U117" s="38"/>
    </row>
    <row r="118" spans="1:21" ht="15.75" thickBot="1">
      <c r="A118" s="13"/>
      <c r="B118" s="43"/>
      <c r="C118" s="52"/>
      <c r="D118" s="52"/>
      <c r="E118" s="54"/>
      <c r="F118" s="38"/>
      <c r="G118" s="62"/>
      <c r="H118" s="62"/>
      <c r="I118" s="54"/>
      <c r="J118" s="38"/>
      <c r="K118" s="52"/>
      <c r="L118" s="52"/>
      <c r="M118" s="54"/>
      <c r="N118" s="38"/>
      <c r="O118" s="52"/>
      <c r="P118" s="52"/>
      <c r="Q118" s="54"/>
      <c r="R118" s="38"/>
      <c r="S118" s="52"/>
      <c r="T118" s="52"/>
      <c r="U118" s="54"/>
    </row>
    <row r="119" spans="1:21">
      <c r="A119" s="13"/>
      <c r="B119" s="228" t="s">
        <v>136</v>
      </c>
      <c r="C119" s="83" t="s">
        <v>233</v>
      </c>
      <c r="D119" s="85">
        <v>5130732</v>
      </c>
      <c r="E119" s="87"/>
      <c r="F119" s="39"/>
      <c r="G119" s="83" t="s">
        <v>233</v>
      </c>
      <c r="H119" s="85">
        <v>86146</v>
      </c>
      <c r="I119" s="87"/>
      <c r="J119" s="39"/>
      <c r="K119" s="83" t="s">
        <v>233</v>
      </c>
      <c r="L119" s="85">
        <v>46002</v>
      </c>
      <c r="M119" s="87"/>
      <c r="N119" s="39"/>
      <c r="O119" s="83" t="s">
        <v>233</v>
      </c>
      <c r="P119" s="85">
        <v>32133</v>
      </c>
      <c r="Q119" s="87"/>
      <c r="R119" s="39"/>
      <c r="S119" s="83" t="s">
        <v>233</v>
      </c>
      <c r="T119" s="85">
        <v>5295013</v>
      </c>
      <c r="U119" s="87"/>
    </row>
    <row r="120" spans="1:21" ht="15.75" thickBot="1">
      <c r="A120" s="13"/>
      <c r="B120" s="228"/>
      <c r="C120" s="84"/>
      <c r="D120" s="86"/>
      <c r="E120" s="88"/>
      <c r="F120" s="39"/>
      <c r="G120" s="84"/>
      <c r="H120" s="86"/>
      <c r="I120" s="88"/>
      <c r="J120" s="39"/>
      <c r="K120" s="84"/>
      <c r="L120" s="86"/>
      <c r="M120" s="88"/>
      <c r="N120" s="39"/>
      <c r="O120" s="84"/>
      <c r="P120" s="86"/>
      <c r="Q120" s="88"/>
      <c r="R120" s="39"/>
      <c r="S120" s="84"/>
      <c r="T120" s="86"/>
      <c r="U120" s="88"/>
    </row>
    <row r="121" spans="1:21" ht="15.75" thickTop="1">
      <c r="A121" s="13"/>
      <c r="B121" s="34"/>
      <c r="C121" s="34"/>
      <c r="D121" s="34"/>
      <c r="E121" s="34"/>
      <c r="F121" s="34"/>
      <c r="G121" s="34"/>
      <c r="H121" s="34"/>
      <c r="I121" s="34"/>
      <c r="J121" s="34"/>
      <c r="K121" s="34"/>
      <c r="L121" s="34"/>
      <c r="M121" s="34"/>
      <c r="N121" s="34"/>
      <c r="O121" s="34"/>
      <c r="P121" s="34"/>
      <c r="Q121" s="34"/>
      <c r="R121" s="34"/>
      <c r="S121" s="34"/>
      <c r="T121" s="34"/>
      <c r="U121" s="34"/>
    </row>
    <row r="122" spans="1:21">
      <c r="A122" s="13"/>
      <c r="B122" s="17"/>
      <c r="C122" s="17"/>
      <c r="D122" s="17"/>
      <c r="E122" s="17"/>
      <c r="F122" s="17"/>
      <c r="G122" s="17"/>
      <c r="H122" s="17"/>
      <c r="I122" s="17"/>
      <c r="J122" s="17"/>
      <c r="K122" s="17"/>
      <c r="L122" s="17"/>
      <c r="M122" s="17"/>
      <c r="N122" s="17"/>
      <c r="O122" s="17"/>
      <c r="P122" s="17"/>
      <c r="Q122" s="17"/>
      <c r="R122" s="17"/>
      <c r="S122" s="17"/>
      <c r="T122" s="17"/>
      <c r="U122" s="17"/>
    </row>
    <row r="123" spans="1:21" ht="15.75" thickBot="1">
      <c r="A123" s="13"/>
      <c r="B123" s="16"/>
      <c r="C123" s="35" t="s">
        <v>492</v>
      </c>
      <c r="D123" s="35"/>
      <c r="E123" s="35"/>
      <c r="F123" s="35"/>
      <c r="G123" s="35"/>
      <c r="H123" s="35"/>
      <c r="I123" s="35"/>
      <c r="J123" s="35"/>
      <c r="K123" s="35"/>
      <c r="L123" s="35"/>
      <c r="M123" s="35"/>
      <c r="N123" s="35"/>
      <c r="O123" s="35"/>
      <c r="P123" s="35"/>
      <c r="Q123" s="35"/>
      <c r="R123" s="35"/>
      <c r="S123" s="35"/>
      <c r="T123" s="35"/>
      <c r="U123" s="35"/>
    </row>
    <row r="124" spans="1:21" ht="15.75" thickBot="1">
      <c r="A124" s="13"/>
      <c r="B124" s="16"/>
      <c r="C124" s="102" t="s">
        <v>527</v>
      </c>
      <c r="D124" s="102"/>
      <c r="E124" s="102"/>
      <c r="F124" s="102"/>
      <c r="G124" s="102"/>
      <c r="H124" s="102"/>
      <c r="I124" s="102"/>
      <c r="J124" s="102"/>
      <c r="K124" s="102"/>
      <c r="L124" s="102"/>
      <c r="M124" s="102"/>
      <c r="N124" s="102"/>
      <c r="O124" s="102"/>
      <c r="P124" s="102"/>
      <c r="Q124" s="102"/>
      <c r="R124" s="16"/>
      <c r="S124" s="53"/>
      <c r="T124" s="53"/>
      <c r="U124" s="53"/>
    </row>
    <row r="125" spans="1:21" ht="15.75" thickBot="1">
      <c r="A125" s="13"/>
      <c r="B125" s="16"/>
      <c r="C125" s="102" t="s">
        <v>528</v>
      </c>
      <c r="D125" s="102"/>
      <c r="E125" s="102"/>
      <c r="F125" s="16"/>
      <c r="G125" s="102" t="s">
        <v>529</v>
      </c>
      <c r="H125" s="102"/>
      <c r="I125" s="102"/>
      <c r="J125" s="16"/>
      <c r="K125" s="102" t="s">
        <v>530</v>
      </c>
      <c r="L125" s="102"/>
      <c r="M125" s="102"/>
      <c r="N125" s="16"/>
      <c r="O125" s="102" t="s">
        <v>505</v>
      </c>
      <c r="P125" s="102"/>
      <c r="Q125" s="102"/>
      <c r="R125" s="16"/>
      <c r="S125" s="35" t="s">
        <v>136</v>
      </c>
      <c r="T125" s="35"/>
      <c r="U125" s="35"/>
    </row>
    <row r="126" spans="1:21">
      <c r="A126" s="13"/>
      <c r="B126" s="16"/>
      <c r="C126" s="36" t="s">
        <v>278</v>
      </c>
      <c r="D126" s="36"/>
      <c r="E126" s="36"/>
      <c r="F126" s="36"/>
      <c r="G126" s="36"/>
      <c r="H126" s="36"/>
      <c r="I126" s="36"/>
      <c r="J126" s="36"/>
      <c r="K126" s="36"/>
      <c r="L126" s="36"/>
      <c r="M126" s="36"/>
      <c r="N126" s="36"/>
      <c r="O126" s="36"/>
      <c r="P126" s="36"/>
      <c r="Q126" s="36"/>
      <c r="R126" s="36"/>
      <c r="S126" s="36"/>
      <c r="T126" s="36"/>
      <c r="U126" s="36"/>
    </row>
    <row r="127" spans="1:21">
      <c r="A127" s="13"/>
      <c r="B127" s="76" t="s">
        <v>493</v>
      </c>
      <c r="C127" s="76" t="s">
        <v>233</v>
      </c>
      <c r="D127" s="49">
        <v>928228</v>
      </c>
      <c r="E127" s="39"/>
      <c r="F127" s="39"/>
      <c r="G127" s="76" t="s">
        <v>233</v>
      </c>
      <c r="H127" s="49">
        <v>15703</v>
      </c>
      <c r="I127" s="39"/>
      <c r="J127" s="39"/>
      <c r="K127" s="76" t="s">
        <v>233</v>
      </c>
      <c r="L127" s="49">
        <v>7025</v>
      </c>
      <c r="M127" s="39"/>
      <c r="N127" s="39"/>
      <c r="O127" s="76" t="s">
        <v>233</v>
      </c>
      <c r="P127" s="49">
        <v>2129</v>
      </c>
      <c r="Q127" s="39"/>
      <c r="R127" s="39"/>
      <c r="S127" s="76" t="s">
        <v>233</v>
      </c>
      <c r="T127" s="49">
        <v>953085</v>
      </c>
      <c r="U127" s="39"/>
    </row>
    <row r="128" spans="1:21">
      <c r="A128" s="13"/>
      <c r="B128" s="76"/>
      <c r="C128" s="76"/>
      <c r="D128" s="49"/>
      <c r="E128" s="39"/>
      <c r="F128" s="39"/>
      <c r="G128" s="76"/>
      <c r="H128" s="49"/>
      <c r="I128" s="39"/>
      <c r="J128" s="39"/>
      <c r="K128" s="76"/>
      <c r="L128" s="49"/>
      <c r="M128" s="39"/>
      <c r="N128" s="39"/>
      <c r="O128" s="76"/>
      <c r="P128" s="49"/>
      <c r="Q128" s="39"/>
      <c r="R128" s="39"/>
      <c r="S128" s="76"/>
      <c r="T128" s="49"/>
      <c r="U128" s="39"/>
    </row>
    <row r="129" spans="1:35">
      <c r="A129" s="13"/>
      <c r="B129" s="43" t="s">
        <v>494</v>
      </c>
      <c r="C129" s="44">
        <v>1703064</v>
      </c>
      <c r="D129" s="44"/>
      <c r="E129" s="38"/>
      <c r="F129" s="38"/>
      <c r="G129" s="44">
        <v>47782</v>
      </c>
      <c r="H129" s="44"/>
      <c r="I129" s="38"/>
      <c r="J129" s="38"/>
      <c r="K129" s="44">
        <v>19072</v>
      </c>
      <c r="L129" s="44"/>
      <c r="M129" s="38"/>
      <c r="N129" s="38"/>
      <c r="O129" s="44">
        <v>18485</v>
      </c>
      <c r="P129" s="44"/>
      <c r="Q129" s="38"/>
      <c r="R129" s="38"/>
      <c r="S129" s="44">
        <v>1788403</v>
      </c>
      <c r="T129" s="44"/>
      <c r="U129" s="38"/>
    </row>
    <row r="130" spans="1:35">
      <c r="A130" s="13"/>
      <c r="B130" s="43"/>
      <c r="C130" s="44"/>
      <c r="D130" s="44"/>
      <c r="E130" s="38"/>
      <c r="F130" s="38"/>
      <c r="G130" s="44"/>
      <c r="H130" s="44"/>
      <c r="I130" s="38"/>
      <c r="J130" s="38"/>
      <c r="K130" s="44"/>
      <c r="L130" s="44"/>
      <c r="M130" s="38"/>
      <c r="N130" s="38"/>
      <c r="O130" s="44"/>
      <c r="P130" s="44"/>
      <c r="Q130" s="38"/>
      <c r="R130" s="38"/>
      <c r="S130" s="44"/>
      <c r="T130" s="44"/>
      <c r="U130" s="38"/>
    </row>
    <row r="131" spans="1:35">
      <c r="A131" s="13"/>
      <c r="B131" s="76" t="s">
        <v>495</v>
      </c>
      <c r="C131" s="49">
        <v>100672</v>
      </c>
      <c r="D131" s="49"/>
      <c r="E131" s="39"/>
      <c r="F131" s="39"/>
      <c r="G131" s="49">
        <v>13255</v>
      </c>
      <c r="H131" s="49"/>
      <c r="I131" s="39"/>
      <c r="J131" s="39"/>
      <c r="K131" s="59" t="s">
        <v>264</v>
      </c>
      <c r="L131" s="59"/>
      <c r="M131" s="39"/>
      <c r="N131" s="39"/>
      <c r="O131" s="49">
        <v>11422</v>
      </c>
      <c r="P131" s="49"/>
      <c r="Q131" s="39"/>
      <c r="R131" s="39"/>
      <c r="S131" s="49">
        <v>125349</v>
      </c>
      <c r="T131" s="49"/>
      <c r="U131" s="39"/>
    </row>
    <row r="132" spans="1:35">
      <c r="A132" s="13"/>
      <c r="B132" s="76"/>
      <c r="C132" s="49"/>
      <c r="D132" s="49"/>
      <c r="E132" s="39"/>
      <c r="F132" s="39"/>
      <c r="G132" s="49"/>
      <c r="H132" s="49"/>
      <c r="I132" s="39"/>
      <c r="J132" s="39"/>
      <c r="K132" s="59"/>
      <c r="L132" s="59"/>
      <c r="M132" s="39"/>
      <c r="N132" s="39"/>
      <c r="O132" s="49"/>
      <c r="P132" s="49"/>
      <c r="Q132" s="39"/>
      <c r="R132" s="39"/>
      <c r="S132" s="49"/>
      <c r="T132" s="49"/>
      <c r="U132" s="39"/>
    </row>
    <row r="133" spans="1:35">
      <c r="A133" s="13"/>
      <c r="B133" s="43" t="s">
        <v>496</v>
      </c>
      <c r="C133" s="44">
        <v>2112129</v>
      </c>
      <c r="D133" s="44"/>
      <c r="E133" s="38"/>
      <c r="F133" s="38"/>
      <c r="G133" s="63" t="s">
        <v>264</v>
      </c>
      <c r="H133" s="63"/>
      <c r="I133" s="38"/>
      <c r="J133" s="38"/>
      <c r="K133" s="44">
        <v>10253</v>
      </c>
      <c r="L133" s="44"/>
      <c r="M133" s="38"/>
      <c r="N133" s="38"/>
      <c r="O133" s="44">
        <v>9713</v>
      </c>
      <c r="P133" s="44"/>
      <c r="Q133" s="38"/>
      <c r="R133" s="38"/>
      <c r="S133" s="44">
        <v>2132095</v>
      </c>
      <c r="T133" s="44"/>
      <c r="U133" s="38"/>
    </row>
    <row r="134" spans="1:35">
      <c r="A134" s="13"/>
      <c r="B134" s="43"/>
      <c r="C134" s="44"/>
      <c r="D134" s="44"/>
      <c r="E134" s="38"/>
      <c r="F134" s="38"/>
      <c r="G134" s="63"/>
      <c r="H134" s="63"/>
      <c r="I134" s="38"/>
      <c r="J134" s="38"/>
      <c r="K134" s="44"/>
      <c r="L134" s="44"/>
      <c r="M134" s="38"/>
      <c r="N134" s="38"/>
      <c r="O134" s="44"/>
      <c r="P134" s="44"/>
      <c r="Q134" s="38"/>
      <c r="R134" s="38"/>
      <c r="S134" s="44"/>
      <c r="T134" s="44"/>
      <c r="U134" s="38"/>
    </row>
    <row r="135" spans="1:35">
      <c r="A135" s="13"/>
      <c r="B135" s="76" t="s">
        <v>497</v>
      </c>
      <c r="C135" s="49">
        <v>113017</v>
      </c>
      <c r="D135" s="49"/>
      <c r="E135" s="39"/>
      <c r="F135" s="39"/>
      <c r="G135" s="59" t="s">
        <v>264</v>
      </c>
      <c r="H135" s="59"/>
      <c r="I135" s="39"/>
      <c r="J135" s="39"/>
      <c r="K135" s="59">
        <v>522</v>
      </c>
      <c r="L135" s="59"/>
      <c r="M135" s="39"/>
      <c r="N135" s="39"/>
      <c r="O135" s="49">
        <v>1320</v>
      </c>
      <c r="P135" s="49"/>
      <c r="Q135" s="39"/>
      <c r="R135" s="39"/>
      <c r="S135" s="49">
        <v>114859</v>
      </c>
      <c r="T135" s="49"/>
      <c r="U135" s="39"/>
    </row>
    <row r="136" spans="1:35">
      <c r="A136" s="13"/>
      <c r="B136" s="76"/>
      <c r="C136" s="49"/>
      <c r="D136" s="49"/>
      <c r="E136" s="39"/>
      <c r="F136" s="39"/>
      <c r="G136" s="59"/>
      <c r="H136" s="59"/>
      <c r="I136" s="39"/>
      <c r="J136" s="39"/>
      <c r="K136" s="59"/>
      <c r="L136" s="59"/>
      <c r="M136" s="39"/>
      <c r="N136" s="39"/>
      <c r="O136" s="49"/>
      <c r="P136" s="49"/>
      <c r="Q136" s="39"/>
      <c r="R136" s="39"/>
      <c r="S136" s="49"/>
      <c r="T136" s="49"/>
      <c r="U136" s="39"/>
    </row>
    <row r="137" spans="1:35">
      <c r="A137" s="13"/>
      <c r="B137" s="43" t="s">
        <v>498</v>
      </c>
      <c r="C137" s="44">
        <v>153044</v>
      </c>
      <c r="D137" s="44"/>
      <c r="E137" s="38"/>
      <c r="F137" s="38"/>
      <c r="G137" s="63" t="s">
        <v>264</v>
      </c>
      <c r="H137" s="63"/>
      <c r="I137" s="38"/>
      <c r="J137" s="38"/>
      <c r="K137" s="44">
        <v>1988</v>
      </c>
      <c r="L137" s="44"/>
      <c r="M137" s="38"/>
      <c r="N137" s="38"/>
      <c r="O137" s="44">
        <v>1113</v>
      </c>
      <c r="P137" s="44"/>
      <c r="Q137" s="38"/>
      <c r="R137" s="38"/>
      <c r="S137" s="44">
        <v>156145</v>
      </c>
      <c r="T137" s="44"/>
      <c r="U137" s="38"/>
    </row>
    <row r="138" spans="1:35" ht="15.75" thickBot="1">
      <c r="A138" s="13"/>
      <c r="B138" s="43"/>
      <c r="C138" s="56"/>
      <c r="D138" s="56"/>
      <c r="E138" s="54"/>
      <c r="F138" s="38"/>
      <c r="G138" s="64"/>
      <c r="H138" s="64"/>
      <c r="I138" s="54"/>
      <c r="J138" s="38"/>
      <c r="K138" s="56"/>
      <c r="L138" s="56"/>
      <c r="M138" s="54"/>
      <c r="N138" s="38"/>
      <c r="O138" s="56"/>
      <c r="P138" s="56"/>
      <c r="Q138" s="54"/>
      <c r="R138" s="38"/>
      <c r="S138" s="56"/>
      <c r="T138" s="56"/>
      <c r="U138" s="54"/>
    </row>
    <row r="139" spans="1:35">
      <c r="A139" s="13"/>
      <c r="B139" s="228" t="s">
        <v>136</v>
      </c>
      <c r="C139" s="89" t="s">
        <v>233</v>
      </c>
      <c r="D139" s="91">
        <v>5110154</v>
      </c>
      <c r="E139" s="87"/>
      <c r="F139" s="39"/>
      <c r="G139" s="89" t="s">
        <v>233</v>
      </c>
      <c r="H139" s="91">
        <v>76740</v>
      </c>
      <c r="I139" s="87"/>
      <c r="J139" s="39"/>
      <c r="K139" s="89" t="s">
        <v>233</v>
      </c>
      <c r="L139" s="91">
        <v>38860</v>
      </c>
      <c r="M139" s="87"/>
      <c r="N139" s="39"/>
      <c r="O139" s="89" t="s">
        <v>233</v>
      </c>
      <c r="P139" s="91">
        <v>44182</v>
      </c>
      <c r="Q139" s="87"/>
      <c r="R139" s="39"/>
      <c r="S139" s="89" t="s">
        <v>233</v>
      </c>
      <c r="T139" s="91">
        <v>5269936</v>
      </c>
      <c r="U139" s="87"/>
    </row>
    <row r="140" spans="1:35" ht="15.75" thickBot="1">
      <c r="A140" s="13"/>
      <c r="B140" s="228"/>
      <c r="C140" s="90"/>
      <c r="D140" s="92"/>
      <c r="E140" s="88"/>
      <c r="F140" s="39"/>
      <c r="G140" s="90"/>
      <c r="H140" s="92"/>
      <c r="I140" s="88"/>
      <c r="J140" s="39"/>
      <c r="K140" s="90"/>
      <c r="L140" s="92"/>
      <c r="M140" s="88"/>
      <c r="N140" s="39"/>
      <c r="O140" s="90"/>
      <c r="P140" s="92"/>
      <c r="Q140" s="88"/>
      <c r="R140" s="39"/>
      <c r="S140" s="90"/>
      <c r="T140" s="92"/>
      <c r="U140" s="88"/>
    </row>
    <row r="141" spans="1:35" ht="15.75" thickTop="1">
      <c r="A141" s="13"/>
      <c r="B141" s="110" t="s">
        <v>531</v>
      </c>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10"/>
    </row>
    <row r="142" spans="1:35">
      <c r="A142" s="13"/>
      <c r="B142" s="34"/>
      <c r="C142" s="34"/>
      <c r="D142" s="34"/>
      <c r="E142" s="34"/>
      <c r="F142" s="34"/>
      <c r="G142" s="34"/>
      <c r="H142" s="34"/>
      <c r="I142" s="34"/>
      <c r="J142" s="34"/>
      <c r="K142" s="34"/>
      <c r="L142" s="34"/>
      <c r="M142" s="34"/>
      <c r="N142" s="34"/>
      <c r="O142" s="34"/>
      <c r="P142" s="34"/>
      <c r="Q142" s="34"/>
      <c r="R142" s="34"/>
      <c r="S142" s="34"/>
      <c r="T142" s="34"/>
      <c r="U142" s="34"/>
    </row>
    <row r="143" spans="1:35">
      <c r="A143" s="13"/>
      <c r="B143" s="17"/>
      <c r="C143" s="17"/>
      <c r="D143" s="17"/>
      <c r="E143" s="17"/>
      <c r="F143" s="17"/>
      <c r="G143" s="17"/>
      <c r="H143" s="17"/>
      <c r="I143" s="17"/>
      <c r="J143" s="17"/>
      <c r="K143" s="17"/>
      <c r="L143" s="17"/>
      <c r="M143" s="17"/>
      <c r="N143" s="17"/>
      <c r="O143" s="17"/>
      <c r="P143" s="17"/>
      <c r="Q143" s="17"/>
      <c r="R143" s="17"/>
      <c r="S143" s="17"/>
      <c r="T143" s="17"/>
      <c r="U143" s="17"/>
    </row>
    <row r="144" spans="1:35" ht="15.75" thickBot="1">
      <c r="A144" s="13"/>
      <c r="B144" s="16"/>
      <c r="C144" s="35" t="s">
        <v>532</v>
      </c>
      <c r="D144" s="35"/>
      <c r="E144" s="35"/>
      <c r="F144" s="35"/>
      <c r="G144" s="35"/>
      <c r="H144" s="35"/>
      <c r="I144" s="35"/>
      <c r="J144" s="35"/>
      <c r="K144" s="35"/>
      <c r="L144" s="35"/>
      <c r="M144" s="35"/>
      <c r="N144" s="35"/>
      <c r="O144" s="35"/>
      <c r="P144" s="35"/>
      <c r="Q144" s="35"/>
      <c r="R144" s="35"/>
      <c r="S144" s="35"/>
      <c r="T144" s="35"/>
      <c r="U144" s="35"/>
    </row>
    <row r="145" spans="1:21" ht="15.75" thickBot="1">
      <c r="A145" s="13"/>
      <c r="B145" s="16"/>
      <c r="C145" s="102" t="s">
        <v>533</v>
      </c>
      <c r="D145" s="102"/>
      <c r="E145" s="102"/>
      <c r="F145" s="16"/>
      <c r="G145" s="102" t="s">
        <v>534</v>
      </c>
      <c r="H145" s="102"/>
      <c r="I145" s="102"/>
      <c r="J145" s="16"/>
      <c r="K145" s="102" t="s">
        <v>535</v>
      </c>
      <c r="L145" s="102"/>
      <c r="M145" s="102"/>
      <c r="N145" s="16"/>
      <c r="O145" s="102" t="s">
        <v>536</v>
      </c>
      <c r="P145" s="102"/>
      <c r="Q145" s="102"/>
      <c r="R145" s="16"/>
      <c r="S145" s="102" t="s">
        <v>537</v>
      </c>
      <c r="T145" s="102"/>
      <c r="U145" s="102"/>
    </row>
    <row r="146" spans="1:21">
      <c r="A146" s="13"/>
      <c r="B146" s="16"/>
      <c r="C146" s="36" t="s">
        <v>278</v>
      </c>
      <c r="D146" s="36"/>
      <c r="E146" s="36"/>
      <c r="F146" s="36"/>
      <c r="G146" s="36"/>
      <c r="H146" s="36"/>
      <c r="I146" s="36"/>
      <c r="J146" s="36"/>
      <c r="K146" s="36"/>
      <c r="L146" s="36"/>
      <c r="M146" s="36"/>
      <c r="N146" s="36"/>
      <c r="O146" s="36"/>
      <c r="P146" s="36"/>
      <c r="Q146" s="36"/>
      <c r="R146" s="36"/>
      <c r="S146" s="36"/>
      <c r="T146" s="36"/>
      <c r="U146" s="36"/>
    </row>
    <row r="147" spans="1:21">
      <c r="A147" s="13"/>
      <c r="B147" s="21" t="s">
        <v>538</v>
      </c>
      <c r="C147" s="39"/>
      <c r="D147" s="39"/>
      <c r="E147" s="39"/>
      <c r="F147" s="22"/>
      <c r="G147" s="39"/>
      <c r="H147" s="39"/>
      <c r="I147" s="39"/>
      <c r="J147" s="22"/>
      <c r="K147" s="39"/>
      <c r="L147" s="39"/>
      <c r="M147" s="39"/>
      <c r="N147" s="22"/>
      <c r="O147" s="39"/>
      <c r="P147" s="39"/>
      <c r="Q147" s="39"/>
      <c r="R147" s="22"/>
      <c r="S147" s="39"/>
      <c r="T147" s="39"/>
      <c r="U147" s="39"/>
    </row>
    <row r="148" spans="1:21">
      <c r="A148" s="13"/>
      <c r="B148" s="40" t="s">
        <v>493</v>
      </c>
      <c r="C148" s="41" t="s">
        <v>233</v>
      </c>
      <c r="D148" s="61">
        <v>191</v>
      </c>
      <c r="E148" s="38"/>
      <c r="F148" s="38"/>
      <c r="G148" s="41" t="s">
        <v>233</v>
      </c>
      <c r="H148" s="61">
        <v>255</v>
      </c>
      <c r="I148" s="38"/>
      <c r="J148" s="38"/>
      <c r="K148" s="36" t="s">
        <v>539</v>
      </c>
      <c r="L148" s="36"/>
      <c r="M148" s="36"/>
      <c r="N148" s="38"/>
      <c r="O148" s="41" t="s">
        <v>233</v>
      </c>
      <c r="P148" s="42">
        <v>1555</v>
      </c>
      <c r="Q148" s="38"/>
      <c r="R148" s="38"/>
      <c r="S148" s="41" t="s">
        <v>233</v>
      </c>
      <c r="T148" s="61">
        <v>807</v>
      </c>
      <c r="U148" s="38"/>
    </row>
    <row r="149" spans="1:21">
      <c r="A149" s="13"/>
      <c r="B149" s="40"/>
      <c r="C149" s="41"/>
      <c r="D149" s="61"/>
      <c r="E149" s="38"/>
      <c r="F149" s="38"/>
      <c r="G149" s="41"/>
      <c r="H149" s="61"/>
      <c r="I149" s="38"/>
      <c r="J149" s="38"/>
      <c r="K149" s="36"/>
      <c r="L149" s="36"/>
      <c r="M149" s="36"/>
      <c r="N149" s="38"/>
      <c r="O149" s="41"/>
      <c r="P149" s="42"/>
      <c r="Q149" s="38"/>
      <c r="R149" s="38"/>
      <c r="S149" s="41"/>
      <c r="T149" s="61"/>
      <c r="U149" s="38"/>
    </row>
    <row r="150" spans="1:21">
      <c r="A150" s="13"/>
      <c r="B150" s="45" t="s">
        <v>494</v>
      </c>
      <c r="C150" s="46">
        <v>19059</v>
      </c>
      <c r="D150" s="46"/>
      <c r="E150" s="39"/>
      <c r="F150" s="39"/>
      <c r="G150" s="46">
        <v>25414</v>
      </c>
      <c r="H150" s="46"/>
      <c r="I150" s="39"/>
      <c r="J150" s="39"/>
      <c r="K150" s="229" t="s">
        <v>539</v>
      </c>
      <c r="L150" s="229"/>
      <c r="M150" s="229"/>
      <c r="N150" s="39"/>
      <c r="O150" s="46">
        <v>20753</v>
      </c>
      <c r="P150" s="46"/>
      <c r="Q150" s="39"/>
      <c r="R150" s="39"/>
      <c r="S150" s="57">
        <v>894</v>
      </c>
      <c r="T150" s="57"/>
      <c r="U150" s="39"/>
    </row>
    <row r="151" spans="1:21">
      <c r="A151" s="13"/>
      <c r="B151" s="45"/>
      <c r="C151" s="46"/>
      <c r="D151" s="46"/>
      <c r="E151" s="39"/>
      <c r="F151" s="39"/>
      <c r="G151" s="46"/>
      <c r="H151" s="46"/>
      <c r="I151" s="39"/>
      <c r="J151" s="39"/>
      <c r="K151" s="229"/>
      <c r="L151" s="229"/>
      <c r="M151" s="229"/>
      <c r="N151" s="39"/>
      <c r="O151" s="46"/>
      <c r="P151" s="46"/>
      <c r="Q151" s="39"/>
      <c r="R151" s="39"/>
      <c r="S151" s="57"/>
      <c r="T151" s="57"/>
      <c r="U151" s="39"/>
    </row>
    <row r="152" spans="1:21">
      <c r="A152" s="13"/>
      <c r="B152" s="40" t="s">
        <v>495</v>
      </c>
      <c r="C152" s="42">
        <v>1272</v>
      </c>
      <c r="D152" s="42"/>
      <c r="E152" s="38"/>
      <c r="F152" s="38"/>
      <c r="G152" s="42">
        <v>2290</v>
      </c>
      <c r="H152" s="42"/>
      <c r="I152" s="38"/>
      <c r="J152" s="38"/>
      <c r="K152" s="36" t="s">
        <v>539</v>
      </c>
      <c r="L152" s="36"/>
      <c r="M152" s="36"/>
      <c r="N152" s="38"/>
      <c r="O152" s="42">
        <v>7190</v>
      </c>
      <c r="P152" s="42"/>
      <c r="Q152" s="38"/>
      <c r="R152" s="38"/>
      <c r="S152" s="61">
        <v>92</v>
      </c>
      <c r="T152" s="61"/>
      <c r="U152" s="38"/>
    </row>
    <row r="153" spans="1:21">
      <c r="A153" s="13"/>
      <c r="B153" s="40"/>
      <c r="C153" s="42"/>
      <c r="D153" s="42"/>
      <c r="E153" s="38"/>
      <c r="F153" s="38"/>
      <c r="G153" s="42"/>
      <c r="H153" s="42"/>
      <c r="I153" s="38"/>
      <c r="J153" s="38"/>
      <c r="K153" s="36"/>
      <c r="L153" s="36"/>
      <c r="M153" s="36"/>
      <c r="N153" s="38"/>
      <c r="O153" s="42"/>
      <c r="P153" s="42"/>
      <c r="Q153" s="38"/>
      <c r="R153" s="38"/>
      <c r="S153" s="61"/>
      <c r="T153" s="61"/>
      <c r="U153" s="38"/>
    </row>
    <row r="154" spans="1:21">
      <c r="A154" s="13"/>
      <c r="B154" s="45" t="s">
        <v>496</v>
      </c>
      <c r="C154" s="46">
        <v>9191</v>
      </c>
      <c r="D154" s="46"/>
      <c r="E154" s="39"/>
      <c r="F154" s="39"/>
      <c r="G154" s="46">
        <v>9978</v>
      </c>
      <c r="H154" s="46"/>
      <c r="I154" s="39"/>
      <c r="J154" s="39"/>
      <c r="K154" s="229" t="s">
        <v>539</v>
      </c>
      <c r="L154" s="229"/>
      <c r="M154" s="229"/>
      <c r="N154" s="39"/>
      <c r="O154" s="46">
        <v>9526</v>
      </c>
      <c r="P154" s="46"/>
      <c r="Q154" s="39"/>
      <c r="R154" s="39"/>
      <c r="S154" s="57">
        <v>78</v>
      </c>
      <c r="T154" s="57"/>
      <c r="U154" s="39"/>
    </row>
    <row r="155" spans="1:21">
      <c r="A155" s="13"/>
      <c r="B155" s="45"/>
      <c r="C155" s="46"/>
      <c r="D155" s="46"/>
      <c r="E155" s="39"/>
      <c r="F155" s="39"/>
      <c r="G155" s="46"/>
      <c r="H155" s="46"/>
      <c r="I155" s="39"/>
      <c r="J155" s="39"/>
      <c r="K155" s="229"/>
      <c r="L155" s="229"/>
      <c r="M155" s="229"/>
      <c r="N155" s="39"/>
      <c r="O155" s="46"/>
      <c r="P155" s="46"/>
      <c r="Q155" s="39"/>
      <c r="R155" s="39"/>
      <c r="S155" s="57"/>
      <c r="T155" s="57"/>
      <c r="U155" s="39"/>
    </row>
    <row r="156" spans="1:21">
      <c r="A156" s="13"/>
      <c r="B156" s="40" t="s">
        <v>497</v>
      </c>
      <c r="C156" s="61">
        <v>50</v>
      </c>
      <c r="D156" s="61"/>
      <c r="E156" s="38"/>
      <c r="F156" s="38"/>
      <c r="G156" s="61">
        <v>50</v>
      </c>
      <c r="H156" s="61"/>
      <c r="I156" s="38"/>
      <c r="J156" s="38"/>
      <c r="K156" s="36" t="s">
        <v>539</v>
      </c>
      <c r="L156" s="36"/>
      <c r="M156" s="36"/>
      <c r="N156" s="38"/>
      <c r="O156" s="61">
        <v>50</v>
      </c>
      <c r="P156" s="61"/>
      <c r="Q156" s="38"/>
      <c r="R156" s="38"/>
      <c r="S156" s="61">
        <v>1</v>
      </c>
      <c r="T156" s="61"/>
      <c r="U156" s="38"/>
    </row>
    <row r="157" spans="1:21">
      <c r="A157" s="13"/>
      <c r="B157" s="40"/>
      <c r="C157" s="61"/>
      <c r="D157" s="61"/>
      <c r="E157" s="38"/>
      <c r="F157" s="38"/>
      <c r="G157" s="61"/>
      <c r="H157" s="61"/>
      <c r="I157" s="38"/>
      <c r="J157" s="38"/>
      <c r="K157" s="36"/>
      <c r="L157" s="36"/>
      <c r="M157" s="36"/>
      <c r="N157" s="38"/>
      <c r="O157" s="61"/>
      <c r="P157" s="61"/>
      <c r="Q157" s="38"/>
      <c r="R157" s="38"/>
      <c r="S157" s="61"/>
      <c r="T157" s="61"/>
      <c r="U157" s="38"/>
    </row>
    <row r="158" spans="1:21">
      <c r="A158" s="13"/>
      <c r="B158" s="45" t="s">
        <v>498</v>
      </c>
      <c r="C158" s="46">
        <v>1007</v>
      </c>
      <c r="D158" s="46"/>
      <c r="E158" s="39"/>
      <c r="F158" s="39"/>
      <c r="G158" s="46">
        <v>1007</v>
      </c>
      <c r="H158" s="46"/>
      <c r="I158" s="39"/>
      <c r="J158" s="39"/>
      <c r="K158" s="229" t="s">
        <v>539</v>
      </c>
      <c r="L158" s="229"/>
      <c r="M158" s="229"/>
      <c r="N158" s="39"/>
      <c r="O158" s="46">
        <v>1007</v>
      </c>
      <c r="P158" s="46"/>
      <c r="Q158" s="39"/>
      <c r="R158" s="39"/>
      <c r="S158" s="57" t="s">
        <v>264</v>
      </c>
      <c r="T158" s="57"/>
      <c r="U158" s="39"/>
    </row>
    <row r="159" spans="1:21" ht="15.75" thickBot="1">
      <c r="A159" s="13"/>
      <c r="B159" s="45"/>
      <c r="C159" s="47"/>
      <c r="D159" s="47"/>
      <c r="E159" s="48"/>
      <c r="F159" s="39"/>
      <c r="G159" s="47"/>
      <c r="H159" s="47"/>
      <c r="I159" s="48"/>
      <c r="J159" s="39"/>
      <c r="K159" s="230"/>
      <c r="L159" s="230"/>
      <c r="M159" s="230"/>
      <c r="N159" s="39"/>
      <c r="O159" s="47"/>
      <c r="P159" s="47"/>
      <c r="Q159" s="48"/>
      <c r="R159" s="39"/>
      <c r="S159" s="67"/>
      <c r="T159" s="67"/>
      <c r="U159" s="48"/>
    </row>
    <row r="160" spans="1:21">
      <c r="A160" s="13"/>
      <c r="B160" s="231" t="s">
        <v>540</v>
      </c>
      <c r="C160" s="51">
        <v>30770</v>
      </c>
      <c r="D160" s="51"/>
      <c r="E160" s="53"/>
      <c r="F160" s="38"/>
      <c r="G160" s="51">
        <v>38994</v>
      </c>
      <c r="H160" s="51"/>
      <c r="I160" s="53"/>
      <c r="J160" s="38"/>
      <c r="K160" s="37" t="s">
        <v>539</v>
      </c>
      <c r="L160" s="37"/>
      <c r="M160" s="37"/>
      <c r="N160" s="38"/>
      <c r="O160" s="51">
        <v>40081</v>
      </c>
      <c r="P160" s="51"/>
      <c r="Q160" s="53"/>
      <c r="R160" s="38"/>
      <c r="S160" s="51">
        <v>1872</v>
      </c>
      <c r="T160" s="51"/>
      <c r="U160" s="53"/>
    </row>
    <row r="161" spans="1:21" ht="15.75" thickBot="1">
      <c r="A161" s="13"/>
      <c r="B161" s="231"/>
      <c r="C161" s="52"/>
      <c r="D161" s="52"/>
      <c r="E161" s="54"/>
      <c r="F161" s="38"/>
      <c r="G161" s="52"/>
      <c r="H161" s="52"/>
      <c r="I161" s="54"/>
      <c r="J161" s="38"/>
      <c r="K161" s="35"/>
      <c r="L161" s="35"/>
      <c r="M161" s="35"/>
      <c r="N161" s="38"/>
      <c r="O161" s="52"/>
      <c r="P161" s="52"/>
      <c r="Q161" s="54"/>
      <c r="R161" s="38"/>
      <c r="S161" s="52"/>
      <c r="T161" s="52"/>
      <c r="U161" s="54"/>
    </row>
    <row r="162" spans="1:21">
      <c r="A162" s="13"/>
      <c r="B162" s="21" t="s">
        <v>541</v>
      </c>
      <c r="C162" s="87"/>
      <c r="D162" s="87"/>
      <c r="E162" s="87"/>
      <c r="F162" s="22"/>
      <c r="G162" s="87"/>
      <c r="H162" s="87"/>
      <c r="I162" s="87"/>
      <c r="J162" s="22"/>
      <c r="K162" s="87"/>
      <c r="L162" s="87"/>
      <c r="M162" s="87"/>
      <c r="N162" s="22"/>
      <c r="O162" s="87"/>
      <c r="P162" s="87"/>
      <c r="Q162" s="87"/>
      <c r="R162" s="22"/>
      <c r="S162" s="87"/>
      <c r="T162" s="87"/>
      <c r="U162" s="87"/>
    </row>
    <row r="163" spans="1:21">
      <c r="A163" s="13"/>
      <c r="B163" s="40" t="s">
        <v>493</v>
      </c>
      <c r="C163" s="61">
        <v>941</v>
      </c>
      <c r="D163" s="61"/>
      <c r="E163" s="38"/>
      <c r="F163" s="38"/>
      <c r="G163" s="61">
        <v>961</v>
      </c>
      <c r="H163" s="61"/>
      <c r="I163" s="38"/>
      <c r="J163" s="38"/>
      <c r="K163" s="41" t="s">
        <v>233</v>
      </c>
      <c r="L163" s="61">
        <v>78</v>
      </c>
      <c r="M163" s="38"/>
      <c r="N163" s="38"/>
      <c r="O163" s="61">
        <v>991</v>
      </c>
      <c r="P163" s="61"/>
      <c r="Q163" s="38"/>
      <c r="R163" s="38"/>
      <c r="S163" s="61">
        <v>34</v>
      </c>
      <c r="T163" s="61"/>
      <c r="U163" s="38"/>
    </row>
    <row r="164" spans="1:21">
      <c r="A164" s="13"/>
      <c r="B164" s="40"/>
      <c r="C164" s="61"/>
      <c r="D164" s="61"/>
      <c r="E164" s="38"/>
      <c r="F164" s="38"/>
      <c r="G164" s="61"/>
      <c r="H164" s="61"/>
      <c r="I164" s="38"/>
      <c r="J164" s="38"/>
      <c r="K164" s="41"/>
      <c r="L164" s="61"/>
      <c r="M164" s="38"/>
      <c r="N164" s="38"/>
      <c r="O164" s="61"/>
      <c r="P164" s="61"/>
      <c r="Q164" s="38"/>
      <c r="R164" s="38"/>
      <c r="S164" s="61"/>
      <c r="T164" s="61"/>
      <c r="U164" s="38"/>
    </row>
    <row r="165" spans="1:21">
      <c r="A165" s="13"/>
      <c r="B165" s="45" t="s">
        <v>494</v>
      </c>
      <c r="C165" s="46">
        <v>8995</v>
      </c>
      <c r="D165" s="46"/>
      <c r="E165" s="39"/>
      <c r="F165" s="39"/>
      <c r="G165" s="46">
        <v>9423</v>
      </c>
      <c r="H165" s="46"/>
      <c r="I165" s="39"/>
      <c r="J165" s="39"/>
      <c r="K165" s="46">
        <v>2543</v>
      </c>
      <c r="L165" s="46"/>
      <c r="M165" s="39"/>
      <c r="N165" s="39"/>
      <c r="O165" s="46">
        <v>9036</v>
      </c>
      <c r="P165" s="46"/>
      <c r="Q165" s="39"/>
      <c r="R165" s="39"/>
      <c r="S165" s="57">
        <v>92</v>
      </c>
      <c r="T165" s="57"/>
      <c r="U165" s="39"/>
    </row>
    <row r="166" spans="1:21">
      <c r="A166" s="13"/>
      <c r="B166" s="45"/>
      <c r="C166" s="46"/>
      <c r="D166" s="46"/>
      <c r="E166" s="39"/>
      <c r="F166" s="39"/>
      <c r="G166" s="46"/>
      <c r="H166" s="46"/>
      <c r="I166" s="39"/>
      <c r="J166" s="39"/>
      <c r="K166" s="46"/>
      <c r="L166" s="46"/>
      <c r="M166" s="39"/>
      <c r="N166" s="39"/>
      <c r="O166" s="46"/>
      <c r="P166" s="46"/>
      <c r="Q166" s="39"/>
      <c r="R166" s="39"/>
      <c r="S166" s="57"/>
      <c r="T166" s="57"/>
      <c r="U166" s="39"/>
    </row>
    <row r="167" spans="1:21">
      <c r="A167" s="13"/>
      <c r="B167" s="40" t="s">
        <v>495</v>
      </c>
      <c r="C167" s="42">
        <v>2200</v>
      </c>
      <c r="D167" s="42"/>
      <c r="E167" s="38"/>
      <c r="F167" s="38"/>
      <c r="G167" s="42">
        <v>2356</v>
      </c>
      <c r="H167" s="42"/>
      <c r="I167" s="38"/>
      <c r="J167" s="38"/>
      <c r="K167" s="61">
        <v>172</v>
      </c>
      <c r="L167" s="61"/>
      <c r="M167" s="38"/>
      <c r="N167" s="38"/>
      <c r="O167" s="42">
        <v>2200</v>
      </c>
      <c r="P167" s="42"/>
      <c r="Q167" s="38"/>
      <c r="R167" s="38"/>
      <c r="S167" s="61" t="s">
        <v>264</v>
      </c>
      <c r="T167" s="61"/>
      <c r="U167" s="38"/>
    </row>
    <row r="168" spans="1:21">
      <c r="A168" s="13"/>
      <c r="B168" s="40"/>
      <c r="C168" s="42"/>
      <c r="D168" s="42"/>
      <c r="E168" s="38"/>
      <c r="F168" s="38"/>
      <c r="G168" s="42"/>
      <c r="H168" s="42"/>
      <c r="I168" s="38"/>
      <c r="J168" s="38"/>
      <c r="K168" s="61"/>
      <c r="L168" s="61"/>
      <c r="M168" s="38"/>
      <c r="N168" s="38"/>
      <c r="O168" s="42"/>
      <c r="P168" s="42"/>
      <c r="Q168" s="38"/>
      <c r="R168" s="38"/>
      <c r="S168" s="61"/>
      <c r="T168" s="61"/>
      <c r="U168" s="38"/>
    </row>
    <row r="169" spans="1:21">
      <c r="A169" s="13"/>
      <c r="B169" s="45" t="s">
        <v>496</v>
      </c>
      <c r="C169" s="46">
        <v>7536</v>
      </c>
      <c r="D169" s="46"/>
      <c r="E169" s="39"/>
      <c r="F169" s="39"/>
      <c r="G169" s="46">
        <v>7887</v>
      </c>
      <c r="H169" s="46"/>
      <c r="I169" s="39"/>
      <c r="J169" s="39"/>
      <c r="K169" s="46">
        <v>1311</v>
      </c>
      <c r="L169" s="46"/>
      <c r="M169" s="39"/>
      <c r="N169" s="39"/>
      <c r="O169" s="46">
        <v>7103</v>
      </c>
      <c r="P169" s="46"/>
      <c r="Q169" s="39"/>
      <c r="R169" s="39"/>
      <c r="S169" s="57">
        <v>49</v>
      </c>
      <c r="T169" s="57"/>
      <c r="U169" s="39"/>
    </row>
    <row r="170" spans="1:21">
      <c r="A170" s="13"/>
      <c r="B170" s="45"/>
      <c r="C170" s="46"/>
      <c r="D170" s="46"/>
      <c r="E170" s="39"/>
      <c r="F170" s="39"/>
      <c r="G170" s="46"/>
      <c r="H170" s="46"/>
      <c r="I170" s="39"/>
      <c r="J170" s="39"/>
      <c r="K170" s="46"/>
      <c r="L170" s="46"/>
      <c r="M170" s="39"/>
      <c r="N170" s="39"/>
      <c r="O170" s="46"/>
      <c r="P170" s="46"/>
      <c r="Q170" s="39"/>
      <c r="R170" s="39"/>
      <c r="S170" s="57"/>
      <c r="T170" s="57"/>
      <c r="U170" s="39"/>
    </row>
    <row r="171" spans="1:21">
      <c r="A171" s="13"/>
      <c r="B171" s="40" t="s">
        <v>497</v>
      </c>
      <c r="C171" s="61" t="s">
        <v>264</v>
      </c>
      <c r="D171" s="61"/>
      <c r="E171" s="38"/>
      <c r="F171" s="38"/>
      <c r="G171" s="61" t="s">
        <v>264</v>
      </c>
      <c r="H171" s="61"/>
      <c r="I171" s="38"/>
      <c r="J171" s="38"/>
      <c r="K171" s="61" t="s">
        <v>264</v>
      </c>
      <c r="L171" s="61"/>
      <c r="M171" s="38"/>
      <c r="N171" s="38"/>
      <c r="O171" s="61" t="s">
        <v>264</v>
      </c>
      <c r="P171" s="61"/>
      <c r="Q171" s="38"/>
      <c r="R171" s="38"/>
      <c r="S171" s="61" t="s">
        <v>264</v>
      </c>
      <c r="T171" s="61"/>
      <c r="U171" s="38"/>
    </row>
    <row r="172" spans="1:21">
      <c r="A172" s="13"/>
      <c r="B172" s="40"/>
      <c r="C172" s="61"/>
      <c r="D172" s="61"/>
      <c r="E172" s="38"/>
      <c r="F172" s="38"/>
      <c r="G172" s="61"/>
      <c r="H172" s="61"/>
      <c r="I172" s="38"/>
      <c r="J172" s="38"/>
      <c r="K172" s="61"/>
      <c r="L172" s="61"/>
      <c r="M172" s="38"/>
      <c r="N172" s="38"/>
      <c r="O172" s="61"/>
      <c r="P172" s="61"/>
      <c r="Q172" s="38"/>
      <c r="R172" s="38"/>
      <c r="S172" s="61"/>
      <c r="T172" s="61"/>
      <c r="U172" s="38"/>
    </row>
    <row r="173" spans="1:21">
      <c r="A173" s="13"/>
      <c r="B173" s="45" t="s">
        <v>498</v>
      </c>
      <c r="C173" s="57" t="s">
        <v>264</v>
      </c>
      <c r="D173" s="57"/>
      <c r="E173" s="39"/>
      <c r="F173" s="39"/>
      <c r="G173" s="57" t="s">
        <v>264</v>
      </c>
      <c r="H173" s="57"/>
      <c r="I173" s="39"/>
      <c r="J173" s="39"/>
      <c r="K173" s="57" t="s">
        <v>264</v>
      </c>
      <c r="L173" s="57"/>
      <c r="M173" s="39"/>
      <c r="N173" s="39"/>
      <c r="O173" s="57" t="s">
        <v>264</v>
      </c>
      <c r="P173" s="57"/>
      <c r="Q173" s="39"/>
      <c r="R173" s="39"/>
      <c r="S173" s="57" t="s">
        <v>264</v>
      </c>
      <c r="T173" s="57"/>
      <c r="U173" s="39"/>
    </row>
    <row r="174" spans="1:21" ht="15.75" thickBot="1">
      <c r="A174" s="13"/>
      <c r="B174" s="45"/>
      <c r="C174" s="67"/>
      <c r="D174" s="67"/>
      <c r="E174" s="48"/>
      <c r="F174" s="39"/>
      <c r="G174" s="67"/>
      <c r="H174" s="67"/>
      <c r="I174" s="48"/>
      <c r="J174" s="39"/>
      <c r="K174" s="67"/>
      <c r="L174" s="67"/>
      <c r="M174" s="48"/>
      <c r="N174" s="39"/>
      <c r="O174" s="67"/>
      <c r="P174" s="67"/>
      <c r="Q174" s="48"/>
      <c r="R174" s="39"/>
      <c r="S174" s="67"/>
      <c r="T174" s="67"/>
      <c r="U174" s="48"/>
    </row>
    <row r="175" spans="1:21">
      <c r="A175" s="13"/>
      <c r="B175" s="231" t="s">
        <v>540</v>
      </c>
      <c r="C175" s="51">
        <v>19672</v>
      </c>
      <c r="D175" s="51"/>
      <c r="E175" s="53"/>
      <c r="F175" s="38"/>
      <c r="G175" s="51">
        <v>20627</v>
      </c>
      <c r="H175" s="51"/>
      <c r="I175" s="53"/>
      <c r="J175" s="38"/>
      <c r="K175" s="51">
        <v>4104</v>
      </c>
      <c r="L175" s="51"/>
      <c r="M175" s="53"/>
      <c r="N175" s="38"/>
      <c r="O175" s="51">
        <v>19330</v>
      </c>
      <c r="P175" s="51"/>
      <c r="Q175" s="53"/>
      <c r="R175" s="38"/>
      <c r="S175" s="187">
        <v>175</v>
      </c>
      <c r="T175" s="187"/>
      <c r="U175" s="53"/>
    </row>
    <row r="176" spans="1:21" ht="15.75" thickBot="1">
      <c r="A176" s="13"/>
      <c r="B176" s="231"/>
      <c r="C176" s="52"/>
      <c r="D176" s="52"/>
      <c r="E176" s="54"/>
      <c r="F176" s="38"/>
      <c r="G176" s="52"/>
      <c r="H176" s="52"/>
      <c r="I176" s="54"/>
      <c r="J176" s="38"/>
      <c r="K176" s="52"/>
      <c r="L176" s="52"/>
      <c r="M176" s="54"/>
      <c r="N176" s="38"/>
      <c r="O176" s="52"/>
      <c r="P176" s="52"/>
      <c r="Q176" s="54"/>
      <c r="R176" s="38"/>
      <c r="S176" s="62"/>
      <c r="T176" s="62"/>
      <c r="U176" s="54"/>
    </row>
    <row r="177" spans="1:35">
      <c r="A177" s="13"/>
      <c r="B177" s="21" t="s">
        <v>542</v>
      </c>
      <c r="C177" s="87"/>
      <c r="D177" s="87"/>
      <c r="E177" s="87"/>
      <c r="F177" s="22"/>
      <c r="G177" s="87"/>
      <c r="H177" s="87"/>
      <c r="I177" s="87"/>
      <c r="J177" s="22"/>
      <c r="K177" s="87"/>
      <c r="L177" s="87"/>
      <c r="M177" s="87"/>
      <c r="N177" s="22"/>
      <c r="O177" s="87"/>
      <c r="P177" s="87"/>
      <c r="Q177" s="87"/>
      <c r="R177" s="22"/>
      <c r="S177" s="87"/>
      <c r="T177" s="87"/>
      <c r="U177" s="87"/>
    </row>
    <row r="178" spans="1:35">
      <c r="A178" s="13"/>
      <c r="B178" s="40" t="s">
        <v>493</v>
      </c>
      <c r="C178" s="42">
        <v>1132</v>
      </c>
      <c r="D178" s="42"/>
      <c r="E178" s="38"/>
      <c r="F178" s="38"/>
      <c r="G178" s="42">
        <v>1216</v>
      </c>
      <c r="H178" s="42"/>
      <c r="I178" s="38"/>
      <c r="J178" s="38"/>
      <c r="K178" s="61">
        <v>78</v>
      </c>
      <c r="L178" s="61"/>
      <c r="M178" s="38"/>
      <c r="N178" s="38"/>
      <c r="O178" s="42">
        <v>2546</v>
      </c>
      <c r="P178" s="42"/>
      <c r="Q178" s="38"/>
      <c r="R178" s="38"/>
      <c r="S178" s="61">
        <v>841</v>
      </c>
      <c r="T178" s="61"/>
      <c r="U178" s="38"/>
    </row>
    <row r="179" spans="1:35">
      <c r="A179" s="13"/>
      <c r="B179" s="40"/>
      <c r="C179" s="42"/>
      <c r="D179" s="42"/>
      <c r="E179" s="38"/>
      <c r="F179" s="38"/>
      <c r="G179" s="42"/>
      <c r="H179" s="42"/>
      <c r="I179" s="38"/>
      <c r="J179" s="38"/>
      <c r="K179" s="61"/>
      <c r="L179" s="61"/>
      <c r="M179" s="38"/>
      <c r="N179" s="38"/>
      <c r="O179" s="42"/>
      <c r="P179" s="42"/>
      <c r="Q179" s="38"/>
      <c r="R179" s="38"/>
      <c r="S179" s="61"/>
      <c r="T179" s="61"/>
      <c r="U179" s="38"/>
    </row>
    <row r="180" spans="1:35">
      <c r="A180" s="13"/>
      <c r="B180" s="45" t="s">
        <v>494</v>
      </c>
      <c r="C180" s="46">
        <v>28054</v>
      </c>
      <c r="D180" s="46"/>
      <c r="E180" s="39"/>
      <c r="F180" s="39"/>
      <c r="G180" s="46">
        <v>34837</v>
      </c>
      <c r="H180" s="46"/>
      <c r="I180" s="39"/>
      <c r="J180" s="39"/>
      <c r="K180" s="46">
        <v>2543</v>
      </c>
      <c r="L180" s="46"/>
      <c r="M180" s="39"/>
      <c r="N180" s="39"/>
      <c r="O180" s="46">
        <v>29789</v>
      </c>
      <c r="P180" s="46"/>
      <c r="Q180" s="39"/>
      <c r="R180" s="39"/>
      <c r="S180" s="57">
        <v>986</v>
      </c>
      <c r="T180" s="57"/>
      <c r="U180" s="39"/>
    </row>
    <row r="181" spans="1:35">
      <c r="A181" s="13"/>
      <c r="B181" s="45"/>
      <c r="C181" s="46"/>
      <c r="D181" s="46"/>
      <c r="E181" s="39"/>
      <c r="F181" s="39"/>
      <c r="G181" s="46"/>
      <c r="H181" s="46"/>
      <c r="I181" s="39"/>
      <c r="J181" s="39"/>
      <c r="K181" s="46"/>
      <c r="L181" s="46"/>
      <c r="M181" s="39"/>
      <c r="N181" s="39"/>
      <c r="O181" s="46"/>
      <c r="P181" s="46"/>
      <c r="Q181" s="39"/>
      <c r="R181" s="39"/>
      <c r="S181" s="57"/>
      <c r="T181" s="57"/>
      <c r="U181" s="39"/>
    </row>
    <row r="182" spans="1:35">
      <c r="A182" s="13"/>
      <c r="B182" s="40" t="s">
        <v>495</v>
      </c>
      <c r="C182" s="42">
        <v>3472</v>
      </c>
      <c r="D182" s="42"/>
      <c r="E182" s="38"/>
      <c r="F182" s="38"/>
      <c r="G182" s="42">
        <v>4646</v>
      </c>
      <c r="H182" s="42"/>
      <c r="I182" s="38"/>
      <c r="J182" s="38"/>
      <c r="K182" s="61">
        <v>172</v>
      </c>
      <c r="L182" s="61"/>
      <c r="M182" s="38"/>
      <c r="N182" s="38"/>
      <c r="O182" s="42">
        <v>9390</v>
      </c>
      <c r="P182" s="42"/>
      <c r="Q182" s="38"/>
      <c r="R182" s="38"/>
      <c r="S182" s="61">
        <v>92</v>
      </c>
      <c r="T182" s="61"/>
      <c r="U182" s="38"/>
    </row>
    <row r="183" spans="1:35">
      <c r="A183" s="13"/>
      <c r="B183" s="40"/>
      <c r="C183" s="42"/>
      <c r="D183" s="42"/>
      <c r="E183" s="38"/>
      <c r="F183" s="38"/>
      <c r="G183" s="42"/>
      <c r="H183" s="42"/>
      <c r="I183" s="38"/>
      <c r="J183" s="38"/>
      <c r="K183" s="61"/>
      <c r="L183" s="61"/>
      <c r="M183" s="38"/>
      <c r="N183" s="38"/>
      <c r="O183" s="42"/>
      <c r="P183" s="42"/>
      <c r="Q183" s="38"/>
      <c r="R183" s="38"/>
      <c r="S183" s="61"/>
      <c r="T183" s="61"/>
      <c r="U183" s="38"/>
    </row>
    <row r="184" spans="1:35">
      <c r="A184" s="13"/>
      <c r="B184" s="45" t="s">
        <v>496</v>
      </c>
      <c r="C184" s="46">
        <v>16727</v>
      </c>
      <c r="D184" s="46"/>
      <c r="E184" s="39"/>
      <c r="F184" s="39"/>
      <c r="G184" s="46">
        <v>17865</v>
      </c>
      <c r="H184" s="46"/>
      <c r="I184" s="39"/>
      <c r="J184" s="39"/>
      <c r="K184" s="46">
        <v>1311</v>
      </c>
      <c r="L184" s="46"/>
      <c r="M184" s="39"/>
      <c r="N184" s="39"/>
      <c r="O184" s="46">
        <v>16629</v>
      </c>
      <c r="P184" s="46"/>
      <c r="Q184" s="39"/>
      <c r="R184" s="39"/>
      <c r="S184" s="57">
        <v>127</v>
      </c>
      <c r="T184" s="57"/>
      <c r="U184" s="39"/>
    </row>
    <row r="185" spans="1:35">
      <c r="A185" s="13"/>
      <c r="B185" s="45"/>
      <c r="C185" s="46"/>
      <c r="D185" s="46"/>
      <c r="E185" s="39"/>
      <c r="F185" s="39"/>
      <c r="G185" s="46"/>
      <c r="H185" s="46"/>
      <c r="I185" s="39"/>
      <c r="J185" s="39"/>
      <c r="K185" s="46"/>
      <c r="L185" s="46"/>
      <c r="M185" s="39"/>
      <c r="N185" s="39"/>
      <c r="O185" s="46"/>
      <c r="P185" s="46"/>
      <c r="Q185" s="39"/>
      <c r="R185" s="39"/>
      <c r="S185" s="57"/>
      <c r="T185" s="57"/>
      <c r="U185" s="39"/>
    </row>
    <row r="186" spans="1:35">
      <c r="A186" s="13"/>
      <c r="B186" s="40" t="s">
        <v>497</v>
      </c>
      <c r="C186" s="61">
        <v>50</v>
      </c>
      <c r="D186" s="61"/>
      <c r="E186" s="38"/>
      <c r="F186" s="38"/>
      <c r="G186" s="61">
        <v>50</v>
      </c>
      <c r="H186" s="61"/>
      <c r="I186" s="38"/>
      <c r="J186" s="38"/>
      <c r="K186" s="61" t="s">
        <v>264</v>
      </c>
      <c r="L186" s="61"/>
      <c r="M186" s="38"/>
      <c r="N186" s="38"/>
      <c r="O186" s="61">
        <v>50</v>
      </c>
      <c r="P186" s="61"/>
      <c r="Q186" s="38"/>
      <c r="R186" s="38"/>
      <c r="S186" s="61">
        <v>1</v>
      </c>
      <c r="T186" s="61"/>
      <c r="U186" s="38"/>
    </row>
    <row r="187" spans="1:35">
      <c r="A187" s="13"/>
      <c r="B187" s="40"/>
      <c r="C187" s="61"/>
      <c r="D187" s="61"/>
      <c r="E187" s="38"/>
      <c r="F187" s="38"/>
      <c r="G187" s="61"/>
      <c r="H187" s="61"/>
      <c r="I187" s="38"/>
      <c r="J187" s="38"/>
      <c r="K187" s="61"/>
      <c r="L187" s="61"/>
      <c r="M187" s="38"/>
      <c r="N187" s="38"/>
      <c r="O187" s="61"/>
      <c r="P187" s="61"/>
      <c r="Q187" s="38"/>
      <c r="R187" s="38"/>
      <c r="S187" s="61"/>
      <c r="T187" s="61"/>
      <c r="U187" s="38"/>
    </row>
    <row r="188" spans="1:35">
      <c r="A188" s="13"/>
      <c r="B188" s="45" t="s">
        <v>498</v>
      </c>
      <c r="C188" s="46">
        <v>1007</v>
      </c>
      <c r="D188" s="46"/>
      <c r="E188" s="39"/>
      <c r="F188" s="39"/>
      <c r="G188" s="46">
        <v>1007</v>
      </c>
      <c r="H188" s="46"/>
      <c r="I188" s="39"/>
      <c r="J188" s="39"/>
      <c r="K188" s="57" t="s">
        <v>264</v>
      </c>
      <c r="L188" s="57"/>
      <c r="M188" s="39"/>
      <c r="N188" s="39"/>
      <c r="O188" s="46">
        <v>1007</v>
      </c>
      <c r="P188" s="46"/>
      <c r="Q188" s="39"/>
      <c r="R188" s="39"/>
      <c r="S188" s="57" t="s">
        <v>264</v>
      </c>
      <c r="T188" s="57"/>
      <c r="U188" s="39"/>
    </row>
    <row r="189" spans="1:35" ht="15.75" thickBot="1">
      <c r="A189" s="13"/>
      <c r="B189" s="45"/>
      <c r="C189" s="47"/>
      <c r="D189" s="47"/>
      <c r="E189" s="48"/>
      <c r="F189" s="39"/>
      <c r="G189" s="47"/>
      <c r="H189" s="47"/>
      <c r="I189" s="48"/>
      <c r="J189" s="39"/>
      <c r="K189" s="67"/>
      <c r="L189" s="67"/>
      <c r="M189" s="48"/>
      <c r="N189" s="39"/>
      <c r="O189" s="47"/>
      <c r="P189" s="47"/>
      <c r="Q189" s="48"/>
      <c r="R189" s="39"/>
      <c r="S189" s="67"/>
      <c r="T189" s="67"/>
      <c r="U189" s="48"/>
    </row>
    <row r="190" spans="1:35">
      <c r="A190" s="13"/>
      <c r="B190" s="231" t="s">
        <v>136</v>
      </c>
      <c r="C190" s="69" t="s">
        <v>233</v>
      </c>
      <c r="D190" s="51">
        <v>50442</v>
      </c>
      <c r="E190" s="53"/>
      <c r="F190" s="38"/>
      <c r="G190" s="69" t="s">
        <v>233</v>
      </c>
      <c r="H190" s="51">
        <v>59621</v>
      </c>
      <c r="I190" s="53"/>
      <c r="J190" s="38"/>
      <c r="K190" s="69" t="s">
        <v>233</v>
      </c>
      <c r="L190" s="51">
        <v>4104</v>
      </c>
      <c r="M190" s="53"/>
      <c r="N190" s="38"/>
      <c r="O190" s="69" t="s">
        <v>233</v>
      </c>
      <c r="P190" s="51">
        <v>59411</v>
      </c>
      <c r="Q190" s="53"/>
      <c r="R190" s="38"/>
      <c r="S190" s="69" t="s">
        <v>233</v>
      </c>
      <c r="T190" s="51">
        <v>2047</v>
      </c>
      <c r="U190" s="53"/>
    </row>
    <row r="191" spans="1:35" ht="15.75" thickBot="1">
      <c r="A191" s="13"/>
      <c r="B191" s="231"/>
      <c r="C191" s="70"/>
      <c r="D191" s="71"/>
      <c r="E191" s="72"/>
      <c r="F191" s="38"/>
      <c r="G191" s="70"/>
      <c r="H191" s="71"/>
      <c r="I191" s="72"/>
      <c r="J191" s="38"/>
      <c r="K191" s="70"/>
      <c r="L191" s="71"/>
      <c r="M191" s="72"/>
      <c r="N191" s="38"/>
      <c r="O191" s="70"/>
      <c r="P191" s="71"/>
      <c r="Q191" s="72"/>
      <c r="R191" s="38"/>
      <c r="S191" s="70"/>
      <c r="T191" s="71"/>
      <c r="U191" s="72"/>
    </row>
    <row r="192" spans="1:35" ht="15.75" thickTop="1">
      <c r="A192" s="13"/>
      <c r="B192" s="110" t="s">
        <v>360</v>
      </c>
      <c r="C192" s="110"/>
      <c r="D192" s="110"/>
      <c r="E192" s="110"/>
      <c r="F192" s="110"/>
      <c r="G192" s="110"/>
      <c r="H192" s="110"/>
      <c r="I192" s="110"/>
      <c r="J192" s="110"/>
      <c r="K192" s="110"/>
      <c r="L192" s="110"/>
      <c r="M192" s="110"/>
      <c r="N192" s="110"/>
      <c r="O192" s="110"/>
      <c r="P192" s="110"/>
      <c r="Q192" s="110"/>
      <c r="R192" s="110"/>
      <c r="S192" s="110"/>
      <c r="T192" s="110"/>
      <c r="U192" s="110"/>
      <c r="V192" s="110"/>
      <c r="W192" s="110"/>
      <c r="X192" s="110"/>
      <c r="Y192" s="110"/>
      <c r="Z192" s="110"/>
      <c r="AA192" s="110"/>
      <c r="AB192" s="110"/>
      <c r="AC192" s="110"/>
      <c r="AD192" s="110"/>
      <c r="AE192" s="110"/>
      <c r="AF192" s="110"/>
      <c r="AG192" s="110"/>
      <c r="AH192" s="110"/>
      <c r="AI192" s="110"/>
    </row>
    <row r="193" spans="1:35">
      <c r="A193" s="13"/>
      <c r="B193" s="17"/>
      <c r="C193" s="17"/>
    </row>
    <row r="194" spans="1:35" ht="51">
      <c r="A194" s="13"/>
      <c r="B194" s="105">
        <v>-1</v>
      </c>
      <c r="C194" s="178" t="s">
        <v>543</v>
      </c>
    </row>
    <row r="195" spans="1:35">
      <c r="A195" s="13"/>
      <c r="B195" s="111"/>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c r="AA195" s="111"/>
      <c r="AB195" s="111"/>
      <c r="AC195" s="111"/>
      <c r="AD195" s="111"/>
      <c r="AE195" s="111"/>
      <c r="AF195" s="111"/>
      <c r="AG195" s="111"/>
      <c r="AH195" s="111"/>
      <c r="AI195" s="111"/>
    </row>
    <row r="196" spans="1:35">
      <c r="A196" s="13"/>
      <c r="B196" s="34"/>
      <c r="C196" s="34"/>
      <c r="D196" s="34"/>
      <c r="E196" s="34"/>
      <c r="F196" s="34"/>
      <c r="G196" s="34"/>
      <c r="H196" s="34"/>
      <c r="I196" s="34"/>
      <c r="J196" s="34"/>
      <c r="K196" s="34"/>
      <c r="L196" s="34"/>
      <c r="M196" s="34"/>
      <c r="N196" s="34"/>
      <c r="O196" s="34"/>
      <c r="P196" s="34"/>
      <c r="Q196" s="34"/>
      <c r="R196" s="34"/>
      <c r="S196" s="34"/>
      <c r="T196" s="34"/>
      <c r="U196" s="34"/>
    </row>
    <row r="197" spans="1:35">
      <c r="A197" s="13"/>
      <c r="B197" s="17"/>
      <c r="C197" s="17"/>
      <c r="D197" s="17"/>
      <c r="E197" s="17"/>
      <c r="F197" s="17"/>
      <c r="G197" s="17"/>
      <c r="H197" s="17"/>
      <c r="I197" s="17"/>
      <c r="J197" s="17"/>
      <c r="K197" s="17"/>
      <c r="L197" s="17"/>
      <c r="M197" s="17"/>
      <c r="N197" s="17"/>
      <c r="O197" s="17"/>
      <c r="P197" s="17"/>
      <c r="Q197" s="17"/>
      <c r="R197" s="17"/>
      <c r="S197" s="17"/>
      <c r="T197" s="17"/>
      <c r="U197" s="17"/>
    </row>
    <row r="198" spans="1:35" ht="15.75" thickBot="1">
      <c r="A198" s="13"/>
      <c r="B198" s="16"/>
      <c r="C198" s="35" t="s">
        <v>544</v>
      </c>
      <c r="D198" s="35"/>
      <c r="E198" s="35"/>
      <c r="F198" s="35"/>
      <c r="G198" s="35"/>
      <c r="H198" s="35"/>
      <c r="I198" s="35"/>
      <c r="J198" s="35"/>
      <c r="K198" s="35"/>
      <c r="L198" s="35"/>
      <c r="M198" s="35"/>
      <c r="N198" s="35"/>
      <c r="O198" s="35"/>
      <c r="P198" s="35"/>
      <c r="Q198" s="35"/>
      <c r="R198" s="35"/>
      <c r="S198" s="35"/>
      <c r="T198" s="35"/>
      <c r="U198" s="35"/>
    </row>
    <row r="199" spans="1:35" ht="15.75" thickBot="1">
      <c r="A199" s="13"/>
      <c r="B199" s="16"/>
      <c r="C199" s="102" t="s">
        <v>533</v>
      </c>
      <c r="D199" s="102"/>
      <c r="E199" s="102"/>
      <c r="F199" s="16"/>
      <c r="G199" s="102" t="s">
        <v>534</v>
      </c>
      <c r="H199" s="102"/>
      <c r="I199" s="102"/>
      <c r="J199" s="16"/>
      <c r="K199" s="102" t="s">
        <v>535</v>
      </c>
      <c r="L199" s="102"/>
      <c r="M199" s="102"/>
      <c r="N199" s="16"/>
      <c r="O199" s="102" t="s">
        <v>536</v>
      </c>
      <c r="P199" s="102"/>
      <c r="Q199" s="102"/>
      <c r="R199" s="16"/>
      <c r="S199" s="102" t="s">
        <v>537</v>
      </c>
      <c r="T199" s="102"/>
      <c r="U199" s="102"/>
    </row>
    <row r="200" spans="1:35">
      <c r="A200" s="13"/>
      <c r="B200" s="16"/>
      <c r="C200" s="36" t="s">
        <v>278</v>
      </c>
      <c r="D200" s="36"/>
      <c r="E200" s="36"/>
      <c r="F200" s="36"/>
      <c r="G200" s="36"/>
      <c r="H200" s="36"/>
      <c r="I200" s="36"/>
      <c r="J200" s="36"/>
      <c r="K200" s="36"/>
      <c r="L200" s="36"/>
      <c r="M200" s="36"/>
      <c r="N200" s="36"/>
      <c r="O200" s="36"/>
      <c r="P200" s="36"/>
      <c r="Q200" s="36"/>
      <c r="R200" s="36"/>
      <c r="S200" s="36"/>
      <c r="T200" s="36"/>
      <c r="U200" s="36"/>
    </row>
    <row r="201" spans="1:35">
      <c r="A201" s="13"/>
      <c r="B201" s="21" t="s">
        <v>538</v>
      </c>
      <c r="C201" s="39"/>
      <c r="D201" s="39"/>
      <c r="E201" s="39"/>
      <c r="F201" s="22"/>
      <c r="G201" s="39"/>
      <c r="H201" s="39"/>
      <c r="I201" s="39"/>
      <c r="J201" s="22"/>
      <c r="K201" s="39"/>
      <c r="L201" s="39"/>
      <c r="M201" s="39"/>
      <c r="N201" s="22"/>
      <c r="O201" s="39"/>
      <c r="P201" s="39"/>
      <c r="Q201" s="39"/>
      <c r="R201" s="22"/>
      <c r="S201" s="39"/>
      <c r="T201" s="39"/>
      <c r="U201" s="39"/>
    </row>
    <row r="202" spans="1:35">
      <c r="A202" s="13"/>
      <c r="B202" s="40" t="s">
        <v>493</v>
      </c>
      <c r="C202" s="43" t="s">
        <v>233</v>
      </c>
      <c r="D202" s="44">
        <v>2049</v>
      </c>
      <c r="E202" s="38"/>
      <c r="F202" s="38"/>
      <c r="G202" s="43" t="s">
        <v>233</v>
      </c>
      <c r="H202" s="44">
        <v>3161</v>
      </c>
      <c r="I202" s="38"/>
      <c r="J202" s="38"/>
      <c r="K202" s="232" t="s">
        <v>539</v>
      </c>
      <c r="L202" s="232"/>
      <c r="M202" s="232"/>
      <c r="N202" s="38"/>
      <c r="O202" s="43" t="s">
        <v>233</v>
      </c>
      <c r="P202" s="44">
        <v>2110</v>
      </c>
      <c r="Q202" s="38"/>
      <c r="R202" s="38"/>
      <c r="S202" s="43" t="s">
        <v>233</v>
      </c>
      <c r="T202" s="63">
        <v>3</v>
      </c>
      <c r="U202" s="38"/>
    </row>
    <row r="203" spans="1:35">
      <c r="A203" s="13"/>
      <c r="B203" s="40"/>
      <c r="C203" s="43"/>
      <c r="D203" s="44"/>
      <c r="E203" s="38"/>
      <c r="F203" s="38"/>
      <c r="G203" s="43"/>
      <c r="H203" s="44"/>
      <c r="I203" s="38"/>
      <c r="J203" s="38"/>
      <c r="K203" s="232"/>
      <c r="L203" s="232"/>
      <c r="M203" s="232"/>
      <c r="N203" s="38"/>
      <c r="O203" s="43"/>
      <c r="P203" s="44"/>
      <c r="Q203" s="38"/>
      <c r="R203" s="38"/>
      <c r="S203" s="43"/>
      <c r="T203" s="63"/>
      <c r="U203" s="38"/>
    </row>
    <row r="204" spans="1:35">
      <c r="A204" s="13"/>
      <c r="B204" s="45" t="s">
        <v>494</v>
      </c>
      <c r="C204" s="49">
        <v>29346</v>
      </c>
      <c r="D204" s="49"/>
      <c r="E204" s="39"/>
      <c r="F204" s="39"/>
      <c r="G204" s="49">
        <v>40065</v>
      </c>
      <c r="H204" s="49"/>
      <c r="I204" s="39"/>
      <c r="J204" s="39"/>
      <c r="K204" s="233" t="s">
        <v>539</v>
      </c>
      <c r="L204" s="233"/>
      <c r="M204" s="233"/>
      <c r="N204" s="39"/>
      <c r="O204" s="49">
        <v>30416</v>
      </c>
      <c r="P204" s="49"/>
      <c r="Q204" s="39"/>
      <c r="R204" s="39"/>
      <c r="S204" s="59">
        <v>269</v>
      </c>
      <c r="T204" s="59"/>
      <c r="U204" s="39"/>
    </row>
    <row r="205" spans="1:35">
      <c r="A205" s="13"/>
      <c r="B205" s="45"/>
      <c r="C205" s="49"/>
      <c r="D205" s="49"/>
      <c r="E205" s="39"/>
      <c r="F205" s="39"/>
      <c r="G205" s="49"/>
      <c r="H205" s="49"/>
      <c r="I205" s="39"/>
      <c r="J205" s="39"/>
      <c r="K205" s="233"/>
      <c r="L205" s="233"/>
      <c r="M205" s="233"/>
      <c r="N205" s="39"/>
      <c r="O205" s="49"/>
      <c r="P205" s="49"/>
      <c r="Q205" s="39"/>
      <c r="R205" s="39"/>
      <c r="S205" s="59"/>
      <c r="T205" s="59"/>
      <c r="U205" s="39"/>
    </row>
    <row r="206" spans="1:35">
      <c r="A206" s="13"/>
      <c r="B206" s="40" t="s">
        <v>495</v>
      </c>
      <c r="C206" s="63">
        <v>730</v>
      </c>
      <c r="D206" s="63"/>
      <c r="E206" s="38"/>
      <c r="F206" s="38"/>
      <c r="G206" s="44">
        <v>1456</v>
      </c>
      <c r="H206" s="44"/>
      <c r="I206" s="38"/>
      <c r="J206" s="38"/>
      <c r="K206" s="232" t="s">
        <v>539</v>
      </c>
      <c r="L206" s="232"/>
      <c r="M206" s="232"/>
      <c r="N206" s="38"/>
      <c r="O206" s="63">
        <v>816</v>
      </c>
      <c r="P206" s="63"/>
      <c r="Q206" s="38"/>
      <c r="R206" s="38"/>
      <c r="S206" s="63" t="s">
        <v>264</v>
      </c>
      <c r="T206" s="63"/>
      <c r="U206" s="38"/>
    </row>
    <row r="207" spans="1:35">
      <c r="A207" s="13"/>
      <c r="B207" s="40"/>
      <c r="C207" s="63"/>
      <c r="D207" s="63"/>
      <c r="E207" s="38"/>
      <c r="F207" s="38"/>
      <c r="G207" s="44"/>
      <c r="H207" s="44"/>
      <c r="I207" s="38"/>
      <c r="J207" s="38"/>
      <c r="K207" s="232"/>
      <c r="L207" s="232"/>
      <c r="M207" s="232"/>
      <c r="N207" s="38"/>
      <c r="O207" s="63"/>
      <c r="P207" s="63"/>
      <c r="Q207" s="38"/>
      <c r="R207" s="38"/>
      <c r="S207" s="63"/>
      <c r="T207" s="63"/>
      <c r="U207" s="38"/>
    </row>
    <row r="208" spans="1:35">
      <c r="A208" s="13"/>
      <c r="B208" s="45" t="s">
        <v>496</v>
      </c>
      <c r="C208" s="49">
        <v>10163</v>
      </c>
      <c r="D208" s="49"/>
      <c r="E208" s="39"/>
      <c r="F208" s="39"/>
      <c r="G208" s="49">
        <v>10766</v>
      </c>
      <c r="H208" s="49"/>
      <c r="I208" s="39"/>
      <c r="J208" s="39"/>
      <c r="K208" s="233" t="s">
        <v>539</v>
      </c>
      <c r="L208" s="233"/>
      <c r="M208" s="233"/>
      <c r="N208" s="39"/>
      <c r="O208" s="49">
        <v>7134</v>
      </c>
      <c r="P208" s="49"/>
      <c r="Q208" s="39"/>
      <c r="R208" s="39"/>
      <c r="S208" s="59">
        <v>144</v>
      </c>
      <c r="T208" s="59"/>
      <c r="U208" s="39"/>
    </row>
    <row r="209" spans="1:21">
      <c r="A209" s="13"/>
      <c r="B209" s="45"/>
      <c r="C209" s="49"/>
      <c r="D209" s="49"/>
      <c r="E209" s="39"/>
      <c r="F209" s="39"/>
      <c r="G209" s="49"/>
      <c r="H209" s="49"/>
      <c r="I209" s="39"/>
      <c r="J209" s="39"/>
      <c r="K209" s="233"/>
      <c r="L209" s="233"/>
      <c r="M209" s="233"/>
      <c r="N209" s="39"/>
      <c r="O209" s="49"/>
      <c r="P209" s="49"/>
      <c r="Q209" s="39"/>
      <c r="R209" s="39"/>
      <c r="S209" s="59"/>
      <c r="T209" s="59"/>
      <c r="U209" s="39"/>
    </row>
    <row r="210" spans="1:21">
      <c r="A210" s="13"/>
      <c r="B210" s="40" t="s">
        <v>497</v>
      </c>
      <c r="C210" s="63">
        <v>50</v>
      </c>
      <c r="D210" s="63"/>
      <c r="E210" s="38"/>
      <c r="F210" s="38"/>
      <c r="G210" s="63">
        <v>50</v>
      </c>
      <c r="H210" s="63"/>
      <c r="I210" s="38"/>
      <c r="J210" s="38"/>
      <c r="K210" s="232" t="s">
        <v>539</v>
      </c>
      <c r="L210" s="232"/>
      <c r="M210" s="232"/>
      <c r="N210" s="38"/>
      <c r="O210" s="63">
        <v>50</v>
      </c>
      <c r="P210" s="63"/>
      <c r="Q210" s="38"/>
      <c r="R210" s="38"/>
      <c r="S210" s="63">
        <v>1</v>
      </c>
      <c r="T210" s="63"/>
      <c r="U210" s="38"/>
    </row>
    <row r="211" spans="1:21">
      <c r="A211" s="13"/>
      <c r="B211" s="40"/>
      <c r="C211" s="63"/>
      <c r="D211" s="63"/>
      <c r="E211" s="38"/>
      <c r="F211" s="38"/>
      <c r="G211" s="63"/>
      <c r="H211" s="63"/>
      <c r="I211" s="38"/>
      <c r="J211" s="38"/>
      <c r="K211" s="232"/>
      <c r="L211" s="232"/>
      <c r="M211" s="232"/>
      <c r="N211" s="38"/>
      <c r="O211" s="63"/>
      <c r="P211" s="63"/>
      <c r="Q211" s="38"/>
      <c r="R211" s="38"/>
      <c r="S211" s="63"/>
      <c r="T211" s="63"/>
      <c r="U211" s="38"/>
    </row>
    <row r="212" spans="1:21">
      <c r="A212" s="13"/>
      <c r="B212" s="45" t="s">
        <v>498</v>
      </c>
      <c r="C212" s="59">
        <v>7</v>
      </c>
      <c r="D212" s="59"/>
      <c r="E212" s="39"/>
      <c r="F212" s="39"/>
      <c r="G212" s="59">
        <v>7</v>
      </c>
      <c r="H212" s="59"/>
      <c r="I212" s="39"/>
      <c r="J212" s="39"/>
      <c r="K212" s="233" t="s">
        <v>539</v>
      </c>
      <c r="L212" s="233"/>
      <c r="M212" s="233"/>
      <c r="N212" s="39"/>
      <c r="O212" s="59">
        <v>7</v>
      </c>
      <c r="P212" s="59"/>
      <c r="Q212" s="39"/>
      <c r="R212" s="39"/>
      <c r="S212" s="59" t="s">
        <v>264</v>
      </c>
      <c r="T212" s="59"/>
      <c r="U212" s="39"/>
    </row>
    <row r="213" spans="1:21" ht="15.75" thickBot="1">
      <c r="A213" s="13"/>
      <c r="B213" s="45"/>
      <c r="C213" s="68"/>
      <c r="D213" s="68"/>
      <c r="E213" s="48"/>
      <c r="F213" s="39"/>
      <c r="G213" s="68"/>
      <c r="H213" s="68"/>
      <c r="I213" s="48"/>
      <c r="J213" s="39"/>
      <c r="K213" s="234"/>
      <c r="L213" s="234"/>
      <c r="M213" s="234"/>
      <c r="N213" s="39"/>
      <c r="O213" s="68"/>
      <c r="P213" s="68"/>
      <c r="Q213" s="48"/>
      <c r="R213" s="39"/>
      <c r="S213" s="68"/>
      <c r="T213" s="68"/>
      <c r="U213" s="48"/>
    </row>
    <row r="214" spans="1:21">
      <c r="A214" s="13"/>
      <c r="B214" s="231" t="s">
        <v>540</v>
      </c>
      <c r="C214" s="55">
        <v>42345</v>
      </c>
      <c r="D214" s="55"/>
      <c r="E214" s="53"/>
      <c r="F214" s="38"/>
      <c r="G214" s="55">
        <v>55505</v>
      </c>
      <c r="H214" s="55"/>
      <c r="I214" s="53"/>
      <c r="J214" s="38"/>
      <c r="K214" s="235" t="s">
        <v>539</v>
      </c>
      <c r="L214" s="235"/>
      <c r="M214" s="235"/>
      <c r="N214" s="38"/>
      <c r="O214" s="55">
        <v>40533</v>
      </c>
      <c r="P214" s="55"/>
      <c r="Q214" s="53"/>
      <c r="R214" s="38"/>
      <c r="S214" s="237">
        <v>417</v>
      </c>
      <c r="T214" s="237"/>
      <c r="U214" s="53"/>
    </row>
    <row r="215" spans="1:21" ht="15.75" thickBot="1">
      <c r="A215" s="13"/>
      <c r="B215" s="231"/>
      <c r="C215" s="56"/>
      <c r="D215" s="56"/>
      <c r="E215" s="54"/>
      <c r="F215" s="38"/>
      <c r="G215" s="56"/>
      <c r="H215" s="56"/>
      <c r="I215" s="54"/>
      <c r="J215" s="38"/>
      <c r="K215" s="236"/>
      <c r="L215" s="236"/>
      <c r="M215" s="236"/>
      <c r="N215" s="38"/>
      <c r="O215" s="56"/>
      <c r="P215" s="56"/>
      <c r="Q215" s="54"/>
      <c r="R215" s="38"/>
      <c r="S215" s="64"/>
      <c r="T215" s="64"/>
      <c r="U215" s="54"/>
    </row>
    <row r="216" spans="1:21">
      <c r="A216" s="13"/>
      <c r="B216" s="21" t="s">
        <v>541</v>
      </c>
      <c r="C216" s="87"/>
      <c r="D216" s="87"/>
      <c r="E216" s="87"/>
      <c r="F216" s="22"/>
      <c r="G216" s="87"/>
      <c r="H216" s="87"/>
      <c r="I216" s="87"/>
      <c r="J216" s="22"/>
      <c r="K216" s="87"/>
      <c r="L216" s="87"/>
      <c r="M216" s="87"/>
      <c r="N216" s="22"/>
      <c r="O216" s="87"/>
      <c r="P216" s="87"/>
      <c r="Q216" s="87"/>
      <c r="R216" s="22"/>
      <c r="S216" s="87"/>
      <c r="T216" s="87"/>
      <c r="U216" s="87"/>
    </row>
    <row r="217" spans="1:21">
      <c r="A217" s="13"/>
      <c r="B217" s="40" t="s">
        <v>493</v>
      </c>
      <c r="C217" s="44">
        <v>1082</v>
      </c>
      <c r="D217" s="44"/>
      <c r="E217" s="38"/>
      <c r="F217" s="38"/>
      <c r="G217" s="44">
        <v>1191</v>
      </c>
      <c r="H217" s="44"/>
      <c r="I217" s="38"/>
      <c r="J217" s="38"/>
      <c r="K217" s="43" t="s">
        <v>233</v>
      </c>
      <c r="L217" s="63">
        <v>74</v>
      </c>
      <c r="M217" s="38"/>
      <c r="N217" s="38"/>
      <c r="O217" s="44">
        <v>1284</v>
      </c>
      <c r="P217" s="44"/>
      <c r="Q217" s="38"/>
      <c r="R217" s="38"/>
      <c r="S217" s="63">
        <v>9</v>
      </c>
      <c r="T217" s="63"/>
      <c r="U217" s="38"/>
    </row>
    <row r="218" spans="1:21">
      <c r="A218" s="13"/>
      <c r="B218" s="40"/>
      <c r="C218" s="44"/>
      <c r="D218" s="44"/>
      <c r="E218" s="38"/>
      <c r="F218" s="38"/>
      <c r="G218" s="44"/>
      <c r="H218" s="44"/>
      <c r="I218" s="38"/>
      <c r="J218" s="38"/>
      <c r="K218" s="43"/>
      <c r="L218" s="63"/>
      <c r="M218" s="38"/>
      <c r="N218" s="38"/>
      <c r="O218" s="44"/>
      <c r="P218" s="44"/>
      <c r="Q218" s="38"/>
      <c r="R218" s="38"/>
      <c r="S218" s="63"/>
      <c r="T218" s="63"/>
      <c r="U218" s="38"/>
    </row>
    <row r="219" spans="1:21">
      <c r="A219" s="13"/>
      <c r="B219" s="45" t="s">
        <v>494</v>
      </c>
      <c r="C219" s="49">
        <v>7814</v>
      </c>
      <c r="D219" s="49"/>
      <c r="E219" s="39"/>
      <c r="F219" s="39"/>
      <c r="G219" s="49">
        <v>8243</v>
      </c>
      <c r="H219" s="49"/>
      <c r="I219" s="39"/>
      <c r="J219" s="39"/>
      <c r="K219" s="49">
        <v>1095</v>
      </c>
      <c r="L219" s="49"/>
      <c r="M219" s="39"/>
      <c r="N219" s="39"/>
      <c r="O219" s="49">
        <v>8453</v>
      </c>
      <c r="P219" s="49"/>
      <c r="Q219" s="39"/>
      <c r="R219" s="39"/>
      <c r="S219" s="59">
        <v>91</v>
      </c>
      <c r="T219" s="59"/>
      <c r="U219" s="39"/>
    </row>
    <row r="220" spans="1:21">
      <c r="A220" s="13"/>
      <c r="B220" s="45"/>
      <c r="C220" s="49"/>
      <c r="D220" s="49"/>
      <c r="E220" s="39"/>
      <c r="F220" s="39"/>
      <c r="G220" s="49"/>
      <c r="H220" s="49"/>
      <c r="I220" s="39"/>
      <c r="J220" s="39"/>
      <c r="K220" s="49"/>
      <c r="L220" s="49"/>
      <c r="M220" s="39"/>
      <c r="N220" s="39"/>
      <c r="O220" s="49"/>
      <c r="P220" s="49"/>
      <c r="Q220" s="39"/>
      <c r="R220" s="39"/>
      <c r="S220" s="59"/>
      <c r="T220" s="59"/>
      <c r="U220" s="39"/>
    </row>
    <row r="221" spans="1:21">
      <c r="A221" s="13"/>
      <c r="B221" s="40" t="s">
        <v>495</v>
      </c>
      <c r="C221" s="44">
        <v>2724</v>
      </c>
      <c r="D221" s="44"/>
      <c r="E221" s="38"/>
      <c r="F221" s="38"/>
      <c r="G221" s="44">
        <v>2951</v>
      </c>
      <c r="H221" s="44"/>
      <c r="I221" s="38"/>
      <c r="J221" s="38"/>
      <c r="K221" s="63">
        <v>239</v>
      </c>
      <c r="L221" s="63"/>
      <c r="M221" s="38"/>
      <c r="N221" s="38"/>
      <c r="O221" s="44">
        <v>2731</v>
      </c>
      <c r="P221" s="44"/>
      <c r="Q221" s="38"/>
      <c r="R221" s="38"/>
      <c r="S221" s="63" t="s">
        <v>264</v>
      </c>
      <c r="T221" s="63"/>
      <c r="U221" s="38"/>
    </row>
    <row r="222" spans="1:21">
      <c r="A222" s="13"/>
      <c r="B222" s="40"/>
      <c r="C222" s="44"/>
      <c r="D222" s="44"/>
      <c r="E222" s="38"/>
      <c r="F222" s="38"/>
      <c r="G222" s="44"/>
      <c r="H222" s="44"/>
      <c r="I222" s="38"/>
      <c r="J222" s="38"/>
      <c r="K222" s="63"/>
      <c r="L222" s="63"/>
      <c r="M222" s="38"/>
      <c r="N222" s="38"/>
      <c r="O222" s="44"/>
      <c r="P222" s="44"/>
      <c r="Q222" s="38"/>
      <c r="R222" s="38"/>
      <c r="S222" s="63"/>
      <c r="T222" s="63"/>
      <c r="U222" s="38"/>
    </row>
    <row r="223" spans="1:21">
      <c r="A223" s="13"/>
      <c r="B223" s="45" t="s">
        <v>496</v>
      </c>
      <c r="C223" s="49">
        <v>7725</v>
      </c>
      <c r="D223" s="49"/>
      <c r="E223" s="39"/>
      <c r="F223" s="39"/>
      <c r="G223" s="49">
        <v>7985</v>
      </c>
      <c r="H223" s="49"/>
      <c r="I223" s="39"/>
      <c r="J223" s="39"/>
      <c r="K223" s="59">
        <v>743</v>
      </c>
      <c r="L223" s="59"/>
      <c r="M223" s="39"/>
      <c r="N223" s="39"/>
      <c r="O223" s="49">
        <v>9874</v>
      </c>
      <c r="P223" s="49"/>
      <c r="Q223" s="39"/>
      <c r="R223" s="39"/>
      <c r="S223" s="59">
        <v>69</v>
      </c>
      <c r="T223" s="59"/>
      <c r="U223" s="39"/>
    </row>
    <row r="224" spans="1:21">
      <c r="A224" s="13"/>
      <c r="B224" s="45"/>
      <c r="C224" s="49"/>
      <c r="D224" s="49"/>
      <c r="E224" s="39"/>
      <c r="F224" s="39"/>
      <c r="G224" s="49"/>
      <c r="H224" s="49"/>
      <c r="I224" s="39"/>
      <c r="J224" s="39"/>
      <c r="K224" s="59"/>
      <c r="L224" s="59"/>
      <c r="M224" s="39"/>
      <c r="N224" s="39"/>
      <c r="O224" s="49"/>
      <c r="P224" s="49"/>
      <c r="Q224" s="39"/>
      <c r="R224" s="39"/>
      <c r="S224" s="59"/>
      <c r="T224" s="59"/>
      <c r="U224" s="39"/>
    </row>
    <row r="225" spans="1:21">
      <c r="A225" s="13"/>
      <c r="B225" s="40" t="s">
        <v>497</v>
      </c>
      <c r="C225" s="63" t="s">
        <v>264</v>
      </c>
      <c r="D225" s="63"/>
      <c r="E225" s="38"/>
      <c r="F225" s="38"/>
      <c r="G225" s="63" t="s">
        <v>264</v>
      </c>
      <c r="H225" s="63"/>
      <c r="I225" s="38"/>
      <c r="J225" s="38"/>
      <c r="K225" s="63" t="s">
        <v>264</v>
      </c>
      <c r="L225" s="63"/>
      <c r="M225" s="38"/>
      <c r="N225" s="38"/>
      <c r="O225" s="63" t="s">
        <v>264</v>
      </c>
      <c r="P225" s="63"/>
      <c r="Q225" s="38"/>
      <c r="R225" s="38"/>
      <c r="S225" s="63" t="s">
        <v>264</v>
      </c>
      <c r="T225" s="63"/>
      <c r="U225" s="38"/>
    </row>
    <row r="226" spans="1:21">
      <c r="A226" s="13"/>
      <c r="B226" s="40"/>
      <c r="C226" s="63"/>
      <c r="D226" s="63"/>
      <c r="E226" s="38"/>
      <c r="F226" s="38"/>
      <c r="G226" s="63"/>
      <c r="H226" s="63"/>
      <c r="I226" s="38"/>
      <c r="J226" s="38"/>
      <c r="K226" s="63"/>
      <c r="L226" s="63"/>
      <c r="M226" s="38"/>
      <c r="N226" s="38"/>
      <c r="O226" s="63"/>
      <c r="P226" s="63"/>
      <c r="Q226" s="38"/>
      <c r="R226" s="38"/>
      <c r="S226" s="63"/>
      <c r="T226" s="63"/>
      <c r="U226" s="38"/>
    </row>
    <row r="227" spans="1:21">
      <c r="A227" s="13"/>
      <c r="B227" s="45" t="s">
        <v>498</v>
      </c>
      <c r="C227" s="59" t="s">
        <v>264</v>
      </c>
      <c r="D227" s="59"/>
      <c r="E227" s="39"/>
      <c r="F227" s="39"/>
      <c r="G227" s="59" t="s">
        <v>264</v>
      </c>
      <c r="H227" s="59"/>
      <c r="I227" s="39"/>
      <c r="J227" s="39"/>
      <c r="K227" s="59" t="s">
        <v>264</v>
      </c>
      <c r="L227" s="59"/>
      <c r="M227" s="39"/>
      <c r="N227" s="39"/>
      <c r="O227" s="59" t="s">
        <v>264</v>
      </c>
      <c r="P227" s="59"/>
      <c r="Q227" s="39"/>
      <c r="R227" s="39"/>
      <c r="S227" s="59" t="s">
        <v>264</v>
      </c>
      <c r="T227" s="59"/>
      <c r="U227" s="39"/>
    </row>
    <row r="228" spans="1:21" ht="15.75" thickBot="1">
      <c r="A228" s="13"/>
      <c r="B228" s="45"/>
      <c r="C228" s="68"/>
      <c r="D228" s="68"/>
      <c r="E228" s="48"/>
      <c r="F228" s="39"/>
      <c r="G228" s="68"/>
      <c r="H228" s="68"/>
      <c r="I228" s="48"/>
      <c r="J228" s="39"/>
      <c r="K228" s="68"/>
      <c r="L228" s="68"/>
      <c r="M228" s="48"/>
      <c r="N228" s="39"/>
      <c r="O228" s="68"/>
      <c r="P228" s="68"/>
      <c r="Q228" s="48"/>
      <c r="R228" s="39"/>
      <c r="S228" s="68"/>
      <c r="T228" s="68"/>
      <c r="U228" s="48"/>
    </row>
    <row r="229" spans="1:21">
      <c r="A229" s="13"/>
      <c r="B229" s="231" t="s">
        <v>540</v>
      </c>
      <c r="C229" s="55">
        <v>19345</v>
      </c>
      <c r="D229" s="55"/>
      <c r="E229" s="53"/>
      <c r="F229" s="38"/>
      <c r="G229" s="55">
        <v>20370</v>
      </c>
      <c r="H229" s="55"/>
      <c r="I229" s="53"/>
      <c r="J229" s="38"/>
      <c r="K229" s="55">
        <v>2151</v>
      </c>
      <c r="L229" s="55"/>
      <c r="M229" s="53"/>
      <c r="N229" s="38"/>
      <c r="O229" s="55">
        <v>22342</v>
      </c>
      <c r="P229" s="55"/>
      <c r="Q229" s="53"/>
      <c r="R229" s="38"/>
      <c r="S229" s="237">
        <v>169</v>
      </c>
      <c r="T229" s="237"/>
      <c r="U229" s="53"/>
    </row>
    <row r="230" spans="1:21" ht="15.75" thickBot="1">
      <c r="A230" s="13"/>
      <c r="B230" s="231"/>
      <c r="C230" s="56"/>
      <c r="D230" s="56"/>
      <c r="E230" s="54"/>
      <c r="F230" s="38"/>
      <c r="G230" s="56"/>
      <c r="H230" s="56"/>
      <c r="I230" s="54"/>
      <c r="J230" s="38"/>
      <c r="K230" s="56"/>
      <c r="L230" s="56"/>
      <c r="M230" s="54"/>
      <c r="N230" s="38"/>
      <c r="O230" s="56"/>
      <c r="P230" s="56"/>
      <c r="Q230" s="54"/>
      <c r="R230" s="38"/>
      <c r="S230" s="64"/>
      <c r="T230" s="64"/>
      <c r="U230" s="54"/>
    </row>
    <row r="231" spans="1:21">
      <c r="A231" s="13"/>
      <c r="B231" s="21" t="s">
        <v>542</v>
      </c>
      <c r="C231" s="87"/>
      <c r="D231" s="87"/>
      <c r="E231" s="87"/>
      <c r="F231" s="22"/>
      <c r="G231" s="87"/>
      <c r="H231" s="87"/>
      <c r="I231" s="87"/>
      <c r="J231" s="22"/>
      <c r="K231" s="87"/>
      <c r="L231" s="87"/>
      <c r="M231" s="87"/>
      <c r="N231" s="22"/>
      <c r="O231" s="87"/>
      <c r="P231" s="87"/>
      <c r="Q231" s="87"/>
      <c r="R231" s="22"/>
      <c r="S231" s="87"/>
      <c r="T231" s="87"/>
      <c r="U231" s="87"/>
    </row>
    <row r="232" spans="1:21">
      <c r="A232" s="13"/>
      <c r="B232" s="40" t="s">
        <v>493</v>
      </c>
      <c r="C232" s="44">
        <v>3131</v>
      </c>
      <c r="D232" s="44"/>
      <c r="E232" s="38"/>
      <c r="F232" s="38"/>
      <c r="G232" s="44">
        <v>4352</v>
      </c>
      <c r="H232" s="44"/>
      <c r="I232" s="38"/>
      <c r="J232" s="38"/>
      <c r="K232" s="63">
        <v>74</v>
      </c>
      <c r="L232" s="63"/>
      <c r="M232" s="38"/>
      <c r="N232" s="38"/>
      <c r="O232" s="44">
        <v>3394</v>
      </c>
      <c r="P232" s="44"/>
      <c r="Q232" s="38"/>
      <c r="R232" s="38"/>
      <c r="S232" s="63">
        <v>12</v>
      </c>
      <c r="T232" s="63"/>
      <c r="U232" s="38"/>
    </row>
    <row r="233" spans="1:21">
      <c r="A233" s="13"/>
      <c r="B233" s="40"/>
      <c r="C233" s="44"/>
      <c r="D233" s="44"/>
      <c r="E233" s="38"/>
      <c r="F233" s="38"/>
      <c r="G233" s="44"/>
      <c r="H233" s="44"/>
      <c r="I233" s="38"/>
      <c r="J233" s="38"/>
      <c r="K233" s="63"/>
      <c r="L233" s="63"/>
      <c r="M233" s="38"/>
      <c r="N233" s="38"/>
      <c r="O233" s="44"/>
      <c r="P233" s="44"/>
      <c r="Q233" s="38"/>
      <c r="R233" s="38"/>
      <c r="S233" s="63"/>
      <c r="T233" s="63"/>
      <c r="U233" s="38"/>
    </row>
    <row r="234" spans="1:21">
      <c r="A234" s="13"/>
      <c r="B234" s="45" t="s">
        <v>494</v>
      </c>
      <c r="C234" s="49">
        <v>37160</v>
      </c>
      <c r="D234" s="49"/>
      <c r="E234" s="39"/>
      <c r="F234" s="39"/>
      <c r="G234" s="49">
        <v>48308</v>
      </c>
      <c r="H234" s="49"/>
      <c r="I234" s="39"/>
      <c r="J234" s="39"/>
      <c r="K234" s="49">
        <v>1095</v>
      </c>
      <c r="L234" s="49"/>
      <c r="M234" s="39"/>
      <c r="N234" s="39"/>
      <c r="O234" s="49">
        <v>38869</v>
      </c>
      <c r="P234" s="49"/>
      <c r="Q234" s="39"/>
      <c r="R234" s="39"/>
      <c r="S234" s="59">
        <v>360</v>
      </c>
      <c r="T234" s="59"/>
      <c r="U234" s="39"/>
    </row>
    <row r="235" spans="1:21">
      <c r="A235" s="13"/>
      <c r="B235" s="45"/>
      <c r="C235" s="49"/>
      <c r="D235" s="49"/>
      <c r="E235" s="39"/>
      <c r="F235" s="39"/>
      <c r="G235" s="49"/>
      <c r="H235" s="49"/>
      <c r="I235" s="39"/>
      <c r="J235" s="39"/>
      <c r="K235" s="49"/>
      <c r="L235" s="49"/>
      <c r="M235" s="39"/>
      <c r="N235" s="39"/>
      <c r="O235" s="49"/>
      <c r="P235" s="49"/>
      <c r="Q235" s="39"/>
      <c r="R235" s="39"/>
      <c r="S235" s="59"/>
      <c r="T235" s="59"/>
      <c r="U235" s="39"/>
    </row>
    <row r="236" spans="1:21">
      <c r="A236" s="13"/>
      <c r="B236" s="40" t="s">
        <v>495</v>
      </c>
      <c r="C236" s="44">
        <v>3454</v>
      </c>
      <c r="D236" s="44"/>
      <c r="E236" s="38"/>
      <c r="F236" s="38"/>
      <c r="G236" s="44">
        <v>4407</v>
      </c>
      <c r="H236" s="44"/>
      <c r="I236" s="38"/>
      <c r="J236" s="38"/>
      <c r="K236" s="63">
        <v>239</v>
      </c>
      <c r="L236" s="63"/>
      <c r="M236" s="38"/>
      <c r="N236" s="38"/>
      <c r="O236" s="44">
        <v>3547</v>
      </c>
      <c r="P236" s="44"/>
      <c r="Q236" s="38"/>
      <c r="R236" s="38"/>
      <c r="S236" s="63" t="s">
        <v>264</v>
      </c>
      <c r="T236" s="63"/>
      <c r="U236" s="38"/>
    </row>
    <row r="237" spans="1:21">
      <c r="A237" s="13"/>
      <c r="B237" s="40"/>
      <c r="C237" s="44"/>
      <c r="D237" s="44"/>
      <c r="E237" s="38"/>
      <c r="F237" s="38"/>
      <c r="G237" s="44"/>
      <c r="H237" s="44"/>
      <c r="I237" s="38"/>
      <c r="J237" s="38"/>
      <c r="K237" s="63"/>
      <c r="L237" s="63"/>
      <c r="M237" s="38"/>
      <c r="N237" s="38"/>
      <c r="O237" s="44"/>
      <c r="P237" s="44"/>
      <c r="Q237" s="38"/>
      <c r="R237" s="38"/>
      <c r="S237" s="63"/>
      <c r="T237" s="63"/>
      <c r="U237" s="38"/>
    </row>
    <row r="238" spans="1:21">
      <c r="A238" s="13"/>
      <c r="B238" s="45" t="s">
        <v>496</v>
      </c>
      <c r="C238" s="49">
        <v>17888</v>
      </c>
      <c r="D238" s="49"/>
      <c r="E238" s="39"/>
      <c r="F238" s="39"/>
      <c r="G238" s="49">
        <v>18751</v>
      </c>
      <c r="H238" s="49"/>
      <c r="I238" s="39"/>
      <c r="J238" s="39"/>
      <c r="K238" s="59">
        <v>743</v>
      </c>
      <c r="L238" s="59"/>
      <c r="M238" s="39"/>
      <c r="N238" s="39"/>
      <c r="O238" s="49">
        <v>17008</v>
      </c>
      <c r="P238" s="49"/>
      <c r="Q238" s="39"/>
      <c r="R238" s="39"/>
      <c r="S238" s="59">
        <v>213</v>
      </c>
      <c r="T238" s="59"/>
      <c r="U238" s="39"/>
    </row>
    <row r="239" spans="1:21">
      <c r="A239" s="13"/>
      <c r="B239" s="45"/>
      <c r="C239" s="49"/>
      <c r="D239" s="49"/>
      <c r="E239" s="39"/>
      <c r="F239" s="39"/>
      <c r="G239" s="49"/>
      <c r="H239" s="49"/>
      <c r="I239" s="39"/>
      <c r="J239" s="39"/>
      <c r="K239" s="59"/>
      <c r="L239" s="59"/>
      <c r="M239" s="39"/>
      <c r="N239" s="39"/>
      <c r="O239" s="49"/>
      <c r="P239" s="49"/>
      <c r="Q239" s="39"/>
      <c r="R239" s="39"/>
      <c r="S239" s="59"/>
      <c r="T239" s="59"/>
      <c r="U239" s="39"/>
    </row>
    <row r="240" spans="1:21">
      <c r="A240" s="13"/>
      <c r="B240" s="40" t="s">
        <v>497</v>
      </c>
      <c r="C240" s="63">
        <v>50</v>
      </c>
      <c r="D240" s="63"/>
      <c r="E240" s="38"/>
      <c r="F240" s="38"/>
      <c r="G240" s="63">
        <v>50</v>
      </c>
      <c r="H240" s="63"/>
      <c r="I240" s="38"/>
      <c r="J240" s="38"/>
      <c r="K240" s="63" t="s">
        <v>264</v>
      </c>
      <c r="L240" s="63"/>
      <c r="M240" s="38"/>
      <c r="N240" s="38"/>
      <c r="O240" s="63">
        <v>50</v>
      </c>
      <c r="P240" s="63"/>
      <c r="Q240" s="38"/>
      <c r="R240" s="38"/>
      <c r="S240" s="63">
        <v>1</v>
      </c>
      <c r="T240" s="63"/>
      <c r="U240" s="38"/>
    </row>
    <row r="241" spans="1:35">
      <c r="A241" s="13"/>
      <c r="B241" s="40"/>
      <c r="C241" s="63"/>
      <c r="D241" s="63"/>
      <c r="E241" s="38"/>
      <c r="F241" s="38"/>
      <c r="G241" s="63"/>
      <c r="H241" s="63"/>
      <c r="I241" s="38"/>
      <c r="J241" s="38"/>
      <c r="K241" s="63"/>
      <c r="L241" s="63"/>
      <c r="M241" s="38"/>
      <c r="N241" s="38"/>
      <c r="O241" s="63"/>
      <c r="P241" s="63"/>
      <c r="Q241" s="38"/>
      <c r="R241" s="38"/>
      <c r="S241" s="63"/>
      <c r="T241" s="63"/>
      <c r="U241" s="38"/>
    </row>
    <row r="242" spans="1:35">
      <c r="A242" s="13"/>
      <c r="B242" s="45" t="s">
        <v>498</v>
      </c>
      <c r="C242" s="59">
        <v>7</v>
      </c>
      <c r="D242" s="59"/>
      <c r="E242" s="39"/>
      <c r="F242" s="39"/>
      <c r="G242" s="59">
        <v>7</v>
      </c>
      <c r="H242" s="59"/>
      <c r="I242" s="39"/>
      <c r="J242" s="39"/>
      <c r="K242" s="59" t="s">
        <v>264</v>
      </c>
      <c r="L242" s="59"/>
      <c r="M242" s="39"/>
      <c r="N242" s="39"/>
      <c r="O242" s="59">
        <v>7</v>
      </c>
      <c r="P242" s="59"/>
      <c r="Q242" s="39"/>
      <c r="R242" s="39"/>
      <c r="S242" s="59" t="s">
        <v>264</v>
      </c>
      <c r="T242" s="59"/>
      <c r="U242" s="39"/>
    </row>
    <row r="243" spans="1:35" ht="15.75" thickBot="1">
      <c r="A243" s="13"/>
      <c r="B243" s="45"/>
      <c r="C243" s="68"/>
      <c r="D243" s="68"/>
      <c r="E243" s="48"/>
      <c r="F243" s="39"/>
      <c r="G243" s="68"/>
      <c r="H243" s="68"/>
      <c r="I243" s="48"/>
      <c r="J243" s="39"/>
      <c r="K243" s="68"/>
      <c r="L243" s="68"/>
      <c r="M243" s="48"/>
      <c r="N243" s="39"/>
      <c r="O243" s="68"/>
      <c r="P243" s="68"/>
      <c r="Q243" s="48"/>
      <c r="R243" s="39"/>
      <c r="S243" s="68"/>
      <c r="T243" s="68"/>
      <c r="U243" s="48"/>
    </row>
    <row r="244" spans="1:35">
      <c r="A244" s="13"/>
      <c r="B244" s="231" t="s">
        <v>136</v>
      </c>
      <c r="C244" s="73" t="s">
        <v>233</v>
      </c>
      <c r="D244" s="55">
        <v>61690</v>
      </c>
      <c r="E244" s="53"/>
      <c r="F244" s="38"/>
      <c r="G244" s="73" t="s">
        <v>233</v>
      </c>
      <c r="H244" s="55">
        <v>75875</v>
      </c>
      <c r="I244" s="53"/>
      <c r="J244" s="38"/>
      <c r="K244" s="73" t="s">
        <v>233</v>
      </c>
      <c r="L244" s="55">
        <v>2151</v>
      </c>
      <c r="M244" s="53"/>
      <c r="N244" s="38"/>
      <c r="O244" s="73" t="s">
        <v>233</v>
      </c>
      <c r="P244" s="55">
        <v>62875</v>
      </c>
      <c r="Q244" s="53"/>
      <c r="R244" s="38"/>
      <c r="S244" s="73" t="s">
        <v>233</v>
      </c>
      <c r="T244" s="237">
        <v>586</v>
      </c>
      <c r="U244" s="53"/>
    </row>
    <row r="245" spans="1:35" ht="15.75" thickBot="1">
      <c r="A245" s="13"/>
      <c r="B245" s="231"/>
      <c r="C245" s="74"/>
      <c r="D245" s="75"/>
      <c r="E245" s="72"/>
      <c r="F245" s="38"/>
      <c r="G245" s="74"/>
      <c r="H245" s="75"/>
      <c r="I245" s="72"/>
      <c r="J245" s="38"/>
      <c r="K245" s="74"/>
      <c r="L245" s="75"/>
      <c r="M245" s="72"/>
      <c r="N245" s="38"/>
      <c r="O245" s="74"/>
      <c r="P245" s="75"/>
      <c r="Q245" s="72"/>
      <c r="R245" s="38"/>
      <c r="S245" s="74"/>
      <c r="T245" s="238"/>
      <c r="U245" s="72"/>
    </row>
    <row r="246" spans="1:35" ht="15.75" thickTop="1">
      <c r="A246" s="13"/>
      <c r="B246" s="110" t="s">
        <v>360</v>
      </c>
      <c r="C246" s="110"/>
      <c r="D246" s="110"/>
      <c r="E246" s="110"/>
      <c r="F246" s="110"/>
      <c r="G246" s="110"/>
      <c r="H246" s="110"/>
      <c r="I246" s="110"/>
      <c r="J246" s="110"/>
      <c r="K246" s="110"/>
      <c r="L246" s="110"/>
      <c r="M246" s="110"/>
      <c r="N246" s="110"/>
      <c r="O246" s="110"/>
      <c r="P246" s="110"/>
      <c r="Q246" s="110"/>
      <c r="R246" s="110"/>
      <c r="S246" s="110"/>
      <c r="T246" s="110"/>
      <c r="U246" s="110"/>
      <c r="V246" s="110"/>
      <c r="W246" s="110"/>
      <c r="X246" s="110"/>
      <c r="Y246" s="110"/>
      <c r="Z246" s="110"/>
      <c r="AA246" s="110"/>
      <c r="AB246" s="110"/>
      <c r="AC246" s="110"/>
      <c r="AD246" s="110"/>
      <c r="AE246" s="110"/>
      <c r="AF246" s="110"/>
      <c r="AG246" s="110"/>
      <c r="AH246" s="110"/>
      <c r="AI246" s="110"/>
    </row>
    <row r="247" spans="1:35">
      <c r="A247" s="13"/>
      <c r="B247" s="17"/>
      <c r="C247" s="17"/>
    </row>
    <row r="248" spans="1:35" ht="51">
      <c r="A248" s="13"/>
      <c r="B248" s="105">
        <v>-1</v>
      </c>
      <c r="C248" s="178" t="s">
        <v>543</v>
      </c>
    </row>
    <row r="249" spans="1:35">
      <c r="A249" s="13"/>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row>
    <row r="250" spans="1:35">
      <c r="A250" s="13"/>
      <c r="B250" s="34"/>
      <c r="C250" s="34"/>
      <c r="D250" s="34"/>
      <c r="E250" s="34"/>
      <c r="F250" s="34"/>
      <c r="G250" s="34"/>
      <c r="H250" s="34"/>
      <c r="I250" s="34"/>
      <c r="J250" s="34"/>
      <c r="K250" s="34"/>
      <c r="L250" s="34"/>
      <c r="M250" s="34"/>
      <c r="N250" s="34"/>
      <c r="O250" s="34"/>
      <c r="P250" s="34"/>
      <c r="Q250" s="34"/>
      <c r="R250" s="34"/>
      <c r="S250" s="34"/>
      <c r="T250" s="34"/>
      <c r="U250" s="34"/>
    </row>
    <row r="251" spans="1:35">
      <c r="A251" s="13"/>
      <c r="B251" s="17"/>
      <c r="C251" s="17"/>
      <c r="D251" s="17"/>
      <c r="E251" s="17"/>
      <c r="F251" s="17"/>
      <c r="G251" s="17"/>
      <c r="H251" s="17"/>
      <c r="I251" s="17"/>
      <c r="J251" s="17"/>
      <c r="K251" s="17"/>
      <c r="L251" s="17"/>
      <c r="M251" s="17"/>
      <c r="N251" s="17"/>
      <c r="O251" s="17"/>
      <c r="P251" s="17"/>
      <c r="Q251" s="17"/>
      <c r="R251" s="17"/>
      <c r="S251" s="17"/>
      <c r="T251" s="17"/>
      <c r="U251" s="17"/>
    </row>
    <row r="252" spans="1:35" ht="15.75" thickBot="1">
      <c r="A252" s="13"/>
      <c r="B252" s="16"/>
      <c r="C252" s="35" t="s">
        <v>545</v>
      </c>
      <c r="D252" s="35"/>
      <c r="E252" s="35"/>
      <c r="F252" s="35"/>
      <c r="G252" s="35"/>
      <c r="H252" s="35"/>
      <c r="I252" s="35"/>
      <c r="J252" s="35"/>
      <c r="K252" s="35"/>
      <c r="L252" s="35"/>
      <c r="M252" s="35"/>
      <c r="N252" s="35"/>
      <c r="O252" s="35"/>
      <c r="P252" s="35"/>
      <c r="Q252" s="35"/>
      <c r="R252" s="35"/>
      <c r="S252" s="35"/>
      <c r="T252" s="35"/>
      <c r="U252" s="35"/>
    </row>
    <row r="253" spans="1:35" ht="15.75" thickBot="1">
      <c r="A253" s="13"/>
      <c r="B253" s="16"/>
      <c r="C253" s="102" t="s">
        <v>533</v>
      </c>
      <c r="D253" s="102"/>
      <c r="E253" s="102"/>
      <c r="F253" s="16"/>
      <c r="G253" s="102" t="s">
        <v>534</v>
      </c>
      <c r="H253" s="102"/>
      <c r="I253" s="102"/>
      <c r="J253" s="16"/>
      <c r="K253" s="102" t="s">
        <v>535</v>
      </c>
      <c r="L253" s="102"/>
      <c r="M253" s="102"/>
      <c r="N253" s="16"/>
      <c r="O253" s="102" t="s">
        <v>546</v>
      </c>
      <c r="P253" s="102"/>
      <c r="Q253" s="102"/>
      <c r="R253" s="16"/>
      <c r="S253" s="102" t="s">
        <v>537</v>
      </c>
      <c r="T253" s="102"/>
      <c r="U253" s="102"/>
    </row>
    <row r="254" spans="1:35">
      <c r="A254" s="13"/>
      <c r="B254" s="16"/>
      <c r="C254" s="36" t="s">
        <v>278</v>
      </c>
      <c r="D254" s="36"/>
      <c r="E254" s="36"/>
      <c r="F254" s="36"/>
      <c r="G254" s="36"/>
      <c r="H254" s="36"/>
      <c r="I254" s="36"/>
      <c r="J254" s="36"/>
      <c r="K254" s="36"/>
      <c r="L254" s="36"/>
      <c r="M254" s="36"/>
      <c r="N254" s="36"/>
      <c r="O254" s="36"/>
      <c r="P254" s="36"/>
      <c r="Q254" s="36"/>
      <c r="R254" s="36"/>
      <c r="S254" s="36"/>
      <c r="T254" s="36"/>
      <c r="U254" s="36"/>
    </row>
    <row r="255" spans="1:35">
      <c r="A255" s="13"/>
      <c r="B255" s="21" t="s">
        <v>538</v>
      </c>
      <c r="C255" s="39"/>
      <c r="D255" s="39"/>
      <c r="E255" s="39"/>
      <c r="F255" s="22"/>
      <c r="G255" s="39"/>
      <c r="H255" s="39"/>
      <c r="I255" s="39"/>
      <c r="J255" s="22"/>
      <c r="K255" s="39"/>
      <c r="L255" s="39"/>
      <c r="M255" s="39"/>
      <c r="N255" s="22"/>
      <c r="O255" s="39"/>
      <c r="P255" s="39"/>
      <c r="Q255" s="39"/>
      <c r="R255" s="22"/>
      <c r="S255" s="39"/>
      <c r="T255" s="39"/>
      <c r="U255" s="39"/>
    </row>
    <row r="256" spans="1:35">
      <c r="A256" s="13"/>
      <c r="B256" s="40" t="s">
        <v>493</v>
      </c>
      <c r="C256" s="43" t="s">
        <v>233</v>
      </c>
      <c r="D256" s="44">
        <v>2011</v>
      </c>
      <c r="E256" s="38"/>
      <c r="F256" s="38"/>
      <c r="G256" s="43" t="s">
        <v>233</v>
      </c>
      <c r="H256" s="44">
        <v>3095</v>
      </c>
      <c r="I256" s="38"/>
      <c r="J256" s="38"/>
      <c r="K256" s="232" t="s">
        <v>539</v>
      </c>
      <c r="L256" s="232"/>
      <c r="M256" s="232"/>
      <c r="N256" s="38"/>
      <c r="O256" s="43" t="s">
        <v>233</v>
      </c>
      <c r="P256" s="44">
        <v>2055</v>
      </c>
      <c r="Q256" s="38"/>
      <c r="R256" s="38"/>
      <c r="S256" s="43" t="s">
        <v>233</v>
      </c>
      <c r="T256" s="63">
        <v>28</v>
      </c>
      <c r="U256" s="38"/>
    </row>
    <row r="257" spans="1:21">
      <c r="A257" s="13"/>
      <c r="B257" s="40"/>
      <c r="C257" s="43"/>
      <c r="D257" s="44"/>
      <c r="E257" s="38"/>
      <c r="F257" s="38"/>
      <c r="G257" s="43"/>
      <c r="H257" s="44"/>
      <c r="I257" s="38"/>
      <c r="J257" s="38"/>
      <c r="K257" s="232"/>
      <c r="L257" s="232"/>
      <c r="M257" s="232"/>
      <c r="N257" s="38"/>
      <c r="O257" s="43"/>
      <c r="P257" s="44"/>
      <c r="Q257" s="38"/>
      <c r="R257" s="38"/>
      <c r="S257" s="43"/>
      <c r="T257" s="63"/>
      <c r="U257" s="38"/>
    </row>
    <row r="258" spans="1:21">
      <c r="A258" s="13"/>
      <c r="B258" s="45" t="s">
        <v>494</v>
      </c>
      <c r="C258" s="49">
        <v>21500</v>
      </c>
      <c r="D258" s="49"/>
      <c r="E258" s="39"/>
      <c r="F258" s="39"/>
      <c r="G258" s="49">
        <v>28700</v>
      </c>
      <c r="H258" s="49"/>
      <c r="I258" s="39"/>
      <c r="J258" s="39"/>
      <c r="K258" s="233" t="s">
        <v>539</v>
      </c>
      <c r="L258" s="233"/>
      <c r="M258" s="233"/>
      <c r="N258" s="39"/>
      <c r="O258" s="49">
        <v>24921</v>
      </c>
      <c r="P258" s="49"/>
      <c r="Q258" s="39"/>
      <c r="R258" s="39"/>
      <c r="S258" s="49">
        <v>2483</v>
      </c>
      <c r="T258" s="49"/>
      <c r="U258" s="39"/>
    </row>
    <row r="259" spans="1:21">
      <c r="A259" s="13"/>
      <c r="B259" s="45"/>
      <c r="C259" s="49"/>
      <c r="D259" s="49"/>
      <c r="E259" s="39"/>
      <c r="F259" s="39"/>
      <c r="G259" s="49"/>
      <c r="H259" s="49"/>
      <c r="I259" s="39"/>
      <c r="J259" s="39"/>
      <c r="K259" s="233"/>
      <c r="L259" s="233"/>
      <c r="M259" s="233"/>
      <c r="N259" s="39"/>
      <c r="O259" s="49"/>
      <c r="P259" s="49"/>
      <c r="Q259" s="39"/>
      <c r="R259" s="39"/>
      <c r="S259" s="49"/>
      <c r="T259" s="49"/>
      <c r="U259" s="39"/>
    </row>
    <row r="260" spans="1:21">
      <c r="A260" s="13"/>
      <c r="B260" s="40" t="s">
        <v>495</v>
      </c>
      <c r="C260" s="44">
        <v>9221</v>
      </c>
      <c r="D260" s="44"/>
      <c r="E260" s="38"/>
      <c r="F260" s="38"/>
      <c r="G260" s="44">
        <v>11133</v>
      </c>
      <c r="H260" s="44"/>
      <c r="I260" s="38"/>
      <c r="J260" s="38"/>
      <c r="K260" s="232" t="s">
        <v>539</v>
      </c>
      <c r="L260" s="232"/>
      <c r="M260" s="232"/>
      <c r="N260" s="38"/>
      <c r="O260" s="44">
        <v>1597</v>
      </c>
      <c r="P260" s="44"/>
      <c r="Q260" s="38"/>
      <c r="R260" s="38"/>
      <c r="S260" s="63" t="s">
        <v>264</v>
      </c>
      <c r="T260" s="63"/>
      <c r="U260" s="38"/>
    </row>
    <row r="261" spans="1:21">
      <c r="A261" s="13"/>
      <c r="B261" s="40"/>
      <c r="C261" s="44"/>
      <c r="D261" s="44"/>
      <c r="E261" s="38"/>
      <c r="F261" s="38"/>
      <c r="G261" s="44"/>
      <c r="H261" s="44"/>
      <c r="I261" s="38"/>
      <c r="J261" s="38"/>
      <c r="K261" s="232"/>
      <c r="L261" s="232"/>
      <c r="M261" s="232"/>
      <c r="N261" s="38"/>
      <c r="O261" s="44"/>
      <c r="P261" s="44"/>
      <c r="Q261" s="38"/>
      <c r="R261" s="38"/>
      <c r="S261" s="63"/>
      <c r="T261" s="63"/>
      <c r="U261" s="38"/>
    </row>
    <row r="262" spans="1:21">
      <c r="A262" s="13"/>
      <c r="B262" s="45" t="s">
        <v>496</v>
      </c>
      <c r="C262" s="49">
        <v>9650</v>
      </c>
      <c r="D262" s="49"/>
      <c r="E262" s="39"/>
      <c r="F262" s="39"/>
      <c r="G262" s="49">
        <v>10788</v>
      </c>
      <c r="H262" s="49"/>
      <c r="I262" s="39"/>
      <c r="J262" s="39"/>
      <c r="K262" s="233" t="s">
        <v>539</v>
      </c>
      <c r="L262" s="233"/>
      <c r="M262" s="233"/>
      <c r="N262" s="39"/>
      <c r="O262" s="49">
        <v>9221</v>
      </c>
      <c r="P262" s="49"/>
      <c r="Q262" s="39"/>
      <c r="R262" s="39"/>
      <c r="S262" s="59">
        <v>406</v>
      </c>
      <c r="T262" s="59"/>
      <c r="U262" s="39"/>
    </row>
    <row r="263" spans="1:21">
      <c r="A263" s="13"/>
      <c r="B263" s="45"/>
      <c r="C263" s="49"/>
      <c r="D263" s="49"/>
      <c r="E263" s="39"/>
      <c r="F263" s="39"/>
      <c r="G263" s="49"/>
      <c r="H263" s="49"/>
      <c r="I263" s="39"/>
      <c r="J263" s="39"/>
      <c r="K263" s="233"/>
      <c r="L263" s="233"/>
      <c r="M263" s="233"/>
      <c r="N263" s="39"/>
      <c r="O263" s="49"/>
      <c r="P263" s="49"/>
      <c r="Q263" s="39"/>
      <c r="R263" s="39"/>
      <c r="S263" s="59"/>
      <c r="T263" s="59"/>
      <c r="U263" s="39"/>
    </row>
    <row r="264" spans="1:21">
      <c r="A264" s="13"/>
      <c r="B264" s="40" t="s">
        <v>497</v>
      </c>
      <c r="C264" s="63">
        <v>50</v>
      </c>
      <c r="D264" s="63"/>
      <c r="E264" s="38"/>
      <c r="F264" s="38"/>
      <c r="G264" s="63">
        <v>50</v>
      </c>
      <c r="H264" s="63"/>
      <c r="I264" s="38"/>
      <c r="J264" s="38"/>
      <c r="K264" s="232" t="s">
        <v>539</v>
      </c>
      <c r="L264" s="232"/>
      <c r="M264" s="232"/>
      <c r="N264" s="38"/>
      <c r="O264" s="63">
        <v>50</v>
      </c>
      <c r="P264" s="63"/>
      <c r="Q264" s="38"/>
      <c r="R264" s="38"/>
      <c r="S264" s="63">
        <v>3</v>
      </c>
      <c r="T264" s="63"/>
      <c r="U264" s="38"/>
    </row>
    <row r="265" spans="1:21">
      <c r="A265" s="13"/>
      <c r="B265" s="40"/>
      <c r="C265" s="63"/>
      <c r="D265" s="63"/>
      <c r="E265" s="38"/>
      <c r="F265" s="38"/>
      <c r="G265" s="63"/>
      <c r="H265" s="63"/>
      <c r="I265" s="38"/>
      <c r="J265" s="38"/>
      <c r="K265" s="232"/>
      <c r="L265" s="232"/>
      <c r="M265" s="232"/>
      <c r="N265" s="38"/>
      <c r="O265" s="63"/>
      <c r="P265" s="63"/>
      <c r="Q265" s="38"/>
      <c r="R265" s="38"/>
      <c r="S265" s="63"/>
      <c r="T265" s="63"/>
      <c r="U265" s="38"/>
    </row>
    <row r="266" spans="1:21">
      <c r="A266" s="13"/>
      <c r="B266" s="45" t="s">
        <v>498</v>
      </c>
      <c r="C266" s="49">
        <v>1006</v>
      </c>
      <c r="D266" s="49"/>
      <c r="E266" s="39"/>
      <c r="F266" s="39"/>
      <c r="G266" s="49">
        <v>1007</v>
      </c>
      <c r="H266" s="49"/>
      <c r="I266" s="39"/>
      <c r="J266" s="39"/>
      <c r="K266" s="233" t="s">
        <v>539</v>
      </c>
      <c r="L266" s="233"/>
      <c r="M266" s="233"/>
      <c r="N266" s="39"/>
      <c r="O266" s="59">
        <v>546</v>
      </c>
      <c r="P266" s="59"/>
      <c r="Q266" s="39"/>
      <c r="R266" s="39"/>
      <c r="S266" s="59">
        <v>1</v>
      </c>
      <c r="T266" s="59"/>
      <c r="U266" s="39"/>
    </row>
    <row r="267" spans="1:21" ht="15.75" thickBot="1">
      <c r="A267" s="13"/>
      <c r="B267" s="45"/>
      <c r="C267" s="50"/>
      <c r="D267" s="50"/>
      <c r="E267" s="48"/>
      <c r="F267" s="39"/>
      <c r="G267" s="50"/>
      <c r="H267" s="50"/>
      <c r="I267" s="48"/>
      <c r="J267" s="39"/>
      <c r="K267" s="234"/>
      <c r="L267" s="234"/>
      <c r="M267" s="234"/>
      <c r="N267" s="39"/>
      <c r="O267" s="68"/>
      <c r="P267" s="68"/>
      <c r="Q267" s="48"/>
      <c r="R267" s="39"/>
      <c r="S267" s="68"/>
      <c r="T267" s="68"/>
      <c r="U267" s="48"/>
    </row>
    <row r="268" spans="1:21">
      <c r="A268" s="13"/>
      <c r="B268" s="231" t="s">
        <v>540</v>
      </c>
      <c r="C268" s="55">
        <v>43438</v>
      </c>
      <c r="D268" s="55"/>
      <c r="E268" s="53"/>
      <c r="F268" s="38"/>
      <c r="G268" s="55">
        <v>54773</v>
      </c>
      <c r="H268" s="55"/>
      <c r="I268" s="53"/>
      <c r="J268" s="38"/>
      <c r="K268" s="235" t="s">
        <v>539</v>
      </c>
      <c r="L268" s="235"/>
      <c r="M268" s="235"/>
      <c r="N268" s="38"/>
      <c r="O268" s="55">
        <v>38390</v>
      </c>
      <c r="P268" s="55"/>
      <c r="Q268" s="53"/>
      <c r="R268" s="38"/>
      <c r="S268" s="55">
        <v>2921</v>
      </c>
      <c r="T268" s="55"/>
      <c r="U268" s="53"/>
    </row>
    <row r="269" spans="1:21" ht="15.75" thickBot="1">
      <c r="A269" s="13"/>
      <c r="B269" s="231"/>
      <c r="C269" s="56"/>
      <c r="D269" s="56"/>
      <c r="E269" s="54"/>
      <c r="F269" s="38"/>
      <c r="G269" s="56"/>
      <c r="H269" s="56"/>
      <c r="I269" s="54"/>
      <c r="J269" s="38"/>
      <c r="K269" s="236"/>
      <c r="L269" s="236"/>
      <c r="M269" s="236"/>
      <c r="N269" s="38"/>
      <c r="O269" s="56"/>
      <c r="P269" s="56"/>
      <c r="Q269" s="54"/>
      <c r="R269" s="38"/>
      <c r="S269" s="56"/>
      <c r="T269" s="56"/>
      <c r="U269" s="54"/>
    </row>
    <row r="270" spans="1:21">
      <c r="A270" s="13"/>
      <c r="B270" s="21" t="s">
        <v>541</v>
      </c>
      <c r="C270" s="87"/>
      <c r="D270" s="87"/>
      <c r="E270" s="87"/>
      <c r="F270" s="22"/>
      <c r="G270" s="87"/>
      <c r="H270" s="87"/>
      <c r="I270" s="87"/>
      <c r="J270" s="22"/>
      <c r="K270" s="87"/>
      <c r="L270" s="87"/>
      <c r="M270" s="87"/>
      <c r="N270" s="22"/>
      <c r="O270" s="87"/>
      <c r="P270" s="87"/>
      <c r="Q270" s="87"/>
      <c r="R270" s="22"/>
      <c r="S270" s="87"/>
      <c r="T270" s="87"/>
      <c r="U270" s="87"/>
    </row>
    <row r="271" spans="1:21">
      <c r="A271" s="13"/>
      <c r="B271" s="40" t="s">
        <v>493</v>
      </c>
      <c r="C271" s="63">
        <v>891</v>
      </c>
      <c r="D271" s="63"/>
      <c r="E271" s="38"/>
      <c r="F271" s="38"/>
      <c r="G271" s="63">
        <v>954</v>
      </c>
      <c r="H271" s="63"/>
      <c r="I271" s="38"/>
      <c r="J271" s="38"/>
      <c r="K271" s="43" t="s">
        <v>233</v>
      </c>
      <c r="L271" s="63">
        <v>91</v>
      </c>
      <c r="M271" s="38"/>
      <c r="N271" s="38"/>
      <c r="O271" s="44">
        <v>1111</v>
      </c>
      <c r="P271" s="44"/>
      <c r="Q271" s="38"/>
      <c r="R271" s="38"/>
      <c r="S271" s="63">
        <v>99</v>
      </c>
      <c r="T271" s="63"/>
      <c r="U271" s="38"/>
    </row>
    <row r="272" spans="1:21">
      <c r="A272" s="13"/>
      <c r="B272" s="40"/>
      <c r="C272" s="63"/>
      <c r="D272" s="63"/>
      <c r="E272" s="38"/>
      <c r="F272" s="38"/>
      <c r="G272" s="63"/>
      <c r="H272" s="63"/>
      <c r="I272" s="38"/>
      <c r="J272" s="38"/>
      <c r="K272" s="43"/>
      <c r="L272" s="63"/>
      <c r="M272" s="38"/>
      <c r="N272" s="38"/>
      <c r="O272" s="44"/>
      <c r="P272" s="44"/>
      <c r="Q272" s="38"/>
      <c r="R272" s="38"/>
      <c r="S272" s="63"/>
      <c r="T272" s="63"/>
      <c r="U272" s="38"/>
    </row>
    <row r="273" spans="1:21">
      <c r="A273" s="13"/>
      <c r="B273" s="45" t="s">
        <v>494</v>
      </c>
      <c r="C273" s="49">
        <v>9065</v>
      </c>
      <c r="D273" s="49"/>
      <c r="E273" s="39"/>
      <c r="F273" s="39"/>
      <c r="G273" s="49">
        <v>9493</v>
      </c>
      <c r="H273" s="49"/>
      <c r="I273" s="39"/>
      <c r="J273" s="39"/>
      <c r="K273" s="49">
        <v>2592</v>
      </c>
      <c r="L273" s="49"/>
      <c r="M273" s="39"/>
      <c r="N273" s="39"/>
      <c r="O273" s="49">
        <v>7925</v>
      </c>
      <c r="P273" s="49"/>
      <c r="Q273" s="39"/>
      <c r="R273" s="39"/>
      <c r="S273" s="59">
        <v>379</v>
      </c>
      <c r="T273" s="59"/>
      <c r="U273" s="39"/>
    </row>
    <row r="274" spans="1:21">
      <c r="A274" s="13"/>
      <c r="B274" s="45"/>
      <c r="C274" s="49"/>
      <c r="D274" s="49"/>
      <c r="E274" s="39"/>
      <c r="F274" s="39"/>
      <c r="G274" s="49"/>
      <c r="H274" s="49"/>
      <c r="I274" s="39"/>
      <c r="J274" s="39"/>
      <c r="K274" s="49"/>
      <c r="L274" s="49"/>
      <c r="M274" s="39"/>
      <c r="N274" s="39"/>
      <c r="O274" s="49"/>
      <c r="P274" s="49"/>
      <c r="Q274" s="39"/>
      <c r="R274" s="39"/>
      <c r="S274" s="59"/>
      <c r="T274" s="59"/>
      <c r="U274" s="39"/>
    </row>
    <row r="275" spans="1:21">
      <c r="A275" s="13"/>
      <c r="B275" s="40" t="s">
        <v>495</v>
      </c>
      <c r="C275" s="44">
        <v>2200</v>
      </c>
      <c r="D275" s="44"/>
      <c r="E275" s="38"/>
      <c r="F275" s="38"/>
      <c r="G275" s="44">
        <v>2356</v>
      </c>
      <c r="H275" s="44"/>
      <c r="I275" s="38"/>
      <c r="J275" s="38"/>
      <c r="K275" s="63">
        <v>172</v>
      </c>
      <c r="L275" s="63"/>
      <c r="M275" s="38"/>
      <c r="N275" s="38"/>
      <c r="O275" s="44">
        <v>2545</v>
      </c>
      <c r="P275" s="44"/>
      <c r="Q275" s="38"/>
      <c r="R275" s="38"/>
      <c r="S275" s="63" t="s">
        <v>264</v>
      </c>
      <c r="T275" s="63"/>
      <c r="U275" s="38"/>
    </row>
    <row r="276" spans="1:21">
      <c r="A276" s="13"/>
      <c r="B276" s="40"/>
      <c r="C276" s="44"/>
      <c r="D276" s="44"/>
      <c r="E276" s="38"/>
      <c r="F276" s="38"/>
      <c r="G276" s="44"/>
      <c r="H276" s="44"/>
      <c r="I276" s="38"/>
      <c r="J276" s="38"/>
      <c r="K276" s="63"/>
      <c r="L276" s="63"/>
      <c r="M276" s="38"/>
      <c r="N276" s="38"/>
      <c r="O276" s="44"/>
      <c r="P276" s="44"/>
      <c r="Q276" s="38"/>
      <c r="R276" s="38"/>
      <c r="S276" s="63"/>
      <c r="T276" s="63"/>
      <c r="U276" s="38"/>
    </row>
    <row r="277" spans="1:21">
      <c r="A277" s="13"/>
      <c r="B277" s="45" t="s">
        <v>496</v>
      </c>
      <c r="C277" s="49">
        <v>6749</v>
      </c>
      <c r="D277" s="49"/>
      <c r="E277" s="39"/>
      <c r="F277" s="39"/>
      <c r="G277" s="49">
        <v>6749</v>
      </c>
      <c r="H277" s="49"/>
      <c r="I277" s="39"/>
      <c r="J277" s="39"/>
      <c r="K277" s="49">
        <v>1330</v>
      </c>
      <c r="L277" s="49"/>
      <c r="M277" s="39"/>
      <c r="N277" s="39"/>
      <c r="O277" s="49">
        <v>7742</v>
      </c>
      <c r="P277" s="49"/>
      <c r="Q277" s="39"/>
      <c r="R277" s="39"/>
      <c r="S277" s="59">
        <v>219</v>
      </c>
      <c r="T277" s="59"/>
      <c r="U277" s="39"/>
    </row>
    <row r="278" spans="1:21">
      <c r="A278" s="13"/>
      <c r="B278" s="45"/>
      <c r="C278" s="49"/>
      <c r="D278" s="49"/>
      <c r="E278" s="39"/>
      <c r="F278" s="39"/>
      <c r="G278" s="49"/>
      <c r="H278" s="49"/>
      <c r="I278" s="39"/>
      <c r="J278" s="39"/>
      <c r="K278" s="49"/>
      <c r="L278" s="49"/>
      <c r="M278" s="39"/>
      <c r="N278" s="39"/>
      <c r="O278" s="49"/>
      <c r="P278" s="49"/>
      <c r="Q278" s="39"/>
      <c r="R278" s="39"/>
      <c r="S278" s="59"/>
      <c r="T278" s="59"/>
      <c r="U278" s="39"/>
    </row>
    <row r="279" spans="1:21">
      <c r="A279" s="13"/>
      <c r="B279" s="40" t="s">
        <v>497</v>
      </c>
      <c r="C279" s="63" t="s">
        <v>264</v>
      </c>
      <c r="D279" s="63"/>
      <c r="E279" s="38"/>
      <c r="F279" s="38"/>
      <c r="G279" s="63" t="s">
        <v>264</v>
      </c>
      <c r="H279" s="63"/>
      <c r="I279" s="38"/>
      <c r="J279" s="38"/>
      <c r="K279" s="63" t="s">
        <v>264</v>
      </c>
      <c r="L279" s="63"/>
      <c r="M279" s="38"/>
      <c r="N279" s="38"/>
      <c r="O279" s="63" t="s">
        <v>264</v>
      </c>
      <c r="P279" s="63"/>
      <c r="Q279" s="38"/>
      <c r="R279" s="38"/>
      <c r="S279" s="63" t="s">
        <v>264</v>
      </c>
      <c r="T279" s="63"/>
      <c r="U279" s="38"/>
    </row>
    <row r="280" spans="1:21">
      <c r="A280" s="13"/>
      <c r="B280" s="40"/>
      <c r="C280" s="63"/>
      <c r="D280" s="63"/>
      <c r="E280" s="38"/>
      <c r="F280" s="38"/>
      <c r="G280" s="63"/>
      <c r="H280" s="63"/>
      <c r="I280" s="38"/>
      <c r="J280" s="38"/>
      <c r="K280" s="63"/>
      <c r="L280" s="63"/>
      <c r="M280" s="38"/>
      <c r="N280" s="38"/>
      <c r="O280" s="63"/>
      <c r="P280" s="63"/>
      <c r="Q280" s="38"/>
      <c r="R280" s="38"/>
      <c r="S280" s="63"/>
      <c r="T280" s="63"/>
      <c r="U280" s="38"/>
    </row>
    <row r="281" spans="1:21">
      <c r="A281" s="13"/>
      <c r="B281" s="45" t="s">
        <v>498</v>
      </c>
      <c r="C281" s="59" t="s">
        <v>264</v>
      </c>
      <c r="D281" s="59"/>
      <c r="E281" s="39"/>
      <c r="F281" s="39"/>
      <c r="G281" s="59" t="s">
        <v>264</v>
      </c>
      <c r="H281" s="59"/>
      <c r="I281" s="39"/>
      <c r="J281" s="39"/>
      <c r="K281" s="59" t="s">
        <v>264</v>
      </c>
      <c r="L281" s="59"/>
      <c r="M281" s="39"/>
      <c r="N281" s="39"/>
      <c r="O281" s="59" t="s">
        <v>264</v>
      </c>
      <c r="P281" s="59"/>
      <c r="Q281" s="39"/>
      <c r="R281" s="39"/>
      <c r="S281" s="59" t="s">
        <v>264</v>
      </c>
      <c r="T281" s="59"/>
      <c r="U281" s="39"/>
    </row>
    <row r="282" spans="1:21" ht="15.75" thickBot="1">
      <c r="A282" s="13"/>
      <c r="B282" s="45"/>
      <c r="C282" s="68"/>
      <c r="D282" s="68"/>
      <c r="E282" s="48"/>
      <c r="F282" s="39"/>
      <c r="G282" s="68"/>
      <c r="H282" s="68"/>
      <c r="I282" s="48"/>
      <c r="J282" s="39"/>
      <c r="K282" s="68"/>
      <c r="L282" s="68"/>
      <c r="M282" s="48"/>
      <c r="N282" s="39"/>
      <c r="O282" s="68"/>
      <c r="P282" s="68"/>
      <c r="Q282" s="48"/>
      <c r="R282" s="39"/>
      <c r="S282" s="68"/>
      <c r="T282" s="68"/>
      <c r="U282" s="48"/>
    </row>
    <row r="283" spans="1:21">
      <c r="A283" s="13"/>
      <c r="B283" s="231" t="s">
        <v>540</v>
      </c>
      <c r="C283" s="55">
        <v>18905</v>
      </c>
      <c r="D283" s="55"/>
      <c r="E283" s="53"/>
      <c r="F283" s="38"/>
      <c r="G283" s="55">
        <v>19552</v>
      </c>
      <c r="H283" s="55"/>
      <c r="I283" s="53"/>
      <c r="J283" s="38"/>
      <c r="K283" s="55">
        <v>4185</v>
      </c>
      <c r="L283" s="55"/>
      <c r="M283" s="53"/>
      <c r="N283" s="38"/>
      <c r="O283" s="55">
        <v>19323</v>
      </c>
      <c r="P283" s="55"/>
      <c r="Q283" s="53"/>
      <c r="R283" s="38"/>
      <c r="S283" s="237">
        <v>697</v>
      </c>
      <c r="T283" s="237"/>
      <c r="U283" s="53"/>
    </row>
    <row r="284" spans="1:21" ht="15.75" thickBot="1">
      <c r="A284" s="13"/>
      <c r="B284" s="231"/>
      <c r="C284" s="56"/>
      <c r="D284" s="56"/>
      <c r="E284" s="54"/>
      <c r="F284" s="38"/>
      <c r="G284" s="56"/>
      <c r="H284" s="56"/>
      <c r="I284" s="54"/>
      <c r="J284" s="38"/>
      <c r="K284" s="56"/>
      <c r="L284" s="56"/>
      <c r="M284" s="54"/>
      <c r="N284" s="38"/>
      <c r="O284" s="56"/>
      <c r="P284" s="56"/>
      <c r="Q284" s="54"/>
      <c r="R284" s="38"/>
      <c r="S284" s="64"/>
      <c r="T284" s="64"/>
      <c r="U284" s="54"/>
    </row>
    <row r="285" spans="1:21">
      <c r="A285" s="13"/>
      <c r="B285" s="21" t="s">
        <v>542</v>
      </c>
      <c r="C285" s="87"/>
      <c r="D285" s="87"/>
      <c r="E285" s="87"/>
      <c r="F285" s="22"/>
      <c r="G285" s="87"/>
      <c r="H285" s="87"/>
      <c r="I285" s="87"/>
      <c r="J285" s="22"/>
      <c r="K285" s="87"/>
      <c r="L285" s="87"/>
      <c r="M285" s="87"/>
      <c r="N285" s="22"/>
      <c r="O285" s="87"/>
      <c r="P285" s="87"/>
      <c r="Q285" s="87"/>
      <c r="R285" s="22"/>
      <c r="S285" s="87"/>
      <c r="T285" s="87"/>
      <c r="U285" s="87"/>
    </row>
    <row r="286" spans="1:21">
      <c r="A286" s="13"/>
      <c r="B286" s="40" t="s">
        <v>493</v>
      </c>
      <c r="C286" s="44">
        <v>2902</v>
      </c>
      <c r="D286" s="44"/>
      <c r="E286" s="38"/>
      <c r="F286" s="38"/>
      <c r="G286" s="44">
        <v>4049</v>
      </c>
      <c r="H286" s="44"/>
      <c r="I286" s="38"/>
      <c r="J286" s="38"/>
      <c r="K286" s="63">
        <v>91</v>
      </c>
      <c r="L286" s="63"/>
      <c r="M286" s="38"/>
      <c r="N286" s="38"/>
      <c r="O286" s="44">
        <v>3166</v>
      </c>
      <c r="P286" s="44"/>
      <c r="Q286" s="38"/>
      <c r="R286" s="38"/>
      <c r="S286" s="63">
        <v>127</v>
      </c>
      <c r="T286" s="63"/>
      <c r="U286" s="38"/>
    </row>
    <row r="287" spans="1:21">
      <c r="A287" s="13"/>
      <c r="B287" s="40"/>
      <c r="C287" s="44"/>
      <c r="D287" s="44"/>
      <c r="E287" s="38"/>
      <c r="F287" s="38"/>
      <c r="G287" s="44"/>
      <c r="H287" s="44"/>
      <c r="I287" s="38"/>
      <c r="J287" s="38"/>
      <c r="K287" s="63"/>
      <c r="L287" s="63"/>
      <c r="M287" s="38"/>
      <c r="N287" s="38"/>
      <c r="O287" s="44"/>
      <c r="P287" s="44"/>
      <c r="Q287" s="38"/>
      <c r="R287" s="38"/>
      <c r="S287" s="63"/>
      <c r="T287" s="63"/>
      <c r="U287" s="38"/>
    </row>
    <row r="288" spans="1:21">
      <c r="A288" s="13"/>
      <c r="B288" s="45" t="s">
        <v>494</v>
      </c>
      <c r="C288" s="49">
        <v>30565</v>
      </c>
      <c r="D288" s="49"/>
      <c r="E288" s="39"/>
      <c r="F288" s="39"/>
      <c r="G288" s="49">
        <v>38193</v>
      </c>
      <c r="H288" s="49"/>
      <c r="I288" s="39"/>
      <c r="J288" s="39"/>
      <c r="K288" s="49">
        <v>2592</v>
      </c>
      <c r="L288" s="49"/>
      <c r="M288" s="39"/>
      <c r="N288" s="39"/>
      <c r="O288" s="49">
        <v>32846</v>
      </c>
      <c r="P288" s="49"/>
      <c r="Q288" s="39"/>
      <c r="R288" s="39"/>
      <c r="S288" s="49">
        <v>2862</v>
      </c>
      <c r="T288" s="49"/>
      <c r="U288" s="39"/>
    </row>
    <row r="289" spans="1:35">
      <c r="A289" s="13"/>
      <c r="B289" s="45"/>
      <c r="C289" s="49"/>
      <c r="D289" s="49"/>
      <c r="E289" s="39"/>
      <c r="F289" s="39"/>
      <c r="G289" s="49"/>
      <c r="H289" s="49"/>
      <c r="I289" s="39"/>
      <c r="J289" s="39"/>
      <c r="K289" s="49"/>
      <c r="L289" s="49"/>
      <c r="M289" s="39"/>
      <c r="N289" s="39"/>
      <c r="O289" s="49"/>
      <c r="P289" s="49"/>
      <c r="Q289" s="39"/>
      <c r="R289" s="39"/>
      <c r="S289" s="49"/>
      <c r="T289" s="49"/>
      <c r="U289" s="39"/>
    </row>
    <row r="290" spans="1:35">
      <c r="A290" s="13"/>
      <c r="B290" s="40" t="s">
        <v>495</v>
      </c>
      <c r="C290" s="44">
        <v>11421</v>
      </c>
      <c r="D290" s="44"/>
      <c r="E290" s="38"/>
      <c r="F290" s="38"/>
      <c r="G290" s="44">
        <v>13489</v>
      </c>
      <c r="H290" s="44"/>
      <c r="I290" s="38"/>
      <c r="J290" s="38"/>
      <c r="K290" s="63">
        <v>172</v>
      </c>
      <c r="L290" s="63"/>
      <c r="M290" s="38"/>
      <c r="N290" s="38"/>
      <c r="O290" s="44">
        <v>4142</v>
      </c>
      <c r="P290" s="44"/>
      <c r="Q290" s="38"/>
      <c r="R290" s="38"/>
      <c r="S290" s="63" t="s">
        <v>264</v>
      </c>
      <c r="T290" s="63"/>
      <c r="U290" s="38"/>
    </row>
    <row r="291" spans="1:35">
      <c r="A291" s="13"/>
      <c r="B291" s="40"/>
      <c r="C291" s="44"/>
      <c r="D291" s="44"/>
      <c r="E291" s="38"/>
      <c r="F291" s="38"/>
      <c r="G291" s="44"/>
      <c r="H291" s="44"/>
      <c r="I291" s="38"/>
      <c r="J291" s="38"/>
      <c r="K291" s="63"/>
      <c r="L291" s="63"/>
      <c r="M291" s="38"/>
      <c r="N291" s="38"/>
      <c r="O291" s="44"/>
      <c r="P291" s="44"/>
      <c r="Q291" s="38"/>
      <c r="R291" s="38"/>
      <c r="S291" s="63"/>
      <c r="T291" s="63"/>
      <c r="U291" s="38"/>
    </row>
    <row r="292" spans="1:35">
      <c r="A292" s="13"/>
      <c r="B292" s="45" t="s">
        <v>496</v>
      </c>
      <c r="C292" s="49">
        <v>16399</v>
      </c>
      <c r="D292" s="49"/>
      <c r="E292" s="39"/>
      <c r="F292" s="39"/>
      <c r="G292" s="49">
        <v>17537</v>
      </c>
      <c r="H292" s="49"/>
      <c r="I292" s="39"/>
      <c r="J292" s="39"/>
      <c r="K292" s="49">
        <v>1330</v>
      </c>
      <c r="L292" s="49"/>
      <c r="M292" s="39"/>
      <c r="N292" s="39"/>
      <c r="O292" s="49">
        <v>16963</v>
      </c>
      <c r="P292" s="49"/>
      <c r="Q292" s="39"/>
      <c r="R292" s="39"/>
      <c r="S292" s="59">
        <v>625</v>
      </c>
      <c r="T292" s="59"/>
      <c r="U292" s="39"/>
    </row>
    <row r="293" spans="1:35">
      <c r="A293" s="13"/>
      <c r="B293" s="45"/>
      <c r="C293" s="49"/>
      <c r="D293" s="49"/>
      <c r="E293" s="39"/>
      <c r="F293" s="39"/>
      <c r="G293" s="49"/>
      <c r="H293" s="49"/>
      <c r="I293" s="39"/>
      <c r="J293" s="39"/>
      <c r="K293" s="49"/>
      <c r="L293" s="49"/>
      <c r="M293" s="39"/>
      <c r="N293" s="39"/>
      <c r="O293" s="49"/>
      <c r="P293" s="49"/>
      <c r="Q293" s="39"/>
      <c r="R293" s="39"/>
      <c r="S293" s="59"/>
      <c r="T293" s="59"/>
      <c r="U293" s="39"/>
    </row>
    <row r="294" spans="1:35">
      <c r="A294" s="13"/>
      <c r="B294" s="40" t="s">
        <v>497</v>
      </c>
      <c r="C294" s="63">
        <v>50</v>
      </c>
      <c r="D294" s="63"/>
      <c r="E294" s="38"/>
      <c r="F294" s="38"/>
      <c r="G294" s="63">
        <v>50</v>
      </c>
      <c r="H294" s="63"/>
      <c r="I294" s="38"/>
      <c r="J294" s="38"/>
      <c r="K294" s="63" t="s">
        <v>264</v>
      </c>
      <c r="L294" s="63"/>
      <c r="M294" s="38"/>
      <c r="N294" s="38"/>
      <c r="O294" s="63">
        <v>50</v>
      </c>
      <c r="P294" s="63"/>
      <c r="Q294" s="38"/>
      <c r="R294" s="38"/>
      <c r="S294" s="63">
        <v>3</v>
      </c>
      <c r="T294" s="63"/>
      <c r="U294" s="38"/>
    </row>
    <row r="295" spans="1:35">
      <c r="A295" s="13"/>
      <c r="B295" s="40"/>
      <c r="C295" s="63"/>
      <c r="D295" s="63"/>
      <c r="E295" s="38"/>
      <c r="F295" s="38"/>
      <c r="G295" s="63"/>
      <c r="H295" s="63"/>
      <c r="I295" s="38"/>
      <c r="J295" s="38"/>
      <c r="K295" s="63"/>
      <c r="L295" s="63"/>
      <c r="M295" s="38"/>
      <c r="N295" s="38"/>
      <c r="O295" s="63"/>
      <c r="P295" s="63"/>
      <c r="Q295" s="38"/>
      <c r="R295" s="38"/>
      <c r="S295" s="63"/>
      <c r="T295" s="63"/>
      <c r="U295" s="38"/>
    </row>
    <row r="296" spans="1:35">
      <c r="A296" s="13"/>
      <c r="B296" s="45" t="s">
        <v>498</v>
      </c>
      <c r="C296" s="49">
        <v>1006</v>
      </c>
      <c r="D296" s="49"/>
      <c r="E296" s="39"/>
      <c r="F296" s="39"/>
      <c r="G296" s="49">
        <v>1007</v>
      </c>
      <c r="H296" s="49"/>
      <c r="I296" s="39"/>
      <c r="J296" s="39"/>
      <c r="K296" s="59" t="s">
        <v>264</v>
      </c>
      <c r="L296" s="59"/>
      <c r="M296" s="39"/>
      <c r="N296" s="39"/>
      <c r="O296" s="59">
        <v>546</v>
      </c>
      <c r="P296" s="59"/>
      <c r="Q296" s="39"/>
      <c r="R296" s="39"/>
      <c r="S296" s="59">
        <v>1</v>
      </c>
      <c r="T296" s="59"/>
      <c r="U296" s="39"/>
    </row>
    <row r="297" spans="1:35" ht="15.75" thickBot="1">
      <c r="A297" s="13"/>
      <c r="B297" s="45"/>
      <c r="C297" s="50"/>
      <c r="D297" s="50"/>
      <c r="E297" s="48"/>
      <c r="F297" s="39"/>
      <c r="G297" s="50"/>
      <c r="H297" s="50"/>
      <c r="I297" s="48"/>
      <c r="J297" s="39"/>
      <c r="K297" s="68"/>
      <c r="L297" s="68"/>
      <c r="M297" s="48"/>
      <c r="N297" s="39"/>
      <c r="O297" s="68"/>
      <c r="P297" s="68"/>
      <c r="Q297" s="48"/>
      <c r="R297" s="39"/>
      <c r="S297" s="68"/>
      <c r="T297" s="68"/>
      <c r="U297" s="48"/>
    </row>
    <row r="298" spans="1:35">
      <c r="A298" s="13"/>
      <c r="B298" s="231" t="s">
        <v>136</v>
      </c>
      <c r="C298" s="73" t="s">
        <v>233</v>
      </c>
      <c r="D298" s="55">
        <v>62343</v>
      </c>
      <c r="E298" s="53"/>
      <c r="F298" s="38"/>
      <c r="G298" s="73" t="s">
        <v>233</v>
      </c>
      <c r="H298" s="55">
        <v>74325</v>
      </c>
      <c r="I298" s="53"/>
      <c r="J298" s="38"/>
      <c r="K298" s="73" t="s">
        <v>233</v>
      </c>
      <c r="L298" s="55">
        <v>4185</v>
      </c>
      <c r="M298" s="53"/>
      <c r="N298" s="38"/>
      <c r="O298" s="73" t="s">
        <v>233</v>
      </c>
      <c r="P298" s="55">
        <v>57713</v>
      </c>
      <c r="Q298" s="53"/>
      <c r="R298" s="38"/>
      <c r="S298" s="73" t="s">
        <v>233</v>
      </c>
      <c r="T298" s="55">
        <v>3618</v>
      </c>
      <c r="U298" s="53"/>
    </row>
    <row r="299" spans="1:35" ht="15.75" thickBot="1">
      <c r="A299" s="13"/>
      <c r="B299" s="231"/>
      <c r="C299" s="74"/>
      <c r="D299" s="75"/>
      <c r="E299" s="72"/>
      <c r="F299" s="38"/>
      <c r="G299" s="74"/>
      <c r="H299" s="75"/>
      <c r="I299" s="72"/>
      <c r="J299" s="38"/>
      <c r="K299" s="74"/>
      <c r="L299" s="75"/>
      <c r="M299" s="72"/>
      <c r="N299" s="38"/>
      <c r="O299" s="74"/>
      <c r="P299" s="75"/>
      <c r="Q299" s="72"/>
      <c r="R299" s="38"/>
      <c r="S299" s="74"/>
      <c r="T299" s="75"/>
      <c r="U299" s="72"/>
    </row>
    <row r="300" spans="1:35" ht="15.75" thickTop="1">
      <c r="A300" s="13"/>
      <c r="B300" s="110" t="s">
        <v>360</v>
      </c>
      <c r="C300" s="110"/>
      <c r="D300" s="110"/>
      <c r="E300" s="110"/>
      <c r="F300" s="110"/>
      <c r="G300" s="110"/>
      <c r="H300" s="110"/>
      <c r="I300" s="110"/>
      <c r="J300" s="110"/>
      <c r="K300" s="110"/>
      <c r="L300" s="110"/>
      <c r="M300" s="110"/>
      <c r="N300" s="110"/>
      <c r="O300" s="110"/>
      <c r="P300" s="110"/>
      <c r="Q300" s="110"/>
      <c r="R300" s="110"/>
      <c r="S300" s="110"/>
      <c r="T300" s="110"/>
      <c r="U300" s="110"/>
      <c r="V300" s="110"/>
      <c r="W300" s="110"/>
      <c r="X300" s="110"/>
      <c r="Y300" s="110"/>
      <c r="Z300" s="110"/>
      <c r="AA300" s="110"/>
      <c r="AB300" s="110"/>
      <c r="AC300" s="110"/>
      <c r="AD300" s="110"/>
      <c r="AE300" s="110"/>
      <c r="AF300" s="110"/>
      <c r="AG300" s="110"/>
      <c r="AH300" s="110"/>
      <c r="AI300" s="110"/>
    </row>
    <row r="301" spans="1:35">
      <c r="A301" s="13"/>
      <c r="B301" s="17"/>
      <c r="C301" s="17"/>
    </row>
    <row r="302" spans="1:35" ht="51">
      <c r="A302" s="13"/>
      <c r="B302" s="105">
        <v>-1</v>
      </c>
      <c r="C302" s="178" t="s">
        <v>543</v>
      </c>
    </row>
    <row r="303" spans="1:35">
      <c r="A303" s="13"/>
      <c r="B303" s="38" t="s">
        <v>547</v>
      </c>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row>
    <row r="304" spans="1:35">
      <c r="A304" s="13"/>
      <c r="B304" s="38" t="s">
        <v>548</v>
      </c>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row>
    <row r="305" spans="1:35">
      <c r="A305" s="13"/>
      <c r="B305" s="38" t="s">
        <v>549</v>
      </c>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row>
    <row r="306" spans="1:35">
      <c r="A306" s="13"/>
      <c r="B306" s="38" t="s">
        <v>550</v>
      </c>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row>
    <row r="307" spans="1:35">
      <c r="A307" s="13"/>
      <c r="B307" s="110" t="s">
        <v>551</v>
      </c>
      <c r="C307" s="110"/>
      <c r="D307" s="110"/>
      <c r="E307" s="110"/>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row>
    <row r="308" spans="1:35">
      <c r="A308" s="13"/>
      <c r="B308" s="110" t="s">
        <v>552</v>
      </c>
      <c r="C308" s="110"/>
      <c r="D308" s="110"/>
      <c r="E308" s="11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row>
    <row r="309" spans="1:35">
      <c r="A309" s="13"/>
      <c r="B309" s="34"/>
      <c r="C309" s="34"/>
      <c r="D309" s="34"/>
      <c r="E309" s="34"/>
      <c r="F309" s="34"/>
      <c r="G309" s="34"/>
      <c r="H309" s="34"/>
      <c r="I309" s="34"/>
      <c r="J309" s="34"/>
      <c r="K309" s="34"/>
      <c r="L309" s="34"/>
      <c r="M309" s="34"/>
      <c r="N309" s="34"/>
      <c r="O309" s="34"/>
      <c r="P309" s="34"/>
      <c r="Q309" s="34"/>
      <c r="R309" s="34"/>
      <c r="S309" s="34"/>
    </row>
    <row r="310" spans="1:35">
      <c r="A310" s="13"/>
      <c r="B310" s="17"/>
      <c r="C310" s="17"/>
      <c r="D310" s="17"/>
      <c r="E310" s="17"/>
      <c r="F310" s="17"/>
      <c r="G310" s="17"/>
      <c r="H310" s="17"/>
      <c r="I310" s="17"/>
      <c r="J310" s="17"/>
      <c r="K310" s="17"/>
      <c r="L310" s="17"/>
      <c r="M310" s="17"/>
      <c r="N310" s="17"/>
      <c r="O310" s="17"/>
      <c r="P310" s="17"/>
      <c r="Q310" s="17"/>
      <c r="R310" s="17"/>
      <c r="S310" s="17"/>
    </row>
    <row r="311" spans="1:35" ht="15.75" thickBot="1">
      <c r="A311" s="13"/>
      <c r="B311" s="16"/>
      <c r="C311" s="119" t="s">
        <v>532</v>
      </c>
      <c r="D311" s="119"/>
      <c r="E311" s="119"/>
      <c r="F311" s="119"/>
      <c r="G311" s="119"/>
      <c r="H311" s="119"/>
      <c r="I311" s="119"/>
      <c r="J311" s="119"/>
      <c r="K311" s="119"/>
      <c r="L311" s="119"/>
      <c r="M311" s="119"/>
      <c r="N311" s="119"/>
      <c r="O311" s="119"/>
      <c r="P311" s="119"/>
      <c r="Q311" s="119"/>
      <c r="R311" s="119"/>
      <c r="S311" s="119"/>
    </row>
    <row r="312" spans="1:35">
      <c r="A312" s="13"/>
      <c r="B312" s="38"/>
      <c r="C312" s="239" t="s">
        <v>553</v>
      </c>
      <c r="D312" s="239"/>
      <c r="E312" s="239"/>
      <c r="F312" s="239"/>
      <c r="G312" s="239"/>
      <c r="H312" s="239"/>
      <c r="I312" s="239"/>
      <c r="J312" s="239"/>
      <c r="K312" s="239"/>
      <c r="L312" s="239"/>
      <c r="M312" s="53"/>
      <c r="N312" s="239" t="s">
        <v>554</v>
      </c>
      <c r="O312" s="239"/>
      <c r="P312" s="239"/>
      <c r="Q312" s="239"/>
      <c r="R312" s="239"/>
      <c r="S312" s="239"/>
    </row>
    <row r="313" spans="1:35">
      <c r="A313" s="13"/>
      <c r="B313" s="38"/>
      <c r="C313" s="223"/>
      <c r="D313" s="223"/>
      <c r="E313" s="223"/>
      <c r="F313" s="223"/>
      <c r="G313" s="223"/>
      <c r="H313" s="223"/>
      <c r="I313" s="223"/>
      <c r="J313" s="223"/>
      <c r="K313" s="223"/>
      <c r="L313" s="223"/>
      <c r="M313" s="38"/>
      <c r="N313" s="223" t="s">
        <v>555</v>
      </c>
      <c r="O313" s="223"/>
      <c r="P313" s="223"/>
      <c r="Q313" s="223"/>
      <c r="R313" s="223"/>
      <c r="S313" s="223"/>
    </row>
    <row r="314" spans="1:35" ht="15.75" thickBot="1">
      <c r="A314" s="13"/>
      <c r="B314" s="38"/>
      <c r="C314" s="119"/>
      <c r="D314" s="119"/>
      <c r="E314" s="119"/>
      <c r="F314" s="119"/>
      <c r="G314" s="119"/>
      <c r="H314" s="119"/>
      <c r="I314" s="119"/>
      <c r="J314" s="119"/>
      <c r="K314" s="119"/>
      <c r="L314" s="119"/>
      <c r="M314" s="38"/>
      <c r="N314" s="119" t="s">
        <v>556</v>
      </c>
      <c r="O314" s="119"/>
      <c r="P314" s="119"/>
      <c r="Q314" s="119"/>
      <c r="R314" s="119"/>
      <c r="S314" s="119"/>
    </row>
    <row r="315" spans="1:35">
      <c r="A315" s="13"/>
      <c r="B315" s="38"/>
      <c r="C315" s="239" t="s">
        <v>557</v>
      </c>
      <c r="D315" s="239"/>
      <c r="E315" s="53"/>
      <c r="F315" s="239" t="s">
        <v>558</v>
      </c>
      <c r="G315" s="239"/>
      <c r="H315" s="239"/>
      <c r="I315" s="53"/>
      <c r="J315" s="239" t="s">
        <v>562</v>
      </c>
      <c r="K315" s="239"/>
      <c r="L315" s="239"/>
      <c r="M315" s="38"/>
      <c r="N315" s="239" t="s">
        <v>557</v>
      </c>
      <c r="O315" s="239"/>
      <c r="P315" s="53"/>
      <c r="Q315" s="239" t="s">
        <v>562</v>
      </c>
      <c r="R315" s="239"/>
      <c r="S315" s="239"/>
    </row>
    <row r="316" spans="1:35">
      <c r="A316" s="13"/>
      <c r="B316" s="38"/>
      <c r="C316" s="223" t="s">
        <v>75</v>
      </c>
      <c r="D316" s="223"/>
      <c r="E316" s="140"/>
      <c r="F316" s="223" t="s">
        <v>559</v>
      </c>
      <c r="G316" s="223"/>
      <c r="H316" s="223"/>
      <c r="I316" s="140"/>
      <c r="J316" s="223" t="s">
        <v>559</v>
      </c>
      <c r="K316" s="223"/>
      <c r="L316" s="223"/>
      <c r="M316" s="38"/>
      <c r="N316" s="223" t="s">
        <v>75</v>
      </c>
      <c r="O316" s="223"/>
      <c r="P316" s="140"/>
      <c r="Q316" s="223" t="s">
        <v>559</v>
      </c>
      <c r="R316" s="223"/>
      <c r="S316" s="223"/>
    </row>
    <row r="317" spans="1:35">
      <c r="A317" s="13"/>
      <c r="B317" s="38"/>
      <c r="C317" s="12"/>
      <c r="D317" s="12"/>
      <c r="E317" s="140"/>
      <c r="F317" s="223" t="s">
        <v>560</v>
      </c>
      <c r="G317" s="223"/>
      <c r="H317" s="223"/>
      <c r="I317" s="140"/>
      <c r="J317" s="223" t="s">
        <v>560</v>
      </c>
      <c r="K317" s="223"/>
      <c r="L317" s="223"/>
      <c r="M317" s="38"/>
      <c r="N317" s="12"/>
      <c r="O317" s="12"/>
      <c r="P317" s="140"/>
      <c r="Q317" s="223" t="s">
        <v>560</v>
      </c>
      <c r="R317" s="223"/>
      <c r="S317" s="223"/>
    </row>
    <row r="318" spans="1:35" ht="15.75" thickBot="1">
      <c r="A318" s="13"/>
      <c r="B318" s="38"/>
      <c r="C318" s="196"/>
      <c r="D318" s="196"/>
      <c r="E318" s="54"/>
      <c r="F318" s="119" t="s">
        <v>561</v>
      </c>
      <c r="G318" s="119"/>
      <c r="H318" s="119"/>
      <c r="I318" s="54"/>
      <c r="J318" s="119" t="s">
        <v>561</v>
      </c>
      <c r="K318" s="119"/>
      <c r="L318" s="119"/>
      <c r="M318" s="54"/>
      <c r="N318" s="196"/>
      <c r="O318" s="196"/>
      <c r="P318" s="54"/>
      <c r="Q318" s="119" t="s">
        <v>561</v>
      </c>
      <c r="R318" s="119"/>
      <c r="S318" s="119"/>
    </row>
    <row r="319" spans="1:35">
      <c r="A319" s="13"/>
      <c r="B319" s="16"/>
      <c r="C319" s="37" t="s">
        <v>563</v>
      </c>
      <c r="D319" s="37"/>
      <c r="E319" s="37"/>
      <c r="F319" s="37"/>
      <c r="G319" s="37"/>
      <c r="H319" s="37"/>
      <c r="I319" s="37"/>
      <c r="J319" s="37"/>
      <c r="K319" s="37"/>
      <c r="L319" s="37"/>
      <c r="M319" s="37"/>
      <c r="N319" s="37"/>
      <c r="O319" s="37"/>
      <c r="P319" s="37"/>
      <c r="Q319" s="37"/>
      <c r="R319" s="37"/>
      <c r="S319" s="37"/>
    </row>
    <row r="320" spans="1:35">
      <c r="A320" s="13"/>
      <c r="B320" s="121" t="s">
        <v>493</v>
      </c>
      <c r="C320" s="168" t="s">
        <v>264</v>
      </c>
      <c r="D320" s="39"/>
      <c r="E320" s="39"/>
      <c r="F320" s="122" t="s">
        <v>233</v>
      </c>
      <c r="G320" s="168" t="s">
        <v>264</v>
      </c>
      <c r="H320" s="39"/>
      <c r="I320" s="39"/>
      <c r="J320" s="122" t="s">
        <v>233</v>
      </c>
      <c r="K320" s="168" t="s">
        <v>264</v>
      </c>
      <c r="L320" s="39"/>
      <c r="M320" s="39"/>
      <c r="N320" s="168" t="s">
        <v>264</v>
      </c>
      <c r="O320" s="39"/>
      <c r="P320" s="39"/>
      <c r="Q320" s="122" t="s">
        <v>233</v>
      </c>
      <c r="R320" s="168" t="s">
        <v>264</v>
      </c>
      <c r="S320" s="39"/>
    </row>
    <row r="321" spans="1:35">
      <c r="A321" s="13"/>
      <c r="B321" s="121"/>
      <c r="C321" s="168"/>
      <c r="D321" s="39"/>
      <c r="E321" s="39"/>
      <c r="F321" s="122"/>
      <c r="G321" s="168"/>
      <c r="H321" s="39"/>
      <c r="I321" s="39"/>
      <c r="J321" s="122"/>
      <c r="K321" s="168"/>
      <c r="L321" s="39"/>
      <c r="M321" s="39"/>
      <c r="N321" s="168"/>
      <c r="O321" s="39"/>
      <c r="P321" s="39"/>
      <c r="Q321" s="122"/>
      <c r="R321" s="168"/>
      <c r="S321" s="39"/>
    </row>
    <row r="322" spans="1:35">
      <c r="A322" s="13"/>
      <c r="B322" s="110" t="s">
        <v>494</v>
      </c>
      <c r="C322" s="134" t="s">
        <v>264</v>
      </c>
      <c r="D322" s="38"/>
      <c r="E322" s="38"/>
      <c r="F322" s="134" t="s">
        <v>264</v>
      </c>
      <c r="G322" s="134"/>
      <c r="H322" s="38"/>
      <c r="I322" s="38"/>
      <c r="J322" s="134" t="s">
        <v>264</v>
      </c>
      <c r="K322" s="134"/>
      <c r="L322" s="38"/>
      <c r="M322" s="38"/>
      <c r="N322" s="134" t="s">
        <v>264</v>
      </c>
      <c r="O322" s="38"/>
      <c r="P322" s="38"/>
      <c r="Q322" s="134" t="s">
        <v>264</v>
      </c>
      <c r="R322" s="134"/>
      <c r="S322" s="38"/>
    </row>
    <row r="323" spans="1:35">
      <c r="A323" s="13"/>
      <c r="B323" s="110"/>
      <c r="C323" s="134"/>
      <c r="D323" s="38"/>
      <c r="E323" s="38"/>
      <c r="F323" s="134"/>
      <c r="G323" s="134"/>
      <c r="H323" s="38"/>
      <c r="I323" s="38"/>
      <c r="J323" s="134"/>
      <c r="K323" s="134"/>
      <c r="L323" s="38"/>
      <c r="M323" s="38"/>
      <c r="N323" s="134"/>
      <c r="O323" s="38"/>
      <c r="P323" s="38"/>
      <c r="Q323" s="134"/>
      <c r="R323" s="134"/>
      <c r="S323" s="38"/>
    </row>
    <row r="324" spans="1:35">
      <c r="A324" s="13"/>
      <c r="B324" s="121" t="s">
        <v>495</v>
      </c>
      <c r="C324" s="168" t="s">
        <v>264</v>
      </c>
      <c r="D324" s="39"/>
      <c r="E324" s="39"/>
      <c r="F324" s="168" t="s">
        <v>264</v>
      </c>
      <c r="G324" s="168"/>
      <c r="H324" s="39"/>
      <c r="I324" s="39"/>
      <c r="J324" s="168" t="s">
        <v>264</v>
      </c>
      <c r="K324" s="168"/>
      <c r="L324" s="39"/>
      <c r="M324" s="39"/>
      <c r="N324" s="168" t="s">
        <v>264</v>
      </c>
      <c r="O324" s="39"/>
      <c r="P324" s="39"/>
      <c r="Q324" s="168" t="s">
        <v>264</v>
      </c>
      <c r="R324" s="168"/>
      <c r="S324" s="39"/>
    </row>
    <row r="325" spans="1:35">
      <c r="A325" s="13"/>
      <c r="B325" s="121"/>
      <c r="C325" s="168"/>
      <c r="D325" s="39"/>
      <c r="E325" s="39"/>
      <c r="F325" s="168"/>
      <c r="G325" s="168"/>
      <c r="H325" s="39"/>
      <c r="I325" s="39"/>
      <c r="J325" s="168"/>
      <c r="K325" s="168"/>
      <c r="L325" s="39"/>
      <c r="M325" s="39"/>
      <c r="N325" s="168"/>
      <c r="O325" s="39"/>
      <c r="P325" s="39"/>
      <c r="Q325" s="168"/>
      <c r="R325" s="168"/>
      <c r="S325" s="39"/>
    </row>
    <row r="326" spans="1:35">
      <c r="A326" s="13"/>
      <c r="B326" s="110" t="s">
        <v>564</v>
      </c>
      <c r="C326" s="134">
        <v>6</v>
      </c>
      <c r="D326" s="38"/>
      <c r="E326" s="38"/>
      <c r="F326" s="134">
        <v>382</v>
      </c>
      <c r="G326" s="134"/>
      <c r="H326" s="38"/>
      <c r="I326" s="38"/>
      <c r="J326" s="134">
        <v>382</v>
      </c>
      <c r="K326" s="134"/>
      <c r="L326" s="38"/>
      <c r="M326" s="38"/>
      <c r="N326" s="134" t="s">
        <v>264</v>
      </c>
      <c r="O326" s="38"/>
      <c r="P326" s="38"/>
      <c r="Q326" s="134" t="s">
        <v>264</v>
      </c>
      <c r="R326" s="134"/>
      <c r="S326" s="38"/>
    </row>
    <row r="327" spans="1:35">
      <c r="A327" s="13"/>
      <c r="B327" s="110"/>
      <c r="C327" s="134"/>
      <c r="D327" s="38"/>
      <c r="E327" s="38"/>
      <c r="F327" s="134"/>
      <c r="G327" s="134"/>
      <c r="H327" s="38"/>
      <c r="I327" s="38"/>
      <c r="J327" s="134"/>
      <c r="K327" s="134"/>
      <c r="L327" s="38"/>
      <c r="M327" s="38"/>
      <c r="N327" s="134"/>
      <c r="O327" s="38"/>
      <c r="P327" s="38"/>
      <c r="Q327" s="134"/>
      <c r="R327" s="134"/>
      <c r="S327" s="38"/>
    </row>
    <row r="328" spans="1:35">
      <c r="A328" s="13"/>
      <c r="B328" s="121" t="s">
        <v>497</v>
      </c>
      <c r="C328" s="168" t="s">
        <v>264</v>
      </c>
      <c r="D328" s="39"/>
      <c r="E328" s="39"/>
      <c r="F328" s="168" t="s">
        <v>264</v>
      </c>
      <c r="G328" s="168"/>
      <c r="H328" s="39"/>
      <c r="I328" s="39"/>
      <c r="J328" s="168" t="s">
        <v>264</v>
      </c>
      <c r="K328" s="168"/>
      <c r="L328" s="39"/>
      <c r="M328" s="39"/>
      <c r="N328" s="168" t="s">
        <v>264</v>
      </c>
      <c r="O328" s="39"/>
      <c r="P328" s="39"/>
      <c r="Q328" s="168" t="s">
        <v>264</v>
      </c>
      <c r="R328" s="168"/>
      <c r="S328" s="39"/>
    </row>
    <row r="329" spans="1:35">
      <c r="A329" s="13"/>
      <c r="B329" s="121"/>
      <c r="C329" s="168"/>
      <c r="D329" s="39"/>
      <c r="E329" s="39"/>
      <c r="F329" s="168"/>
      <c r="G329" s="168"/>
      <c r="H329" s="39"/>
      <c r="I329" s="39"/>
      <c r="J329" s="168"/>
      <c r="K329" s="168"/>
      <c r="L329" s="39"/>
      <c r="M329" s="39"/>
      <c r="N329" s="168"/>
      <c r="O329" s="39"/>
      <c r="P329" s="39"/>
      <c r="Q329" s="168"/>
      <c r="R329" s="168"/>
      <c r="S329" s="39"/>
    </row>
    <row r="330" spans="1:35">
      <c r="A330" s="13"/>
      <c r="B330" s="110" t="s">
        <v>498</v>
      </c>
      <c r="C330" s="134" t="s">
        <v>264</v>
      </c>
      <c r="D330" s="38"/>
      <c r="E330" s="38"/>
      <c r="F330" s="134" t="s">
        <v>264</v>
      </c>
      <c r="G330" s="134"/>
      <c r="H330" s="38"/>
      <c r="I330" s="38"/>
      <c r="J330" s="134" t="s">
        <v>264</v>
      </c>
      <c r="K330" s="134"/>
      <c r="L330" s="38"/>
      <c r="M330" s="38"/>
      <c r="N330" s="134" t="s">
        <v>264</v>
      </c>
      <c r="O330" s="38"/>
      <c r="P330" s="38"/>
      <c r="Q330" s="134" t="s">
        <v>264</v>
      </c>
      <c r="R330" s="134"/>
      <c r="S330" s="38"/>
    </row>
    <row r="331" spans="1:35" ht="15.75" thickBot="1">
      <c r="A331" s="13"/>
      <c r="B331" s="110"/>
      <c r="C331" s="154"/>
      <c r="D331" s="54"/>
      <c r="E331" s="38"/>
      <c r="F331" s="154"/>
      <c r="G331" s="154"/>
      <c r="H331" s="54"/>
      <c r="I331" s="38"/>
      <c r="J331" s="154"/>
      <c r="K331" s="154"/>
      <c r="L331" s="54"/>
      <c r="M331" s="38"/>
      <c r="N331" s="154"/>
      <c r="O331" s="54"/>
      <c r="P331" s="38"/>
      <c r="Q331" s="154"/>
      <c r="R331" s="154"/>
      <c r="S331" s="54"/>
    </row>
    <row r="332" spans="1:35">
      <c r="A332" s="13"/>
      <c r="B332" s="121" t="s">
        <v>136</v>
      </c>
      <c r="C332" s="156">
        <v>6</v>
      </c>
      <c r="D332" s="87"/>
      <c r="E332" s="39"/>
      <c r="F332" s="143" t="s">
        <v>233</v>
      </c>
      <c r="G332" s="156">
        <v>382</v>
      </c>
      <c r="H332" s="87"/>
      <c r="I332" s="39"/>
      <c r="J332" s="143" t="s">
        <v>233</v>
      </c>
      <c r="K332" s="156">
        <v>382</v>
      </c>
      <c r="L332" s="87"/>
      <c r="M332" s="39"/>
      <c r="N332" s="156" t="s">
        <v>264</v>
      </c>
      <c r="O332" s="87"/>
      <c r="P332" s="39"/>
      <c r="Q332" s="143" t="s">
        <v>233</v>
      </c>
      <c r="R332" s="156" t="s">
        <v>264</v>
      </c>
      <c r="S332" s="87"/>
    </row>
    <row r="333" spans="1:35">
      <c r="A333" s="13"/>
      <c r="B333" s="121"/>
      <c r="C333" s="240"/>
      <c r="D333" s="131"/>
      <c r="E333" s="39"/>
      <c r="F333" s="241"/>
      <c r="G333" s="240"/>
      <c r="H333" s="131"/>
      <c r="I333" s="39"/>
      <c r="J333" s="241"/>
      <c r="K333" s="240"/>
      <c r="L333" s="131"/>
      <c r="M333" s="39"/>
      <c r="N333" s="168"/>
      <c r="O333" s="39"/>
      <c r="P333" s="39"/>
      <c r="Q333" s="122"/>
      <c r="R333" s="168"/>
      <c r="S333" s="39"/>
    </row>
    <row r="334" spans="1:35">
      <c r="A334" s="13"/>
      <c r="B334" s="110" t="s">
        <v>360</v>
      </c>
      <c r="C334" s="110"/>
      <c r="D334" s="110"/>
      <c r="E334" s="110"/>
      <c r="F334" s="110"/>
      <c r="G334" s="110"/>
      <c r="H334" s="110"/>
      <c r="I334" s="110"/>
      <c r="J334" s="110"/>
      <c r="K334" s="110"/>
      <c r="L334" s="110"/>
      <c r="M334" s="110"/>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row>
    <row r="335" spans="1:35">
      <c r="A335" s="13"/>
      <c r="B335" s="17"/>
      <c r="C335" s="17"/>
    </row>
    <row r="336" spans="1:35" ht="25.5">
      <c r="A336" s="13"/>
      <c r="B336" s="105">
        <v>-1</v>
      </c>
      <c r="C336" s="105" t="s">
        <v>565</v>
      </c>
    </row>
    <row r="337" spans="1:35">
      <c r="A337" s="13"/>
      <c r="B337" s="111"/>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c r="AA337" s="111"/>
      <c r="AB337" s="111"/>
      <c r="AC337" s="111"/>
      <c r="AD337" s="111"/>
      <c r="AE337" s="111"/>
      <c r="AF337" s="111"/>
      <c r="AG337" s="111"/>
      <c r="AH337" s="111"/>
      <c r="AI337" s="111"/>
    </row>
    <row r="338" spans="1:35">
      <c r="A338" s="13"/>
      <c r="B338" s="34"/>
      <c r="C338" s="34"/>
      <c r="D338" s="34"/>
      <c r="E338" s="34"/>
      <c r="F338" s="34"/>
      <c r="G338" s="34"/>
      <c r="H338" s="34"/>
      <c r="I338" s="34"/>
      <c r="J338" s="34"/>
      <c r="K338" s="34"/>
      <c r="L338" s="34"/>
      <c r="M338" s="34"/>
      <c r="N338" s="34"/>
      <c r="O338" s="34"/>
      <c r="P338" s="34"/>
      <c r="Q338" s="34"/>
      <c r="R338" s="34"/>
      <c r="S338" s="34"/>
    </row>
    <row r="339" spans="1:35">
      <c r="A339" s="13"/>
      <c r="B339" s="17"/>
      <c r="C339" s="17"/>
      <c r="D339" s="17"/>
      <c r="E339" s="17"/>
      <c r="F339" s="17"/>
      <c r="G339" s="17"/>
      <c r="H339" s="17"/>
      <c r="I339" s="17"/>
      <c r="J339" s="17"/>
      <c r="K339" s="17"/>
      <c r="L339" s="17"/>
      <c r="M339" s="17"/>
      <c r="N339" s="17"/>
      <c r="O339" s="17"/>
      <c r="P339" s="17"/>
      <c r="Q339" s="17"/>
      <c r="R339" s="17"/>
      <c r="S339" s="17"/>
    </row>
    <row r="340" spans="1:35" ht="15.75" thickBot="1">
      <c r="A340" s="13"/>
      <c r="B340" s="16"/>
      <c r="C340" s="119" t="s">
        <v>544</v>
      </c>
      <c r="D340" s="119"/>
      <c r="E340" s="119"/>
      <c r="F340" s="119"/>
      <c r="G340" s="119"/>
      <c r="H340" s="119"/>
      <c r="I340" s="119"/>
      <c r="J340" s="119"/>
      <c r="K340" s="119"/>
      <c r="L340" s="119"/>
      <c r="M340" s="119"/>
      <c r="N340" s="119"/>
      <c r="O340" s="119"/>
      <c r="P340" s="119"/>
      <c r="Q340" s="119"/>
      <c r="R340" s="119"/>
      <c r="S340" s="119"/>
    </row>
    <row r="341" spans="1:35">
      <c r="A341" s="13"/>
      <c r="B341" s="38"/>
      <c r="C341" s="239" t="s">
        <v>553</v>
      </c>
      <c r="D341" s="239"/>
      <c r="E341" s="239"/>
      <c r="F341" s="239"/>
      <c r="G341" s="239"/>
      <c r="H341" s="239"/>
      <c r="I341" s="239"/>
      <c r="J341" s="239"/>
      <c r="K341" s="239"/>
      <c r="L341" s="239"/>
      <c r="M341" s="53"/>
      <c r="N341" s="239" t="s">
        <v>566</v>
      </c>
      <c r="O341" s="239"/>
      <c r="P341" s="239"/>
      <c r="Q341" s="239"/>
      <c r="R341" s="239"/>
      <c r="S341" s="239"/>
    </row>
    <row r="342" spans="1:35">
      <c r="A342" s="13"/>
      <c r="B342" s="38"/>
      <c r="C342" s="223"/>
      <c r="D342" s="223"/>
      <c r="E342" s="223"/>
      <c r="F342" s="223"/>
      <c r="G342" s="223"/>
      <c r="H342" s="223"/>
      <c r="I342" s="223"/>
      <c r="J342" s="223"/>
      <c r="K342" s="223"/>
      <c r="L342" s="223"/>
      <c r="M342" s="38"/>
      <c r="N342" s="223" t="s">
        <v>567</v>
      </c>
      <c r="O342" s="223"/>
      <c r="P342" s="223"/>
      <c r="Q342" s="223"/>
      <c r="R342" s="223"/>
      <c r="S342" s="223"/>
    </row>
    <row r="343" spans="1:35" ht="15.75" thickBot="1">
      <c r="A343" s="13"/>
      <c r="B343" s="38"/>
      <c r="C343" s="119"/>
      <c r="D343" s="119"/>
      <c r="E343" s="119"/>
      <c r="F343" s="119"/>
      <c r="G343" s="119"/>
      <c r="H343" s="119"/>
      <c r="I343" s="119"/>
      <c r="J343" s="119"/>
      <c r="K343" s="119"/>
      <c r="L343" s="119"/>
      <c r="M343" s="38"/>
      <c r="N343" s="119" t="s">
        <v>556</v>
      </c>
      <c r="O343" s="119"/>
      <c r="P343" s="119"/>
      <c r="Q343" s="119"/>
      <c r="R343" s="119"/>
      <c r="S343" s="119"/>
    </row>
    <row r="344" spans="1:35">
      <c r="A344" s="13"/>
      <c r="B344" s="38"/>
      <c r="C344" s="239" t="s">
        <v>557</v>
      </c>
      <c r="D344" s="239"/>
      <c r="E344" s="53"/>
      <c r="F344" s="239" t="s">
        <v>558</v>
      </c>
      <c r="G344" s="239"/>
      <c r="H344" s="239"/>
      <c r="I344" s="53"/>
      <c r="J344" s="239" t="s">
        <v>562</v>
      </c>
      <c r="K344" s="239"/>
      <c r="L344" s="239"/>
      <c r="M344" s="38"/>
      <c r="N344" s="239" t="s">
        <v>557</v>
      </c>
      <c r="O344" s="239"/>
      <c r="P344" s="53"/>
      <c r="Q344" s="239" t="s">
        <v>562</v>
      </c>
      <c r="R344" s="239"/>
      <c r="S344" s="239"/>
    </row>
    <row r="345" spans="1:35">
      <c r="A345" s="13"/>
      <c r="B345" s="38"/>
      <c r="C345" s="223" t="s">
        <v>75</v>
      </c>
      <c r="D345" s="223"/>
      <c r="E345" s="140"/>
      <c r="F345" s="223" t="s">
        <v>559</v>
      </c>
      <c r="G345" s="223"/>
      <c r="H345" s="223"/>
      <c r="I345" s="140"/>
      <c r="J345" s="223" t="s">
        <v>559</v>
      </c>
      <c r="K345" s="223"/>
      <c r="L345" s="223"/>
      <c r="M345" s="38"/>
      <c r="N345" s="223" t="s">
        <v>75</v>
      </c>
      <c r="O345" s="223"/>
      <c r="P345" s="140"/>
      <c r="Q345" s="223" t="s">
        <v>559</v>
      </c>
      <c r="R345" s="223"/>
      <c r="S345" s="223"/>
    </row>
    <row r="346" spans="1:35">
      <c r="A346" s="13"/>
      <c r="B346" s="38"/>
      <c r="C346" s="12"/>
      <c r="D346" s="12"/>
      <c r="E346" s="140"/>
      <c r="F346" s="223" t="s">
        <v>560</v>
      </c>
      <c r="G346" s="223"/>
      <c r="H346" s="223"/>
      <c r="I346" s="140"/>
      <c r="J346" s="223" t="s">
        <v>560</v>
      </c>
      <c r="K346" s="223"/>
      <c r="L346" s="223"/>
      <c r="M346" s="38"/>
      <c r="N346" s="12"/>
      <c r="O346" s="12"/>
      <c r="P346" s="140"/>
      <c r="Q346" s="223" t="s">
        <v>560</v>
      </c>
      <c r="R346" s="223"/>
      <c r="S346" s="223"/>
    </row>
    <row r="347" spans="1:35" ht="15.75" thickBot="1">
      <c r="A347" s="13"/>
      <c r="B347" s="38"/>
      <c r="C347" s="196"/>
      <c r="D347" s="196"/>
      <c r="E347" s="140"/>
      <c r="F347" s="119" t="s">
        <v>561</v>
      </c>
      <c r="G347" s="119"/>
      <c r="H347" s="119"/>
      <c r="I347" s="140"/>
      <c r="J347" s="119" t="s">
        <v>561</v>
      </c>
      <c r="K347" s="119"/>
      <c r="L347" s="119"/>
      <c r="M347" s="38"/>
      <c r="N347" s="196"/>
      <c r="O347" s="196"/>
      <c r="P347" s="140"/>
      <c r="Q347" s="119" t="s">
        <v>561</v>
      </c>
      <c r="R347" s="119"/>
      <c r="S347" s="119"/>
    </row>
    <row r="348" spans="1:35">
      <c r="A348" s="13"/>
      <c r="B348" s="16"/>
      <c r="C348" s="36" t="s">
        <v>563</v>
      </c>
      <c r="D348" s="36"/>
      <c r="E348" s="36"/>
      <c r="F348" s="36"/>
      <c r="G348" s="36"/>
      <c r="H348" s="36"/>
      <c r="I348" s="36"/>
      <c r="J348" s="36"/>
      <c r="K348" s="36"/>
      <c r="L348" s="36"/>
      <c r="M348" s="36"/>
      <c r="N348" s="36"/>
      <c r="O348" s="36"/>
      <c r="P348" s="36"/>
      <c r="Q348" s="36"/>
      <c r="R348" s="36"/>
      <c r="S348" s="36"/>
    </row>
    <row r="349" spans="1:35">
      <c r="A349" s="13"/>
      <c r="B349" s="121" t="s">
        <v>568</v>
      </c>
      <c r="C349" s="168" t="s">
        <v>264</v>
      </c>
      <c r="D349" s="39"/>
      <c r="E349" s="39"/>
      <c r="F349" s="122" t="s">
        <v>233</v>
      </c>
      <c r="G349" s="168" t="s">
        <v>264</v>
      </c>
      <c r="H349" s="39"/>
      <c r="I349" s="39"/>
      <c r="J349" s="122" t="s">
        <v>233</v>
      </c>
      <c r="K349" s="168" t="s">
        <v>264</v>
      </c>
      <c r="L349" s="39"/>
      <c r="M349" s="39"/>
      <c r="N349" s="168" t="s">
        <v>264</v>
      </c>
      <c r="O349" s="39"/>
      <c r="P349" s="39"/>
      <c r="Q349" s="122" t="s">
        <v>233</v>
      </c>
      <c r="R349" s="168" t="s">
        <v>264</v>
      </c>
      <c r="S349" s="39"/>
    </row>
    <row r="350" spans="1:35">
      <c r="A350" s="13"/>
      <c r="B350" s="121"/>
      <c r="C350" s="168"/>
      <c r="D350" s="39"/>
      <c r="E350" s="39"/>
      <c r="F350" s="122"/>
      <c r="G350" s="168"/>
      <c r="H350" s="39"/>
      <c r="I350" s="39"/>
      <c r="J350" s="122"/>
      <c r="K350" s="168"/>
      <c r="L350" s="39"/>
      <c r="M350" s="39"/>
      <c r="N350" s="168"/>
      <c r="O350" s="39"/>
      <c r="P350" s="39"/>
      <c r="Q350" s="122"/>
      <c r="R350" s="168"/>
      <c r="S350" s="39"/>
    </row>
    <row r="351" spans="1:35">
      <c r="A351" s="13"/>
      <c r="B351" s="110" t="s">
        <v>569</v>
      </c>
      <c r="C351" s="134" t="s">
        <v>264</v>
      </c>
      <c r="D351" s="38"/>
      <c r="E351" s="38"/>
      <c r="F351" s="134" t="s">
        <v>264</v>
      </c>
      <c r="G351" s="134"/>
      <c r="H351" s="38"/>
      <c r="I351" s="38"/>
      <c r="J351" s="134" t="s">
        <v>264</v>
      </c>
      <c r="K351" s="134"/>
      <c r="L351" s="38"/>
      <c r="M351" s="38"/>
      <c r="N351" s="134" t="s">
        <v>264</v>
      </c>
      <c r="O351" s="38"/>
      <c r="P351" s="38"/>
      <c r="Q351" s="134" t="s">
        <v>264</v>
      </c>
      <c r="R351" s="134"/>
      <c r="S351" s="38"/>
    </row>
    <row r="352" spans="1:35">
      <c r="A352" s="13"/>
      <c r="B352" s="110"/>
      <c r="C352" s="134"/>
      <c r="D352" s="38"/>
      <c r="E352" s="38"/>
      <c r="F352" s="134"/>
      <c r="G352" s="134"/>
      <c r="H352" s="38"/>
      <c r="I352" s="38"/>
      <c r="J352" s="134"/>
      <c r="K352" s="134"/>
      <c r="L352" s="38"/>
      <c r="M352" s="38"/>
      <c r="N352" s="134"/>
      <c r="O352" s="38"/>
      <c r="P352" s="38"/>
      <c r="Q352" s="134"/>
      <c r="R352" s="134"/>
      <c r="S352" s="38"/>
    </row>
    <row r="353" spans="1:35">
      <c r="A353" s="13"/>
      <c r="B353" s="121" t="s">
        <v>570</v>
      </c>
      <c r="C353" s="168" t="s">
        <v>264</v>
      </c>
      <c r="D353" s="39"/>
      <c r="E353" s="39"/>
      <c r="F353" s="168" t="s">
        <v>264</v>
      </c>
      <c r="G353" s="168"/>
      <c r="H353" s="39"/>
      <c r="I353" s="39"/>
      <c r="J353" s="168" t="s">
        <v>264</v>
      </c>
      <c r="K353" s="168"/>
      <c r="L353" s="39"/>
      <c r="M353" s="39"/>
      <c r="N353" s="168" t="s">
        <v>264</v>
      </c>
      <c r="O353" s="39"/>
      <c r="P353" s="39"/>
      <c r="Q353" s="168" t="s">
        <v>264</v>
      </c>
      <c r="R353" s="168"/>
      <c r="S353" s="39"/>
    </row>
    <row r="354" spans="1:35">
      <c r="A354" s="13"/>
      <c r="B354" s="121"/>
      <c r="C354" s="168"/>
      <c r="D354" s="39"/>
      <c r="E354" s="39"/>
      <c r="F354" s="168"/>
      <c r="G354" s="168"/>
      <c r="H354" s="39"/>
      <c r="I354" s="39"/>
      <c r="J354" s="168"/>
      <c r="K354" s="168"/>
      <c r="L354" s="39"/>
      <c r="M354" s="39"/>
      <c r="N354" s="168"/>
      <c r="O354" s="39"/>
      <c r="P354" s="39"/>
      <c r="Q354" s="168"/>
      <c r="R354" s="168"/>
      <c r="S354" s="39"/>
    </row>
    <row r="355" spans="1:35">
      <c r="A355" s="13"/>
      <c r="B355" s="110" t="s">
        <v>564</v>
      </c>
      <c r="C355" s="134">
        <v>1</v>
      </c>
      <c r="D355" s="38"/>
      <c r="E355" s="38"/>
      <c r="F355" s="134">
        <v>172</v>
      </c>
      <c r="G355" s="134"/>
      <c r="H355" s="38"/>
      <c r="I355" s="38"/>
      <c r="J355" s="134">
        <v>181</v>
      </c>
      <c r="K355" s="134"/>
      <c r="L355" s="38"/>
      <c r="M355" s="38"/>
      <c r="N355" s="134">
        <v>2</v>
      </c>
      <c r="O355" s="38"/>
      <c r="P355" s="38"/>
      <c r="Q355" s="134">
        <v>145</v>
      </c>
      <c r="R355" s="134"/>
      <c r="S355" s="38"/>
    </row>
    <row r="356" spans="1:35">
      <c r="A356" s="13"/>
      <c r="B356" s="110"/>
      <c r="C356" s="134"/>
      <c r="D356" s="38"/>
      <c r="E356" s="38"/>
      <c r="F356" s="134"/>
      <c r="G356" s="134"/>
      <c r="H356" s="38"/>
      <c r="I356" s="38"/>
      <c r="J356" s="134"/>
      <c r="K356" s="134"/>
      <c r="L356" s="38"/>
      <c r="M356" s="38"/>
      <c r="N356" s="134"/>
      <c r="O356" s="38"/>
      <c r="P356" s="38"/>
      <c r="Q356" s="134"/>
      <c r="R356" s="134"/>
      <c r="S356" s="38"/>
    </row>
    <row r="357" spans="1:35">
      <c r="A357" s="13"/>
      <c r="B357" s="121" t="s">
        <v>571</v>
      </c>
      <c r="C357" s="168" t="s">
        <v>264</v>
      </c>
      <c r="D357" s="39"/>
      <c r="E357" s="39"/>
      <c r="F357" s="168" t="s">
        <v>264</v>
      </c>
      <c r="G357" s="168"/>
      <c r="H357" s="39"/>
      <c r="I357" s="39"/>
      <c r="J357" s="168" t="s">
        <v>264</v>
      </c>
      <c r="K357" s="168"/>
      <c r="L357" s="39"/>
      <c r="M357" s="39"/>
      <c r="N357" s="168" t="s">
        <v>264</v>
      </c>
      <c r="O357" s="39"/>
      <c r="P357" s="39"/>
      <c r="Q357" s="168" t="s">
        <v>264</v>
      </c>
      <c r="R357" s="168"/>
      <c r="S357" s="39"/>
    </row>
    <row r="358" spans="1:35">
      <c r="A358" s="13"/>
      <c r="B358" s="121"/>
      <c r="C358" s="168"/>
      <c r="D358" s="39"/>
      <c r="E358" s="39"/>
      <c r="F358" s="168"/>
      <c r="G358" s="168"/>
      <c r="H358" s="39"/>
      <c r="I358" s="39"/>
      <c r="J358" s="168"/>
      <c r="K358" s="168"/>
      <c r="L358" s="39"/>
      <c r="M358" s="39"/>
      <c r="N358" s="168"/>
      <c r="O358" s="39"/>
      <c r="P358" s="39"/>
      <c r="Q358" s="168"/>
      <c r="R358" s="168"/>
      <c r="S358" s="39"/>
    </row>
    <row r="359" spans="1:35">
      <c r="A359" s="13"/>
      <c r="B359" s="110" t="s">
        <v>498</v>
      </c>
      <c r="C359" s="134" t="s">
        <v>264</v>
      </c>
      <c r="D359" s="38"/>
      <c r="E359" s="38"/>
      <c r="F359" s="134" t="s">
        <v>264</v>
      </c>
      <c r="G359" s="134"/>
      <c r="H359" s="38"/>
      <c r="I359" s="38"/>
      <c r="J359" s="134" t="s">
        <v>264</v>
      </c>
      <c r="K359" s="134"/>
      <c r="L359" s="38"/>
      <c r="M359" s="38"/>
      <c r="N359" s="134" t="s">
        <v>264</v>
      </c>
      <c r="O359" s="38"/>
      <c r="P359" s="38"/>
      <c r="Q359" s="134" t="s">
        <v>264</v>
      </c>
      <c r="R359" s="134"/>
      <c r="S359" s="38"/>
    </row>
    <row r="360" spans="1:35" ht="15.75" thickBot="1">
      <c r="A360" s="13"/>
      <c r="B360" s="110"/>
      <c r="C360" s="154"/>
      <c r="D360" s="54"/>
      <c r="E360" s="38"/>
      <c r="F360" s="154"/>
      <c r="G360" s="154"/>
      <c r="H360" s="54"/>
      <c r="I360" s="38"/>
      <c r="J360" s="154"/>
      <c r="K360" s="154"/>
      <c r="L360" s="54"/>
      <c r="M360" s="38"/>
      <c r="N360" s="154"/>
      <c r="O360" s="54"/>
      <c r="P360" s="38"/>
      <c r="Q360" s="154"/>
      <c r="R360" s="154"/>
      <c r="S360" s="54"/>
    </row>
    <row r="361" spans="1:35">
      <c r="A361" s="13"/>
      <c r="B361" s="121" t="s">
        <v>136</v>
      </c>
      <c r="C361" s="156">
        <v>1</v>
      </c>
      <c r="D361" s="87"/>
      <c r="E361" s="39"/>
      <c r="F361" s="143" t="s">
        <v>233</v>
      </c>
      <c r="G361" s="156">
        <v>172</v>
      </c>
      <c r="H361" s="87"/>
      <c r="I361" s="39"/>
      <c r="J361" s="143" t="s">
        <v>233</v>
      </c>
      <c r="K361" s="156">
        <v>181</v>
      </c>
      <c r="L361" s="87"/>
      <c r="M361" s="39"/>
      <c r="N361" s="156">
        <v>2</v>
      </c>
      <c r="O361" s="87"/>
      <c r="P361" s="39"/>
      <c r="Q361" s="143" t="s">
        <v>233</v>
      </c>
      <c r="R361" s="156">
        <v>145</v>
      </c>
      <c r="S361" s="87"/>
    </row>
    <row r="362" spans="1:35">
      <c r="A362" s="13"/>
      <c r="B362" s="121"/>
      <c r="C362" s="240"/>
      <c r="D362" s="131"/>
      <c r="E362" s="39"/>
      <c r="F362" s="241"/>
      <c r="G362" s="240"/>
      <c r="H362" s="131"/>
      <c r="I362" s="39"/>
      <c r="J362" s="241"/>
      <c r="K362" s="240"/>
      <c r="L362" s="131"/>
      <c r="M362" s="39"/>
      <c r="N362" s="168"/>
      <c r="O362" s="39"/>
      <c r="P362" s="39"/>
      <c r="Q362" s="122"/>
      <c r="R362" s="168"/>
      <c r="S362" s="39"/>
    </row>
    <row r="363" spans="1:35">
      <c r="A363" s="13"/>
      <c r="B363" s="110" t="s">
        <v>360</v>
      </c>
      <c r="C363" s="110"/>
      <c r="D363" s="110"/>
      <c r="E363" s="110"/>
      <c r="F363" s="110"/>
      <c r="G363" s="110"/>
      <c r="H363" s="110"/>
      <c r="I363" s="110"/>
      <c r="J363" s="110"/>
      <c r="K363" s="110"/>
      <c r="L363" s="110"/>
      <c r="M363" s="110"/>
      <c r="N363" s="110"/>
      <c r="O363" s="110"/>
      <c r="P363" s="110"/>
      <c r="Q363" s="110"/>
      <c r="R363" s="110"/>
      <c r="S363" s="110"/>
      <c r="T363" s="110"/>
      <c r="U363" s="110"/>
      <c r="V363" s="110"/>
      <c r="W363" s="110"/>
      <c r="X363" s="110"/>
      <c r="Y363" s="110"/>
      <c r="Z363" s="110"/>
      <c r="AA363" s="110"/>
      <c r="AB363" s="110"/>
      <c r="AC363" s="110"/>
      <c r="AD363" s="110"/>
      <c r="AE363" s="110"/>
      <c r="AF363" s="110"/>
      <c r="AG363" s="110"/>
      <c r="AH363" s="110"/>
      <c r="AI363" s="110"/>
    </row>
    <row r="364" spans="1:35">
      <c r="A364" s="13"/>
      <c r="B364" s="17"/>
      <c r="C364" s="17"/>
    </row>
    <row r="365" spans="1:35" ht="25.5">
      <c r="A365" s="13"/>
      <c r="B365" s="105">
        <v>-1</v>
      </c>
      <c r="C365" s="105" t="s">
        <v>572</v>
      </c>
    </row>
  </sheetData>
  <mergeCells count="2118">
    <mergeCell ref="B307:AI307"/>
    <mergeCell ref="B308:AI308"/>
    <mergeCell ref="B334:AI334"/>
    <mergeCell ref="B337:AI337"/>
    <mergeCell ref="B363:AI363"/>
    <mergeCell ref="B249:AI249"/>
    <mergeCell ref="B300:AI300"/>
    <mergeCell ref="B303:AI303"/>
    <mergeCell ref="B304:AI304"/>
    <mergeCell ref="B305:AI305"/>
    <mergeCell ref="B306:AI306"/>
    <mergeCell ref="B99:AI99"/>
    <mergeCell ref="B100:AI100"/>
    <mergeCell ref="B141:AI141"/>
    <mergeCell ref="B192:AI192"/>
    <mergeCell ref="B195:AI195"/>
    <mergeCell ref="B246:AI246"/>
    <mergeCell ref="B93:AI93"/>
    <mergeCell ref="B94:AI94"/>
    <mergeCell ref="B95:AI95"/>
    <mergeCell ref="B96:AI96"/>
    <mergeCell ref="B97:AI97"/>
    <mergeCell ref="B98:AI98"/>
    <mergeCell ref="A1:A2"/>
    <mergeCell ref="B1:AI1"/>
    <mergeCell ref="B2:AI2"/>
    <mergeCell ref="B3:AI3"/>
    <mergeCell ref="A4:A365"/>
    <mergeCell ref="B4:AI4"/>
    <mergeCell ref="B5:AI5"/>
    <mergeCell ref="B6:AI6"/>
    <mergeCell ref="B7:AI7"/>
    <mergeCell ref="B27:AI27"/>
    <mergeCell ref="N361:N362"/>
    <mergeCell ref="O361:O362"/>
    <mergeCell ref="P361:P362"/>
    <mergeCell ref="Q361:Q362"/>
    <mergeCell ref="R361:R362"/>
    <mergeCell ref="S361:S362"/>
    <mergeCell ref="H361:H362"/>
    <mergeCell ref="I361:I362"/>
    <mergeCell ref="J361:J362"/>
    <mergeCell ref="K361:K362"/>
    <mergeCell ref="L361:L362"/>
    <mergeCell ref="M361:M362"/>
    <mergeCell ref="B361:B362"/>
    <mergeCell ref="C361:C362"/>
    <mergeCell ref="D361:D362"/>
    <mergeCell ref="E361:E362"/>
    <mergeCell ref="F361:F362"/>
    <mergeCell ref="G361:G362"/>
    <mergeCell ref="M359:M360"/>
    <mergeCell ref="N359:N360"/>
    <mergeCell ref="O359:O360"/>
    <mergeCell ref="P359:P360"/>
    <mergeCell ref="Q359:R360"/>
    <mergeCell ref="S359:S360"/>
    <mergeCell ref="S357:S358"/>
    <mergeCell ref="B359:B360"/>
    <mergeCell ref="C359:C360"/>
    <mergeCell ref="D359:D360"/>
    <mergeCell ref="E359:E360"/>
    <mergeCell ref="F359:G360"/>
    <mergeCell ref="H359:H360"/>
    <mergeCell ref="I359:I360"/>
    <mergeCell ref="J359:K360"/>
    <mergeCell ref="L359:L360"/>
    <mergeCell ref="L357:L358"/>
    <mergeCell ref="M357:M358"/>
    <mergeCell ref="N357:N358"/>
    <mergeCell ref="O357:O358"/>
    <mergeCell ref="P357:P358"/>
    <mergeCell ref="Q357:R358"/>
    <mergeCell ref="Q355:R356"/>
    <mergeCell ref="S355:S356"/>
    <mergeCell ref="B357:B358"/>
    <mergeCell ref="C357:C358"/>
    <mergeCell ref="D357:D358"/>
    <mergeCell ref="E357:E358"/>
    <mergeCell ref="F357:G358"/>
    <mergeCell ref="H357:H358"/>
    <mergeCell ref="I357:I358"/>
    <mergeCell ref="J357:K358"/>
    <mergeCell ref="J355:K356"/>
    <mergeCell ref="L355:L356"/>
    <mergeCell ref="M355:M356"/>
    <mergeCell ref="N355:N356"/>
    <mergeCell ref="O355:O356"/>
    <mergeCell ref="P355:P356"/>
    <mergeCell ref="P353:P354"/>
    <mergeCell ref="Q353:R354"/>
    <mergeCell ref="S353:S354"/>
    <mergeCell ref="B355:B356"/>
    <mergeCell ref="C355:C356"/>
    <mergeCell ref="D355:D356"/>
    <mergeCell ref="E355:E356"/>
    <mergeCell ref="F355:G356"/>
    <mergeCell ref="H355:H356"/>
    <mergeCell ref="I355:I356"/>
    <mergeCell ref="I353:I354"/>
    <mergeCell ref="J353:K354"/>
    <mergeCell ref="L353:L354"/>
    <mergeCell ref="M353:M354"/>
    <mergeCell ref="N353:N354"/>
    <mergeCell ref="O353:O354"/>
    <mergeCell ref="B353:B354"/>
    <mergeCell ref="C353:C354"/>
    <mergeCell ref="D353:D354"/>
    <mergeCell ref="E353:E354"/>
    <mergeCell ref="F353:G354"/>
    <mergeCell ref="H353:H354"/>
    <mergeCell ref="M351:M352"/>
    <mergeCell ref="N351:N352"/>
    <mergeCell ref="O351:O352"/>
    <mergeCell ref="P351:P352"/>
    <mergeCell ref="Q351:R352"/>
    <mergeCell ref="S351:S352"/>
    <mergeCell ref="S349:S350"/>
    <mergeCell ref="B351:B352"/>
    <mergeCell ref="C351:C352"/>
    <mergeCell ref="D351:D352"/>
    <mergeCell ref="E351:E352"/>
    <mergeCell ref="F351:G352"/>
    <mergeCell ref="H351:H352"/>
    <mergeCell ref="I351:I352"/>
    <mergeCell ref="J351:K352"/>
    <mergeCell ref="L351:L352"/>
    <mergeCell ref="M349:M350"/>
    <mergeCell ref="N349:N350"/>
    <mergeCell ref="O349:O350"/>
    <mergeCell ref="P349:P350"/>
    <mergeCell ref="Q349:Q350"/>
    <mergeCell ref="R349:R350"/>
    <mergeCell ref="G349:G350"/>
    <mergeCell ref="H349:H350"/>
    <mergeCell ref="I349:I350"/>
    <mergeCell ref="J349:J350"/>
    <mergeCell ref="K349:K350"/>
    <mergeCell ref="L349:L350"/>
    <mergeCell ref="Q344:S344"/>
    <mergeCell ref="Q345:S345"/>
    <mergeCell ref="Q346:S346"/>
    <mergeCell ref="Q347:S347"/>
    <mergeCell ref="C348:S348"/>
    <mergeCell ref="B349:B350"/>
    <mergeCell ref="C349:C350"/>
    <mergeCell ref="D349:D350"/>
    <mergeCell ref="E349:E350"/>
    <mergeCell ref="F349:F350"/>
    <mergeCell ref="M344:M347"/>
    <mergeCell ref="N344:O344"/>
    <mergeCell ref="N345:O345"/>
    <mergeCell ref="N346:O346"/>
    <mergeCell ref="N347:O347"/>
    <mergeCell ref="P344:P347"/>
    <mergeCell ref="F344:H344"/>
    <mergeCell ref="F345:H345"/>
    <mergeCell ref="F346:H346"/>
    <mergeCell ref="F347:H347"/>
    <mergeCell ref="I344:I347"/>
    <mergeCell ref="J344:L344"/>
    <mergeCell ref="J345:L345"/>
    <mergeCell ref="J346:L346"/>
    <mergeCell ref="J347:L347"/>
    <mergeCell ref="B344:B347"/>
    <mergeCell ref="C344:D344"/>
    <mergeCell ref="C345:D345"/>
    <mergeCell ref="C346:D346"/>
    <mergeCell ref="C347:D347"/>
    <mergeCell ref="E344:E347"/>
    <mergeCell ref="B338:S338"/>
    <mergeCell ref="C340:S340"/>
    <mergeCell ref="B341:B343"/>
    <mergeCell ref="C341:L343"/>
    <mergeCell ref="M341:M343"/>
    <mergeCell ref="N341:S341"/>
    <mergeCell ref="N342:S342"/>
    <mergeCell ref="N343:S343"/>
    <mergeCell ref="N332:N333"/>
    <mergeCell ref="O332:O333"/>
    <mergeCell ref="P332:P333"/>
    <mergeCell ref="Q332:Q333"/>
    <mergeCell ref="R332:R333"/>
    <mergeCell ref="S332:S333"/>
    <mergeCell ref="H332:H333"/>
    <mergeCell ref="I332:I333"/>
    <mergeCell ref="J332:J333"/>
    <mergeCell ref="K332:K333"/>
    <mergeCell ref="L332:L333"/>
    <mergeCell ref="M332:M333"/>
    <mergeCell ref="B332:B333"/>
    <mergeCell ref="C332:C333"/>
    <mergeCell ref="D332:D333"/>
    <mergeCell ref="E332:E333"/>
    <mergeCell ref="F332:F333"/>
    <mergeCell ref="G332:G333"/>
    <mergeCell ref="M330:M331"/>
    <mergeCell ref="N330:N331"/>
    <mergeCell ref="O330:O331"/>
    <mergeCell ref="P330:P331"/>
    <mergeCell ref="Q330:R331"/>
    <mergeCell ref="S330:S331"/>
    <mergeCell ref="S328:S329"/>
    <mergeCell ref="B330:B331"/>
    <mergeCell ref="C330:C331"/>
    <mergeCell ref="D330:D331"/>
    <mergeCell ref="E330:E331"/>
    <mergeCell ref="F330:G331"/>
    <mergeCell ref="H330:H331"/>
    <mergeCell ref="I330:I331"/>
    <mergeCell ref="J330:K331"/>
    <mergeCell ref="L330:L331"/>
    <mergeCell ref="L328:L329"/>
    <mergeCell ref="M328:M329"/>
    <mergeCell ref="N328:N329"/>
    <mergeCell ref="O328:O329"/>
    <mergeCell ref="P328:P329"/>
    <mergeCell ref="Q328:R329"/>
    <mergeCell ref="Q326:R327"/>
    <mergeCell ref="S326:S327"/>
    <mergeCell ref="B328:B329"/>
    <mergeCell ref="C328:C329"/>
    <mergeCell ref="D328:D329"/>
    <mergeCell ref="E328:E329"/>
    <mergeCell ref="F328:G329"/>
    <mergeCell ref="H328:H329"/>
    <mergeCell ref="I328:I329"/>
    <mergeCell ref="J328:K329"/>
    <mergeCell ref="J326:K327"/>
    <mergeCell ref="L326:L327"/>
    <mergeCell ref="M326:M327"/>
    <mergeCell ref="N326:N327"/>
    <mergeCell ref="O326:O327"/>
    <mergeCell ref="P326:P327"/>
    <mergeCell ref="P324:P325"/>
    <mergeCell ref="Q324:R325"/>
    <mergeCell ref="S324:S325"/>
    <mergeCell ref="B326:B327"/>
    <mergeCell ref="C326:C327"/>
    <mergeCell ref="D326:D327"/>
    <mergeCell ref="E326:E327"/>
    <mergeCell ref="F326:G327"/>
    <mergeCell ref="H326:H327"/>
    <mergeCell ref="I326:I327"/>
    <mergeCell ref="I324:I325"/>
    <mergeCell ref="J324:K325"/>
    <mergeCell ref="L324:L325"/>
    <mergeCell ref="M324:M325"/>
    <mergeCell ref="N324:N325"/>
    <mergeCell ref="O324:O325"/>
    <mergeCell ref="B324:B325"/>
    <mergeCell ref="C324:C325"/>
    <mergeCell ref="D324:D325"/>
    <mergeCell ref="E324:E325"/>
    <mergeCell ref="F324:G325"/>
    <mergeCell ref="H324:H325"/>
    <mergeCell ref="M322:M323"/>
    <mergeCell ref="N322:N323"/>
    <mergeCell ref="O322:O323"/>
    <mergeCell ref="P322:P323"/>
    <mergeCell ref="Q322:R323"/>
    <mergeCell ref="S322:S323"/>
    <mergeCell ref="S320:S321"/>
    <mergeCell ref="B322:B323"/>
    <mergeCell ref="C322:C323"/>
    <mergeCell ref="D322:D323"/>
    <mergeCell ref="E322:E323"/>
    <mergeCell ref="F322:G323"/>
    <mergeCell ref="H322:H323"/>
    <mergeCell ref="I322:I323"/>
    <mergeCell ref="J322:K323"/>
    <mergeCell ref="L322:L323"/>
    <mergeCell ref="M320:M321"/>
    <mergeCell ref="N320:N321"/>
    <mergeCell ref="O320:O321"/>
    <mergeCell ref="P320:P321"/>
    <mergeCell ref="Q320:Q321"/>
    <mergeCell ref="R320:R321"/>
    <mergeCell ref="G320:G321"/>
    <mergeCell ref="H320:H321"/>
    <mergeCell ref="I320:I321"/>
    <mergeCell ref="J320:J321"/>
    <mergeCell ref="K320:K321"/>
    <mergeCell ref="L320:L321"/>
    <mergeCell ref="Q315:S315"/>
    <mergeCell ref="Q316:S316"/>
    <mergeCell ref="Q317:S317"/>
    <mergeCell ref="Q318:S318"/>
    <mergeCell ref="C319:S319"/>
    <mergeCell ref="B320:B321"/>
    <mergeCell ref="C320:C321"/>
    <mergeCell ref="D320:D321"/>
    <mergeCell ref="E320:E321"/>
    <mergeCell ref="F320:F321"/>
    <mergeCell ref="M315:M318"/>
    <mergeCell ref="N315:O315"/>
    <mergeCell ref="N316:O316"/>
    <mergeCell ref="N317:O317"/>
    <mergeCell ref="N318:O318"/>
    <mergeCell ref="P315:P318"/>
    <mergeCell ref="F315:H315"/>
    <mergeCell ref="F316:H316"/>
    <mergeCell ref="F317:H317"/>
    <mergeCell ref="F318:H318"/>
    <mergeCell ref="I315:I318"/>
    <mergeCell ref="J315:L315"/>
    <mergeCell ref="J316:L316"/>
    <mergeCell ref="J317:L317"/>
    <mergeCell ref="J318:L318"/>
    <mergeCell ref="B315:B318"/>
    <mergeCell ref="C315:D315"/>
    <mergeCell ref="C316:D316"/>
    <mergeCell ref="C317:D317"/>
    <mergeCell ref="C318:D318"/>
    <mergeCell ref="E315:E318"/>
    <mergeCell ref="B309:S309"/>
    <mergeCell ref="C311:S311"/>
    <mergeCell ref="B312:B314"/>
    <mergeCell ref="C312:L314"/>
    <mergeCell ref="M312:M314"/>
    <mergeCell ref="N312:S312"/>
    <mergeCell ref="N313:S313"/>
    <mergeCell ref="N314:S314"/>
    <mergeCell ref="P298:P299"/>
    <mergeCell ref="Q298:Q299"/>
    <mergeCell ref="R298:R299"/>
    <mergeCell ref="S298:S299"/>
    <mergeCell ref="T298:T299"/>
    <mergeCell ref="U298:U299"/>
    <mergeCell ref="J298:J299"/>
    <mergeCell ref="K298:K299"/>
    <mergeCell ref="L298:L299"/>
    <mergeCell ref="M298:M299"/>
    <mergeCell ref="N298:N299"/>
    <mergeCell ref="O298:O299"/>
    <mergeCell ref="S296:T297"/>
    <mergeCell ref="U296:U297"/>
    <mergeCell ref="B298:B299"/>
    <mergeCell ref="C298:C299"/>
    <mergeCell ref="D298:D299"/>
    <mergeCell ref="E298:E299"/>
    <mergeCell ref="F298:F299"/>
    <mergeCell ref="G298:G299"/>
    <mergeCell ref="H298:H299"/>
    <mergeCell ref="I298:I299"/>
    <mergeCell ref="K296:L297"/>
    <mergeCell ref="M296:M297"/>
    <mergeCell ref="N296:N297"/>
    <mergeCell ref="O296:P297"/>
    <mergeCell ref="Q296:Q297"/>
    <mergeCell ref="R296:R297"/>
    <mergeCell ref="R294:R295"/>
    <mergeCell ref="S294:T295"/>
    <mergeCell ref="U294:U295"/>
    <mergeCell ref="B296:B297"/>
    <mergeCell ref="C296:D297"/>
    <mergeCell ref="E296:E297"/>
    <mergeCell ref="F296:F297"/>
    <mergeCell ref="G296:H297"/>
    <mergeCell ref="I296:I297"/>
    <mergeCell ref="J296:J297"/>
    <mergeCell ref="J294:J295"/>
    <mergeCell ref="K294:L295"/>
    <mergeCell ref="M294:M295"/>
    <mergeCell ref="N294:N295"/>
    <mergeCell ref="O294:P295"/>
    <mergeCell ref="Q294:Q295"/>
    <mergeCell ref="B294:B295"/>
    <mergeCell ref="C294:D295"/>
    <mergeCell ref="E294:E295"/>
    <mergeCell ref="F294:F295"/>
    <mergeCell ref="G294:H295"/>
    <mergeCell ref="I294:I295"/>
    <mergeCell ref="N292:N293"/>
    <mergeCell ref="O292:P293"/>
    <mergeCell ref="Q292:Q293"/>
    <mergeCell ref="R292:R293"/>
    <mergeCell ref="S292:T293"/>
    <mergeCell ref="U292:U293"/>
    <mergeCell ref="U290:U291"/>
    <mergeCell ref="B292:B293"/>
    <mergeCell ref="C292:D293"/>
    <mergeCell ref="E292:E293"/>
    <mergeCell ref="F292:F293"/>
    <mergeCell ref="G292:H293"/>
    <mergeCell ref="I292:I293"/>
    <mergeCell ref="J292:J293"/>
    <mergeCell ref="K292:L293"/>
    <mergeCell ref="M292:M293"/>
    <mergeCell ref="M290:M291"/>
    <mergeCell ref="N290:N291"/>
    <mergeCell ref="O290:P291"/>
    <mergeCell ref="Q290:Q291"/>
    <mergeCell ref="R290:R291"/>
    <mergeCell ref="S290:T291"/>
    <mergeCell ref="S288:T289"/>
    <mergeCell ref="U288:U289"/>
    <mergeCell ref="B290:B291"/>
    <mergeCell ref="C290:D291"/>
    <mergeCell ref="E290:E291"/>
    <mergeCell ref="F290:F291"/>
    <mergeCell ref="G290:H291"/>
    <mergeCell ref="I290:I291"/>
    <mergeCell ref="J290:J291"/>
    <mergeCell ref="K290:L291"/>
    <mergeCell ref="K288:L289"/>
    <mergeCell ref="M288:M289"/>
    <mergeCell ref="N288:N289"/>
    <mergeCell ref="O288:P289"/>
    <mergeCell ref="Q288:Q289"/>
    <mergeCell ref="R288:R289"/>
    <mergeCell ref="R286:R287"/>
    <mergeCell ref="S286:T287"/>
    <mergeCell ref="U286:U287"/>
    <mergeCell ref="B288:B289"/>
    <mergeCell ref="C288:D289"/>
    <mergeCell ref="E288:E289"/>
    <mergeCell ref="F288:F289"/>
    <mergeCell ref="G288:H289"/>
    <mergeCell ref="I288:I289"/>
    <mergeCell ref="J288:J289"/>
    <mergeCell ref="J286:J287"/>
    <mergeCell ref="K286:L287"/>
    <mergeCell ref="M286:M287"/>
    <mergeCell ref="N286:N287"/>
    <mergeCell ref="O286:P287"/>
    <mergeCell ref="Q286:Q287"/>
    <mergeCell ref="B286:B287"/>
    <mergeCell ref="C286:D287"/>
    <mergeCell ref="E286:E287"/>
    <mergeCell ref="F286:F287"/>
    <mergeCell ref="G286:H287"/>
    <mergeCell ref="I286:I287"/>
    <mergeCell ref="R283:R284"/>
    <mergeCell ref="S283:T284"/>
    <mergeCell ref="U283:U284"/>
    <mergeCell ref="C285:E285"/>
    <mergeCell ref="G285:I285"/>
    <mergeCell ref="K285:M285"/>
    <mergeCell ref="O285:Q285"/>
    <mergeCell ref="S285:U285"/>
    <mergeCell ref="J283:J284"/>
    <mergeCell ref="K283:L284"/>
    <mergeCell ref="M283:M284"/>
    <mergeCell ref="N283:N284"/>
    <mergeCell ref="O283:P284"/>
    <mergeCell ref="Q283:Q284"/>
    <mergeCell ref="B283:B284"/>
    <mergeCell ref="C283:D284"/>
    <mergeCell ref="E283:E284"/>
    <mergeCell ref="F283:F284"/>
    <mergeCell ref="G283:H284"/>
    <mergeCell ref="I283:I284"/>
    <mergeCell ref="N281:N282"/>
    <mergeCell ref="O281:P282"/>
    <mergeCell ref="Q281:Q282"/>
    <mergeCell ref="R281:R282"/>
    <mergeCell ref="S281:T282"/>
    <mergeCell ref="U281:U282"/>
    <mergeCell ref="U279:U280"/>
    <mergeCell ref="B281:B282"/>
    <mergeCell ref="C281:D282"/>
    <mergeCell ref="E281:E282"/>
    <mergeCell ref="F281:F282"/>
    <mergeCell ref="G281:H282"/>
    <mergeCell ref="I281:I282"/>
    <mergeCell ref="J281:J282"/>
    <mergeCell ref="K281:L282"/>
    <mergeCell ref="M281:M282"/>
    <mergeCell ref="M279:M280"/>
    <mergeCell ref="N279:N280"/>
    <mergeCell ref="O279:P280"/>
    <mergeCell ref="Q279:Q280"/>
    <mergeCell ref="R279:R280"/>
    <mergeCell ref="S279:T280"/>
    <mergeCell ref="S277:T278"/>
    <mergeCell ref="U277:U278"/>
    <mergeCell ref="B279:B280"/>
    <mergeCell ref="C279:D280"/>
    <mergeCell ref="E279:E280"/>
    <mergeCell ref="F279:F280"/>
    <mergeCell ref="G279:H280"/>
    <mergeCell ref="I279:I280"/>
    <mergeCell ref="J279:J280"/>
    <mergeCell ref="K279:L280"/>
    <mergeCell ref="K277:L278"/>
    <mergeCell ref="M277:M278"/>
    <mergeCell ref="N277:N278"/>
    <mergeCell ref="O277:P278"/>
    <mergeCell ref="Q277:Q278"/>
    <mergeCell ref="R277:R278"/>
    <mergeCell ref="R275:R276"/>
    <mergeCell ref="S275:T276"/>
    <mergeCell ref="U275:U276"/>
    <mergeCell ref="B277:B278"/>
    <mergeCell ref="C277:D278"/>
    <mergeCell ref="E277:E278"/>
    <mergeCell ref="F277:F278"/>
    <mergeCell ref="G277:H278"/>
    <mergeCell ref="I277:I278"/>
    <mergeCell ref="J277:J278"/>
    <mergeCell ref="J275:J276"/>
    <mergeCell ref="K275:L276"/>
    <mergeCell ref="M275:M276"/>
    <mergeCell ref="N275:N276"/>
    <mergeCell ref="O275:P276"/>
    <mergeCell ref="Q275:Q276"/>
    <mergeCell ref="Q273:Q274"/>
    <mergeCell ref="R273:R274"/>
    <mergeCell ref="S273:T274"/>
    <mergeCell ref="U273:U274"/>
    <mergeCell ref="B275:B276"/>
    <mergeCell ref="C275:D276"/>
    <mergeCell ref="E275:E276"/>
    <mergeCell ref="F275:F276"/>
    <mergeCell ref="G275:H276"/>
    <mergeCell ref="I275:I276"/>
    <mergeCell ref="I273:I274"/>
    <mergeCell ref="J273:J274"/>
    <mergeCell ref="K273:L274"/>
    <mergeCell ref="M273:M274"/>
    <mergeCell ref="N273:N274"/>
    <mergeCell ref="O273:P274"/>
    <mergeCell ref="O271:P272"/>
    <mergeCell ref="Q271:Q272"/>
    <mergeCell ref="R271:R272"/>
    <mergeCell ref="S271:T272"/>
    <mergeCell ref="U271:U272"/>
    <mergeCell ref="B273:B274"/>
    <mergeCell ref="C273:D274"/>
    <mergeCell ref="E273:E274"/>
    <mergeCell ref="F273:F274"/>
    <mergeCell ref="G273:H274"/>
    <mergeCell ref="I271:I272"/>
    <mergeCell ref="J271:J272"/>
    <mergeCell ref="K271:K272"/>
    <mergeCell ref="L271:L272"/>
    <mergeCell ref="M271:M272"/>
    <mergeCell ref="N271:N272"/>
    <mergeCell ref="C270:E270"/>
    <mergeCell ref="G270:I270"/>
    <mergeCell ref="K270:M270"/>
    <mergeCell ref="O270:Q270"/>
    <mergeCell ref="S270:U270"/>
    <mergeCell ref="B271:B272"/>
    <mergeCell ref="C271:D272"/>
    <mergeCell ref="E271:E272"/>
    <mergeCell ref="F271:F272"/>
    <mergeCell ref="G271:H272"/>
    <mergeCell ref="N268:N269"/>
    <mergeCell ref="O268:P269"/>
    <mergeCell ref="Q268:Q269"/>
    <mergeCell ref="R268:R269"/>
    <mergeCell ref="S268:T269"/>
    <mergeCell ref="U268:U269"/>
    <mergeCell ref="S266:T267"/>
    <mergeCell ref="U266:U267"/>
    <mergeCell ref="B268:B269"/>
    <mergeCell ref="C268:D269"/>
    <mergeCell ref="E268:E269"/>
    <mergeCell ref="F268:F269"/>
    <mergeCell ref="G268:H269"/>
    <mergeCell ref="I268:I269"/>
    <mergeCell ref="J268:J269"/>
    <mergeCell ref="K268:M269"/>
    <mergeCell ref="J266:J267"/>
    <mergeCell ref="K266:M267"/>
    <mergeCell ref="N266:N267"/>
    <mergeCell ref="O266:P267"/>
    <mergeCell ref="Q266:Q267"/>
    <mergeCell ref="R266:R267"/>
    <mergeCell ref="B266:B267"/>
    <mergeCell ref="C266:D267"/>
    <mergeCell ref="E266:E267"/>
    <mergeCell ref="F266:F267"/>
    <mergeCell ref="G266:H267"/>
    <mergeCell ref="I266:I267"/>
    <mergeCell ref="N264:N265"/>
    <mergeCell ref="O264:P265"/>
    <mergeCell ref="Q264:Q265"/>
    <mergeCell ref="R264:R265"/>
    <mergeCell ref="S264:T265"/>
    <mergeCell ref="U264:U265"/>
    <mergeCell ref="S262:T263"/>
    <mergeCell ref="U262:U263"/>
    <mergeCell ref="B264:B265"/>
    <mergeCell ref="C264:D265"/>
    <mergeCell ref="E264:E265"/>
    <mergeCell ref="F264:F265"/>
    <mergeCell ref="G264:H265"/>
    <mergeCell ref="I264:I265"/>
    <mergeCell ref="J264:J265"/>
    <mergeCell ref="K264:M265"/>
    <mergeCell ref="J262:J263"/>
    <mergeCell ref="K262:M263"/>
    <mergeCell ref="N262:N263"/>
    <mergeCell ref="O262:P263"/>
    <mergeCell ref="Q262:Q263"/>
    <mergeCell ref="R262:R263"/>
    <mergeCell ref="B262:B263"/>
    <mergeCell ref="C262:D263"/>
    <mergeCell ref="E262:E263"/>
    <mergeCell ref="F262:F263"/>
    <mergeCell ref="G262:H263"/>
    <mergeCell ref="I262:I263"/>
    <mergeCell ref="N260:N261"/>
    <mergeCell ref="O260:P261"/>
    <mergeCell ref="Q260:Q261"/>
    <mergeCell ref="R260:R261"/>
    <mergeCell ref="S260:T261"/>
    <mergeCell ref="U260:U261"/>
    <mergeCell ref="S258:T259"/>
    <mergeCell ref="U258:U259"/>
    <mergeCell ref="B260:B261"/>
    <mergeCell ref="C260:D261"/>
    <mergeCell ref="E260:E261"/>
    <mergeCell ref="F260:F261"/>
    <mergeCell ref="G260:H261"/>
    <mergeCell ref="I260:I261"/>
    <mergeCell ref="J260:J261"/>
    <mergeCell ref="K260:M261"/>
    <mergeCell ref="J258:J259"/>
    <mergeCell ref="K258:M259"/>
    <mergeCell ref="N258:N259"/>
    <mergeCell ref="O258:P259"/>
    <mergeCell ref="Q258:Q259"/>
    <mergeCell ref="R258:R259"/>
    <mergeCell ref="B258:B259"/>
    <mergeCell ref="C258:D259"/>
    <mergeCell ref="E258:E259"/>
    <mergeCell ref="F258:F259"/>
    <mergeCell ref="G258:H259"/>
    <mergeCell ref="I258:I259"/>
    <mergeCell ref="P256:P257"/>
    <mergeCell ref="Q256:Q257"/>
    <mergeCell ref="R256:R257"/>
    <mergeCell ref="S256:S257"/>
    <mergeCell ref="T256:T257"/>
    <mergeCell ref="U256:U257"/>
    <mergeCell ref="H256:H257"/>
    <mergeCell ref="I256:I257"/>
    <mergeCell ref="J256:J257"/>
    <mergeCell ref="K256:M257"/>
    <mergeCell ref="N256:N257"/>
    <mergeCell ref="O256:O257"/>
    <mergeCell ref="B256:B257"/>
    <mergeCell ref="C256:C257"/>
    <mergeCell ref="D256:D257"/>
    <mergeCell ref="E256:E257"/>
    <mergeCell ref="F256:F257"/>
    <mergeCell ref="G256:G257"/>
    <mergeCell ref="C254:U254"/>
    <mergeCell ref="C255:E255"/>
    <mergeCell ref="G255:I255"/>
    <mergeCell ref="K255:M255"/>
    <mergeCell ref="O255:Q255"/>
    <mergeCell ref="S255:U255"/>
    <mergeCell ref="B250:U250"/>
    <mergeCell ref="C252:U252"/>
    <mergeCell ref="C253:E253"/>
    <mergeCell ref="G253:I253"/>
    <mergeCell ref="K253:M253"/>
    <mergeCell ref="O253:Q253"/>
    <mergeCell ref="S253:U253"/>
    <mergeCell ref="P244:P245"/>
    <mergeCell ref="Q244:Q245"/>
    <mergeCell ref="R244:R245"/>
    <mergeCell ref="S244:S245"/>
    <mergeCell ref="T244:T245"/>
    <mergeCell ref="U244:U245"/>
    <mergeCell ref="J244:J245"/>
    <mergeCell ref="K244:K245"/>
    <mergeCell ref="L244:L245"/>
    <mergeCell ref="M244:M245"/>
    <mergeCell ref="N244:N245"/>
    <mergeCell ref="O244:O245"/>
    <mergeCell ref="S242:T243"/>
    <mergeCell ref="U242:U243"/>
    <mergeCell ref="B244:B245"/>
    <mergeCell ref="C244:C245"/>
    <mergeCell ref="D244:D245"/>
    <mergeCell ref="E244:E245"/>
    <mergeCell ref="F244:F245"/>
    <mergeCell ref="G244:G245"/>
    <mergeCell ref="H244:H245"/>
    <mergeCell ref="I244:I245"/>
    <mergeCell ref="K242:L243"/>
    <mergeCell ref="M242:M243"/>
    <mergeCell ref="N242:N243"/>
    <mergeCell ref="O242:P243"/>
    <mergeCell ref="Q242:Q243"/>
    <mergeCell ref="R242:R243"/>
    <mergeCell ref="R240:R241"/>
    <mergeCell ref="S240:T241"/>
    <mergeCell ref="U240:U241"/>
    <mergeCell ref="B242:B243"/>
    <mergeCell ref="C242:D243"/>
    <mergeCell ref="E242:E243"/>
    <mergeCell ref="F242:F243"/>
    <mergeCell ref="G242:H243"/>
    <mergeCell ref="I242:I243"/>
    <mergeCell ref="J242:J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N238:N239"/>
    <mergeCell ref="O238:P239"/>
    <mergeCell ref="Q238:Q239"/>
    <mergeCell ref="R238:R239"/>
    <mergeCell ref="S238:T239"/>
    <mergeCell ref="U238:U239"/>
    <mergeCell ref="U236:U237"/>
    <mergeCell ref="B238:B239"/>
    <mergeCell ref="C238:D239"/>
    <mergeCell ref="E238:E239"/>
    <mergeCell ref="F238:F239"/>
    <mergeCell ref="G238:H239"/>
    <mergeCell ref="I238:I239"/>
    <mergeCell ref="J238:J239"/>
    <mergeCell ref="K238:L239"/>
    <mergeCell ref="M238:M239"/>
    <mergeCell ref="M236:M237"/>
    <mergeCell ref="N236:N237"/>
    <mergeCell ref="O236:P237"/>
    <mergeCell ref="Q236:Q237"/>
    <mergeCell ref="R236:R237"/>
    <mergeCell ref="S236:T237"/>
    <mergeCell ref="S234:T235"/>
    <mergeCell ref="U234:U235"/>
    <mergeCell ref="B236:B237"/>
    <mergeCell ref="C236:D237"/>
    <mergeCell ref="E236:E237"/>
    <mergeCell ref="F236:F237"/>
    <mergeCell ref="G236:H237"/>
    <mergeCell ref="I236:I237"/>
    <mergeCell ref="J236:J237"/>
    <mergeCell ref="K236:L237"/>
    <mergeCell ref="K234:L235"/>
    <mergeCell ref="M234:M235"/>
    <mergeCell ref="N234:N235"/>
    <mergeCell ref="O234:P235"/>
    <mergeCell ref="Q234:Q235"/>
    <mergeCell ref="R234:R235"/>
    <mergeCell ref="R232:R233"/>
    <mergeCell ref="S232:T233"/>
    <mergeCell ref="U232:U233"/>
    <mergeCell ref="B234:B235"/>
    <mergeCell ref="C234:D235"/>
    <mergeCell ref="E234:E235"/>
    <mergeCell ref="F234:F235"/>
    <mergeCell ref="G234:H235"/>
    <mergeCell ref="I234:I235"/>
    <mergeCell ref="J234:J235"/>
    <mergeCell ref="J232:J233"/>
    <mergeCell ref="K232:L233"/>
    <mergeCell ref="M232:M233"/>
    <mergeCell ref="N232:N233"/>
    <mergeCell ref="O232:P233"/>
    <mergeCell ref="Q232:Q233"/>
    <mergeCell ref="B232:B233"/>
    <mergeCell ref="C232:D233"/>
    <mergeCell ref="E232:E233"/>
    <mergeCell ref="F232:F233"/>
    <mergeCell ref="G232:H233"/>
    <mergeCell ref="I232:I233"/>
    <mergeCell ref="R229:R230"/>
    <mergeCell ref="S229:T230"/>
    <mergeCell ref="U229:U230"/>
    <mergeCell ref="C231:E231"/>
    <mergeCell ref="G231:I231"/>
    <mergeCell ref="K231:M231"/>
    <mergeCell ref="O231:Q231"/>
    <mergeCell ref="S231:U231"/>
    <mergeCell ref="J229:J230"/>
    <mergeCell ref="K229:L230"/>
    <mergeCell ref="M229:M230"/>
    <mergeCell ref="N229:N230"/>
    <mergeCell ref="O229:P230"/>
    <mergeCell ref="Q229:Q230"/>
    <mergeCell ref="B229:B230"/>
    <mergeCell ref="C229:D230"/>
    <mergeCell ref="E229:E230"/>
    <mergeCell ref="F229:F230"/>
    <mergeCell ref="G229:H230"/>
    <mergeCell ref="I229:I230"/>
    <mergeCell ref="N227:N228"/>
    <mergeCell ref="O227:P228"/>
    <mergeCell ref="Q227:Q228"/>
    <mergeCell ref="R227:R228"/>
    <mergeCell ref="S227:T228"/>
    <mergeCell ref="U227:U228"/>
    <mergeCell ref="U225:U226"/>
    <mergeCell ref="B227:B228"/>
    <mergeCell ref="C227:D228"/>
    <mergeCell ref="E227:E228"/>
    <mergeCell ref="F227:F228"/>
    <mergeCell ref="G227:H228"/>
    <mergeCell ref="I227:I228"/>
    <mergeCell ref="J227:J228"/>
    <mergeCell ref="K227:L228"/>
    <mergeCell ref="M227:M228"/>
    <mergeCell ref="M225:M226"/>
    <mergeCell ref="N225:N226"/>
    <mergeCell ref="O225:P226"/>
    <mergeCell ref="Q225:Q226"/>
    <mergeCell ref="R225:R226"/>
    <mergeCell ref="S225:T226"/>
    <mergeCell ref="S223:T224"/>
    <mergeCell ref="U223:U224"/>
    <mergeCell ref="B225:B226"/>
    <mergeCell ref="C225:D226"/>
    <mergeCell ref="E225:E226"/>
    <mergeCell ref="F225:F226"/>
    <mergeCell ref="G225:H226"/>
    <mergeCell ref="I225:I226"/>
    <mergeCell ref="J225:J226"/>
    <mergeCell ref="K225:L226"/>
    <mergeCell ref="K223:L224"/>
    <mergeCell ref="M223:M224"/>
    <mergeCell ref="N223:N224"/>
    <mergeCell ref="O223:P224"/>
    <mergeCell ref="Q223:Q224"/>
    <mergeCell ref="R223:R224"/>
    <mergeCell ref="R221:R222"/>
    <mergeCell ref="S221:T222"/>
    <mergeCell ref="U221:U222"/>
    <mergeCell ref="B223:B224"/>
    <mergeCell ref="C223:D224"/>
    <mergeCell ref="E223:E224"/>
    <mergeCell ref="F223:F224"/>
    <mergeCell ref="G223:H224"/>
    <mergeCell ref="I223:I224"/>
    <mergeCell ref="J223:J224"/>
    <mergeCell ref="J221:J222"/>
    <mergeCell ref="K221:L222"/>
    <mergeCell ref="M221:M222"/>
    <mergeCell ref="N221:N222"/>
    <mergeCell ref="O221:P222"/>
    <mergeCell ref="Q221:Q222"/>
    <mergeCell ref="Q219:Q220"/>
    <mergeCell ref="R219:R220"/>
    <mergeCell ref="S219:T220"/>
    <mergeCell ref="U219:U220"/>
    <mergeCell ref="B221:B222"/>
    <mergeCell ref="C221:D222"/>
    <mergeCell ref="E221:E222"/>
    <mergeCell ref="F221:F222"/>
    <mergeCell ref="G221:H222"/>
    <mergeCell ref="I221:I222"/>
    <mergeCell ref="I219:I220"/>
    <mergeCell ref="J219:J220"/>
    <mergeCell ref="K219:L220"/>
    <mergeCell ref="M219:M220"/>
    <mergeCell ref="N219:N220"/>
    <mergeCell ref="O219:P220"/>
    <mergeCell ref="O217:P218"/>
    <mergeCell ref="Q217:Q218"/>
    <mergeCell ref="R217:R218"/>
    <mergeCell ref="S217:T218"/>
    <mergeCell ref="U217:U218"/>
    <mergeCell ref="B219:B220"/>
    <mergeCell ref="C219:D220"/>
    <mergeCell ref="E219:E220"/>
    <mergeCell ref="F219:F220"/>
    <mergeCell ref="G219:H220"/>
    <mergeCell ref="I217:I218"/>
    <mergeCell ref="J217:J218"/>
    <mergeCell ref="K217:K218"/>
    <mergeCell ref="L217:L218"/>
    <mergeCell ref="M217:M218"/>
    <mergeCell ref="N217:N218"/>
    <mergeCell ref="C216:E216"/>
    <mergeCell ref="G216:I216"/>
    <mergeCell ref="K216:M216"/>
    <mergeCell ref="O216:Q216"/>
    <mergeCell ref="S216:U216"/>
    <mergeCell ref="B217:B218"/>
    <mergeCell ref="C217:D218"/>
    <mergeCell ref="E217:E218"/>
    <mergeCell ref="F217:F218"/>
    <mergeCell ref="G217:H218"/>
    <mergeCell ref="N214:N215"/>
    <mergeCell ref="O214:P215"/>
    <mergeCell ref="Q214:Q215"/>
    <mergeCell ref="R214:R215"/>
    <mergeCell ref="S214:T215"/>
    <mergeCell ref="U214:U215"/>
    <mergeCell ref="S212:T213"/>
    <mergeCell ref="U212:U213"/>
    <mergeCell ref="B214:B215"/>
    <mergeCell ref="C214:D215"/>
    <mergeCell ref="E214:E215"/>
    <mergeCell ref="F214:F215"/>
    <mergeCell ref="G214:H215"/>
    <mergeCell ref="I214:I215"/>
    <mergeCell ref="J214:J215"/>
    <mergeCell ref="K214:M215"/>
    <mergeCell ref="J212:J213"/>
    <mergeCell ref="K212:M213"/>
    <mergeCell ref="N212:N213"/>
    <mergeCell ref="O212:P213"/>
    <mergeCell ref="Q212:Q213"/>
    <mergeCell ref="R212:R213"/>
    <mergeCell ref="B212:B213"/>
    <mergeCell ref="C212:D213"/>
    <mergeCell ref="E212:E213"/>
    <mergeCell ref="F212:F213"/>
    <mergeCell ref="G212:H213"/>
    <mergeCell ref="I212:I213"/>
    <mergeCell ref="N210:N211"/>
    <mergeCell ref="O210:P211"/>
    <mergeCell ref="Q210:Q211"/>
    <mergeCell ref="R210:R211"/>
    <mergeCell ref="S210:T211"/>
    <mergeCell ref="U210:U211"/>
    <mergeCell ref="S208:T209"/>
    <mergeCell ref="U208:U209"/>
    <mergeCell ref="B210:B211"/>
    <mergeCell ref="C210:D211"/>
    <mergeCell ref="E210:E211"/>
    <mergeCell ref="F210:F211"/>
    <mergeCell ref="G210:H211"/>
    <mergeCell ref="I210:I211"/>
    <mergeCell ref="J210:J211"/>
    <mergeCell ref="K210:M211"/>
    <mergeCell ref="J208:J209"/>
    <mergeCell ref="K208:M209"/>
    <mergeCell ref="N208:N209"/>
    <mergeCell ref="O208:P209"/>
    <mergeCell ref="Q208:Q209"/>
    <mergeCell ref="R208:R209"/>
    <mergeCell ref="B208:B209"/>
    <mergeCell ref="C208:D209"/>
    <mergeCell ref="E208:E209"/>
    <mergeCell ref="F208:F209"/>
    <mergeCell ref="G208:H209"/>
    <mergeCell ref="I208:I209"/>
    <mergeCell ref="N206:N207"/>
    <mergeCell ref="O206:P207"/>
    <mergeCell ref="Q206:Q207"/>
    <mergeCell ref="R206:R207"/>
    <mergeCell ref="S206:T207"/>
    <mergeCell ref="U206:U207"/>
    <mergeCell ref="S204:T205"/>
    <mergeCell ref="U204:U205"/>
    <mergeCell ref="B206:B207"/>
    <mergeCell ref="C206:D207"/>
    <mergeCell ref="E206:E207"/>
    <mergeCell ref="F206:F207"/>
    <mergeCell ref="G206:H207"/>
    <mergeCell ref="I206:I207"/>
    <mergeCell ref="J206:J207"/>
    <mergeCell ref="K206:M207"/>
    <mergeCell ref="J204:J205"/>
    <mergeCell ref="K204:M205"/>
    <mergeCell ref="N204:N205"/>
    <mergeCell ref="O204:P205"/>
    <mergeCell ref="Q204:Q205"/>
    <mergeCell ref="R204:R205"/>
    <mergeCell ref="B204:B205"/>
    <mergeCell ref="C204:D205"/>
    <mergeCell ref="E204:E205"/>
    <mergeCell ref="F204:F205"/>
    <mergeCell ref="G204:H205"/>
    <mergeCell ref="I204:I205"/>
    <mergeCell ref="P202:P203"/>
    <mergeCell ref="Q202:Q203"/>
    <mergeCell ref="R202:R203"/>
    <mergeCell ref="S202:S203"/>
    <mergeCell ref="T202:T203"/>
    <mergeCell ref="U202:U203"/>
    <mergeCell ref="H202:H203"/>
    <mergeCell ref="I202:I203"/>
    <mergeCell ref="J202:J203"/>
    <mergeCell ref="K202:M203"/>
    <mergeCell ref="N202:N203"/>
    <mergeCell ref="O202:O203"/>
    <mergeCell ref="B202:B203"/>
    <mergeCell ref="C202:C203"/>
    <mergeCell ref="D202:D203"/>
    <mergeCell ref="E202:E203"/>
    <mergeCell ref="F202:F203"/>
    <mergeCell ref="G202:G203"/>
    <mergeCell ref="C200:U200"/>
    <mergeCell ref="C201:E201"/>
    <mergeCell ref="G201:I201"/>
    <mergeCell ref="K201:M201"/>
    <mergeCell ref="O201:Q201"/>
    <mergeCell ref="S201:U201"/>
    <mergeCell ref="B196:U196"/>
    <mergeCell ref="C198:U198"/>
    <mergeCell ref="C199:E199"/>
    <mergeCell ref="G199:I199"/>
    <mergeCell ref="K199:M199"/>
    <mergeCell ref="O199:Q199"/>
    <mergeCell ref="S199:U199"/>
    <mergeCell ref="P190:P191"/>
    <mergeCell ref="Q190:Q191"/>
    <mergeCell ref="R190:R191"/>
    <mergeCell ref="S190:S191"/>
    <mergeCell ref="T190:T191"/>
    <mergeCell ref="U190:U191"/>
    <mergeCell ref="J190:J191"/>
    <mergeCell ref="K190:K191"/>
    <mergeCell ref="L190:L191"/>
    <mergeCell ref="M190:M191"/>
    <mergeCell ref="N190:N191"/>
    <mergeCell ref="O190:O191"/>
    <mergeCell ref="S188:T189"/>
    <mergeCell ref="U188:U189"/>
    <mergeCell ref="B190:B191"/>
    <mergeCell ref="C190:C191"/>
    <mergeCell ref="D190:D191"/>
    <mergeCell ref="E190:E191"/>
    <mergeCell ref="F190:F191"/>
    <mergeCell ref="G190:G191"/>
    <mergeCell ref="H190:H191"/>
    <mergeCell ref="I190:I191"/>
    <mergeCell ref="K188:L189"/>
    <mergeCell ref="M188:M189"/>
    <mergeCell ref="N188:N189"/>
    <mergeCell ref="O188:P189"/>
    <mergeCell ref="Q188:Q189"/>
    <mergeCell ref="R188:R189"/>
    <mergeCell ref="R186:R187"/>
    <mergeCell ref="S186:T187"/>
    <mergeCell ref="U186:U187"/>
    <mergeCell ref="B188:B189"/>
    <mergeCell ref="C188:D189"/>
    <mergeCell ref="E188:E189"/>
    <mergeCell ref="F188:F189"/>
    <mergeCell ref="G188:H189"/>
    <mergeCell ref="I188:I189"/>
    <mergeCell ref="J188:J189"/>
    <mergeCell ref="J186:J187"/>
    <mergeCell ref="K186:L187"/>
    <mergeCell ref="M186:M187"/>
    <mergeCell ref="N186:N187"/>
    <mergeCell ref="O186:P187"/>
    <mergeCell ref="Q186:Q187"/>
    <mergeCell ref="B186:B187"/>
    <mergeCell ref="C186:D187"/>
    <mergeCell ref="E186:E187"/>
    <mergeCell ref="F186:F187"/>
    <mergeCell ref="G186:H187"/>
    <mergeCell ref="I186:I187"/>
    <mergeCell ref="N184:N185"/>
    <mergeCell ref="O184:P185"/>
    <mergeCell ref="Q184:Q185"/>
    <mergeCell ref="R184:R185"/>
    <mergeCell ref="S184:T185"/>
    <mergeCell ref="U184:U185"/>
    <mergeCell ref="U182:U183"/>
    <mergeCell ref="B184:B185"/>
    <mergeCell ref="C184:D185"/>
    <mergeCell ref="E184:E185"/>
    <mergeCell ref="F184:F185"/>
    <mergeCell ref="G184:H185"/>
    <mergeCell ref="I184:I185"/>
    <mergeCell ref="J184:J185"/>
    <mergeCell ref="K184:L185"/>
    <mergeCell ref="M184:M185"/>
    <mergeCell ref="M182:M183"/>
    <mergeCell ref="N182:N183"/>
    <mergeCell ref="O182:P183"/>
    <mergeCell ref="Q182:Q183"/>
    <mergeCell ref="R182:R183"/>
    <mergeCell ref="S182:T183"/>
    <mergeCell ref="S180:T181"/>
    <mergeCell ref="U180:U181"/>
    <mergeCell ref="B182:B183"/>
    <mergeCell ref="C182:D183"/>
    <mergeCell ref="E182:E183"/>
    <mergeCell ref="F182:F183"/>
    <mergeCell ref="G182:H183"/>
    <mergeCell ref="I182:I183"/>
    <mergeCell ref="J182:J183"/>
    <mergeCell ref="K182:L183"/>
    <mergeCell ref="K180:L181"/>
    <mergeCell ref="M180:M181"/>
    <mergeCell ref="N180:N181"/>
    <mergeCell ref="O180:P181"/>
    <mergeCell ref="Q180:Q181"/>
    <mergeCell ref="R180:R181"/>
    <mergeCell ref="R178:R179"/>
    <mergeCell ref="S178:T179"/>
    <mergeCell ref="U178:U179"/>
    <mergeCell ref="B180:B181"/>
    <mergeCell ref="C180:D181"/>
    <mergeCell ref="E180:E181"/>
    <mergeCell ref="F180:F181"/>
    <mergeCell ref="G180:H181"/>
    <mergeCell ref="I180:I181"/>
    <mergeCell ref="J180:J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5:R176"/>
    <mergeCell ref="S175:T176"/>
    <mergeCell ref="U175:U176"/>
    <mergeCell ref="C177:E177"/>
    <mergeCell ref="G177:I177"/>
    <mergeCell ref="K177:M177"/>
    <mergeCell ref="O177:Q177"/>
    <mergeCell ref="S177:U177"/>
    <mergeCell ref="J175:J176"/>
    <mergeCell ref="K175:L176"/>
    <mergeCell ref="M175:M176"/>
    <mergeCell ref="N175:N176"/>
    <mergeCell ref="O175:P176"/>
    <mergeCell ref="Q175:Q176"/>
    <mergeCell ref="B175:B176"/>
    <mergeCell ref="C175:D176"/>
    <mergeCell ref="E175:E176"/>
    <mergeCell ref="F175:F176"/>
    <mergeCell ref="G175:H176"/>
    <mergeCell ref="I175:I176"/>
    <mergeCell ref="N173:N174"/>
    <mergeCell ref="O173:P174"/>
    <mergeCell ref="Q173:Q174"/>
    <mergeCell ref="R173:R174"/>
    <mergeCell ref="S173:T174"/>
    <mergeCell ref="U173:U174"/>
    <mergeCell ref="U171:U172"/>
    <mergeCell ref="B173:B174"/>
    <mergeCell ref="C173:D174"/>
    <mergeCell ref="E173:E174"/>
    <mergeCell ref="F173:F174"/>
    <mergeCell ref="G173:H174"/>
    <mergeCell ref="I173:I174"/>
    <mergeCell ref="J173:J174"/>
    <mergeCell ref="K173:L174"/>
    <mergeCell ref="M173:M174"/>
    <mergeCell ref="M171:M172"/>
    <mergeCell ref="N171:N172"/>
    <mergeCell ref="O171:P172"/>
    <mergeCell ref="Q171:Q172"/>
    <mergeCell ref="R171:R172"/>
    <mergeCell ref="S171:T172"/>
    <mergeCell ref="S169:T170"/>
    <mergeCell ref="U169:U170"/>
    <mergeCell ref="B171:B172"/>
    <mergeCell ref="C171:D172"/>
    <mergeCell ref="E171:E172"/>
    <mergeCell ref="F171:F172"/>
    <mergeCell ref="G171:H172"/>
    <mergeCell ref="I171:I172"/>
    <mergeCell ref="J171:J172"/>
    <mergeCell ref="K171:L172"/>
    <mergeCell ref="K169:L170"/>
    <mergeCell ref="M169:M170"/>
    <mergeCell ref="N169:N170"/>
    <mergeCell ref="O169:P170"/>
    <mergeCell ref="Q169:Q170"/>
    <mergeCell ref="R169:R170"/>
    <mergeCell ref="R167:R168"/>
    <mergeCell ref="S167:T168"/>
    <mergeCell ref="U167:U168"/>
    <mergeCell ref="B169:B170"/>
    <mergeCell ref="C169:D170"/>
    <mergeCell ref="E169:E170"/>
    <mergeCell ref="F169:F170"/>
    <mergeCell ref="G169:H170"/>
    <mergeCell ref="I169:I170"/>
    <mergeCell ref="J169:J170"/>
    <mergeCell ref="J167:J168"/>
    <mergeCell ref="K167:L168"/>
    <mergeCell ref="M167:M168"/>
    <mergeCell ref="N167:N168"/>
    <mergeCell ref="O167:P168"/>
    <mergeCell ref="Q167:Q168"/>
    <mergeCell ref="Q165:Q166"/>
    <mergeCell ref="R165:R166"/>
    <mergeCell ref="S165:T166"/>
    <mergeCell ref="U165:U166"/>
    <mergeCell ref="B167:B168"/>
    <mergeCell ref="C167:D168"/>
    <mergeCell ref="E167:E168"/>
    <mergeCell ref="F167:F168"/>
    <mergeCell ref="G167:H168"/>
    <mergeCell ref="I167:I168"/>
    <mergeCell ref="I165:I166"/>
    <mergeCell ref="J165:J166"/>
    <mergeCell ref="K165:L166"/>
    <mergeCell ref="M165:M166"/>
    <mergeCell ref="N165:N166"/>
    <mergeCell ref="O165:P166"/>
    <mergeCell ref="O163:P164"/>
    <mergeCell ref="Q163:Q164"/>
    <mergeCell ref="R163:R164"/>
    <mergeCell ref="S163:T164"/>
    <mergeCell ref="U163:U164"/>
    <mergeCell ref="B165:B166"/>
    <mergeCell ref="C165:D166"/>
    <mergeCell ref="E165:E166"/>
    <mergeCell ref="F165:F166"/>
    <mergeCell ref="G165:H166"/>
    <mergeCell ref="I163:I164"/>
    <mergeCell ref="J163:J164"/>
    <mergeCell ref="K163:K164"/>
    <mergeCell ref="L163:L164"/>
    <mergeCell ref="M163:M164"/>
    <mergeCell ref="N163:N164"/>
    <mergeCell ref="C162:E162"/>
    <mergeCell ref="G162:I162"/>
    <mergeCell ref="K162:M162"/>
    <mergeCell ref="O162:Q162"/>
    <mergeCell ref="S162:U162"/>
    <mergeCell ref="B163:B164"/>
    <mergeCell ref="C163:D164"/>
    <mergeCell ref="E163:E164"/>
    <mergeCell ref="F163:F164"/>
    <mergeCell ref="G163:H164"/>
    <mergeCell ref="N160:N161"/>
    <mergeCell ref="O160:P161"/>
    <mergeCell ref="Q160:Q161"/>
    <mergeCell ref="R160:R161"/>
    <mergeCell ref="S160:T161"/>
    <mergeCell ref="U160:U161"/>
    <mergeCell ref="S158:T159"/>
    <mergeCell ref="U158:U159"/>
    <mergeCell ref="B160:B161"/>
    <mergeCell ref="C160:D161"/>
    <mergeCell ref="E160:E161"/>
    <mergeCell ref="F160:F161"/>
    <mergeCell ref="G160:H161"/>
    <mergeCell ref="I160:I161"/>
    <mergeCell ref="J160:J161"/>
    <mergeCell ref="K160:M161"/>
    <mergeCell ref="J158:J159"/>
    <mergeCell ref="K158:M159"/>
    <mergeCell ref="N158:N159"/>
    <mergeCell ref="O158:P159"/>
    <mergeCell ref="Q158:Q159"/>
    <mergeCell ref="R158:R159"/>
    <mergeCell ref="B158:B159"/>
    <mergeCell ref="C158:D159"/>
    <mergeCell ref="E158:E159"/>
    <mergeCell ref="F158:F159"/>
    <mergeCell ref="G158:H159"/>
    <mergeCell ref="I158:I159"/>
    <mergeCell ref="N156:N157"/>
    <mergeCell ref="O156:P157"/>
    <mergeCell ref="Q156:Q157"/>
    <mergeCell ref="R156:R157"/>
    <mergeCell ref="S156:T157"/>
    <mergeCell ref="U156:U157"/>
    <mergeCell ref="S154:T155"/>
    <mergeCell ref="U154:U155"/>
    <mergeCell ref="B156:B157"/>
    <mergeCell ref="C156:D157"/>
    <mergeCell ref="E156:E157"/>
    <mergeCell ref="F156:F157"/>
    <mergeCell ref="G156:H157"/>
    <mergeCell ref="I156:I157"/>
    <mergeCell ref="J156:J157"/>
    <mergeCell ref="K156:M157"/>
    <mergeCell ref="J154:J155"/>
    <mergeCell ref="K154:M155"/>
    <mergeCell ref="N154:N155"/>
    <mergeCell ref="O154:P155"/>
    <mergeCell ref="Q154:Q155"/>
    <mergeCell ref="R154:R155"/>
    <mergeCell ref="B154:B155"/>
    <mergeCell ref="C154:D155"/>
    <mergeCell ref="E154:E155"/>
    <mergeCell ref="F154:F155"/>
    <mergeCell ref="G154:H155"/>
    <mergeCell ref="I154:I155"/>
    <mergeCell ref="N152:N153"/>
    <mergeCell ref="O152:P153"/>
    <mergeCell ref="Q152:Q153"/>
    <mergeCell ref="R152:R153"/>
    <mergeCell ref="S152:T153"/>
    <mergeCell ref="U152:U153"/>
    <mergeCell ref="S150:T151"/>
    <mergeCell ref="U150:U151"/>
    <mergeCell ref="B152:B153"/>
    <mergeCell ref="C152:D153"/>
    <mergeCell ref="E152:E153"/>
    <mergeCell ref="F152:F153"/>
    <mergeCell ref="G152:H153"/>
    <mergeCell ref="I152:I153"/>
    <mergeCell ref="J152:J153"/>
    <mergeCell ref="K152:M153"/>
    <mergeCell ref="J150:J151"/>
    <mergeCell ref="K150:M151"/>
    <mergeCell ref="N150:N151"/>
    <mergeCell ref="O150:P151"/>
    <mergeCell ref="Q150:Q151"/>
    <mergeCell ref="R150:R151"/>
    <mergeCell ref="B150:B151"/>
    <mergeCell ref="C150:D151"/>
    <mergeCell ref="E150:E151"/>
    <mergeCell ref="F150:F151"/>
    <mergeCell ref="G150:H151"/>
    <mergeCell ref="I150:I151"/>
    <mergeCell ref="P148:P149"/>
    <mergeCell ref="Q148:Q149"/>
    <mergeCell ref="R148:R149"/>
    <mergeCell ref="S148:S149"/>
    <mergeCell ref="T148:T149"/>
    <mergeCell ref="U148:U149"/>
    <mergeCell ref="H148:H149"/>
    <mergeCell ref="I148:I149"/>
    <mergeCell ref="J148:J149"/>
    <mergeCell ref="K148:M149"/>
    <mergeCell ref="N148:N149"/>
    <mergeCell ref="O148:O149"/>
    <mergeCell ref="B148:B149"/>
    <mergeCell ref="C148:C149"/>
    <mergeCell ref="D148:D149"/>
    <mergeCell ref="E148:E149"/>
    <mergeCell ref="F148:F149"/>
    <mergeCell ref="G148:G149"/>
    <mergeCell ref="C146:U146"/>
    <mergeCell ref="C147:E147"/>
    <mergeCell ref="G147:I147"/>
    <mergeCell ref="K147:M147"/>
    <mergeCell ref="O147:Q147"/>
    <mergeCell ref="S147:U147"/>
    <mergeCell ref="T139:T140"/>
    <mergeCell ref="U139:U140"/>
    <mergeCell ref="B142:U142"/>
    <mergeCell ref="C144:U144"/>
    <mergeCell ref="C145:E145"/>
    <mergeCell ref="G145:I145"/>
    <mergeCell ref="K145:M145"/>
    <mergeCell ref="O145:Q145"/>
    <mergeCell ref="S145:U145"/>
    <mergeCell ref="N139:N140"/>
    <mergeCell ref="O139:O140"/>
    <mergeCell ref="P139:P140"/>
    <mergeCell ref="Q139:Q140"/>
    <mergeCell ref="R139:R140"/>
    <mergeCell ref="S139:S140"/>
    <mergeCell ref="H139:H140"/>
    <mergeCell ref="I139:I140"/>
    <mergeCell ref="J139:J140"/>
    <mergeCell ref="K139:K140"/>
    <mergeCell ref="L139:L140"/>
    <mergeCell ref="M139:M140"/>
    <mergeCell ref="B139:B140"/>
    <mergeCell ref="C139:C140"/>
    <mergeCell ref="D139:D140"/>
    <mergeCell ref="E139:E140"/>
    <mergeCell ref="F139:F140"/>
    <mergeCell ref="G139:G140"/>
    <mergeCell ref="N137:N138"/>
    <mergeCell ref="O137:P138"/>
    <mergeCell ref="Q137:Q138"/>
    <mergeCell ref="R137:R138"/>
    <mergeCell ref="S137:T138"/>
    <mergeCell ref="U137:U138"/>
    <mergeCell ref="U135:U136"/>
    <mergeCell ref="B137:B138"/>
    <mergeCell ref="C137:D138"/>
    <mergeCell ref="E137:E138"/>
    <mergeCell ref="F137:F138"/>
    <mergeCell ref="G137:H138"/>
    <mergeCell ref="I137:I138"/>
    <mergeCell ref="J137:J138"/>
    <mergeCell ref="K137:L138"/>
    <mergeCell ref="M137:M138"/>
    <mergeCell ref="M135:M136"/>
    <mergeCell ref="N135:N136"/>
    <mergeCell ref="O135:P136"/>
    <mergeCell ref="Q135:Q136"/>
    <mergeCell ref="R135:R136"/>
    <mergeCell ref="S135:T136"/>
    <mergeCell ref="S133:T134"/>
    <mergeCell ref="U133:U134"/>
    <mergeCell ref="B135:B136"/>
    <mergeCell ref="C135:D136"/>
    <mergeCell ref="E135:E136"/>
    <mergeCell ref="F135:F136"/>
    <mergeCell ref="G135:H136"/>
    <mergeCell ref="I135:I136"/>
    <mergeCell ref="J135:J136"/>
    <mergeCell ref="K135:L136"/>
    <mergeCell ref="K133:L134"/>
    <mergeCell ref="M133:M134"/>
    <mergeCell ref="N133:N134"/>
    <mergeCell ref="O133:P134"/>
    <mergeCell ref="Q133:Q134"/>
    <mergeCell ref="R133:R134"/>
    <mergeCell ref="R131:R132"/>
    <mergeCell ref="S131:T132"/>
    <mergeCell ref="U131:U132"/>
    <mergeCell ref="B133:B134"/>
    <mergeCell ref="C133:D134"/>
    <mergeCell ref="E133:E134"/>
    <mergeCell ref="F133:F134"/>
    <mergeCell ref="G133:H134"/>
    <mergeCell ref="I133:I134"/>
    <mergeCell ref="J133:J134"/>
    <mergeCell ref="J131:J132"/>
    <mergeCell ref="K131:L132"/>
    <mergeCell ref="M131:M132"/>
    <mergeCell ref="N131:N132"/>
    <mergeCell ref="O131:P132"/>
    <mergeCell ref="Q131:Q132"/>
    <mergeCell ref="Q129:Q130"/>
    <mergeCell ref="R129:R130"/>
    <mergeCell ref="S129:T130"/>
    <mergeCell ref="U129:U130"/>
    <mergeCell ref="B131:B132"/>
    <mergeCell ref="C131:D132"/>
    <mergeCell ref="E131:E132"/>
    <mergeCell ref="F131:F132"/>
    <mergeCell ref="G131:H132"/>
    <mergeCell ref="I131:I132"/>
    <mergeCell ref="I129:I130"/>
    <mergeCell ref="J129:J130"/>
    <mergeCell ref="K129:L130"/>
    <mergeCell ref="M129:M130"/>
    <mergeCell ref="N129:N130"/>
    <mergeCell ref="O129:P130"/>
    <mergeCell ref="Q127:Q128"/>
    <mergeCell ref="R127:R128"/>
    <mergeCell ref="S127:S128"/>
    <mergeCell ref="T127:T128"/>
    <mergeCell ref="U127:U128"/>
    <mergeCell ref="B129:B130"/>
    <mergeCell ref="C129:D130"/>
    <mergeCell ref="E129:E130"/>
    <mergeCell ref="F129:F130"/>
    <mergeCell ref="G129:H130"/>
    <mergeCell ref="K127:K128"/>
    <mergeCell ref="L127:L128"/>
    <mergeCell ref="M127:M128"/>
    <mergeCell ref="N127:N128"/>
    <mergeCell ref="O127:O128"/>
    <mergeCell ref="P127:P128"/>
    <mergeCell ref="C126:U126"/>
    <mergeCell ref="B127:B128"/>
    <mergeCell ref="C127:C128"/>
    <mergeCell ref="D127:D128"/>
    <mergeCell ref="E127:E128"/>
    <mergeCell ref="F127:F128"/>
    <mergeCell ref="G127:G128"/>
    <mergeCell ref="H127:H128"/>
    <mergeCell ref="I127:I128"/>
    <mergeCell ref="J127:J128"/>
    <mergeCell ref="C123:U123"/>
    <mergeCell ref="C124:Q124"/>
    <mergeCell ref="S124:U124"/>
    <mergeCell ref="C125:E125"/>
    <mergeCell ref="G125:I125"/>
    <mergeCell ref="K125:M125"/>
    <mergeCell ref="O125:Q125"/>
    <mergeCell ref="S125:U125"/>
    <mergeCell ref="Q119:Q120"/>
    <mergeCell ref="R119:R120"/>
    <mergeCell ref="S119:S120"/>
    <mergeCell ref="T119:T120"/>
    <mergeCell ref="U119:U120"/>
    <mergeCell ref="B121:U121"/>
    <mergeCell ref="K119:K120"/>
    <mergeCell ref="L119:L120"/>
    <mergeCell ref="M119:M120"/>
    <mergeCell ref="N119:N120"/>
    <mergeCell ref="O119:O120"/>
    <mergeCell ref="P119:P120"/>
    <mergeCell ref="U117:U118"/>
    <mergeCell ref="B119:B120"/>
    <mergeCell ref="C119:C120"/>
    <mergeCell ref="D119:D120"/>
    <mergeCell ref="E119:E120"/>
    <mergeCell ref="F119:F120"/>
    <mergeCell ref="G119:G120"/>
    <mergeCell ref="H119:H120"/>
    <mergeCell ref="I119:I120"/>
    <mergeCell ref="J119:J120"/>
    <mergeCell ref="M117:M118"/>
    <mergeCell ref="N117:N118"/>
    <mergeCell ref="O117:P118"/>
    <mergeCell ref="Q117:Q118"/>
    <mergeCell ref="R117:R118"/>
    <mergeCell ref="S117:T118"/>
    <mergeCell ref="S115:T116"/>
    <mergeCell ref="U115:U116"/>
    <mergeCell ref="B117:B118"/>
    <mergeCell ref="C117:D118"/>
    <mergeCell ref="E117:E118"/>
    <mergeCell ref="F117:F118"/>
    <mergeCell ref="G117:H118"/>
    <mergeCell ref="I117:I118"/>
    <mergeCell ref="J117:J118"/>
    <mergeCell ref="K117:L118"/>
    <mergeCell ref="K115:L116"/>
    <mergeCell ref="M115:M116"/>
    <mergeCell ref="N115:N116"/>
    <mergeCell ref="O115:P116"/>
    <mergeCell ref="Q115:Q116"/>
    <mergeCell ref="R115:R116"/>
    <mergeCell ref="R113:R114"/>
    <mergeCell ref="S113:T114"/>
    <mergeCell ref="U113:U114"/>
    <mergeCell ref="B115:B116"/>
    <mergeCell ref="C115:D116"/>
    <mergeCell ref="E115:E116"/>
    <mergeCell ref="F115:F116"/>
    <mergeCell ref="G115:H116"/>
    <mergeCell ref="I115:I116"/>
    <mergeCell ref="J115:J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N111:N112"/>
    <mergeCell ref="O111:P112"/>
    <mergeCell ref="Q111:Q112"/>
    <mergeCell ref="R111:R112"/>
    <mergeCell ref="S111:T112"/>
    <mergeCell ref="U111:U112"/>
    <mergeCell ref="U109:U110"/>
    <mergeCell ref="B111:B112"/>
    <mergeCell ref="C111:D112"/>
    <mergeCell ref="E111:E112"/>
    <mergeCell ref="F111:F112"/>
    <mergeCell ref="G111:H112"/>
    <mergeCell ref="I111:I112"/>
    <mergeCell ref="J111:J112"/>
    <mergeCell ref="K111:L112"/>
    <mergeCell ref="M111:M112"/>
    <mergeCell ref="M109:M110"/>
    <mergeCell ref="N109:N110"/>
    <mergeCell ref="O109:P110"/>
    <mergeCell ref="Q109:Q110"/>
    <mergeCell ref="R109:R110"/>
    <mergeCell ref="S109:T110"/>
    <mergeCell ref="T107:T108"/>
    <mergeCell ref="U107:U108"/>
    <mergeCell ref="B109:B110"/>
    <mergeCell ref="C109:D110"/>
    <mergeCell ref="E109:E110"/>
    <mergeCell ref="F109:F110"/>
    <mergeCell ref="G109:H110"/>
    <mergeCell ref="I109:I110"/>
    <mergeCell ref="J109:J110"/>
    <mergeCell ref="K109:L110"/>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C105:E105"/>
    <mergeCell ref="G105:I105"/>
    <mergeCell ref="K105:M105"/>
    <mergeCell ref="O105:Q105"/>
    <mergeCell ref="S105:U105"/>
    <mergeCell ref="C106:U106"/>
    <mergeCell ref="AG88:AG89"/>
    <mergeCell ref="AH88:AH89"/>
    <mergeCell ref="AI88:AI89"/>
    <mergeCell ref="B101:U101"/>
    <mergeCell ref="C103:U103"/>
    <mergeCell ref="C104:Q104"/>
    <mergeCell ref="S104:U104"/>
    <mergeCell ref="B90:AI90"/>
    <mergeCell ref="B91:AI91"/>
    <mergeCell ref="B92:AI92"/>
    <mergeCell ref="AA88:AA89"/>
    <mergeCell ref="AB88:AB89"/>
    <mergeCell ref="AC88:AC89"/>
    <mergeCell ref="AD88:AD89"/>
    <mergeCell ref="AE88:AE89"/>
    <mergeCell ref="AF88:AF89"/>
    <mergeCell ref="U88:U89"/>
    <mergeCell ref="V88:V89"/>
    <mergeCell ref="W88:W89"/>
    <mergeCell ref="X88:X89"/>
    <mergeCell ref="Y88:Y89"/>
    <mergeCell ref="Z88:Z89"/>
    <mergeCell ref="O88:O89"/>
    <mergeCell ref="P88:P89"/>
    <mergeCell ref="Q88:Q89"/>
    <mergeCell ref="R88:R89"/>
    <mergeCell ref="S88:S89"/>
    <mergeCell ref="T88:T89"/>
    <mergeCell ref="I88:I89"/>
    <mergeCell ref="J88:J89"/>
    <mergeCell ref="K88:K89"/>
    <mergeCell ref="L88:L89"/>
    <mergeCell ref="M88:M89"/>
    <mergeCell ref="N88:N89"/>
    <mergeCell ref="AF86:AF87"/>
    <mergeCell ref="AG86:AH87"/>
    <mergeCell ref="AI86:AI87"/>
    <mergeCell ref="B88:B89"/>
    <mergeCell ref="C88:C89"/>
    <mergeCell ref="D88:D89"/>
    <mergeCell ref="E88:E89"/>
    <mergeCell ref="F88:F89"/>
    <mergeCell ref="G88:G89"/>
    <mergeCell ref="H88:H89"/>
    <mergeCell ref="X86:X87"/>
    <mergeCell ref="Y86:Z87"/>
    <mergeCell ref="AA86:AA87"/>
    <mergeCell ref="AB86:AB87"/>
    <mergeCell ref="AC86:AD87"/>
    <mergeCell ref="AE86:AE87"/>
    <mergeCell ref="O86:O87"/>
    <mergeCell ref="P86:Q87"/>
    <mergeCell ref="R86:R87"/>
    <mergeCell ref="S86:T87"/>
    <mergeCell ref="U86:U87"/>
    <mergeCell ref="V86:W87"/>
    <mergeCell ref="AI84:AI85"/>
    <mergeCell ref="B86:B87"/>
    <mergeCell ref="C86:D87"/>
    <mergeCell ref="E86:E87"/>
    <mergeCell ref="F86:G87"/>
    <mergeCell ref="H86:H87"/>
    <mergeCell ref="I86:J87"/>
    <mergeCell ref="K86:K87"/>
    <mergeCell ref="L86:M87"/>
    <mergeCell ref="N86:N87"/>
    <mergeCell ref="AA84:AA85"/>
    <mergeCell ref="AB84:AB85"/>
    <mergeCell ref="AC84:AD85"/>
    <mergeCell ref="AE84:AE85"/>
    <mergeCell ref="AF84:AF85"/>
    <mergeCell ref="AG84:AH85"/>
    <mergeCell ref="R84:R85"/>
    <mergeCell ref="S84:T85"/>
    <mergeCell ref="U84:U85"/>
    <mergeCell ref="V84:W85"/>
    <mergeCell ref="X84:X85"/>
    <mergeCell ref="Y84:Z85"/>
    <mergeCell ref="I84:J85"/>
    <mergeCell ref="K84:K85"/>
    <mergeCell ref="L84:M85"/>
    <mergeCell ref="N84:N85"/>
    <mergeCell ref="O84:O85"/>
    <mergeCell ref="P84:Q85"/>
    <mergeCell ref="AC82:AD83"/>
    <mergeCell ref="AE82:AE83"/>
    <mergeCell ref="AF82:AF83"/>
    <mergeCell ref="AG82:AH83"/>
    <mergeCell ref="AI82:AI83"/>
    <mergeCell ref="B84:B85"/>
    <mergeCell ref="C84:D85"/>
    <mergeCell ref="E84:E85"/>
    <mergeCell ref="F84:G85"/>
    <mergeCell ref="H84:H85"/>
    <mergeCell ref="U82:U83"/>
    <mergeCell ref="V82:W83"/>
    <mergeCell ref="X82:X83"/>
    <mergeCell ref="Y82:Z83"/>
    <mergeCell ref="AA82:AA83"/>
    <mergeCell ref="AB82:AB83"/>
    <mergeCell ref="L82:M83"/>
    <mergeCell ref="N82:N83"/>
    <mergeCell ref="O82:O83"/>
    <mergeCell ref="P82:Q83"/>
    <mergeCell ref="R82:R83"/>
    <mergeCell ref="S82:T83"/>
    <mergeCell ref="AF80:AF81"/>
    <mergeCell ref="AG80:AH81"/>
    <mergeCell ref="AI80:AI81"/>
    <mergeCell ref="B82:B83"/>
    <mergeCell ref="C82:D83"/>
    <mergeCell ref="E82:E83"/>
    <mergeCell ref="F82:G83"/>
    <mergeCell ref="H82:H83"/>
    <mergeCell ref="I82:J83"/>
    <mergeCell ref="K82:K83"/>
    <mergeCell ref="X80:X81"/>
    <mergeCell ref="Y80:Z81"/>
    <mergeCell ref="AA80:AA81"/>
    <mergeCell ref="AB80:AB81"/>
    <mergeCell ref="AC80:AD81"/>
    <mergeCell ref="AE80:AE81"/>
    <mergeCell ref="O80:O81"/>
    <mergeCell ref="P80:Q81"/>
    <mergeCell ref="R80:R81"/>
    <mergeCell ref="S80:T81"/>
    <mergeCell ref="U80:U81"/>
    <mergeCell ref="V80:W81"/>
    <mergeCell ref="AI78:AI79"/>
    <mergeCell ref="B80:B81"/>
    <mergeCell ref="C80:D81"/>
    <mergeCell ref="E80:E81"/>
    <mergeCell ref="F80:G81"/>
    <mergeCell ref="H80:H81"/>
    <mergeCell ref="I80:J81"/>
    <mergeCell ref="K80:K81"/>
    <mergeCell ref="L80:M81"/>
    <mergeCell ref="N80:N81"/>
    <mergeCell ref="AA78:AA79"/>
    <mergeCell ref="AB78:AB79"/>
    <mergeCell ref="AC78:AD79"/>
    <mergeCell ref="AE78:AE79"/>
    <mergeCell ref="AF78:AF79"/>
    <mergeCell ref="AG78:AH79"/>
    <mergeCell ref="R78:R79"/>
    <mergeCell ref="S78:T79"/>
    <mergeCell ref="U78:U79"/>
    <mergeCell ref="V78:W79"/>
    <mergeCell ref="X78:X79"/>
    <mergeCell ref="Y78:Z79"/>
    <mergeCell ref="I78:J79"/>
    <mergeCell ref="K78:K79"/>
    <mergeCell ref="L78:M79"/>
    <mergeCell ref="N78:N79"/>
    <mergeCell ref="O78:O79"/>
    <mergeCell ref="P78:Q79"/>
    <mergeCell ref="AE76:AE77"/>
    <mergeCell ref="AF76:AF77"/>
    <mergeCell ref="AG76:AG77"/>
    <mergeCell ref="AH76:AH77"/>
    <mergeCell ref="AI76:AI77"/>
    <mergeCell ref="B78:B79"/>
    <mergeCell ref="C78:D79"/>
    <mergeCell ref="E78:E79"/>
    <mergeCell ref="F78:G79"/>
    <mergeCell ref="H78:H79"/>
    <mergeCell ref="Y76:Y77"/>
    <mergeCell ref="Z76:Z77"/>
    <mergeCell ref="AA76:AA77"/>
    <mergeCell ref="AB76:AB77"/>
    <mergeCell ref="AC76:AC77"/>
    <mergeCell ref="AD76:AD77"/>
    <mergeCell ref="S76:S77"/>
    <mergeCell ref="T76:T77"/>
    <mergeCell ref="U76:U77"/>
    <mergeCell ref="V76:V77"/>
    <mergeCell ref="W76:W77"/>
    <mergeCell ref="X76:X77"/>
    <mergeCell ref="M76:M77"/>
    <mergeCell ref="N76:N77"/>
    <mergeCell ref="O76:O77"/>
    <mergeCell ref="P76:P77"/>
    <mergeCell ref="Q76:Q77"/>
    <mergeCell ref="R76:R77"/>
    <mergeCell ref="G76:G77"/>
    <mergeCell ref="H76:H77"/>
    <mergeCell ref="I76:I77"/>
    <mergeCell ref="J76:J77"/>
    <mergeCell ref="K76:K77"/>
    <mergeCell ref="L76:L77"/>
    <mergeCell ref="V74:X74"/>
    <mergeCell ref="Y74:AA74"/>
    <mergeCell ref="AC74:AE74"/>
    <mergeCell ref="AG74:AI74"/>
    <mergeCell ref="C75:AI75"/>
    <mergeCell ref="B76:B77"/>
    <mergeCell ref="C76:C77"/>
    <mergeCell ref="D76:D77"/>
    <mergeCell ref="E76:E77"/>
    <mergeCell ref="F76:F77"/>
    <mergeCell ref="C74:E74"/>
    <mergeCell ref="F74:H74"/>
    <mergeCell ref="I74:K74"/>
    <mergeCell ref="L74:N74"/>
    <mergeCell ref="P74:R74"/>
    <mergeCell ref="S74:U74"/>
    <mergeCell ref="AG68:AG69"/>
    <mergeCell ref="AH68:AH69"/>
    <mergeCell ref="AI68:AI69"/>
    <mergeCell ref="B70:AI70"/>
    <mergeCell ref="C72:AI72"/>
    <mergeCell ref="C73:N73"/>
    <mergeCell ref="P73:AA73"/>
    <mergeCell ref="AC73:AE73"/>
    <mergeCell ref="AG73:AI73"/>
    <mergeCell ref="AA68:AA69"/>
    <mergeCell ref="AB68:AB69"/>
    <mergeCell ref="AC68:AC69"/>
    <mergeCell ref="AD68:AD69"/>
    <mergeCell ref="AE68:AE69"/>
    <mergeCell ref="AF68:AF69"/>
    <mergeCell ref="U68:U69"/>
    <mergeCell ref="V68:V69"/>
    <mergeCell ref="W68:W69"/>
    <mergeCell ref="X68:X69"/>
    <mergeCell ref="Y68:Y69"/>
    <mergeCell ref="Z68:Z69"/>
    <mergeCell ref="O68:O69"/>
    <mergeCell ref="P68:P69"/>
    <mergeCell ref="Q68:Q69"/>
    <mergeCell ref="R68:R69"/>
    <mergeCell ref="S68:S69"/>
    <mergeCell ref="T68:T69"/>
    <mergeCell ref="I68:I69"/>
    <mergeCell ref="J68:J69"/>
    <mergeCell ref="K68:K69"/>
    <mergeCell ref="L68:L69"/>
    <mergeCell ref="M68:M69"/>
    <mergeCell ref="N68:N69"/>
    <mergeCell ref="AF66:AF67"/>
    <mergeCell ref="AG66:AH67"/>
    <mergeCell ref="AI66:AI67"/>
    <mergeCell ref="B68:B69"/>
    <mergeCell ref="C68:C69"/>
    <mergeCell ref="D68:D69"/>
    <mergeCell ref="E68:E69"/>
    <mergeCell ref="F68:F69"/>
    <mergeCell ref="G68:G69"/>
    <mergeCell ref="H68:H69"/>
    <mergeCell ref="X66:X67"/>
    <mergeCell ref="Y66:Z67"/>
    <mergeCell ref="AA66:AA67"/>
    <mergeCell ref="AB66:AB67"/>
    <mergeCell ref="AC66:AD67"/>
    <mergeCell ref="AE66:AE67"/>
    <mergeCell ref="O66:O67"/>
    <mergeCell ref="P66:Q67"/>
    <mergeCell ref="R66:R67"/>
    <mergeCell ref="S66:T67"/>
    <mergeCell ref="U66:U67"/>
    <mergeCell ref="V66:W67"/>
    <mergeCell ref="AI64:AI65"/>
    <mergeCell ref="B66:B67"/>
    <mergeCell ref="C66:D67"/>
    <mergeCell ref="E66:E67"/>
    <mergeCell ref="F66:G67"/>
    <mergeCell ref="H66:H67"/>
    <mergeCell ref="I66:J67"/>
    <mergeCell ref="K66:K67"/>
    <mergeCell ref="L66:M67"/>
    <mergeCell ref="N66:N67"/>
    <mergeCell ref="AA64:AA65"/>
    <mergeCell ref="AB64:AB65"/>
    <mergeCell ref="AC64:AD65"/>
    <mergeCell ref="AE64:AE65"/>
    <mergeCell ref="AF64:AF65"/>
    <mergeCell ref="AG64:AH65"/>
    <mergeCell ref="R64:R65"/>
    <mergeCell ref="S64:T65"/>
    <mergeCell ref="U64:U65"/>
    <mergeCell ref="V64:W65"/>
    <mergeCell ref="X64:X65"/>
    <mergeCell ref="Y64:Z65"/>
    <mergeCell ref="I64:J65"/>
    <mergeCell ref="K64:K65"/>
    <mergeCell ref="L64:M65"/>
    <mergeCell ref="N64:N65"/>
    <mergeCell ref="O64:O65"/>
    <mergeCell ref="P64:Q65"/>
    <mergeCell ref="AC62:AD63"/>
    <mergeCell ref="AE62:AE63"/>
    <mergeCell ref="AF62:AF63"/>
    <mergeCell ref="AG62:AH63"/>
    <mergeCell ref="AI62:AI63"/>
    <mergeCell ref="B64:B65"/>
    <mergeCell ref="C64:D65"/>
    <mergeCell ref="E64:E65"/>
    <mergeCell ref="F64:G65"/>
    <mergeCell ref="H64:H65"/>
    <mergeCell ref="U62:U63"/>
    <mergeCell ref="V62:W63"/>
    <mergeCell ref="X62:X63"/>
    <mergeCell ref="Y62:Z63"/>
    <mergeCell ref="AA62:AA63"/>
    <mergeCell ref="AB62:AB63"/>
    <mergeCell ref="L62:M63"/>
    <mergeCell ref="N62:N63"/>
    <mergeCell ref="O62:O63"/>
    <mergeCell ref="P62:Q63"/>
    <mergeCell ref="R62:R63"/>
    <mergeCell ref="S62:T63"/>
    <mergeCell ref="AF60:AF61"/>
    <mergeCell ref="AG60:AH61"/>
    <mergeCell ref="AI60:AI61"/>
    <mergeCell ref="B62:B63"/>
    <mergeCell ref="C62:D63"/>
    <mergeCell ref="E62:E63"/>
    <mergeCell ref="F62:G63"/>
    <mergeCell ref="H62:H63"/>
    <mergeCell ref="I62:J63"/>
    <mergeCell ref="K62:K63"/>
    <mergeCell ref="X60:X61"/>
    <mergeCell ref="Y60:Z61"/>
    <mergeCell ref="AA60:AA61"/>
    <mergeCell ref="AB60:AB61"/>
    <mergeCell ref="AC60:AD61"/>
    <mergeCell ref="AE60:AE61"/>
    <mergeCell ref="O60:O61"/>
    <mergeCell ref="P60:Q61"/>
    <mergeCell ref="R60:R61"/>
    <mergeCell ref="S60:T61"/>
    <mergeCell ref="U60:U61"/>
    <mergeCell ref="V60:W61"/>
    <mergeCell ref="AI58:AI59"/>
    <mergeCell ref="B60:B61"/>
    <mergeCell ref="C60:D61"/>
    <mergeCell ref="E60:E61"/>
    <mergeCell ref="F60:G61"/>
    <mergeCell ref="H60:H61"/>
    <mergeCell ref="I60:J61"/>
    <mergeCell ref="K60:K61"/>
    <mergeCell ref="L60:M61"/>
    <mergeCell ref="N60:N61"/>
    <mergeCell ref="AA58:AA59"/>
    <mergeCell ref="AB58:AB59"/>
    <mergeCell ref="AC58:AD59"/>
    <mergeCell ref="AE58:AE59"/>
    <mergeCell ref="AF58:AF59"/>
    <mergeCell ref="AG58:AH59"/>
    <mergeCell ref="R58:R59"/>
    <mergeCell ref="S58:T59"/>
    <mergeCell ref="U58:U59"/>
    <mergeCell ref="V58:W59"/>
    <mergeCell ref="X58:X59"/>
    <mergeCell ref="Y58:Z59"/>
    <mergeCell ref="I58:J59"/>
    <mergeCell ref="K58:K59"/>
    <mergeCell ref="L58:M59"/>
    <mergeCell ref="N58:N59"/>
    <mergeCell ref="O58:O59"/>
    <mergeCell ref="P58:Q59"/>
    <mergeCell ref="AE56:AE57"/>
    <mergeCell ref="AF56:AF57"/>
    <mergeCell ref="AG56:AG57"/>
    <mergeCell ref="AH56:AH57"/>
    <mergeCell ref="AI56:AI57"/>
    <mergeCell ref="B58:B59"/>
    <mergeCell ref="C58:D59"/>
    <mergeCell ref="E58:E59"/>
    <mergeCell ref="F58:G59"/>
    <mergeCell ref="H58:H59"/>
    <mergeCell ref="Y56:Y57"/>
    <mergeCell ref="Z56:Z57"/>
    <mergeCell ref="AA56:AA57"/>
    <mergeCell ref="AB56:AB57"/>
    <mergeCell ref="AC56:AC57"/>
    <mergeCell ref="AD56:AD57"/>
    <mergeCell ref="S56:S57"/>
    <mergeCell ref="T56:T57"/>
    <mergeCell ref="U56:U57"/>
    <mergeCell ref="V56:V57"/>
    <mergeCell ref="W56:W57"/>
    <mergeCell ref="X56:X57"/>
    <mergeCell ref="M56:M57"/>
    <mergeCell ref="N56:N57"/>
    <mergeCell ref="O56:O57"/>
    <mergeCell ref="P56:P57"/>
    <mergeCell ref="Q56:Q57"/>
    <mergeCell ref="R56:R57"/>
    <mergeCell ref="G56:G57"/>
    <mergeCell ref="H56:H57"/>
    <mergeCell ref="I56:I57"/>
    <mergeCell ref="J56:J57"/>
    <mergeCell ref="K56:K57"/>
    <mergeCell ref="L56:L57"/>
    <mergeCell ref="V54:X54"/>
    <mergeCell ref="Y54:AA54"/>
    <mergeCell ref="AC54:AE54"/>
    <mergeCell ref="AG54:AI54"/>
    <mergeCell ref="C55:AI55"/>
    <mergeCell ref="B56:B57"/>
    <mergeCell ref="C56:C57"/>
    <mergeCell ref="D56:D57"/>
    <mergeCell ref="E56:E57"/>
    <mergeCell ref="F56:F57"/>
    <mergeCell ref="C54:E54"/>
    <mergeCell ref="F54:H54"/>
    <mergeCell ref="I54:K54"/>
    <mergeCell ref="L54:N54"/>
    <mergeCell ref="P54:R54"/>
    <mergeCell ref="S54:U54"/>
    <mergeCell ref="H46:H47"/>
    <mergeCell ref="I46:I47"/>
    <mergeCell ref="B50:AI50"/>
    <mergeCell ref="C52:AI52"/>
    <mergeCell ref="C53:N53"/>
    <mergeCell ref="P53:AA53"/>
    <mergeCell ref="AC53:AE53"/>
    <mergeCell ref="AG53:AI53"/>
    <mergeCell ref="B48:AI48"/>
    <mergeCell ref="B49:AI49"/>
    <mergeCell ref="B46:B47"/>
    <mergeCell ref="C46:C47"/>
    <mergeCell ref="D46:D47"/>
    <mergeCell ref="E46:E47"/>
    <mergeCell ref="F46:F47"/>
    <mergeCell ref="G46:G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C33:I33"/>
    <mergeCell ref="B34:B35"/>
    <mergeCell ref="C34:C35"/>
    <mergeCell ref="D34:D35"/>
    <mergeCell ref="E34:E35"/>
    <mergeCell ref="F34:F35"/>
    <mergeCell ref="G34:G35"/>
    <mergeCell ref="H34:H35"/>
    <mergeCell ref="I34:I35"/>
    <mergeCell ref="H25:H26"/>
    <mergeCell ref="I25:I26"/>
    <mergeCell ref="B29:I29"/>
    <mergeCell ref="B31:B32"/>
    <mergeCell ref="C31:E31"/>
    <mergeCell ref="C32:E32"/>
    <mergeCell ref="F31:F32"/>
    <mergeCell ref="G31:I32"/>
    <mergeCell ref="B28:AI28"/>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C12:I12"/>
    <mergeCell ref="B13:B14"/>
    <mergeCell ref="C13:C14"/>
    <mergeCell ref="D13:D14"/>
    <mergeCell ref="E13:E14"/>
    <mergeCell ref="F13:F14"/>
    <mergeCell ref="G13:G14"/>
    <mergeCell ref="H13:H14"/>
    <mergeCell ref="I13:I14"/>
    <mergeCell ref="B8:I8"/>
    <mergeCell ref="B10:B11"/>
    <mergeCell ref="C10:E10"/>
    <mergeCell ref="C11:E11"/>
    <mergeCell ref="F10:F11"/>
    <mergeCell ref="G10: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1"/>
  <sheetViews>
    <sheetView showGridLines="0" workbookViewId="0"/>
  </sheetViews>
  <sheetFormatPr defaultRowHeight="15"/>
  <cols>
    <col min="1" max="2" width="36.5703125" bestFit="1" customWidth="1"/>
    <col min="3" max="3" width="4.28515625" customWidth="1"/>
    <col min="4" max="4" width="16.85546875" customWidth="1"/>
    <col min="5" max="5" width="3.28515625" customWidth="1"/>
    <col min="6" max="6" width="20.42578125" customWidth="1"/>
    <col min="7" max="7" width="4.28515625" customWidth="1"/>
    <col min="8" max="8" width="20.42578125" customWidth="1"/>
    <col min="9" max="9" width="3.28515625" customWidth="1"/>
    <col min="10" max="10" width="20.42578125" customWidth="1"/>
    <col min="11" max="11" width="4.28515625" customWidth="1"/>
    <col min="12" max="12" width="16.85546875" customWidth="1"/>
    <col min="13" max="14" width="20.42578125" customWidth="1"/>
    <col min="15" max="15" width="4.28515625" customWidth="1"/>
    <col min="16" max="17" width="20.42578125" customWidth="1"/>
  </cols>
  <sheetData>
    <row r="1" spans="1:17" ht="15" customHeight="1">
      <c r="A1" s="8" t="s">
        <v>573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574</v>
      </c>
      <c r="B3" s="12"/>
      <c r="C3" s="12"/>
      <c r="D3" s="12"/>
      <c r="E3" s="12"/>
      <c r="F3" s="12"/>
      <c r="G3" s="12"/>
      <c r="H3" s="12"/>
      <c r="I3" s="12"/>
      <c r="J3" s="12"/>
      <c r="K3" s="12"/>
      <c r="L3" s="12"/>
      <c r="M3" s="12"/>
      <c r="N3" s="12"/>
      <c r="O3" s="12"/>
      <c r="P3" s="12"/>
      <c r="Q3" s="12"/>
    </row>
    <row r="4" spans="1:17">
      <c r="A4" s="13" t="s">
        <v>575</v>
      </c>
      <c r="B4" s="109" t="s">
        <v>573</v>
      </c>
      <c r="C4" s="109"/>
      <c r="D4" s="109"/>
      <c r="E4" s="109"/>
      <c r="F4" s="109"/>
      <c r="G4" s="109"/>
      <c r="H4" s="109"/>
      <c r="I4" s="109"/>
      <c r="J4" s="109"/>
      <c r="K4" s="109"/>
      <c r="L4" s="109"/>
      <c r="M4" s="109"/>
      <c r="N4" s="109"/>
      <c r="O4" s="109"/>
      <c r="P4" s="109"/>
      <c r="Q4" s="109"/>
    </row>
    <row r="5" spans="1:17">
      <c r="A5" s="13"/>
      <c r="B5" s="38" t="s">
        <v>576</v>
      </c>
      <c r="C5" s="38"/>
      <c r="D5" s="38"/>
      <c r="E5" s="38"/>
      <c r="F5" s="38"/>
      <c r="G5" s="38"/>
      <c r="H5" s="38"/>
      <c r="I5" s="38"/>
      <c r="J5" s="38"/>
      <c r="K5" s="38"/>
      <c r="L5" s="38"/>
      <c r="M5" s="38"/>
      <c r="N5" s="38"/>
      <c r="O5" s="38"/>
      <c r="P5" s="38"/>
      <c r="Q5" s="38"/>
    </row>
    <row r="6" spans="1:17">
      <c r="A6" s="13"/>
      <c r="B6" s="38" t="s">
        <v>577</v>
      </c>
      <c r="C6" s="38"/>
      <c r="D6" s="38"/>
      <c r="E6" s="38"/>
      <c r="F6" s="38"/>
      <c r="G6" s="38"/>
      <c r="H6" s="38"/>
      <c r="I6" s="38"/>
      <c r="J6" s="38"/>
      <c r="K6" s="38"/>
      <c r="L6" s="38"/>
      <c r="M6" s="38"/>
      <c r="N6" s="38"/>
      <c r="O6" s="38"/>
      <c r="P6" s="38"/>
      <c r="Q6" s="38"/>
    </row>
    <row r="7" spans="1:17">
      <c r="A7" s="13"/>
      <c r="B7" s="34"/>
      <c r="C7" s="34"/>
      <c r="D7" s="34"/>
      <c r="E7" s="34"/>
      <c r="F7" s="34"/>
      <c r="G7" s="34"/>
      <c r="H7" s="34"/>
      <c r="I7" s="34"/>
    </row>
    <row r="8" spans="1:17">
      <c r="A8" s="13"/>
      <c r="B8" s="17"/>
      <c r="C8" s="17"/>
      <c r="D8" s="17"/>
      <c r="E8" s="17"/>
      <c r="F8" s="17"/>
      <c r="G8" s="17"/>
      <c r="H8" s="17"/>
      <c r="I8" s="17"/>
    </row>
    <row r="9" spans="1:17" ht="15.75" thickBot="1">
      <c r="A9" s="13"/>
      <c r="B9" s="16"/>
      <c r="C9" s="119" t="s">
        <v>294</v>
      </c>
      <c r="D9" s="119"/>
      <c r="E9" s="119"/>
      <c r="F9" s="119"/>
      <c r="G9" s="119"/>
      <c r="H9" s="119"/>
      <c r="I9" s="119"/>
    </row>
    <row r="10" spans="1:17" ht="15.75" thickBot="1">
      <c r="A10" s="13"/>
      <c r="B10" s="16"/>
      <c r="C10" s="120">
        <v>2015</v>
      </c>
      <c r="D10" s="120"/>
      <c r="E10" s="120"/>
      <c r="F10" s="16"/>
      <c r="G10" s="120">
        <v>2014</v>
      </c>
      <c r="H10" s="120"/>
      <c r="I10" s="120"/>
    </row>
    <row r="11" spans="1:17">
      <c r="A11" s="13"/>
      <c r="B11" s="16"/>
      <c r="C11" s="223" t="s">
        <v>278</v>
      </c>
      <c r="D11" s="223"/>
      <c r="E11" s="223"/>
      <c r="F11" s="223"/>
      <c r="G11" s="223"/>
      <c r="H11" s="223"/>
      <c r="I11" s="223"/>
    </row>
    <row r="12" spans="1:17" ht="25.5">
      <c r="A12" s="13"/>
      <c r="B12" s="207" t="s">
        <v>578</v>
      </c>
      <c r="C12" s="38"/>
      <c r="D12" s="38"/>
      <c r="E12" s="38"/>
      <c r="F12" s="16"/>
      <c r="G12" s="38"/>
      <c r="H12" s="38"/>
      <c r="I12" s="38"/>
    </row>
    <row r="13" spans="1:17">
      <c r="A13" s="13"/>
      <c r="B13" s="220" t="s">
        <v>493</v>
      </c>
      <c r="C13" s="253" t="s">
        <v>233</v>
      </c>
      <c r="D13" s="254">
        <v>14114</v>
      </c>
      <c r="E13" s="39"/>
      <c r="F13" s="39"/>
      <c r="G13" s="255" t="s">
        <v>233</v>
      </c>
      <c r="H13" s="256">
        <v>12837</v>
      </c>
      <c r="I13" s="39"/>
    </row>
    <row r="14" spans="1:17">
      <c r="A14" s="13"/>
      <c r="B14" s="220"/>
      <c r="C14" s="253"/>
      <c r="D14" s="254"/>
      <c r="E14" s="39"/>
      <c r="F14" s="39"/>
      <c r="G14" s="255"/>
      <c r="H14" s="256"/>
      <c r="I14" s="39"/>
    </row>
    <row r="15" spans="1:17">
      <c r="A15" s="13"/>
      <c r="B15" s="221" t="s">
        <v>494</v>
      </c>
      <c r="C15" s="257">
        <v>43854</v>
      </c>
      <c r="D15" s="257"/>
      <c r="E15" s="38"/>
      <c r="F15" s="38"/>
      <c r="G15" s="258">
        <v>44979</v>
      </c>
      <c r="H15" s="258"/>
      <c r="I15" s="38"/>
    </row>
    <row r="16" spans="1:17">
      <c r="A16" s="13"/>
      <c r="B16" s="221"/>
      <c r="C16" s="257"/>
      <c r="D16" s="257"/>
      <c r="E16" s="38"/>
      <c r="F16" s="38"/>
      <c r="G16" s="258"/>
      <c r="H16" s="258"/>
      <c r="I16" s="38"/>
    </row>
    <row r="17" spans="1:9">
      <c r="A17" s="13"/>
      <c r="B17" s="220" t="s">
        <v>495</v>
      </c>
      <c r="C17" s="254">
        <v>4041</v>
      </c>
      <c r="D17" s="254"/>
      <c r="E17" s="39"/>
      <c r="F17" s="39"/>
      <c r="G17" s="256">
        <v>4465</v>
      </c>
      <c r="H17" s="256"/>
      <c r="I17" s="39"/>
    </row>
    <row r="18" spans="1:9">
      <c r="A18" s="13"/>
      <c r="B18" s="220"/>
      <c r="C18" s="254"/>
      <c r="D18" s="254"/>
      <c r="E18" s="39"/>
      <c r="F18" s="39"/>
      <c r="G18" s="256"/>
      <c r="H18" s="256"/>
      <c r="I18" s="39"/>
    </row>
    <row r="19" spans="1:9">
      <c r="A19" s="13"/>
      <c r="B19" s="221" t="s">
        <v>496</v>
      </c>
      <c r="C19" s="257">
        <v>10374</v>
      </c>
      <c r="D19" s="257"/>
      <c r="E19" s="38"/>
      <c r="F19" s="38"/>
      <c r="G19" s="258">
        <v>10732</v>
      </c>
      <c r="H19" s="258"/>
      <c r="I19" s="38"/>
    </row>
    <row r="20" spans="1:9">
      <c r="A20" s="13"/>
      <c r="B20" s="221"/>
      <c r="C20" s="257"/>
      <c r="D20" s="257"/>
      <c r="E20" s="38"/>
      <c r="F20" s="38"/>
      <c r="G20" s="258"/>
      <c r="H20" s="258"/>
      <c r="I20" s="38"/>
    </row>
    <row r="21" spans="1:9">
      <c r="A21" s="13"/>
      <c r="B21" s="220" t="s">
        <v>497</v>
      </c>
      <c r="C21" s="254">
        <v>1003</v>
      </c>
      <c r="D21" s="254"/>
      <c r="E21" s="39"/>
      <c r="F21" s="39"/>
      <c r="G21" s="256">
        <v>1020</v>
      </c>
      <c r="H21" s="256"/>
      <c r="I21" s="39"/>
    </row>
    <row r="22" spans="1:9">
      <c r="A22" s="13"/>
      <c r="B22" s="220"/>
      <c r="C22" s="254"/>
      <c r="D22" s="254"/>
      <c r="E22" s="39"/>
      <c r="F22" s="39"/>
      <c r="G22" s="256"/>
      <c r="H22" s="256"/>
      <c r="I22" s="39"/>
    </row>
    <row r="23" spans="1:9">
      <c r="A23" s="13"/>
      <c r="B23" s="221" t="s">
        <v>498</v>
      </c>
      <c r="C23" s="211">
        <v>382</v>
      </c>
      <c r="D23" s="211"/>
      <c r="E23" s="38"/>
      <c r="F23" s="38"/>
      <c r="G23" s="215">
        <v>322</v>
      </c>
      <c r="H23" s="215"/>
      <c r="I23" s="38"/>
    </row>
    <row r="24" spans="1:9">
      <c r="A24" s="13"/>
      <c r="B24" s="221"/>
      <c r="C24" s="211"/>
      <c r="D24" s="211"/>
      <c r="E24" s="38"/>
      <c r="F24" s="38"/>
      <c r="G24" s="215"/>
      <c r="H24" s="215"/>
      <c r="I24" s="38"/>
    </row>
    <row r="25" spans="1:9">
      <c r="A25" s="13"/>
      <c r="B25" s="220" t="s">
        <v>579</v>
      </c>
      <c r="C25" s="254">
        <v>2070</v>
      </c>
      <c r="D25" s="254"/>
      <c r="E25" s="39"/>
      <c r="F25" s="39"/>
      <c r="G25" s="256">
        <v>2016</v>
      </c>
      <c r="H25" s="256"/>
      <c r="I25" s="39"/>
    </row>
    <row r="26" spans="1:9" ht="15.75" thickBot="1">
      <c r="A26" s="13"/>
      <c r="B26" s="220"/>
      <c r="C26" s="259"/>
      <c r="D26" s="259"/>
      <c r="E26" s="48"/>
      <c r="F26" s="39"/>
      <c r="G26" s="260"/>
      <c r="H26" s="260"/>
      <c r="I26" s="48"/>
    </row>
    <row r="27" spans="1:9">
      <c r="A27" s="13"/>
      <c r="B27" s="261" t="s">
        <v>580</v>
      </c>
      <c r="C27" s="262">
        <v>75838</v>
      </c>
      <c r="D27" s="262"/>
      <c r="E27" s="53"/>
      <c r="F27" s="38"/>
      <c r="G27" s="264">
        <v>76371</v>
      </c>
      <c r="H27" s="264"/>
      <c r="I27" s="53"/>
    </row>
    <row r="28" spans="1:9" ht="15.75" thickBot="1">
      <c r="A28" s="13"/>
      <c r="B28" s="261"/>
      <c r="C28" s="263"/>
      <c r="D28" s="263"/>
      <c r="E28" s="54"/>
      <c r="F28" s="38"/>
      <c r="G28" s="265"/>
      <c r="H28" s="265"/>
      <c r="I28" s="54"/>
    </row>
    <row r="29" spans="1:9">
      <c r="A29" s="13"/>
      <c r="B29" s="243" t="s">
        <v>581</v>
      </c>
      <c r="C29" s="87"/>
      <c r="D29" s="87"/>
      <c r="E29" s="87"/>
      <c r="F29" s="22"/>
      <c r="G29" s="87"/>
      <c r="H29" s="87"/>
      <c r="I29" s="87"/>
    </row>
    <row r="30" spans="1:9">
      <c r="A30" s="13"/>
      <c r="B30" s="218" t="s">
        <v>493</v>
      </c>
      <c r="C30" s="211" t="s">
        <v>582</v>
      </c>
      <c r="D30" s="211"/>
      <c r="E30" s="207" t="s">
        <v>237</v>
      </c>
      <c r="F30" s="16"/>
      <c r="G30" s="215" t="s">
        <v>583</v>
      </c>
      <c r="H30" s="215"/>
      <c r="I30" s="206" t="s">
        <v>237</v>
      </c>
    </row>
    <row r="31" spans="1:9">
      <c r="A31" s="13"/>
      <c r="B31" s="220" t="s">
        <v>494</v>
      </c>
      <c r="C31" s="266" t="s">
        <v>584</v>
      </c>
      <c r="D31" s="266"/>
      <c r="E31" s="253" t="s">
        <v>237</v>
      </c>
      <c r="F31" s="39"/>
      <c r="G31" s="256">
        <v>1057</v>
      </c>
      <c r="H31" s="256"/>
      <c r="I31" s="39"/>
    </row>
    <row r="32" spans="1:9">
      <c r="A32" s="13"/>
      <c r="B32" s="220"/>
      <c r="C32" s="266"/>
      <c r="D32" s="266"/>
      <c r="E32" s="253"/>
      <c r="F32" s="39"/>
      <c r="G32" s="256"/>
      <c r="H32" s="256"/>
      <c r="I32" s="39"/>
    </row>
    <row r="33" spans="1:9">
      <c r="A33" s="13"/>
      <c r="B33" s="221" t="s">
        <v>495</v>
      </c>
      <c r="C33" s="211">
        <v>227</v>
      </c>
      <c r="D33" s="211"/>
      <c r="E33" s="38"/>
      <c r="F33" s="38"/>
      <c r="G33" s="215">
        <v>356</v>
      </c>
      <c r="H33" s="215"/>
      <c r="I33" s="38"/>
    </row>
    <row r="34" spans="1:9">
      <c r="A34" s="13"/>
      <c r="B34" s="221"/>
      <c r="C34" s="211"/>
      <c r="D34" s="211"/>
      <c r="E34" s="38"/>
      <c r="F34" s="38"/>
      <c r="G34" s="215"/>
      <c r="H34" s="215"/>
      <c r="I34" s="38"/>
    </row>
    <row r="35" spans="1:9">
      <c r="A35" s="13"/>
      <c r="B35" s="220" t="s">
        <v>496</v>
      </c>
      <c r="C35" s="266">
        <v>72</v>
      </c>
      <c r="D35" s="266"/>
      <c r="E35" s="39"/>
      <c r="F35" s="39"/>
      <c r="G35" s="267" t="s">
        <v>585</v>
      </c>
      <c r="H35" s="267"/>
      <c r="I35" s="255" t="s">
        <v>237</v>
      </c>
    </row>
    <row r="36" spans="1:9">
      <c r="A36" s="13"/>
      <c r="B36" s="220"/>
      <c r="C36" s="266"/>
      <c r="D36" s="266"/>
      <c r="E36" s="39"/>
      <c r="F36" s="39"/>
      <c r="G36" s="267"/>
      <c r="H36" s="267"/>
      <c r="I36" s="255"/>
    </row>
    <row r="37" spans="1:9">
      <c r="A37" s="13"/>
      <c r="B37" s="221" t="s">
        <v>497</v>
      </c>
      <c r="C37" s="211">
        <v>13</v>
      </c>
      <c r="D37" s="211"/>
      <c r="E37" s="38"/>
      <c r="F37" s="38"/>
      <c r="G37" s="215" t="s">
        <v>586</v>
      </c>
      <c r="H37" s="215"/>
      <c r="I37" s="209" t="s">
        <v>237</v>
      </c>
    </row>
    <row r="38" spans="1:9">
      <c r="A38" s="13"/>
      <c r="B38" s="221"/>
      <c r="C38" s="211"/>
      <c r="D38" s="211"/>
      <c r="E38" s="38"/>
      <c r="F38" s="38"/>
      <c r="G38" s="215"/>
      <c r="H38" s="215"/>
      <c r="I38" s="209"/>
    </row>
    <row r="39" spans="1:9">
      <c r="A39" s="13"/>
      <c r="B39" s="220" t="s">
        <v>498</v>
      </c>
      <c r="C39" s="266">
        <v>130</v>
      </c>
      <c r="D39" s="266"/>
      <c r="E39" s="39"/>
      <c r="F39" s="39"/>
      <c r="G39" s="267" t="s">
        <v>587</v>
      </c>
      <c r="H39" s="267"/>
      <c r="I39" s="255" t="s">
        <v>237</v>
      </c>
    </row>
    <row r="40" spans="1:9">
      <c r="A40" s="13"/>
      <c r="B40" s="220"/>
      <c r="C40" s="266"/>
      <c r="D40" s="266"/>
      <c r="E40" s="39"/>
      <c r="F40" s="39"/>
      <c r="G40" s="267"/>
      <c r="H40" s="267"/>
      <c r="I40" s="255"/>
    </row>
    <row r="41" spans="1:9">
      <c r="A41" s="13"/>
      <c r="B41" s="221" t="s">
        <v>579</v>
      </c>
      <c r="C41" s="211" t="s">
        <v>588</v>
      </c>
      <c r="D41" s="211"/>
      <c r="E41" s="210" t="s">
        <v>237</v>
      </c>
      <c r="F41" s="38"/>
      <c r="G41" s="215">
        <v>12</v>
      </c>
      <c r="H41" s="215"/>
      <c r="I41" s="38"/>
    </row>
    <row r="42" spans="1:9" ht="15.75" thickBot="1">
      <c r="A42" s="13"/>
      <c r="B42" s="221"/>
      <c r="C42" s="268"/>
      <c r="D42" s="268"/>
      <c r="E42" s="269"/>
      <c r="F42" s="38"/>
      <c r="G42" s="270"/>
      <c r="H42" s="270"/>
      <c r="I42" s="54"/>
    </row>
    <row r="43" spans="1:9" ht="26.25" thickBot="1">
      <c r="A43" s="13"/>
      <c r="B43" s="244" t="s">
        <v>589</v>
      </c>
      <c r="C43" s="271" t="s">
        <v>298</v>
      </c>
      <c r="D43" s="271"/>
      <c r="E43" s="245" t="s">
        <v>237</v>
      </c>
      <c r="F43" s="22"/>
      <c r="G43" s="272" t="s">
        <v>299</v>
      </c>
      <c r="H43" s="272"/>
      <c r="I43" s="246" t="s">
        <v>237</v>
      </c>
    </row>
    <row r="44" spans="1:9">
      <c r="A44" s="13"/>
      <c r="B44" s="114" t="s">
        <v>590</v>
      </c>
      <c r="C44" s="53"/>
      <c r="D44" s="53"/>
      <c r="E44" s="53"/>
      <c r="F44" s="16"/>
      <c r="G44" s="53"/>
      <c r="H44" s="53"/>
      <c r="I44" s="53"/>
    </row>
    <row r="45" spans="1:9">
      <c r="A45" s="13"/>
      <c r="B45" s="179" t="s">
        <v>493</v>
      </c>
      <c r="C45" s="168" t="s">
        <v>264</v>
      </c>
      <c r="D45" s="168"/>
      <c r="E45" s="39"/>
      <c r="F45" s="39"/>
      <c r="G45" s="169" t="s">
        <v>591</v>
      </c>
      <c r="H45" s="169"/>
      <c r="I45" s="121" t="s">
        <v>237</v>
      </c>
    </row>
    <row r="46" spans="1:9">
      <c r="A46" s="13"/>
      <c r="B46" s="179"/>
      <c r="C46" s="168"/>
      <c r="D46" s="168"/>
      <c r="E46" s="39"/>
      <c r="F46" s="39"/>
      <c r="G46" s="169"/>
      <c r="H46" s="169"/>
      <c r="I46" s="121"/>
    </row>
    <row r="47" spans="1:9">
      <c r="A47" s="13"/>
      <c r="B47" s="180" t="s">
        <v>494</v>
      </c>
      <c r="C47" s="134" t="s">
        <v>264</v>
      </c>
      <c r="D47" s="134"/>
      <c r="E47" s="38"/>
      <c r="F47" s="38"/>
      <c r="G47" s="135" t="s">
        <v>264</v>
      </c>
      <c r="H47" s="135"/>
      <c r="I47" s="38"/>
    </row>
    <row r="48" spans="1:9">
      <c r="A48" s="13"/>
      <c r="B48" s="180"/>
      <c r="C48" s="134"/>
      <c r="D48" s="134"/>
      <c r="E48" s="38"/>
      <c r="F48" s="38"/>
      <c r="G48" s="135"/>
      <c r="H48" s="135"/>
      <c r="I48" s="38"/>
    </row>
    <row r="49" spans="1:9">
      <c r="A49" s="13"/>
      <c r="B49" s="179" t="s">
        <v>495</v>
      </c>
      <c r="C49" s="168" t="s">
        <v>264</v>
      </c>
      <c r="D49" s="168"/>
      <c r="E49" s="39"/>
      <c r="F49" s="39"/>
      <c r="G49" s="169" t="s">
        <v>264</v>
      </c>
      <c r="H49" s="169"/>
      <c r="I49" s="39"/>
    </row>
    <row r="50" spans="1:9">
      <c r="A50" s="13"/>
      <c r="B50" s="179"/>
      <c r="C50" s="168"/>
      <c r="D50" s="168"/>
      <c r="E50" s="39"/>
      <c r="F50" s="39"/>
      <c r="G50" s="169"/>
      <c r="H50" s="169"/>
      <c r="I50" s="39"/>
    </row>
    <row r="51" spans="1:9">
      <c r="A51" s="13"/>
      <c r="B51" s="176" t="s">
        <v>496</v>
      </c>
      <c r="C51" s="134" t="s">
        <v>591</v>
      </c>
      <c r="D51" s="134"/>
      <c r="E51" s="114" t="s">
        <v>237</v>
      </c>
      <c r="F51" s="16"/>
      <c r="G51" s="135" t="s">
        <v>592</v>
      </c>
      <c r="H51" s="135"/>
      <c r="I51" s="15" t="s">
        <v>237</v>
      </c>
    </row>
    <row r="52" spans="1:9">
      <c r="A52" s="13"/>
      <c r="B52" s="179" t="s">
        <v>497</v>
      </c>
      <c r="C52" s="168" t="s">
        <v>264</v>
      </c>
      <c r="D52" s="168"/>
      <c r="E52" s="39"/>
      <c r="F52" s="39"/>
      <c r="G52" s="169" t="s">
        <v>264</v>
      </c>
      <c r="H52" s="169"/>
      <c r="I52" s="39"/>
    </row>
    <row r="53" spans="1:9">
      <c r="A53" s="13"/>
      <c r="B53" s="179"/>
      <c r="C53" s="168"/>
      <c r="D53" s="168"/>
      <c r="E53" s="39"/>
      <c r="F53" s="39"/>
      <c r="G53" s="169"/>
      <c r="H53" s="169"/>
      <c r="I53" s="39"/>
    </row>
    <row r="54" spans="1:9" ht="15.75" thickBot="1">
      <c r="A54" s="13"/>
      <c r="B54" s="176" t="s">
        <v>498</v>
      </c>
      <c r="C54" s="154" t="s">
        <v>593</v>
      </c>
      <c r="D54" s="154"/>
      <c r="E54" s="247" t="s">
        <v>237</v>
      </c>
      <c r="F54" s="16"/>
      <c r="G54" s="155" t="s">
        <v>594</v>
      </c>
      <c r="H54" s="155"/>
      <c r="I54" s="248" t="s">
        <v>237</v>
      </c>
    </row>
    <row r="55" spans="1:9" ht="15.75" thickBot="1">
      <c r="A55" s="13"/>
      <c r="B55" s="224" t="s">
        <v>595</v>
      </c>
      <c r="C55" s="273" t="s">
        <v>596</v>
      </c>
      <c r="D55" s="273"/>
      <c r="E55" s="250" t="s">
        <v>237</v>
      </c>
      <c r="F55" s="22"/>
      <c r="G55" s="274" t="s">
        <v>597</v>
      </c>
      <c r="H55" s="274"/>
      <c r="I55" s="252" t="s">
        <v>237</v>
      </c>
    </row>
    <row r="56" spans="1:9" ht="26.25">
      <c r="A56" s="13"/>
      <c r="B56" s="114" t="s">
        <v>598</v>
      </c>
      <c r="C56" s="53"/>
      <c r="D56" s="53"/>
      <c r="E56" s="53"/>
      <c r="F56" s="16"/>
      <c r="G56" s="53"/>
      <c r="H56" s="53"/>
      <c r="I56" s="53"/>
    </row>
    <row r="57" spans="1:9">
      <c r="A57" s="13"/>
      <c r="B57" s="179" t="s">
        <v>493</v>
      </c>
      <c r="C57" s="123">
        <v>2204</v>
      </c>
      <c r="D57" s="123"/>
      <c r="E57" s="39"/>
      <c r="F57" s="39"/>
      <c r="G57" s="169">
        <v>339</v>
      </c>
      <c r="H57" s="169"/>
      <c r="I57" s="39"/>
    </row>
    <row r="58" spans="1:9">
      <c r="A58" s="13"/>
      <c r="B58" s="179"/>
      <c r="C58" s="123"/>
      <c r="D58" s="123"/>
      <c r="E58" s="39"/>
      <c r="F58" s="39"/>
      <c r="G58" s="169"/>
      <c r="H58" s="169"/>
      <c r="I58" s="39"/>
    </row>
    <row r="59" spans="1:9">
      <c r="A59" s="13"/>
      <c r="B59" s="180" t="s">
        <v>494</v>
      </c>
      <c r="C59" s="134">
        <v>631</v>
      </c>
      <c r="D59" s="134"/>
      <c r="E59" s="38"/>
      <c r="F59" s="38"/>
      <c r="G59" s="135">
        <v>330</v>
      </c>
      <c r="H59" s="135"/>
      <c r="I59" s="38"/>
    </row>
    <row r="60" spans="1:9">
      <c r="A60" s="13"/>
      <c r="B60" s="180"/>
      <c r="C60" s="134"/>
      <c r="D60" s="134"/>
      <c r="E60" s="38"/>
      <c r="F60" s="38"/>
      <c r="G60" s="135"/>
      <c r="H60" s="135"/>
      <c r="I60" s="38"/>
    </row>
    <row r="61" spans="1:9">
      <c r="A61" s="13"/>
      <c r="B61" s="179" t="s">
        <v>495</v>
      </c>
      <c r="C61" s="123">
        <v>1143</v>
      </c>
      <c r="D61" s="123"/>
      <c r="E61" s="39"/>
      <c r="F61" s="39"/>
      <c r="G61" s="169">
        <v>151</v>
      </c>
      <c r="H61" s="169"/>
      <c r="I61" s="39"/>
    </row>
    <row r="62" spans="1:9">
      <c r="A62" s="13"/>
      <c r="B62" s="179"/>
      <c r="C62" s="123"/>
      <c r="D62" s="123"/>
      <c r="E62" s="39"/>
      <c r="F62" s="39"/>
      <c r="G62" s="169"/>
      <c r="H62" s="169"/>
      <c r="I62" s="39"/>
    </row>
    <row r="63" spans="1:9">
      <c r="A63" s="13"/>
      <c r="B63" s="180" t="s">
        <v>496</v>
      </c>
      <c r="C63" s="134" t="s">
        <v>264</v>
      </c>
      <c r="D63" s="134"/>
      <c r="E63" s="38"/>
      <c r="F63" s="38"/>
      <c r="G63" s="135">
        <v>550</v>
      </c>
      <c r="H63" s="135"/>
      <c r="I63" s="38"/>
    </row>
    <row r="64" spans="1:9">
      <c r="A64" s="13"/>
      <c r="B64" s="180"/>
      <c r="C64" s="134"/>
      <c r="D64" s="134"/>
      <c r="E64" s="38"/>
      <c r="F64" s="38"/>
      <c r="G64" s="135"/>
      <c r="H64" s="135"/>
      <c r="I64" s="38"/>
    </row>
    <row r="65" spans="1:9">
      <c r="A65" s="13"/>
      <c r="B65" s="179" t="s">
        <v>497</v>
      </c>
      <c r="C65" s="168" t="s">
        <v>264</v>
      </c>
      <c r="D65" s="168"/>
      <c r="E65" s="39"/>
      <c r="F65" s="39"/>
      <c r="G65" s="169" t="s">
        <v>264</v>
      </c>
      <c r="H65" s="169"/>
      <c r="I65" s="39"/>
    </row>
    <row r="66" spans="1:9">
      <c r="A66" s="13"/>
      <c r="B66" s="179"/>
      <c r="C66" s="168"/>
      <c r="D66" s="168"/>
      <c r="E66" s="39"/>
      <c r="F66" s="39"/>
      <c r="G66" s="169"/>
      <c r="H66" s="169"/>
      <c r="I66" s="39"/>
    </row>
    <row r="67" spans="1:9">
      <c r="A67" s="13"/>
      <c r="B67" s="180" t="s">
        <v>498</v>
      </c>
      <c r="C67" s="134">
        <v>1</v>
      </c>
      <c r="D67" s="134"/>
      <c r="E67" s="38"/>
      <c r="F67" s="38"/>
      <c r="G67" s="135">
        <v>209</v>
      </c>
      <c r="H67" s="135"/>
      <c r="I67" s="38"/>
    </row>
    <row r="68" spans="1:9" ht="15.75" thickBot="1">
      <c r="A68" s="13"/>
      <c r="B68" s="180"/>
      <c r="C68" s="154"/>
      <c r="D68" s="154"/>
      <c r="E68" s="54"/>
      <c r="F68" s="38"/>
      <c r="G68" s="155"/>
      <c r="H68" s="155"/>
      <c r="I68" s="54"/>
    </row>
    <row r="69" spans="1:9">
      <c r="A69" s="13"/>
      <c r="B69" s="225" t="s">
        <v>599</v>
      </c>
      <c r="C69" s="129">
        <v>3979</v>
      </c>
      <c r="D69" s="129"/>
      <c r="E69" s="87"/>
      <c r="F69" s="39"/>
      <c r="G69" s="132">
        <v>1579</v>
      </c>
      <c r="H69" s="132"/>
      <c r="I69" s="87"/>
    </row>
    <row r="70" spans="1:9">
      <c r="A70" s="13"/>
      <c r="B70" s="225"/>
      <c r="C70" s="130"/>
      <c r="D70" s="130"/>
      <c r="E70" s="131"/>
      <c r="F70" s="39"/>
      <c r="G70" s="133"/>
      <c r="H70" s="133"/>
      <c r="I70" s="131"/>
    </row>
    <row r="71" spans="1:9">
      <c r="A71" s="13"/>
      <c r="B71" s="34"/>
      <c r="C71" s="34"/>
      <c r="D71" s="34"/>
      <c r="E71" s="34"/>
      <c r="F71" s="34"/>
      <c r="G71" s="34"/>
      <c r="H71" s="34"/>
      <c r="I71" s="34"/>
    </row>
    <row r="72" spans="1:9">
      <c r="A72" s="13"/>
      <c r="B72" s="17"/>
      <c r="C72" s="17"/>
      <c r="D72" s="17"/>
      <c r="E72" s="17"/>
      <c r="F72" s="17"/>
      <c r="G72" s="17"/>
      <c r="H72" s="17"/>
      <c r="I72" s="17"/>
    </row>
    <row r="73" spans="1:9" ht="15.75" thickBot="1">
      <c r="A73" s="13"/>
      <c r="B73" s="16"/>
      <c r="C73" s="119" t="s">
        <v>294</v>
      </c>
      <c r="D73" s="119"/>
      <c r="E73" s="119"/>
      <c r="F73" s="119"/>
      <c r="G73" s="119"/>
      <c r="H73" s="119"/>
      <c r="I73" s="119"/>
    </row>
    <row r="74" spans="1:9" ht="15.75" thickBot="1">
      <c r="A74" s="13"/>
      <c r="B74" s="16"/>
      <c r="C74" s="120">
        <v>2015</v>
      </c>
      <c r="D74" s="120"/>
      <c r="E74" s="120"/>
      <c r="F74" s="16"/>
      <c r="G74" s="120">
        <v>2014</v>
      </c>
      <c r="H74" s="120"/>
      <c r="I74" s="120"/>
    </row>
    <row r="75" spans="1:9">
      <c r="A75" s="13"/>
      <c r="B75" s="16"/>
      <c r="C75" s="223" t="s">
        <v>278</v>
      </c>
      <c r="D75" s="223"/>
      <c r="E75" s="223"/>
      <c r="F75" s="223"/>
      <c r="G75" s="223"/>
      <c r="H75" s="223"/>
      <c r="I75" s="223"/>
    </row>
    <row r="76" spans="1:9" ht="26.25">
      <c r="A76" s="13"/>
      <c r="B76" s="114" t="s">
        <v>600</v>
      </c>
      <c r="C76" s="38"/>
      <c r="D76" s="38"/>
      <c r="E76" s="38"/>
      <c r="F76" s="16"/>
      <c r="G76" s="38"/>
      <c r="H76" s="38"/>
      <c r="I76" s="38"/>
    </row>
    <row r="77" spans="1:9">
      <c r="A77" s="13"/>
      <c r="B77" s="179" t="s">
        <v>493</v>
      </c>
      <c r="C77" s="123">
        <v>14337</v>
      </c>
      <c r="D77" s="123"/>
      <c r="E77" s="39"/>
      <c r="F77" s="39"/>
      <c r="G77" s="124">
        <v>12200</v>
      </c>
      <c r="H77" s="124"/>
      <c r="I77" s="39"/>
    </row>
    <row r="78" spans="1:9">
      <c r="A78" s="13"/>
      <c r="B78" s="179"/>
      <c r="C78" s="123"/>
      <c r="D78" s="123"/>
      <c r="E78" s="39"/>
      <c r="F78" s="39"/>
      <c r="G78" s="124"/>
      <c r="H78" s="124"/>
      <c r="I78" s="39"/>
    </row>
    <row r="79" spans="1:9">
      <c r="A79" s="13"/>
      <c r="B79" s="180" t="s">
        <v>494</v>
      </c>
      <c r="C79" s="125">
        <v>43552</v>
      </c>
      <c r="D79" s="125"/>
      <c r="E79" s="38"/>
      <c r="F79" s="38"/>
      <c r="G79" s="127">
        <v>46366</v>
      </c>
      <c r="H79" s="127"/>
      <c r="I79" s="38"/>
    </row>
    <row r="80" spans="1:9">
      <c r="A80" s="13"/>
      <c r="B80" s="180"/>
      <c r="C80" s="125"/>
      <c r="D80" s="125"/>
      <c r="E80" s="38"/>
      <c r="F80" s="38"/>
      <c r="G80" s="127"/>
      <c r="H80" s="127"/>
      <c r="I80" s="38"/>
    </row>
    <row r="81" spans="1:17">
      <c r="A81" s="13"/>
      <c r="B81" s="179" t="s">
        <v>495</v>
      </c>
      <c r="C81" s="123">
        <v>5411</v>
      </c>
      <c r="D81" s="123"/>
      <c r="E81" s="39"/>
      <c r="F81" s="39"/>
      <c r="G81" s="124">
        <v>4972</v>
      </c>
      <c r="H81" s="124"/>
      <c r="I81" s="39"/>
    </row>
    <row r="82" spans="1:17">
      <c r="A82" s="13"/>
      <c r="B82" s="179"/>
      <c r="C82" s="123"/>
      <c r="D82" s="123"/>
      <c r="E82" s="39"/>
      <c r="F82" s="39"/>
      <c r="G82" s="124"/>
      <c r="H82" s="124"/>
      <c r="I82" s="39"/>
    </row>
    <row r="83" spans="1:17">
      <c r="A83" s="13"/>
      <c r="B83" s="180" t="s">
        <v>496</v>
      </c>
      <c r="C83" s="125">
        <v>10397</v>
      </c>
      <c r="D83" s="125"/>
      <c r="E83" s="38"/>
      <c r="F83" s="38"/>
      <c r="G83" s="127">
        <v>9746</v>
      </c>
      <c r="H83" s="127"/>
      <c r="I83" s="38"/>
    </row>
    <row r="84" spans="1:17">
      <c r="A84" s="13"/>
      <c r="B84" s="180"/>
      <c r="C84" s="125"/>
      <c r="D84" s="125"/>
      <c r="E84" s="38"/>
      <c r="F84" s="38"/>
      <c r="G84" s="127"/>
      <c r="H84" s="127"/>
      <c r="I84" s="38"/>
    </row>
    <row r="85" spans="1:17">
      <c r="A85" s="13"/>
      <c r="B85" s="179" t="s">
        <v>497</v>
      </c>
      <c r="C85" s="123">
        <v>1016</v>
      </c>
      <c r="D85" s="123"/>
      <c r="E85" s="39"/>
      <c r="F85" s="39"/>
      <c r="G85" s="169">
        <v>963</v>
      </c>
      <c r="H85" s="169"/>
      <c r="I85" s="39"/>
    </row>
    <row r="86" spans="1:17">
      <c r="A86" s="13"/>
      <c r="B86" s="179"/>
      <c r="C86" s="123"/>
      <c r="D86" s="123"/>
      <c r="E86" s="39"/>
      <c r="F86" s="39"/>
      <c r="G86" s="169"/>
      <c r="H86" s="169"/>
      <c r="I86" s="39"/>
    </row>
    <row r="87" spans="1:17">
      <c r="A87" s="13"/>
      <c r="B87" s="180" t="s">
        <v>498</v>
      </c>
      <c r="C87" s="134">
        <v>508</v>
      </c>
      <c r="D87" s="134"/>
      <c r="E87" s="38"/>
      <c r="F87" s="38"/>
      <c r="G87" s="135">
        <v>330</v>
      </c>
      <c r="H87" s="135"/>
      <c r="I87" s="38"/>
    </row>
    <row r="88" spans="1:17">
      <c r="A88" s="13"/>
      <c r="B88" s="180"/>
      <c r="C88" s="134"/>
      <c r="D88" s="134"/>
      <c r="E88" s="38"/>
      <c r="F88" s="38"/>
      <c r="G88" s="135"/>
      <c r="H88" s="135"/>
      <c r="I88" s="38"/>
    </row>
    <row r="89" spans="1:17">
      <c r="A89" s="13"/>
      <c r="B89" s="179" t="s">
        <v>579</v>
      </c>
      <c r="C89" s="123">
        <v>2042</v>
      </c>
      <c r="D89" s="123"/>
      <c r="E89" s="39"/>
      <c r="F89" s="39"/>
      <c r="G89" s="124">
        <v>2028</v>
      </c>
      <c r="H89" s="124"/>
      <c r="I89" s="39"/>
    </row>
    <row r="90" spans="1:17" ht="15.75" thickBot="1">
      <c r="A90" s="13"/>
      <c r="B90" s="179"/>
      <c r="C90" s="136"/>
      <c r="D90" s="136"/>
      <c r="E90" s="48"/>
      <c r="F90" s="39"/>
      <c r="G90" s="137"/>
      <c r="H90" s="137"/>
      <c r="I90" s="48"/>
    </row>
    <row r="91" spans="1:17">
      <c r="A91" s="13"/>
      <c r="B91" s="275" t="s">
        <v>601</v>
      </c>
      <c r="C91" s="160" t="s">
        <v>233</v>
      </c>
      <c r="D91" s="138">
        <v>77263</v>
      </c>
      <c r="E91" s="53"/>
      <c r="F91" s="38"/>
      <c r="G91" s="164" t="s">
        <v>233</v>
      </c>
      <c r="H91" s="141">
        <v>76605</v>
      </c>
      <c r="I91" s="53"/>
    </row>
    <row r="92" spans="1:17" ht="15.75" thickBot="1">
      <c r="A92" s="13"/>
      <c r="B92" s="275"/>
      <c r="C92" s="161"/>
      <c r="D92" s="183"/>
      <c r="E92" s="72"/>
      <c r="F92" s="38"/>
      <c r="G92" s="165"/>
      <c r="H92" s="190"/>
      <c r="I92" s="72"/>
    </row>
    <row r="93" spans="1:17" ht="25.5" customHeight="1" thickTop="1">
      <c r="A93" s="13"/>
      <c r="B93" s="110" t="s">
        <v>602</v>
      </c>
      <c r="C93" s="110"/>
      <c r="D93" s="110"/>
      <c r="E93" s="110"/>
      <c r="F93" s="110"/>
      <c r="G93" s="110"/>
      <c r="H93" s="110"/>
      <c r="I93" s="110"/>
      <c r="J93" s="110"/>
      <c r="K93" s="110"/>
      <c r="L93" s="110"/>
      <c r="M93" s="110"/>
      <c r="N93" s="110"/>
      <c r="O93" s="110"/>
      <c r="P93" s="110"/>
      <c r="Q93" s="110"/>
    </row>
    <row r="94" spans="1:17">
      <c r="A94" s="13"/>
      <c r="B94" s="34"/>
      <c r="C94" s="34"/>
      <c r="D94" s="34"/>
      <c r="E94" s="34"/>
      <c r="F94" s="34"/>
      <c r="G94" s="34"/>
      <c r="H94" s="34"/>
      <c r="I94" s="34"/>
      <c r="J94" s="34"/>
      <c r="K94" s="34"/>
      <c r="L94" s="34"/>
      <c r="M94" s="34"/>
      <c r="N94" s="34"/>
      <c r="O94" s="34"/>
      <c r="P94" s="34"/>
      <c r="Q94" s="34"/>
    </row>
    <row r="95" spans="1:17">
      <c r="A95" s="13"/>
      <c r="B95" s="17"/>
      <c r="C95" s="17"/>
      <c r="D95" s="17"/>
      <c r="E95" s="17"/>
      <c r="F95" s="17"/>
      <c r="G95" s="17"/>
      <c r="H95" s="17"/>
      <c r="I95" s="17"/>
      <c r="J95" s="17"/>
      <c r="K95" s="17"/>
      <c r="L95" s="17"/>
      <c r="M95" s="17"/>
      <c r="N95" s="17"/>
      <c r="O95" s="17"/>
      <c r="P95" s="17"/>
      <c r="Q95" s="17"/>
    </row>
    <row r="96" spans="1:17" ht="15.75" thickBot="1">
      <c r="A96" s="13"/>
      <c r="B96" s="16"/>
      <c r="C96" s="35" t="s">
        <v>493</v>
      </c>
      <c r="D96" s="35"/>
      <c r="E96" s="35"/>
      <c r="F96" s="16"/>
      <c r="G96" s="35" t="s">
        <v>494</v>
      </c>
      <c r="H96" s="35"/>
      <c r="I96" s="35"/>
      <c r="J96" s="16"/>
      <c r="K96" s="35" t="s">
        <v>495</v>
      </c>
      <c r="L96" s="35"/>
      <c r="M96" s="35"/>
      <c r="N96" s="16"/>
      <c r="O96" s="35" t="s">
        <v>496</v>
      </c>
      <c r="P96" s="35"/>
      <c r="Q96" s="35"/>
    </row>
    <row r="97" spans="1:17">
      <c r="A97" s="13"/>
      <c r="B97" s="16"/>
      <c r="C97" s="36" t="s">
        <v>278</v>
      </c>
      <c r="D97" s="36"/>
      <c r="E97" s="36"/>
      <c r="F97" s="36"/>
      <c r="G97" s="36"/>
      <c r="H97" s="36"/>
      <c r="I97" s="36"/>
      <c r="J97" s="36"/>
      <c r="K97" s="36"/>
      <c r="L97" s="36"/>
      <c r="M97" s="36"/>
      <c r="N97" s="36"/>
      <c r="O97" s="36"/>
      <c r="P97" s="36"/>
      <c r="Q97" s="36"/>
    </row>
    <row r="98" spans="1:17" ht="26.25">
      <c r="A98" s="13"/>
      <c r="B98" s="115" t="s">
        <v>603</v>
      </c>
      <c r="C98" s="39"/>
      <c r="D98" s="39"/>
      <c r="E98" s="39"/>
      <c r="F98" s="22"/>
      <c r="G98" s="39"/>
      <c r="H98" s="39"/>
      <c r="I98" s="39"/>
      <c r="J98" s="22"/>
      <c r="K98" s="39"/>
      <c r="L98" s="39"/>
      <c r="M98" s="39"/>
      <c r="N98" s="22"/>
      <c r="O98" s="39"/>
      <c r="P98" s="39"/>
      <c r="Q98" s="39"/>
    </row>
    <row r="99" spans="1:17">
      <c r="A99" s="13"/>
      <c r="B99" s="276" t="s">
        <v>604</v>
      </c>
      <c r="C99" s="149" t="s">
        <v>233</v>
      </c>
      <c r="D99" s="125">
        <v>14259</v>
      </c>
      <c r="E99" s="38"/>
      <c r="F99" s="38"/>
      <c r="G99" s="149" t="s">
        <v>233</v>
      </c>
      <c r="H99" s="125">
        <v>41009</v>
      </c>
      <c r="I99" s="38"/>
      <c r="J99" s="38"/>
      <c r="K99" s="149" t="s">
        <v>233</v>
      </c>
      <c r="L99" s="125">
        <v>5239</v>
      </c>
      <c r="M99" s="38"/>
      <c r="N99" s="38"/>
      <c r="O99" s="149" t="s">
        <v>233</v>
      </c>
      <c r="P99" s="125">
        <v>9086</v>
      </c>
      <c r="Q99" s="38"/>
    </row>
    <row r="100" spans="1:17">
      <c r="A100" s="13"/>
      <c r="B100" s="276"/>
      <c r="C100" s="149"/>
      <c r="D100" s="125"/>
      <c r="E100" s="38"/>
      <c r="F100" s="38"/>
      <c r="G100" s="149"/>
      <c r="H100" s="125"/>
      <c r="I100" s="38"/>
      <c r="J100" s="38"/>
      <c r="K100" s="149"/>
      <c r="L100" s="125"/>
      <c r="M100" s="38"/>
      <c r="N100" s="38"/>
      <c r="O100" s="149"/>
      <c r="P100" s="125"/>
      <c r="Q100" s="38"/>
    </row>
    <row r="101" spans="1:17">
      <c r="A101" s="13"/>
      <c r="B101" s="277" t="s">
        <v>605</v>
      </c>
      <c r="C101" s="168">
        <v>78</v>
      </c>
      <c r="D101" s="168"/>
      <c r="E101" s="39"/>
      <c r="F101" s="39"/>
      <c r="G101" s="123">
        <v>2543</v>
      </c>
      <c r="H101" s="123"/>
      <c r="I101" s="39"/>
      <c r="J101" s="39"/>
      <c r="K101" s="168">
        <v>172</v>
      </c>
      <c r="L101" s="168"/>
      <c r="M101" s="39"/>
      <c r="N101" s="39"/>
      <c r="O101" s="123">
        <v>1311</v>
      </c>
      <c r="P101" s="123"/>
      <c r="Q101" s="39"/>
    </row>
    <row r="102" spans="1:17" ht="15.75" thickBot="1">
      <c r="A102" s="13"/>
      <c r="B102" s="277"/>
      <c r="C102" s="157"/>
      <c r="D102" s="157"/>
      <c r="E102" s="48"/>
      <c r="F102" s="39"/>
      <c r="G102" s="136"/>
      <c r="H102" s="136"/>
      <c r="I102" s="48"/>
      <c r="J102" s="39"/>
      <c r="K102" s="157"/>
      <c r="L102" s="157"/>
      <c r="M102" s="48"/>
      <c r="N102" s="39"/>
      <c r="O102" s="136"/>
      <c r="P102" s="136"/>
      <c r="Q102" s="48"/>
    </row>
    <row r="103" spans="1:17">
      <c r="A103" s="13"/>
      <c r="B103" s="110" t="s">
        <v>606</v>
      </c>
      <c r="C103" s="160" t="s">
        <v>233</v>
      </c>
      <c r="D103" s="138">
        <v>14337</v>
      </c>
      <c r="E103" s="53"/>
      <c r="F103" s="38"/>
      <c r="G103" s="160" t="s">
        <v>233</v>
      </c>
      <c r="H103" s="138">
        <v>43552</v>
      </c>
      <c r="I103" s="53"/>
      <c r="J103" s="38"/>
      <c r="K103" s="160" t="s">
        <v>233</v>
      </c>
      <c r="L103" s="138">
        <v>5411</v>
      </c>
      <c r="M103" s="53"/>
      <c r="N103" s="38"/>
      <c r="O103" s="160" t="s">
        <v>233</v>
      </c>
      <c r="P103" s="138">
        <v>10397</v>
      </c>
      <c r="Q103" s="53"/>
    </row>
    <row r="104" spans="1:17" ht="15.75" thickBot="1">
      <c r="A104" s="13"/>
      <c r="B104" s="110"/>
      <c r="C104" s="161"/>
      <c r="D104" s="183"/>
      <c r="E104" s="72"/>
      <c r="F104" s="38"/>
      <c r="G104" s="161"/>
      <c r="H104" s="183"/>
      <c r="I104" s="72"/>
      <c r="J104" s="38"/>
      <c r="K104" s="161"/>
      <c r="L104" s="183"/>
      <c r="M104" s="72"/>
      <c r="N104" s="38"/>
      <c r="O104" s="161"/>
      <c r="P104" s="183"/>
      <c r="Q104" s="72"/>
    </row>
    <row r="105" spans="1:17" ht="15.75" thickTop="1">
      <c r="A105" s="13"/>
      <c r="B105" s="22"/>
      <c r="C105" s="80"/>
      <c r="D105" s="80"/>
      <c r="E105" s="80"/>
      <c r="F105" s="22"/>
      <c r="G105" s="80"/>
      <c r="H105" s="80"/>
      <c r="I105" s="80"/>
      <c r="J105" s="22"/>
      <c r="K105" s="80"/>
      <c r="L105" s="80"/>
      <c r="M105" s="80"/>
      <c r="N105" s="22"/>
      <c r="O105" s="80"/>
      <c r="P105" s="80"/>
      <c r="Q105" s="80"/>
    </row>
    <row r="106" spans="1:17" ht="26.25">
      <c r="A106" s="13"/>
      <c r="B106" s="15" t="s">
        <v>607</v>
      </c>
      <c r="C106" s="38"/>
      <c r="D106" s="38"/>
      <c r="E106" s="38"/>
      <c r="F106" s="16"/>
      <c r="G106" s="38"/>
      <c r="H106" s="38"/>
      <c r="I106" s="38"/>
      <c r="J106" s="16"/>
      <c r="K106" s="38"/>
      <c r="L106" s="38"/>
      <c r="M106" s="38"/>
      <c r="N106" s="16"/>
      <c r="O106" s="38"/>
      <c r="P106" s="38"/>
      <c r="Q106" s="38"/>
    </row>
    <row r="107" spans="1:17">
      <c r="A107" s="13"/>
      <c r="B107" s="277" t="s">
        <v>604</v>
      </c>
      <c r="C107" s="122" t="s">
        <v>233</v>
      </c>
      <c r="D107" s="123">
        <v>965706</v>
      </c>
      <c r="E107" s="39"/>
      <c r="F107" s="39"/>
      <c r="G107" s="122" t="s">
        <v>233</v>
      </c>
      <c r="H107" s="123">
        <v>1734987</v>
      </c>
      <c r="I107" s="39"/>
      <c r="J107" s="39"/>
      <c r="K107" s="122" t="s">
        <v>233</v>
      </c>
      <c r="L107" s="123">
        <v>133622</v>
      </c>
      <c r="M107" s="39"/>
      <c r="N107" s="39"/>
      <c r="O107" s="122" t="s">
        <v>233</v>
      </c>
      <c r="P107" s="123">
        <v>2126309</v>
      </c>
      <c r="Q107" s="39"/>
    </row>
    <row r="108" spans="1:17">
      <c r="A108" s="13"/>
      <c r="B108" s="277"/>
      <c r="C108" s="122"/>
      <c r="D108" s="123"/>
      <c r="E108" s="39"/>
      <c r="F108" s="39"/>
      <c r="G108" s="122"/>
      <c r="H108" s="123"/>
      <c r="I108" s="39"/>
      <c r="J108" s="39"/>
      <c r="K108" s="122"/>
      <c r="L108" s="123"/>
      <c r="M108" s="39"/>
      <c r="N108" s="39"/>
      <c r="O108" s="122"/>
      <c r="P108" s="123"/>
      <c r="Q108" s="39"/>
    </row>
    <row r="109" spans="1:17">
      <c r="A109" s="13"/>
      <c r="B109" s="276" t="s">
        <v>605</v>
      </c>
      <c r="C109" s="125">
        <v>1132</v>
      </c>
      <c r="D109" s="125"/>
      <c r="E109" s="38"/>
      <c r="F109" s="38"/>
      <c r="G109" s="125">
        <v>28054</v>
      </c>
      <c r="H109" s="125"/>
      <c r="I109" s="38"/>
      <c r="J109" s="38"/>
      <c r="K109" s="125">
        <v>3472</v>
      </c>
      <c r="L109" s="125"/>
      <c r="M109" s="38"/>
      <c r="N109" s="38"/>
      <c r="O109" s="125">
        <v>16727</v>
      </c>
      <c r="P109" s="125"/>
      <c r="Q109" s="38"/>
    </row>
    <row r="110" spans="1:17" ht="15.75" thickBot="1">
      <c r="A110" s="13"/>
      <c r="B110" s="276"/>
      <c r="C110" s="126"/>
      <c r="D110" s="126"/>
      <c r="E110" s="54"/>
      <c r="F110" s="38"/>
      <c r="G110" s="126"/>
      <c r="H110" s="126"/>
      <c r="I110" s="54"/>
      <c r="J110" s="38"/>
      <c r="K110" s="126"/>
      <c r="L110" s="126"/>
      <c r="M110" s="54"/>
      <c r="N110" s="38"/>
      <c r="O110" s="126"/>
      <c r="P110" s="126"/>
      <c r="Q110" s="54"/>
    </row>
    <row r="111" spans="1:17">
      <c r="A111" s="13"/>
      <c r="B111" s="121" t="s">
        <v>499</v>
      </c>
      <c r="C111" s="143" t="s">
        <v>233</v>
      </c>
      <c r="D111" s="129">
        <v>966838</v>
      </c>
      <c r="E111" s="87"/>
      <c r="F111" s="39"/>
      <c r="G111" s="143" t="s">
        <v>233</v>
      </c>
      <c r="H111" s="129">
        <v>1763041</v>
      </c>
      <c r="I111" s="87"/>
      <c r="J111" s="39"/>
      <c r="K111" s="143" t="s">
        <v>233</v>
      </c>
      <c r="L111" s="129">
        <v>137094</v>
      </c>
      <c r="M111" s="87"/>
      <c r="N111" s="39"/>
      <c r="O111" s="143" t="s">
        <v>233</v>
      </c>
      <c r="P111" s="129">
        <v>2143036</v>
      </c>
      <c r="Q111" s="87"/>
    </row>
    <row r="112" spans="1:17" ht="15.75" thickBot="1">
      <c r="A112" s="13"/>
      <c r="B112" s="121"/>
      <c r="C112" s="144"/>
      <c r="D112" s="145"/>
      <c r="E112" s="88"/>
      <c r="F112" s="39"/>
      <c r="G112" s="144"/>
      <c r="H112" s="145"/>
      <c r="I112" s="88"/>
      <c r="J112" s="39"/>
      <c r="K112" s="144"/>
      <c r="L112" s="145"/>
      <c r="M112" s="88"/>
      <c r="N112" s="39"/>
      <c r="O112" s="144"/>
      <c r="P112" s="145"/>
      <c r="Q112" s="88"/>
    </row>
    <row r="113" spans="1:17" ht="15.75" thickTop="1">
      <c r="A113" s="13"/>
      <c r="B113" s="16"/>
      <c r="C113" s="95"/>
      <c r="D113" s="95"/>
      <c r="E113" s="95"/>
      <c r="F113" s="16"/>
      <c r="G113" s="95"/>
      <c r="H113" s="95"/>
      <c r="I113" s="95"/>
      <c r="J113" s="16"/>
      <c r="K113" s="95"/>
      <c r="L113" s="95"/>
      <c r="M113" s="95"/>
      <c r="N113" s="16"/>
      <c r="O113" s="95"/>
      <c r="P113" s="95"/>
      <c r="Q113" s="95"/>
    </row>
    <row r="114" spans="1:17">
      <c r="A114" s="13"/>
      <c r="B114" s="38"/>
      <c r="C114" s="36" t="s">
        <v>497</v>
      </c>
      <c r="D114" s="36"/>
      <c r="E114" s="36"/>
      <c r="F114" s="38"/>
      <c r="G114" s="36" t="s">
        <v>608</v>
      </c>
      <c r="H114" s="36"/>
      <c r="I114" s="36"/>
      <c r="J114" s="38"/>
      <c r="K114" s="36" t="s">
        <v>579</v>
      </c>
      <c r="L114" s="36"/>
      <c r="M114" s="36"/>
      <c r="N114" s="38"/>
      <c r="O114" s="36" t="s">
        <v>136</v>
      </c>
      <c r="P114" s="36"/>
      <c r="Q114" s="36"/>
    </row>
    <row r="115" spans="1:17" ht="15.75" thickBot="1">
      <c r="A115" s="13"/>
      <c r="B115" s="38"/>
      <c r="C115" s="35"/>
      <c r="D115" s="35"/>
      <c r="E115" s="35"/>
      <c r="F115" s="38"/>
      <c r="G115" s="35" t="s">
        <v>609</v>
      </c>
      <c r="H115" s="35"/>
      <c r="I115" s="35"/>
      <c r="J115" s="38"/>
      <c r="K115" s="35"/>
      <c r="L115" s="35"/>
      <c r="M115" s="35"/>
      <c r="N115" s="38"/>
      <c r="O115" s="35"/>
      <c r="P115" s="35"/>
      <c r="Q115" s="35"/>
    </row>
    <row r="116" spans="1:17">
      <c r="A116" s="13"/>
      <c r="B116" s="16"/>
      <c r="C116" s="36" t="s">
        <v>278</v>
      </c>
      <c r="D116" s="36"/>
      <c r="E116" s="36"/>
      <c r="F116" s="36"/>
      <c r="G116" s="36"/>
      <c r="H116" s="36"/>
      <c r="I116" s="36"/>
      <c r="J116" s="36"/>
      <c r="K116" s="36"/>
      <c r="L116" s="36"/>
      <c r="M116" s="36"/>
      <c r="N116" s="36"/>
      <c r="O116" s="36"/>
      <c r="P116" s="36"/>
      <c r="Q116" s="36"/>
    </row>
    <row r="117" spans="1:17" ht="26.25">
      <c r="A117" s="13"/>
      <c r="B117" s="115" t="s">
        <v>603</v>
      </c>
      <c r="C117" s="39"/>
      <c r="D117" s="39"/>
      <c r="E117" s="39"/>
      <c r="F117" s="22"/>
      <c r="G117" s="39"/>
      <c r="H117" s="39"/>
      <c r="I117" s="39"/>
      <c r="J117" s="22"/>
      <c r="K117" s="39"/>
      <c r="L117" s="39"/>
      <c r="M117" s="39"/>
      <c r="N117" s="22"/>
      <c r="O117" s="39"/>
      <c r="P117" s="39"/>
      <c r="Q117" s="39"/>
    </row>
    <row r="118" spans="1:17">
      <c r="A118" s="13"/>
      <c r="B118" s="276" t="s">
        <v>604</v>
      </c>
      <c r="C118" s="149" t="s">
        <v>233</v>
      </c>
      <c r="D118" s="125">
        <v>1016</v>
      </c>
      <c r="E118" s="38"/>
      <c r="F118" s="38"/>
      <c r="G118" s="149" t="s">
        <v>233</v>
      </c>
      <c r="H118" s="134">
        <v>508</v>
      </c>
      <c r="I118" s="38"/>
      <c r="J118" s="38"/>
      <c r="K118" s="149" t="s">
        <v>233</v>
      </c>
      <c r="L118" s="125">
        <v>2042</v>
      </c>
      <c r="M118" s="38"/>
      <c r="N118" s="38"/>
      <c r="O118" s="149" t="s">
        <v>233</v>
      </c>
      <c r="P118" s="125">
        <v>73159</v>
      </c>
      <c r="Q118" s="38"/>
    </row>
    <row r="119" spans="1:17">
      <c r="A119" s="13"/>
      <c r="B119" s="276"/>
      <c r="C119" s="149"/>
      <c r="D119" s="125"/>
      <c r="E119" s="38"/>
      <c r="F119" s="38"/>
      <c r="G119" s="149"/>
      <c r="H119" s="134"/>
      <c r="I119" s="38"/>
      <c r="J119" s="38"/>
      <c r="K119" s="149"/>
      <c r="L119" s="125"/>
      <c r="M119" s="38"/>
      <c r="N119" s="38"/>
      <c r="O119" s="149"/>
      <c r="P119" s="125"/>
      <c r="Q119" s="38"/>
    </row>
    <row r="120" spans="1:17">
      <c r="A120" s="13"/>
      <c r="B120" s="277" t="s">
        <v>605</v>
      </c>
      <c r="C120" s="168" t="s">
        <v>264</v>
      </c>
      <c r="D120" s="168"/>
      <c r="E120" s="39"/>
      <c r="F120" s="39"/>
      <c r="G120" s="168" t="s">
        <v>264</v>
      </c>
      <c r="H120" s="168"/>
      <c r="I120" s="39"/>
      <c r="J120" s="39"/>
      <c r="K120" s="168" t="s">
        <v>264</v>
      </c>
      <c r="L120" s="168"/>
      <c r="M120" s="39"/>
      <c r="N120" s="39"/>
      <c r="O120" s="123">
        <v>4104</v>
      </c>
      <c r="P120" s="123"/>
      <c r="Q120" s="39"/>
    </row>
    <row r="121" spans="1:17" ht="15.75" thickBot="1">
      <c r="A121" s="13"/>
      <c r="B121" s="277"/>
      <c r="C121" s="157"/>
      <c r="D121" s="157"/>
      <c r="E121" s="48"/>
      <c r="F121" s="39"/>
      <c r="G121" s="157"/>
      <c r="H121" s="157"/>
      <c r="I121" s="48"/>
      <c r="J121" s="39"/>
      <c r="K121" s="157"/>
      <c r="L121" s="157"/>
      <c r="M121" s="48"/>
      <c r="N121" s="39"/>
      <c r="O121" s="136"/>
      <c r="P121" s="136"/>
      <c r="Q121" s="48"/>
    </row>
    <row r="122" spans="1:17">
      <c r="A122" s="13"/>
      <c r="B122" s="110" t="s">
        <v>606</v>
      </c>
      <c r="C122" s="160" t="s">
        <v>233</v>
      </c>
      <c r="D122" s="138">
        <v>1016</v>
      </c>
      <c r="E122" s="53"/>
      <c r="F122" s="38"/>
      <c r="G122" s="160" t="s">
        <v>233</v>
      </c>
      <c r="H122" s="162">
        <v>508</v>
      </c>
      <c r="I122" s="53"/>
      <c r="J122" s="38"/>
      <c r="K122" s="160" t="s">
        <v>233</v>
      </c>
      <c r="L122" s="138">
        <v>2042</v>
      </c>
      <c r="M122" s="53"/>
      <c r="N122" s="38"/>
      <c r="O122" s="160" t="s">
        <v>233</v>
      </c>
      <c r="P122" s="138">
        <v>77263</v>
      </c>
      <c r="Q122" s="53"/>
    </row>
    <row r="123" spans="1:17" ht="15.75" thickBot="1">
      <c r="A123" s="13"/>
      <c r="B123" s="110"/>
      <c r="C123" s="161"/>
      <c r="D123" s="183"/>
      <c r="E123" s="72"/>
      <c r="F123" s="38"/>
      <c r="G123" s="161"/>
      <c r="H123" s="163"/>
      <c r="I123" s="72"/>
      <c r="J123" s="38"/>
      <c r="K123" s="161"/>
      <c r="L123" s="183"/>
      <c r="M123" s="72"/>
      <c r="N123" s="38"/>
      <c r="O123" s="161"/>
      <c r="P123" s="183"/>
      <c r="Q123" s="72"/>
    </row>
    <row r="124" spans="1:17" ht="15.75" thickTop="1">
      <c r="A124" s="13"/>
      <c r="B124" s="22"/>
      <c r="C124" s="80"/>
      <c r="D124" s="80"/>
      <c r="E124" s="80"/>
      <c r="F124" s="22"/>
      <c r="G124" s="80"/>
      <c r="H124" s="80"/>
      <c r="I124" s="80"/>
      <c r="J124" s="22"/>
      <c r="K124" s="80"/>
      <c r="L124" s="80"/>
      <c r="M124" s="80"/>
      <c r="N124" s="22"/>
      <c r="O124" s="80"/>
      <c r="P124" s="80"/>
      <c r="Q124" s="80"/>
    </row>
    <row r="125" spans="1:17" ht="26.25">
      <c r="A125" s="13"/>
      <c r="B125" s="15" t="s">
        <v>607</v>
      </c>
      <c r="C125" s="38"/>
      <c r="D125" s="38"/>
      <c r="E125" s="38"/>
      <c r="F125" s="16"/>
      <c r="G125" s="38"/>
      <c r="H125" s="38"/>
      <c r="I125" s="38"/>
      <c r="J125" s="16"/>
      <c r="K125" s="38"/>
      <c r="L125" s="38"/>
      <c r="M125" s="38"/>
      <c r="N125" s="16"/>
      <c r="O125" s="38"/>
      <c r="P125" s="38"/>
      <c r="Q125" s="38"/>
    </row>
    <row r="126" spans="1:17">
      <c r="A126" s="13"/>
      <c r="B126" s="277" t="s">
        <v>604</v>
      </c>
      <c r="C126" s="122" t="s">
        <v>233</v>
      </c>
      <c r="D126" s="123">
        <v>116140</v>
      </c>
      <c r="E126" s="39"/>
      <c r="F126" s="39"/>
      <c r="G126" s="122" t="s">
        <v>233</v>
      </c>
      <c r="H126" s="123">
        <v>167807</v>
      </c>
      <c r="I126" s="39"/>
      <c r="J126" s="39"/>
      <c r="K126" s="122" t="s">
        <v>233</v>
      </c>
      <c r="L126" s="168" t="s">
        <v>264</v>
      </c>
      <c r="M126" s="39"/>
      <c r="N126" s="39"/>
      <c r="O126" s="122" t="s">
        <v>233</v>
      </c>
      <c r="P126" s="123">
        <v>5244571</v>
      </c>
      <c r="Q126" s="39"/>
    </row>
    <row r="127" spans="1:17">
      <c r="A127" s="13"/>
      <c r="B127" s="277"/>
      <c r="C127" s="122"/>
      <c r="D127" s="123"/>
      <c r="E127" s="39"/>
      <c r="F127" s="39"/>
      <c r="G127" s="122"/>
      <c r="H127" s="123"/>
      <c r="I127" s="39"/>
      <c r="J127" s="39"/>
      <c r="K127" s="122"/>
      <c r="L127" s="168"/>
      <c r="M127" s="39"/>
      <c r="N127" s="39"/>
      <c r="O127" s="122"/>
      <c r="P127" s="123"/>
      <c r="Q127" s="39"/>
    </row>
    <row r="128" spans="1:17">
      <c r="A128" s="13"/>
      <c r="B128" s="276" t="s">
        <v>605</v>
      </c>
      <c r="C128" s="134">
        <v>50</v>
      </c>
      <c r="D128" s="134"/>
      <c r="E128" s="38"/>
      <c r="F128" s="38"/>
      <c r="G128" s="125">
        <v>1007</v>
      </c>
      <c r="H128" s="125"/>
      <c r="I128" s="38"/>
      <c r="J128" s="38"/>
      <c r="K128" s="134" t="s">
        <v>264</v>
      </c>
      <c r="L128" s="134"/>
      <c r="M128" s="38"/>
      <c r="N128" s="38"/>
      <c r="O128" s="125">
        <v>50442</v>
      </c>
      <c r="P128" s="125"/>
      <c r="Q128" s="38"/>
    </row>
    <row r="129" spans="1:17" ht="15.75" thickBot="1">
      <c r="A129" s="13"/>
      <c r="B129" s="276"/>
      <c r="C129" s="154"/>
      <c r="D129" s="154"/>
      <c r="E129" s="54"/>
      <c r="F129" s="38"/>
      <c r="G129" s="126"/>
      <c r="H129" s="126"/>
      <c r="I129" s="54"/>
      <c r="J129" s="38"/>
      <c r="K129" s="154"/>
      <c r="L129" s="154"/>
      <c r="M129" s="54"/>
      <c r="N129" s="38"/>
      <c r="O129" s="126"/>
      <c r="P129" s="126"/>
      <c r="Q129" s="54"/>
    </row>
    <row r="130" spans="1:17">
      <c r="A130" s="13"/>
      <c r="B130" s="121" t="s">
        <v>499</v>
      </c>
      <c r="C130" s="143" t="s">
        <v>233</v>
      </c>
      <c r="D130" s="129">
        <v>116190</v>
      </c>
      <c r="E130" s="87"/>
      <c r="F130" s="39"/>
      <c r="G130" s="143" t="s">
        <v>233</v>
      </c>
      <c r="H130" s="129">
        <v>168814</v>
      </c>
      <c r="I130" s="87"/>
      <c r="J130" s="39"/>
      <c r="K130" s="143" t="s">
        <v>233</v>
      </c>
      <c r="L130" s="156" t="s">
        <v>264</v>
      </c>
      <c r="M130" s="87"/>
      <c r="N130" s="39"/>
      <c r="O130" s="143" t="s">
        <v>233</v>
      </c>
      <c r="P130" s="129">
        <v>5295013</v>
      </c>
      <c r="Q130" s="87"/>
    </row>
    <row r="131" spans="1:17" ht="15.75" thickBot="1">
      <c r="A131" s="13"/>
      <c r="B131" s="121"/>
      <c r="C131" s="144"/>
      <c r="D131" s="145"/>
      <c r="E131" s="88"/>
      <c r="F131" s="39"/>
      <c r="G131" s="144"/>
      <c r="H131" s="145"/>
      <c r="I131" s="88"/>
      <c r="J131" s="39"/>
      <c r="K131" s="144"/>
      <c r="L131" s="278"/>
      <c r="M131" s="88"/>
      <c r="N131" s="39"/>
      <c r="O131" s="144"/>
      <c r="P131" s="145"/>
      <c r="Q131" s="88"/>
    </row>
    <row r="132" spans="1:17" ht="15.75" thickTop="1">
      <c r="A132" s="13"/>
      <c r="B132" s="111"/>
      <c r="C132" s="111"/>
      <c r="D132" s="111"/>
      <c r="E132" s="111"/>
      <c r="F132" s="111"/>
      <c r="G132" s="111"/>
      <c r="H132" s="111"/>
      <c r="I132" s="111"/>
      <c r="J132" s="111"/>
      <c r="K132" s="111"/>
      <c r="L132" s="111"/>
      <c r="M132" s="111"/>
      <c r="N132" s="111"/>
      <c r="O132" s="111"/>
      <c r="P132" s="111"/>
      <c r="Q132" s="111"/>
    </row>
    <row r="133" spans="1:17">
      <c r="A133" s="13"/>
      <c r="B133" s="34"/>
      <c r="C133" s="34"/>
      <c r="D133" s="34"/>
      <c r="E133" s="34"/>
      <c r="F133" s="34"/>
      <c r="G133" s="34"/>
      <c r="H133" s="34"/>
      <c r="I133" s="34"/>
      <c r="J133" s="34"/>
      <c r="K133" s="34"/>
      <c r="L133" s="34"/>
      <c r="M133" s="34"/>
      <c r="N133" s="34"/>
      <c r="O133" s="34"/>
      <c r="P133" s="34"/>
      <c r="Q133" s="34"/>
    </row>
    <row r="134" spans="1:17">
      <c r="A134" s="13"/>
      <c r="B134" s="17"/>
      <c r="C134" s="17"/>
      <c r="D134" s="17"/>
      <c r="E134" s="17"/>
      <c r="F134" s="17"/>
      <c r="G134" s="17"/>
      <c r="H134" s="17"/>
      <c r="I134" s="17"/>
      <c r="J134" s="17"/>
      <c r="K134" s="17"/>
      <c r="L134" s="17"/>
      <c r="M134" s="17"/>
      <c r="N134" s="17"/>
      <c r="O134" s="17"/>
      <c r="P134" s="17"/>
      <c r="Q134" s="17"/>
    </row>
    <row r="135" spans="1:17" ht="15.75" thickBot="1">
      <c r="A135" s="13"/>
      <c r="B135" s="16"/>
      <c r="C135" s="35" t="s">
        <v>493</v>
      </c>
      <c r="D135" s="35"/>
      <c r="E135" s="35"/>
      <c r="F135" s="16"/>
      <c r="G135" s="35" t="s">
        <v>494</v>
      </c>
      <c r="H135" s="35"/>
      <c r="I135" s="35"/>
      <c r="J135" s="16"/>
      <c r="K135" s="35" t="s">
        <v>495</v>
      </c>
      <c r="L135" s="35"/>
      <c r="M135" s="35"/>
      <c r="N135" s="16"/>
      <c r="O135" s="35" t="s">
        <v>496</v>
      </c>
      <c r="P135" s="35"/>
      <c r="Q135" s="35"/>
    </row>
    <row r="136" spans="1:17">
      <c r="A136" s="13"/>
      <c r="B136" s="16"/>
      <c r="C136" s="36" t="s">
        <v>278</v>
      </c>
      <c r="D136" s="36"/>
      <c r="E136" s="36"/>
      <c r="F136" s="36"/>
      <c r="G136" s="36"/>
      <c r="H136" s="36"/>
      <c r="I136" s="36"/>
      <c r="J136" s="36"/>
      <c r="K136" s="36"/>
      <c r="L136" s="36"/>
      <c r="M136" s="36"/>
      <c r="N136" s="36"/>
      <c r="O136" s="36"/>
      <c r="P136" s="36"/>
      <c r="Q136" s="36"/>
    </row>
    <row r="137" spans="1:17" ht="26.25">
      <c r="A137" s="13"/>
      <c r="B137" s="115" t="s">
        <v>610</v>
      </c>
      <c r="C137" s="39"/>
      <c r="D137" s="39"/>
      <c r="E137" s="39"/>
      <c r="F137" s="22"/>
      <c r="G137" s="39"/>
      <c r="H137" s="39"/>
      <c r="I137" s="39"/>
      <c r="J137" s="22"/>
      <c r="K137" s="39"/>
      <c r="L137" s="39"/>
      <c r="M137" s="39"/>
      <c r="N137" s="22"/>
      <c r="O137" s="39"/>
      <c r="P137" s="39"/>
      <c r="Q137" s="39"/>
    </row>
    <row r="138" spans="1:17">
      <c r="A138" s="13"/>
      <c r="B138" s="180" t="s">
        <v>604</v>
      </c>
      <c r="C138" s="110" t="s">
        <v>233</v>
      </c>
      <c r="D138" s="127">
        <v>14023</v>
      </c>
      <c r="E138" s="38"/>
      <c r="F138" s="38"/>
      <c r="G138" s="110" t="s">
        <v>233</v>
      </c>
      <c r="H138" s="127">
        <v>41262</v>
      </c>
      <c r="I138" s="38"/>
      <c r="J138" s="38"/>
      <c r="K138" s="110" t="s">
        <v>233</v>
      </c>
      <c r="L138" s="127">
        <v>3869</v>
      </c>
      <c r="M138" s="38"/>
      <c r="N138" s="38"/>
      <c r="O138" s="110" t="s">
        <v>233</v>
      </c>
      <c r="P138" s="127">
        <v>9044</v>
      </c>
      <c r="Q138" s="38"/>
    </row>
    <row r="139" spans="1:17">
      <c r="A139" s="13"/>
      <c r="B139" s="180"/>
      <c r="C139" s="110"/>
      <c r="D139" s="127"/>
      <c r="E139" s="38"/>
      <c r="F139" s="38"/>
      <c r="G139" s="110"/>
      <c r="H139" s="127"/>
      <c r="I139" s="38"/>
      <c r="J139" s="38"/>
      <c r="K139" s="110"/>
      <c r="L139" s="127"/>
      <c r="M139" s="38"/>
      <c r="N139" s="38"/>
      <c r="O139" s="110"/>
      <c r="P139" s="127"/>
      <c r="Q139" s="38"/>
    </row>
    <row r="140" spans="1:17">
      <c r="A140" s="13"/>
      <c r="B140" s="179" t="s">
        <v>605</v>
      </c>
      <c r="C140" s="169">
        <v>91</v>
      </c>
      <c r="D140" s="169"/>
      <c r="E140" s="39"/>
      <c r="F140" s="39"/>
      <c r="G140" s="124">
        <v>2592</v>
      </c>
      <c r="H140" s="124"/>
      <c r="I140" s="39"/>
      <c r="J140" s="39"/>
      <c r="K140" s="169">
        <v>172</v>
      </c>
      <c r="L140" s="169"/>
      <c r="M140" s="39"/>
      <c r="N140" s="39"/>
      <c r="O140" s="124">
        <v>1330</v>
      </c>
      <c r="P140" s="124"/>
      <c r="Q140" s="39"/>
    </row>
    <row r="141" spans="1:17" ht="15.75" thickBot="1">
      <c r="A141" s="13"/>
      <c r="B141" s="179"/>
      <c r="C141" s="159"/>
      <c r="D141" s="159"/>
      <c r="E141" s="48"/>
      <c r="F141" s="39"/>
      <c r="G141" s="137"/>
      <c r="H141" s="137"/>
      <c r="I141" s="48"/>
      <c r="J141" s="39"/>
      <c r="K141" s="159"/>
      <c r="L141" s="159"/>
      <c r="M141" s="48"/>
      <c r="N141" s="39"/>
      <c r="O141" s="137"/>
      <c r="P141" s="137"/>
      <c r="Q141" s="48"/>
    </row>
    <row r="142" spans="1:17">
      <c r="A142" s="13"/>
      <c r="B142" s="110" t="s">
        <v>606</v>
      </c>
      <c r="C142" s="164" t="s">
        <v>233</v>
      </c>
      <c r="D142" s="141">
        <v>14114</v>
      </c>
      <c r="E142" s="53"/>
      <c r="F142" s="38"/>
      <c r="G142" s="164" t="s">
        <v>233</v>
      </c>
      <c r="H142" s="141">
        <v>43854</v>
      </c>
      <c r="I142" s="53"/>
      <c r="J142" s="38"/>
      <c r="K142" s="164" t="s">
        <v>233</v>
      </c>
      <c r="L142" s="141">
        <v>4041</v>
      </c>
      <c r="M142" s="53"/>
      <c r="N142" s="38"/>
      <c r="O142" s="164" t="s">
        <v>233</v>
      </c>
      <c r="P142" s="141">
        <v>10374</v>
      </c>
      <c r="Q142" s="53"/>
    </row>
    <row r="143" spans="1:17" ht="15.75" thickBot="1">
      <c r="A143" s="13"/>
      <c r="B143" s="110"/>
      <c r="C143" s="165"/>
      <c r="D143" s="190"/>
      <c r="E143" s="72"/>
      <c r="F143" s="38"/>
      <c r="G143" s="165"/>
      <c r="H143" s="190"/>
      <c r="I143" s="72"/>
      <c r="J143" s="38"/>
      <c r="K143" s="165"/>
      <c r="L143" s="190"/>
      <c r="M143" s="72"/>
      <c r="N143" s="38"/>
      <c r="O143" s="165"/>
      <c r="P143" s="190"/>
      <c r="Q143" s="72"/>
    </row>
    <row r="144" spans="1:17" ht="15.75" thickTop="1">
      <c r="A144" s="13"/>
      <c r="B144" s="22"/>
      <c r="C144" s="80"/>
      <c r="D144" s="80"/>
      <c r="E144" s="80"/>
      <c r="F144" s="22"/>
      <c r="G144" s="80"/>
      <c r="H144" s="80"/>
      <c r="I144" s="80"/>
      <c r="J144" s="22"/>
      <c r="K144" s="80"/>
      <c r="L144" s="80"/>
      <c r="M144" s="80"/>
      <c r="N144" s="22"/>
      <c r="O144" s="80"/>
      <c r="P144" s="80"/>
      <c r="Q144" s="80"/>
    </row>
    <row r="145" spans="1:17" ht="26.25">
      <c r="A145" s="13"/>
      <c r="B145" s="15" t="s">
        <v>611</v>
      </c>
      <c r="C145" s="38"/>
      <c r="D145" s="38"/>
      <c r="E145" s="38"/>
      <c r="F145" s="16"/>
      <c r="G145" s="38"/>
      <c r="H145" s="38"/>
      <c r="I145" s="38"/>
      <c r="J145" s="16"/>
      <c r="K145" s="38"/>
      <c r="L145" s="38"/>
      <c r="M145" s="38"/>
      <c r="N145" s="16"/>
      <c r="O145" s="38"/>
      <c r="P145" s="38"/>
      <c r="Q145" s="38"/>
    </row>
    <row r="146" spans="1:17">
      <c r="A146" s="13"/>
      <c r="B146" s="179" t="s">
        <v>604</v>
      </c>
      <c r="C146" s="121" t="s">
        <v>233</v>
      </c>
      <c r="D146" s="124">
        <v>950183</v>
      </c>
      <c r="E146" s="39"/>
      <c r="F146" s="39"/>
      <c r="G146" s="121" t="s">
        <v>233</v>
      </c>
      <c r="H146" s="124">
        <v>1757839</v>
      </c>
      <c r="I146" s="39"/>
      <c r="J146" s="39"/>
      <c r="K146" s="121" t="s">
        <v>233</v>
      </c>
      <c r="L146" s="124">
        <v>113928</v>
      </c>
      <c r="M146" s="39"/>
      <c r="N146" s="39"/>
      <c r="O146" s="121" t="s">
        <v>233</v>
      </c>
      <c r="P146" s="124">
        <v>2115696</v>
      </c>
      <c r="Q146" s="39"/>
    </row>
    <row r="147" spans="1:17">
      <c r="A147" s="13"/>
      <c r="B147" s="179"/>
      <c r="C147" s="121"/>
      <c r="D147" s="124"/>
      <c r="E147" s="39"/>
      <c r="F147" s="39"/>
      <c r="G147" s="121"/>
      <c r="H147" s="124"/>
      <c r="I147" s="39"/>
      <c r="J147" s="39"/>
      <c r="K147" s="121"/>
      <c r="L147" s="124"/>
      <c r="M147" s="39"/>
      <c r="N147" s="39"/>
      <c r="O147" s="121"/>
      <c r="P147" s="124"/>
      <c r="Q147" s="39"/>
    </row>
    <row r="148" spans="1:17">
      <c r="A148" s="13"/>
      <c r="B148" s="180" t="s">
        <v>605</v>
      </c>
      <c r="C148" s="127">
        <v>2902</v>
      </c>
      <c r="D148" s="127"/>
      <c r="E148" s="38"/>
      <c r="F148" s="38"/>
      <c r="G148" s="127">
        <v>30564</v>
      </c>
      <c r="H148" s="127"/>
      <c r="I148" s="38"/>
      <c r="J148" s="38"/>
      <c r="K148" s="127">
        <v>11421</v>
      </c>
      <c r="L148" s="127"/>
      <c r="M148" s="38"/>
      <c r="N148" s="38"/>
      <c r="O148" s="127">
        <v>16399</v>
      </c>
      <c r="P148" s="127"/>
      <c r="Q148" s="38"/>
    </row>
    <row r="149" spans="1:17" ht="15.75" thickBot="1">
      <c r="A149" s="13"/>
      <c r="B149" s="180"/>
      <c r="C149" s="128"/>
      <c r="D149" s="128"/>
      <c r="E149" s="54"/>
      <c r="F149" s="38"/>
      <c r="G149" s="128"/>
      <c r="H149" s="128"/>
      <c r="I149" s="54"/>
      <c r="J149" s="38"/>
      <c r="K149" s="128"/>
      <c r="L149" s="128"/>
      <c r="M149" s="54"/>
      <c r="N149" s="38"/>
      <c r="O149" s="128"/>
      <c r="P149" s="128"/>
      <c r="Q149" s="54"/>
    </row>
    <row r="150" spans="1:17">
      <c r="A150" s="13"/>
      <c r="B150" s="121" t="s">
        <v>499</v>
      </c>
      <c r="C150" s="146" t="s">
        <v>233</v>
      </c>
      <c r="D150" s="132">
        <v>953085</v>
      </c>
      <c r="E150" s="87"/>
      <c r="F150" s="39"/>
      <c r="G150" s="146" t="s">
        <v>233</v>
      </c>
      <c r="H150" s="132">
        <v>1788403</v>
      </c>
      <c r="I150" s="87"/>
      <c r="J150" s="39"/>
      <c r="K150" s="146" t="s">
        <v>233</v>
      </c>
      <c r="L150" s="132">
        <v>125349</v>
      </c>
      <c r="M150" s="87"/>
      <c r="N150" s="39"/>
      <c r="O150" s="146" t="s">
        <v>233</v>
      </c>
      <c r="P150" s="132">
        <v>2132095</v>
      </c>
      <c r="Q150" s="87"/>
    </row>
    <row r="151" spans="1:17" ht="15.75" thickBot="1">
      <c r="A151" s="13"/>
      <c r="B151" s="121"/>
      <c r="C151" s="147"/>
      <c r="D151" s="148"/>
      <c r="E151" s="88"/>
      <c r="F151" s="39"/>
      <c r="G151" s="147"/>
      <c r="H151" s="148"/>
      <c r="I151" s="88"/>
      <c r="J151" s="39"/>
      <c r="K151" s="147"/>
      <c r="L151" s="148"/>
      <c r="M151" s="88"/>
      <c r="N151" s="39"/>
      <c r="O151" s="147"/>
      <c r="P151" s="148"/>
      <c r="Q151" s="88"/>
    </row>
    <row r="152" spans="1:17" ht="15.75" thickTop="1">
      <c r="A152" s="13"/>
      <c r="B152" s="16"/>
      <c r="C152" s="95"/>
      <c r="D152" s="95"/>
      <c r="E152" s="95"/>
      <c r="F152" s="16"/>
      <c r="G152" s="95"/>
      <c r="H152" s="95"/>
      <c r="I152" s="95"/>
      <c r="J152" s="16"/>
      <c r="K152" s="95"/>
      <c r="L152" s="95"/>
      <c r="M152" s="95"/>
      <c r="N152" s="16"/>
      <c r="O152" s="95"/>
      <c r="P152" s="95"/>
      <c r="Q152" s="95"/>
    </row>
    <row r="153" spans="1:17">
      <c r="A153" s="13"/>
      <c r="B153" s="38"/>
      <c r="C153" s="36" t="s">
        <v>497</v>
      </c>
      <c r="D153" s="36"/>
      <c r="E153" s="36"/>
      <c r="F153" s="38"/>
      <c r="G153" s="36" t="s">
        <v>608</v>
      </c>
      <c r="H153" s="36"/>
      <c r="I153" s="36"/>
      <c r="J153" s="38"/>
      <c r="K153" s="36" t="s">
        <v>579</v>
      </c>
      <c r="L153" s="36"/>
      <c r="M153" s="36"/>
      <c r="N153" s="38"/>
      <c r="O153" s="36" t="s">
        <v>136</v>
      </c>
      <c r="P153" s="36"/>
      <c r="Q153" s="36"/>
    </row>
    <row r="154" spans="1:17" ht="15.75" thickBot="1">
      <c r="A154" s="13"/>
      <c r="B154" s="38"/>
      <c r="C154" s="35"/>
      <c r="D154" s="35"/>
      <c r="E154" s="35"/>
      <c r="F154" s="38"/>
      <c r="G154" s="35" t="s">
        <v>609</v>
      </c>
      <c r="H154" s="35"/>
      <c r="I154" s="35"/>
      <c r="J154" s="38"/>
      <c r="K154" s="35"/>
      <c r="L154" s="35"/>
      <c r="M154" s="35"/>
      <c r="N154" s="38"/>
      <c r="O154" s="35"/>
      <c r="P154" s="35"/>
      <c r="Q154" s="35"/>
    </row>
    <row r="155" spans="1:17">
      <c r="A155" s="13"/>
      <c r="B155" s="16"/>
      <c r="C155" s="36" t="s">
        <v>278</v>
      </c>
      <c r="D155" s="36"/>
      <c r="E155" s="36"/>
      <c r="F155" s="36"/>
      <c r="G155" s="36"/>
      <c r="H155" s="36"/>
      <c r="I155" s="36"/>
      <c r="J155" s="36"/>
      <c r="K155" s="36"/>
      <c r="L155" s="36"/>
      <c r="M155" s="36"/>
      <c r="N155" s="36"/>
      <c r="O155" s="36"/>
      <c r="P155" s="36"/>
      <c r="Q155" s="36"/>
    </row>
    <row r="156" spans="1:17" ht="26.25">
      <c r="A156" s="13"/>
      <c r="B156" s="115" t="s">
        <v>610</v>
      </c>
      <c r="C156" s="39"/>
      <c r="D156" s="39"/>
      <c r="E156" s="39"/>
      <c r="F156" s="22"/>
      <c r="G156" s="39"/>
      <c r="H156" s="39"/>
      <c r="I156" s="39"/>
      <c r="J156" s="22"/>
      <c r="K156" s="39"/>
      <c r="L156" s="39"/>
      <c r="M156" s="39"/>
      <c r="N156" s="22"/>
      <c r="O156" s="39"/>
      <c r="P156" s="39"/>
      <c r="Q156" s="39"/>
    </row>
    <row r="157" spans="1:17">
      <c r="A157" s="13"/>
      <c r="B157" s="180" t="s">
        <v>604</v>
      </c>
      <c r="C157" s="110" t="s">
        <v>233</v>
      </c>
      <c r="D157" s="127">
        <v>1003</v>
      </c>
      <c r="E157" s="38"/>
      <c r="F157" s="38"/>
      <c r="G157" s="110" t="s">
        <v>233</v>
      </c>
      <c r="H157" s="135">
        <v>382</v>
      </c>
      <c r="I157" s="38"/>
      <c r="J157" s="38"/>
      <c r="K157" s="110" t="s">
        <v>233</v>
      </c>
      <c r="L157" s="127">
        <v>2070</v>
      </c>
      <c r="M157" s="38"/>
      <c r="N157" s="38"/>
      <c r="O157" s="110" t="s">
        <v>233</v>
      </c>
      <c r="P157" s="127">
        <v>71653</v>
      </c>
      <c r="Q157" s="38"/>
    </row>
    <row r="158" spans="1:17">
      <c r="A158" s="13"/>
      <c r="B158" s="180"/>
      <c r="C158" s="110"/>
      <c r="D158" s="127"/>
      <c r="E158" s="38"/>
      <c r="F158" s="38"/>
      <c r="G158" s="110"/>
      <c r="H158" s="135"/>
      <c r="I158" s="38"/>
      <c r="J158" s="38"/>
      <c r="K158" s="110"/>
      <c r="L158" s="127"/>
      <c r="M158" s="38"/>
      <c r="N158" s="38"/>
      <c r="O158" s="110"/>
      <c r="P158" s="127"/>
      <c r="Q158" s="38"/>
    </row>
    <row r="159" spans="1:17">
      <c r="A159" s="13"/>
      <c r="B159" s="179" t="s">
        <v>605</v>
      </c>
      <c r="C159" s="169" t="s">
        <v>264</v>
      </c>
      <c r="D159" s="169"/>
      <c r="E159" s="39"/>
      <c r="F159" s="39"/>
      <c r="G159" s="169" t="s">
        <v>264</v>
      </c>
      <c r="H159" s="169"/>
      <c r="I159" s="39"/>
      <c r="J159" s="39"/>
      <c r="K159" s="169" t="s">
        <v>264</v>
      </c>
      <c r="L159" s="169"/>
      <c r="M159" s="39"/>
      <c r="N159" s="39"/>
      <c r="O159" s="124">
        <v>4185</v>
      </c>
      <c r="P159" s="124"/>
      <c r="Q159" s="39"/>
    </row>
    <row r="160" spans="1:17" ht="15.75" thickBot="1">
      <c r="A160" s="13"/>
      <c r="B160" s="179"/>
      <c r="C160" s="159"/>
      <c r="D160" s="159"/>
      <c r="E160" s="48"/>
      <c r="F160" s="39"/>
      <c r="G160" s="159"/>
      <c r="H160" s="159"/>
      <c r="I160" s="48"/>
      <c r="J160" s="39"/>
      <c r="K160" s="159"/>
      <c r="L160" s="159"/>
      <c r="M160" s="48"/>
      <c r="N160" s="39"/>
      <c r="O160" s="137"/>
      <c r="P160" s="137"/>
      <c r="Q160" s="48"/>
    </row>
    <row r="161" spans="1:17">
      <c r="A161" s="13"/>
      <c r="B161" s="110" t="s">
        <v>606</v>
      </c>
      <c r="C161" s="164" t="s">
        <v>233</v>
      </c>
      <c r="D161" s="141">
        <v>1003</v>
      </c>
      <c r="E161" s="53"/>
      <c r="F161" s="38"/>
      <c r="G161" s="164" t="s">
        <v>233</v>
      </c>
      <c r="H161" s="166">
        <v>382</v>
      </c>
      <c r="I161" s="53"/>
      <c r="J161" s="38"/>
      <c r="K161" s="164" t="s">
        <v>233</v>
      </c>
      <c r="L161" s="141">
        <v>2070</v>
      </c>
      <c r="M161" s="53"/>
      <c r="N161" s="38"/>
      <c r="O161" s="164" t="s">
        <v>233</v>
      </c>
      <c r="P161" s="141">
        <v>75838</v>
      </c>
      <c r="Q161" s="53"/>
    </row>
    <row r="162" spans="1:17" ht="15.75" thickBot="1">
      <c r="A162" s="13"/>
      <c r="B162" s="110"/>
      <c r="C162" s="165"/>
      <c r="D162" s="190"/>
      <c r="E162" s="72"/>
      <c r="F162" s="38"/>
      <c r="G162" s="165"/>
      <c r="H162" s="167"/>
      <c r="I162" s="72"/>
      <c r="J162" s="38"/>
      <c r="K162" s="165"/>
      <c r="L162" s="190"/>
      <c r="M162" s="72"/>
      <c r="N162" s="38"/>
      <c r="O162" s="165"/>
      <c r="P162" s="190"/>
      <c r="Q162" s="72"/>
    </row>
    <row r="163" spans="1:17" ht="15.75" thickTop="1">
      <c r="A163" s="13"/>
      <c r="B163" s="22"/>
      <c r="C163" s="80"/>
      <c r="D163" s="80"/>
      <c r="E163" s="80"/>
      <c r="F163" s="22"/>
      <c r="G163" s="80"/>
      <c r="H163" s="80"/>
      <c r="I163" s="80"/>
      <c r="J163" s="22"/>
      <c r="K163" s="80"/>
      <c r="L163" s="80"/>
      <c r="M163" s="80"/>
      <c r="N163" s="22"/>
      <c r="O163" s="80"/>
      <c r="P163" s="80"/>
      <c r="Q163" s="80"/>
    </row>
    <row r="164" spans="1:17" ht="26.25">
      <c r="A164" s="13"/>
      <c r="B164" s="15" t="s">
        <v>611</v>
      </c>
      <c r="C164" s="38"/>
      <c r="D164" s="38"/>
      <c r="E164" s="38"/>
      <c r="F164" s="16"/>
      <c r="G164" s="38"/>
      <c r="H164" s="38"/>
      <c r="I164" s="38"/>
      <c r="J164" s="16"/>
      <c r="K164" s="38"/>
      <c r="L164" s="38"/>
      <c r="M164" s="38"/>
      <c r="N164" s="16"/>
      <c r="O164" s="38"/>
      <c r="P164" s="38"/>
      <c r="Q164" s="38"/>
    </row>
    <row r="165" spans="1:17">
      <c r="A165" s="13"/>
      <c r="B165" s="179" t="s">
        <v>604</v>
      </c>
      <c r="C165" s="121" t="s">
        <v>233</v>
      </c>
      <c r="D165" s="124">
        <v>114809</v>
      </c>
      <c r="E165" s="39"/>
      <c r="F165" s="39"/>
      <c r="G165" s="121" t="s">
        <v>233</v>
      </c>
      <c r="H165" s="124">
        <v>155138</v>
      </c>
      <c r="I165" s="39"/>
      <c r="J165" s="39"/>
      <c r="K165" s="121" t="s">
        <v>233</v>
      </c>
      <c r="L165" s="169" t="s">
        <v>264</v>
      </c>
      <c r="M165" s="39"/>
      <c r="N165" s="39"/>
      <c r="O165" s="121" t="s">
        <v>233</v>
      </c>
      <c r="P165" s="124">
        <v>5207593</v>
      </c>
      <c r="Q165" s="39"/>
    </row>
    <row r="166" spans="1:17">
      <c r="A166" s="13"/>
      <c r="B166" s="179"/>
      <c r="C166" s="121"/>
      <c r="D166" s="124"/>
      <c r="E166" s="39"/>
      <c r="F166" s="39"/>
      <c r="G166" s="121"/>
      <c r="H166" s="124"/>
      <c r="I166" s="39"/>
      <c r="J166" s="39"/>
      <c r="K166" s="121"/>
      <c r="L166" s="169"/>
      <c r="M166" s="39"/>
      <c r="N166" s="39"/>
      <c r="O166" s="121"/>
      <c r="P166" s="124"/>
      <c r="Q166" s="39"/>
    </row>
    <row r="167" spans="1:17">
      <c r="A167" s="13"/>
      <c r="B167" s="180" t="s">
        <v>605</v>
      </c>
      <c r="C167" s="135">
        <v>50</v>
      </c>
      <c r="D167" s="135"/>
      <c r="E167" s="38"/>
      <c r="F167" s="38"/>
      <c r="G167" s="127">
        <v>1007</v>
      </c>
      <c r="H167" s="127"/>
      <c r="I167" s="38"/>
      <c r="J167" s="38"/>
      <c r="K167" s="135" t="s">
        <v>264</v>
      </c>
      <c r="L167" s="135"/>
      <c r="M167" s="38"/>
      <c r="N167" s="38"/>
      <c r="O167" s="127">
        <v>62343</v>
      </c>
      <c r="P167" s="127"/>
      <c r="Q167" s="38"/>
    </row>
    <row r="168" spans="1:17" ht="15.75" thickBot="1">
      <c r="A168" s="13"/>
      <c r="B168" s="180"/>
      <c r="C168" s="155"/>
      <c r="D168" s="155"/>
      <c r="E168" s="54"/>
      <c r="F168" s="38"/>
      <c r="G168" s="128"/>
      <c r="H168" s="128"/>
      <c r="I168" s="54"/>
      <c r="J168" s="38"/>
      <c r="K168" s="155"/>
      <c r="L168" s="155"/>
      <c r="M168" s="54"/>
      <c r="N168" s="38"/>
      <c r="O168" s="128"/>
      <c r="P168" s="128"/>
      <c r="Q168" s="54"/>
    </row>
    <row r="169" spans="1:17">
      <c r="A169" s="13"/>
      <c r="B169" s="121" t="s">
        <v>499</v>
      </c>
      <c r="C169" s="146" t="s">
        <v>233</v>
      </c>
      <c r="D169" s="132">
        <v>114859</v>
      </c>
      <c r="E169" s="87"/>
      <c r="F169" s="39"/>
      <c r="G169" s="146" t="s">
        <v>233</v>
      </c>
      <c r="H169" s="132">
        <v>156145</v>
      </c>
      <c r="I169" s="87"/>
      <c r="J169" s="39"/>
      <c r="K169" s="146" t="s">
        <v>233</v>
      </c>
      <c r="L169" s="158" t="s">
        <v>264</v>
      </c>
      <c r="M169" s="87"/>
      <c r="N169" s="39"/>
      <c r="O169" s="146" t="s">
        <v>233</v>
      </c>
      <c r="P169" s="132">
        <v>5269936</v>
      </c>
      <c r="Q169" s="87"/>
    </row>
    <row r="170" spans="1:17" ht="15.75" thickBot="1">
      <c r="A170" s="13"/>
      <c r="B170" s="121"/>
      <c r="C170" s="147"/>
      <c r="D170" s="148"/>
      <c r="E170" s="88"/>
      <c r="F170" s="39"/>
      <c r="G170" s="147"/>
      <c r="H170" s="148"/>
      <c r="I170" s="88"/>
      <c r="J170" s="39"/>
      <c r="K170" s="147"/>
      <c r="L170" s="279"/>
      <c r="M170" s="88"/>
      <c r="N170" s="39"/>
      <c r="O170" s="147"/>
      <c r="P170" s="148"/>
      <c r="Q170" s="88"/>
    </row>
    <row r="171" spans="1:17" ht="15.75" thickTop="1"/>
  </sheetData>
  <mergeCells count="682">
    <mergeCell ref="B5:Q5"/>
    <mergeCell ref="B6:Q6"/>
    <mergeCell ref="B93:Q93"/>
    <mergeCell ref="B132:Q132"/>
    <mergeCell ref="N169:N170"/>
    <mergeCell ref="O169:O170"/>
    <mergeCell ref="P169:P170"/>
    <mergeCell ref="Q169:Q170"/>
    <mergeCell ref="A1:A2"/>
    <mergeCell ref="B1:Q1"/>
    <mergeCell ref="B2:Q2"/>
    <mergeCell ref="B3:Q3"/>
    <mergeCell ref="A4:A170"/>
    <mergeCell ref="B4:Q4"/>
    <mergeCell ref="H169:H170"/>
    <mergeCell ref="I169:I170"/>
    <mergeCell ref="J169:J170"/>
    <mergeCell ref="K169:K170"/>
    <mergeCell ref="L169:L170"/>
    <mergeCell ref="M169:M170"/>
    <mergeCell ref="B169:B170"/>
    <mergeCell ref="C169:C170"/>
    <mergeCell ref="D169:D170"/>
    <mergeCell ref="E169:E170"/>
    <mergeCell ref="F169:F170"/>
    <mergeCell ref="G169:G170"/>
    <mergeCell ref="J167:J168"/>
    <mergeCell ref="K167:L168"/>
    <mergeCell ref="M167:M168"/>
    <mergeCell ref="N167:N168"/>
    <mergeCell ref="O167:P168"/>
    <mergeCell ref="Q167:Q168"/>
    <mergeCell ref="N165:N166"/>
    <mergeCell ref="O165:O166"/>
    <mergeCell ref="P165:P166"/>
    <mergeCell ref="Q165:Q166"/>
    <mergeCell ref="B167:B168"/>
    <mergeCell ref="C167:D168"/>
    <mergeCell ref="E167:E168"/>
    <mergeCell ref="F167:F168"/>
    <mergeCell ref="G167:H168"/>
    <mergeCell ref="I167:I168"/>
    <mergeCell ref="H165:H166"/>
    <mergeCell ref="I165:I166"/>
    <mergeCell ref="J165:J166"/>
    <mergeCell ref="K165:K166"/>
    <mergeCell ref="L165:L166"/>
    <mergeCell ref="M165:M166"/>
    <mergeCell ref="C164:E164"/>
    <mergeCell ref="G164:I164"/>
    <mergeCell ref="K164:M164"/>
    <mergeCell ref="O164:Q164"/>
    <mergeCell ref="B165:B166"/>
    <mergeCell ref="C165:C166"/>
    <mergeCell ref="D165:D166"/>
    <mergeCell ref="E165:E166"/>
    <mergeCell ref="F165:F166"/>
    <mergeCell ref="G165:G166"/>
    <mergeCell ref="N161:N162"/>
    <mergeCell ref="O161:O162"/>
    <mergeCell ref="P161:P162"/>
    <mergeCell ref="Q161:Q162"/>
    <mergeCell ref="C163:E163"/>
    <mergeCell ref="G163:I163"/>
    <mergeCell ref="K163:M163"/>
    <mergeCell ref="O163:Q163"/>
    <mergeCell ref="H161:H162"/>
    <mergeCell ref="I161:I162"/>
    <mergeCell ref="J161:J162"/>
    <mergeCell ref="K161:K162"/>
    <mergeCell ref="L161:L162"/>
    <mergeCell ref="M161:M162"/>
    <mergeCell ref="B161:B162"/>
    <mergeCell ref="C161:C162"/>
    <mergeCell ref="D161:D162"/>
    <mergeCell ref="E161:E162"/>
    <mergeCell ref="F161:F162"/>
    <mergeCell ref="G161:G162"/>
    <mergeCell ref="J159:J160"/>
    <mergeCell ref="K159:L160"/>
    <mergeCell ref="M159:M160"/>
    <mergeCell ref="N159:N160"/>
    <mergeCell ref="O159:P160"/>
    <mergeCell ref="Q159:Q160"/>
    <mergeCell ref="N157:N158"/>
    <mergeCell ref="O157:O158"/>
    <mergeCell ref="P157:P158"/>
    <mergeCell ref="Q157:Q158"/>
    <mergeCell ref="B159:B160"/>
    <mergeCell ref="C159:D160"/>
    <mergeCell ref="E159:E160"/>
    <mergeCell ref="F159:F160"/>
    <mergeCell ref="G159:H160"/>
    <mergeCell ref="I159:I160"/>
    <mergeCell ref="H157:H158"/>
    <mergeCell ref="I157:I158"/>
    <mergeCell ref="J157:J158"/>
    <mergeCell ref="K157:K158"/>
    <mergeCell ref="L157:L158"/>
    <mergeCell ref="M157:M158"/>
    <mergeCell ref="B157:B158"/>
    <mergeCell ref="C157:C158"/>
    <mergeCell ref="D157:D158"/>
    <mergeCell ref="E157:E158"/>
    <mergeCell ref="F157:F158"/>
    <mergeCell ref="G157:G158"/>
    <mergeCell ref="K153:M154"/>
    <mergeCell ref="N153:N154"/>
    <mergeCell ref="O153:Q154"/>
    <mergeCell ref="C155:Q155"/>
    <mergeCell ref="C156:E156"/>
    <mergeCell ref="G156:I156"/>
    <mergeCell ref="K156:M156"/>
    <mergeCell ref="O156:Q156"/>
    <mergeCell ref="B153:B154"/>
    <mergeCell ref="C153:E154"/>
    <mergeCell ref="F153:F154"/>
    <mergeCell ref="G153:I153"/>
    <mergeCell ref="G154:I154"/>
    <mergeCell ref="J153:J154"/>
    <mergeCell ref="N150:N151"/>
    <mergeCell ref="O150:O151"/>
    <mergeCell ref="P150:P151"/>
    <mergeCell ref="Q150:Q151"/>
    <mergeCell ref="C152:E152"/>
    <mergeCell ref="G152:I152"/>
    <mergeCell ref="K152:M152"/>
    <mergeCell ref="O152:Q152"/>
    <mergeCell ref="H150:H151"/>
    <mergeCell ref="I150:I151"/>
    <mergeCell ref="J150:J151"/>
    <mergeCell ref="K150:K151"/>
    <mergeCell ref="L150:L151"/>
    <mergeCell ref="M150:M151"/>
    <mergeCell ref="B150:B151"/>
    <mergeCell ref="C150:C151"/>
    <mergeCell ref="D150:D151"/>
    <mergeCell ref="E150:E151"/>
    <mergeCell ref="F150:F151"/>
    <mergeCell ref="G150:G151"/>
    <mergeCell ref="J148:J149"/>
    <mergeCell ref="K148:L149"/>
    <mergeCell ref="M148:M149"/>
    <mergeCell ref="N148:N149"/>
    <mergeCell ref="O148:P149"/>
    <mergeCell ref="Q148:Q149"/>
    <mergeCell ref="N146:N147"/>
    <mergeCell ref="O146:O147"/>
    <mergeCell ref="P146:P147"/>
    <mergeCell ref="Q146:Q147"/>
    <mergeCell ref="B148:B149"/>
    <mergeCell ref="C148:D149"/>
    <mergeCell ref="E148:E149"/>
    <mergeCell ref="F148:F149"/>
    <mergeCell ref="G148:H149"/>
    <mergeCell ref="I148:I149"/>
    <mergeCell ref="H146:H147"/>
    <mergeCell ref="I146:I147"/>
    <mergeCell ref="J146:J147"/>
    <mergeCell ref="K146:K147"/>
    <mergeCell ref="L146:L147"/>
    <mergeCell ref="M146:M147"/>
    <mergeCell ref="B146:B147"/>
    <mergeCell ref="C146:C147"/>
    <mergeCell ref="D146:D147"/>
    <mergeCell ref="E146:E147"/>
    <mergeCell ref="F146:F147"/>
    <mergeCell ref="G146:G147"/>
    <mergeCell ref="Q142:Q143"/>
    <mergeCell ref="C144:E144"/>
    <mergeCell ref="G144:I144"/>
    <mergeCell ref="K144:M144"/>
    <mergeCell ref="O144:Q144"/>
    <mergeCell ref="C145:E145"/>
    <mergeCell ref="G145:I145"/>
    <mergeCell ref="K145:M145"/>
    <mergeCell ref="O145:Q145"/>
    <mergeCell ref="K142:K143"/>
    <mergeCell ref="L142:L143"/>
    <mergeCell ref="M142:M143"/>
    <mergeCell ref="N142:N143"/>
    <mergeCell ref="O142:O143"/>
    <mergeCell ref="P142:P143"/>
    <mergeCell ref="Q140:Q141"/>
    <mergeCell ref="B142:B143"/>
    <mergeCell ref="C142:C143"/>
    <mergeCell ref="D142:D143"/>
    <mergeCell ref="E142:E143"/>
    <mergeCell ref="F142:F143"/>
    <mergeCell ref="G142:G143"/>
    <mergeCell ref="H142:H143"/>
    <mergeCell ref="I142:I143"/>
    <mergeCell ref="J142:J143"/>
    <mergeCell ref="I140:I141"/>
    <mergeCell ref="J140:J141"/>
    <mergeCell ref="K140:L141"/>
    <mergeCell ref="M140:M141"/>
    <mergeCell ref="N140:N141"/>
    <mergeCell ref="O140:P141"/>
    <mergeCell ref="M138:M139"/>
    <mergeCell ref="N138:N139"/>
    <mergeCell ref="O138:O139"/>
    <mergeCell ref="P138:P139"/>
    <mergeCell ref="Q138:Q139"/>
    <mergeCell ref="B140:B141"/>
    <mergeCell ref="C140:D141"/>
    <mergeCell ref="E140:E141"/>
    <mergeCell ref="F140:F141"/>
    <mergeCell ref="G140:H141"/>
    <mergeCell ref="G138:G139"/>
    <mergeCell ref="H138:H139"/>
    <mergeCell ref="I138:I139"/>
    <mergeCell ref="J138:J139"/>
    <mergeCell ref="K138:K139"/>
    <mergeCell ref="L138:L139"/>
    <mergeCell ref="C136:Q136"/>
    <mergeCell ref="C137:E137"/>
    <mergeCell ref="G137:I137"/>
    <mergeCell ref="K137:M137"/>
    <mergeCell ref="O137:Q137"/>
    <mergeCell ref="B138:B139"/>
    <mergeCell ref="C138:C139"/>
    <mergeCell ref="D138:D139"/>
    <mergeCell ref="E138:E139"/>
    <mergeCell ref="F138:F139"/>
    <mergeCell ref="N130:N131"/>
    <mergeCell ref="O130:O131"/>
    <mergeCell ref="P130:P131"/>
    <mergeCell ref="Q130:Q131"/>
    <mergeCell ref="B133:Q133"/>
    <mergeCell ref="C135:E135"/>
    <mergeCell ref="G135:I135"/>
    <mergeCell ref="K135:M135"/>
    <mergeCell ref="O135:Q135"/>
    <mergeCell ref="H130:H131"/>
    <mergeCell ref="I130:I131"/>
    <mergeCell ref="J130:J131"/>
    <mergeCell ref="K130:K131"/>
    <mergeCell ref="L130:L131"/>
    <mergeCell ref="M130:M131"/>
    <mergeCell ref="B130:B131"/>
    <mergeCell ref="C130:C131"/>
    <mergeCell ref="D130:D131"/>
    <mergeCell ref="E130:E131"/>
    <mergeCell ref="F130:F131"/>
    <mergeCell ref="G130:G131"/>
    <mergeCell ref="J128:J129"/>
    <mergeCell ref="K128:L129"/>
    <mergeCell ref="M128:M129"/>
    <mergeCell ref="N128:N129"/>
    <mergeCell ref="O128:P129"/>
    <mergeCell ref="Q128:Q129"/>
    <mergeCell ref="N126:N127"/>
    <mergeCell ref="O126:O127"/>
    <mergeCell ref="P126:P127"/>
    <mergeCell ref="Q126:Q127"/>
    <mergeCell ref="B128:B129"/>
    <mergeCell ref="C128:D129"/>
    <mergeCell ref="E128:E129"/>
    <mergeCell ref="F128:F129"/>
    <mergeCell ref="G128:H129"/>
    <mergeCell ref="I128:I129"/>
    <mergeCell ref="H126:H127"/>
    <mergeCell ref="I126:I127"/>
    <mergeCell ref="J126:J127"/>
    <mergeCell ref="K126:K127"/>
    <mergeCell ref="L126:L127"/>
    <mergeCell ref="M126:M127"/>
    <mergeCell ref="C125:E125"/>
    <mergeCell ref="G125:I125"/>
    <mergeCell ref="K125:M125"/>
    <mergeCell ref="O125:Q125"/>
    <mergeCell ref="B126:B127"/>
    <mergeCell ref="C126:C127"/>
    <mergeCell ref="D126:D127"/>
    <mergeCell ref="E126:E127"/>
    <mergeCell ref="F126:F127"/>
    <mergeCell ref="G126:G127"/>
    <mergeCell ref="N122:N123"/>
    <mergeCell ref="O122:O123"/>
    <mergeCell ref="P122:P123"/>
    <mergeCell ref="Q122:Q123"/>
    <mergeCell ref="C124:E124"/>
    <mergeCell ref="G124:I124"/>
    <mergeCell ref="K124:M124"/>
    <mergeCell ref="O124:Q124"/>
    <mergeCell ref="H122:H123"/>
    <mergeCell ref="I122:I123"/>
    <mergeCell ref="J122:J123"/>
    <mergeCell ref="K122:K123"/>
    <mergeCell ref="L122:L123"/>
    <mergeCell ref="M122:M123"/>
    <mergeCell ref="B122:B123"/>
    <mergeCell ref="C122:C123"/>
    <mergeCell ref="D122:D123"/>
    <mergeCell ref="E122:E123"/>
    <mergeCell ref="F122:F123"/>
    <mergeCell ref="G122:G123"/>
    <mergeCell ref="J120:J121"/>
    <mergeCell ref="K120:L121"/>
    <mergeCell ref="M120:M121"/>
    <mergeCell ref="N120:N121"/>
    <mergeCell ref="O120:P121"/>
    <mergeCell ref="Q120:Q121"/>
    <mergeCell ref="N118:N119"/>
    <mergeCell ref="O118:O119"/>
    <mergeCell ref="P118:P119"/>
    <mergeCell ref="Q118:Q119"/>
    <mergeCell ref="B120:B121"/>
    <mergeCell ref="C120:D121"/>
    <mergeCell ref="E120:E121"/>
    <mergeCell ref="F120:F121"/>
    <mergeCell ref="G120:H121"/>
    <mergeCell ref="I120:I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K114:M115"/>
    <mergeCell ref="N114:N115"/>
    <mergeCell ref="O114:Q115"/>
    <mergeCell ref="C116:Q116"/>
    <mergeCell ref="C117:E117"/>
    <mergeCell ref="G117:I117"/>
    <mergeCell ref="K117:M117"/>
    <mergeCell ref="O117:Q117"/>
    <mergeCell ref="B114:B115"/>
    <mergeCell ref="C114:E115"/>
    <mergeCell ref="F114:F115"/>
    <mergeCell ref="G114:I114"/>
    <mergeCell ref="G115:I115"/>
    <mergeCell ref="J114:J115"/>
    <mergeCell ref="N111:N112"/>
    <mergeCell ref="O111:O112"/>
    <mergeCell ref="P111:P112"/>
    <mergeCell ref="Q111:Q112"/>
    <mergeCell ref="C113:E113"/>
    <mergeCell ref="G113:I113"/>
    <mergeCell ref="K113:M113"/>
    <mergeCell ref="O113:Q113"/>
    <mergeCell ref="H111:H112"/>
    <mergeCell ref="I111:I112"/>
    <mergeCell ref="J111:J112"/>
    <mergeCell ref="K111:K112"/>
    <mergeCell ref="L111:L112"/>
    <mergeCell ref="M111:M112"/>
    <mergeCell ref="B111:B112"/>
    <mergeCell ref="C111:C112"/>
    <mergeCell ref="D111:D112"/>
    <mergeCell ref="E111:E112"/>
    <mergeCell ref="F111:F112"/>
    <mergeCell ref="G111:G112"/>
    <mergeCell ref="J109:J110"/>
    <mergeCell ref="K109:L110"/>
    <mergeCell ref="M109:M110"/>
    <mergeCell ref="N109:N110"/>
    <mergeCell ref="O109:P110"/>
    <mergeCell ref="Q109:Q110"/>
    <mergeCell ref="N107:N108"/>
    <mergeCell ref="O107:O108"/>
    <mergeCell ref="P107:P108"/>
    <mergeCell ref="Q107:Q108"/>
    <mergeCell ref="B109:B110"/>
    <mergeCell ref="C109:D110"/>
    <mergeCell ref="E109:E110"/>
    <mergeCell ref="F109:F110"/>
    <mergeCell ref="G109:H110"/>
    <mergeCell ref="I109:I110"/>
    <mergeCell ref="H107:H108"/>
    <mergeCell ref="I107:I108"/>
    <mergeCell ref="J107:J108"/>
    <mergeCell ref="K107:K108"/>
    <mergeCell ref="L107:L108"/>
    <mergeCell ref="M107:M108"/>
    <mergeCell ref="B107:B108"/>
    <mergeCell ref="C107:C108"/>
    <mergeCell ref="D107:D108"/>
    <mergeCell ref="E107:E108"/>
    <mergeCell ref="F107:F108"/>
    <mergeCell ref="G107:G108"/>
    <mergeCell ref="Q103:Q104"/>
    <mergeCell ref="C105:E105"/>
    <mergeCell ref="G105:I105"/>
    <mergeCell ref="K105:M105"/>
    <mergeCell ref="O105:Q105"/>
    <mergeCell ref="C106:E106"/>
    <mergeCell ref="G106:I106"/>
    <mergeCell ref="K106:M106"/>
    <mergeCell ref="O106:Q106"/>
    <mergeCell ref="K103:K104"/>
    <mergeCell ref="L103:L104"/>
    <mergeCell ref="M103:M104"/>
    <mergeCell ref="N103:N104"/>
    <mergeCell ref="O103:O104"/>
    <mergeCell ref="P103:P104"/>
    <mergeCell ref="Q101:Q102"/>
    <mergeCell ref="B103:B104"/>
    <mergeCell ref="C103:C104"/>
    <mergeCell ref="D103:D104"/>
    <mergeCell ref="E103:E104"/>
    <mergeCell ref="F103:F104"/>
    <mergeCell ref="G103:G104"/>
    <mergeCell ref="H103:H104"/>
    <mergeCell ref="I103:I104"/>
    <mergeCell ref="J103:J104"/>
    <mergeCell ref="I101:I102"/>
    <mergeCell ref="J101:J102"/>
    <mergeCell ref="K101:L102"/>
    <mergeCell ref="M101:M102"/>
    <mergeCell ref="N101:N102"/>
    <mergeCell ref="O101:P102"/>
    <mergeCell ref="M99:M100"/>
    <mergeCell ref="N99:N100"/>
    <mergeCell ref="O99:O100"/>
    <mergeCell ref="P99:P100"/>
    <mergeCell ref="Q99:Q100"/>
    <mergeCell ref="B101:B102"/>
    <mergeCell ref="C101:D102"/>
    <mergeCell ref="E101:E102"/>
    <mergeCell ref="F101:F102"/>
    <mergeCell ref="G101:H102"/>
    <mergeCell ref="G99:G100"/>
    <mergeCell ref="H99:H100"/>
    <mergeCell ref="I99:I100"/>
    <mergeCell ref="J99:J100"/>
    <mergeCell ref="K99:K100"/>
    <mergeCell ref="L99:L100"/>
    <mergeCell ref="C97:Q97"/>
    <mergeCell ref="C98:E98"/>
    <mergeCell ref="G98:I98"/>
    <mergeCell ref="K98:M98"/>
    <mergeCell ref="O98:Q98"/>
    <mergeCell ref="B99:B100"/>
    <mergeCell ref="C99:C100"/>
    <mergeCell ref="D99:D100"/>
    <mergeCell ref="E99:E100"/>
    <mergeCell ref="F99:F100"/>
    <mergeCell ref="H91:H92"/>
    <mergeCell ref="I91:I92"/>
    <mergeCell ref="B94:Q94"/>
    <mergeCell ref="C96:E96"/>
    <mergeCell ref="G96:I96"/>
    <mergeCell ref="K96:M96"/>
    <mergeCell ref="O96:Q96"/>
    <mergeCell ref="B91:B92"/>
    <mergeCell ref="C91:C92"/>
    <mergeCell ref="D91:D92"/>
    <mergeCell ref="E91:E92"/>
    <mergeCell ref="F91:F92"/>
    <mergeCell ref="G91:G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1:I71"/>
    <mergeCell ref="C73:I73"/>
    <mergeCell ref="C74:E74"/>
    <mergeCell ref="G74:I74"/>
    <mergeCell ref="C75:I75"/>
    <mergeCell ref="C76:E76"/>
    <mergeCell ref="G76:I76"/>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I52:I53"/>
    <mergeCell ref="C54:D54"/>
    <mergeCell ref="G54:H54"/>
    <mergeCell ref="C55:D55"/>
    <mergeCell ref="G55:H55"/>
    <mergeCell ref="C56:E56"/>
    <mergeCell ref="G56:I56"/>
    <mergeCell ref="C51:D51"/>
    <mergeCell ref="G51:H51"/>
    <mergeCell ref="B52:B53"/>
    <mergeCell ref="C52:D53"/>
    <mergeCell ref="E52:E53"/>
    <mergeCell ref="F52:F53"/>
    <mergeCell ref="G52:H53"/>
    <mergeCell ref="B49:B50"/>
    <mergeCell ref="C49:D50"/>
    <mergeCell ref="E49:E50"/>
    <mergeCell ref="F49:F50"/>
    <mergeCell ref="G49:H50"/>
    <mergeCell ref="I49:I50"/>
    <mergeCell ref="B47:B48"/>
    <mergeCell ref="C47:D48"/>
    <mergeCell ref="E47:E48"/>
    <mergeCell ref="F47:F48"/>
    <mergeCell ref="G47:H48"/>
    <mergeCell ref="I47:I48"/>
    <mergeCell ref="C43:D43"/>
    <mergeCell ref="G43:H43"/>
    <mergeCell ref="C44:E44"/>
    <mergeCell ref="G44:I44"/>
    <mergeCell ref="B45:B46"/>
    <mergeCell ref="C45:D46"/>
    <mergeCell ref="E45:E46"/>
    <mergeCell ref="F45:F46"/>
    <mergeCell ref="G45:H46"/>
    <mergeCell ref="I45:I46"/>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C29:E29"/>
    <mergeCell ref="G29:I29"/>
    <mergeCell ref="C30:D30"/>
    <mergeCell ref="G30:H30"/>
    <mergeCell ref="B31:B32"/>
    <mergeCell ref="C31:D32"/>
    <mergeCell ref="E31:E32"/>
    <mergeCell ref="F31:F32"/>
    <mergeCell ref="G31:H32"/>
    <mergeCell ref="I31:I32"/>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7:I7"/>
    <mergeCell ref="C9:I9"/>
    <mergeCell ref="C10:E10"/>
    <mergeCell ref="G10:I10"/>
    <mergeCell ref="C11:I11"/>
    <mergeCell ref="C12:E12"/>
    <mergeCell ref="G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2"/>
  <sheetViews>
    <sheetView showGridLines="0" workbookViewId="0"/>
  </sheetViews>
  <sheetFormatPr defaultRowHeight="15"/>
  <cols>
    <col min="1" max="4" width="36.5703125" bestFit="1" customWidth="1"/>
    <col min="5" max="5" width="20.42578125" customWidth="1"/>
    <col min="6" max="6" width="18.42578125" customWidth="1"/>
    <col min="7" max="7" width="10" customWidth="1"/>
    <col min="8" max="8" width="20.7109375" customWidth="1"/>
    <col min="9" max="9" width="27.28515625" customWidth="1"/>
    <col min="10" max="10" width="6.5703125" customWidth="1"/>
    <col min="11" max="11" width="12" customWidth="1"/>
    <col min="12" max="12" width="36.5703125" bestFit="1" customWidth="1"/>
    <col min="13" max="13" width="5" customWidth="1"/>
    <col min="14" max="14" width="6.5703125" customWidth="1"/>
    <col min="15" max="15" width="24.28515625" customWidth="1"/>
    <col min="16" max="16" width="5" customWidth="1"/>
    <col min="17" max="17" width="6.5703125" customWidth="1"/>
    <col min="18" max="18" width="18.42578125" customWidth="1"/>
    <col min="19" max="19" width="15.42578125" customWidth="1"/>
    <col min="20" max="20" width="5" customWidth="1"/>
    <col min="21" max="21" width="27.28515625" customWidth="1"/>
    <col min="22" max="22" width="31.140625" customWidth="1"/>
    <col min="23" max="23" width="6.5703125" customWidth="1"/>
    <col min="24" max="24" width="20.42578125" customWidth="1"/>
    <col min="25" max="25" width="5" customWidth="1"/>
  </cols>
  <sheetData>
    <row r="1" spans="1:25" ht="15" customHeight="1">
      <c r="A1" s="8" t="s">
        <v>612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613</v>
      </c>
      <c r="B3" s="12"/>
      <c r="C3" s="12"/>
      <c r="D3" s="12"/>
      <c r="E3" s="12"/>
      <c r="F3" s="12"/>
      <c r="G3" s="12"/>
      <c r="H3" s="12"/>
      <c r="I3" s="12"/>
      <c r="J3" s="12"/>
      <c r="K3" s="12"/>
      <c r="L3" s="12"/>
      <c r="M3" s="12"/>
      <c r="N3" s="12"/>
      <c r="O3" s="12"/>
      <c r="P3" s="12"/>
      <c r="Q3" s="12"/>
      <c r="R3" s="12"/>
      <c r="S3" s="12"/>
      <c r="T3" s="12"/>
      <c r="U3" s="12"/>
      <c r="V3" s="12"/>
      <c r="W3" s="12"/>
      <c r="X3" s="12"/>
      <c r="Y3" s="12"/>
    </row>
    <row r="4" spans="1:25">
      <c r="A4" s="13" t="s">
        <v>614</v>
      </c>
      <c r="B4" s="109" t="s">
        <v>615</v>
      </c>
      <c r="C4" s="109"/>
      <c r="D4" s="109"/>
      <c r="E4" s="109"/>
      <c r="F4" s="109"/>
      <c r="G4" s="109"/>
      <c r="H4" s="109"/>
      <c r="I4" s="109"/>
      <c r="J4" s="109"/>
      <c r="K4" s="109"/>
      <c r="L4" s="109"/>
      <c r="M4" s="109"/>
      <c r="N4" s="109"/>
      <c r="O4" s="109"/>
      <c r="P4" s="109"/>
      <c r="Q4" s="109"/>
      <c r="R4" s="109"/>
      <c r="S4" s="109"/>
      <c r="T4" s="109"/>
      <c r="U4" s="109"/>
      <c r="V4" s="109"/>
      <c r="W4" s="109"/>
      <c r="X4" s="109"/>
      <c r="Y4" s="109"/>
    </row>
    <row r="5" spans="1:25" ht="25.5" customHeight="1">
      <c r="A5" s="13"/>
      <c r="B5" s="110" t="s">
        <v>616</v>
      </c>
      <c r="C5" s="110"/>
      <c r="D5" s="110"/>
      <c r="E5" s="110"/>
      <c r="F5" s="110"/>
      <c r="G5" s="110"/>
      <c r="H5" s="110"/>
      <c r="I5" s="110"/>
      <c r="J5" s="110"/>
      <c r="K5" s="110"/>
      <c r="L5" s="110"/>
      <c r="M5" s="110"/>
      <c r="N5" s="110"/>
      <c r="O5" s="110"/>
      <c r="P5" s="110"/>
      <c r="Q5" s="110"/>
      <c r="R5" s="110"/>
      <c r="S5" s="110"/>
      <c r="T5" s="110"/>
      <c r="U5" s="110"/>
      <c r="V5" s="110"/>
      <c r="W5" s="110"/>
      <c r="X5" s="110"/>
      <c r="Y5" s="110"/>
    </row>
    <row r="6" spans="1:25">
      <c r="A6" s="13"/>
      <c r="B6" s="110" t="s">
        <v>617</v>
      </c>
      <c r="C6" s="110"/>
      <c r="D6" s="110"/>
      <c r="E6" s="110"/>
      <c r="F6" s="110"/>
      <c r="G6" s="110"/>
      <c r="H6" s="110"/>
      <c r="I6" s="110"/>
      <c r="J6" s="110"/>
      <c r="K6" s="110"/>
      <c r="L6" s="110"/>
      <c r="M6" s="110"/>
      <c r="N6" s="110"/>
      <c r="O6" s="110"/>
      <c r="P6" s="110"/>
      <c r="Q6" s="110"/>
      <c r="R6" s="110"/>
      <c r="S6" s="110"/>
      <c r="T6" s="110"/>
      <c r="U6" s="110"/>
      <c r="V6" s="110"/>
      <c r="W6" s="110"/>
      <c r="X6" s="110"/>
      <c r="Y6" s="110"/>
    </row>
    <row r="7" spans="1:25">
      <c r="A7" s="13"/>
      <c r="B7" s="34"/>
      <c r="C7" s="34"/>
      <c r="D7" s="34"/>
      <c r="E7" s="34"/>
      <c r="F7" s="34"/>
      <c r="G7" s="34"/>
      <c r="H7" s="34"/>
      <c r="I7" s="34"/>
      <c r="J7" s="34"/>
      <c r="K7" s="34"/>
      <c r="L7" s="34"/>
      <c r="M7" s="34"/>
      <c r="N7" s="34"/>
      <c r="O7" s="34"/>
      <c r="P7" s="34"/>
      <c r="Q7" s="34"/>
      <c r="R7" s="34"/>
      <c r="S7" s="34"/>
      <c r="T7" s="34"/>
      <c r="U7" s="34"/>
      <c r="V7" s="34"/>
      <c r="W7" s="34"/>
      <c r="X7" s="34"/>
      <c r="Y7" s="34"/>
    </row>
    <row r="8" spans="1:25">
      <c r="A8" s="13"/>
      <c r="B8" s="17"/>
      <c r="C8" s="17"/>
      <c r="D8" s="17"/>
      <c r="E8" s="17"/>
      <c r="F8" s="17"/>
      <c r="G8" s="17"/>
      <c r="H8" s="17"/>
      <c r="I8" s="17"/>
      <c r="J8" s="17"/>
      <c r="K8" s="17"/>
      <c r="L8" s="17"/>
      <c r="M8" s="17"/>
      <c r="N8" s="17"/>
      <c r="O8" s="17"/>
      <c r="P8" s="17"/>
      <c r="Q8" s="17"/>
      <c r="R8" s="17"/>
      <c r="S8" s="17"/>
      <c r="T8" s="17"/>
      <c r="U8" s="17"/>
      <c r="V8" s="17"/>
      <c r="W8" s="17"/>
      <c r="X8" s="17"/>
      <c r="Y8" s="17"/>
    </row>
    <row r="9" spans="1:25" ht="15.75" thickBot="1">
      <c r="A9" s="13"/>
      <c r="B9" s="204"/>
      <c r="C9" s="202" t="s">
        <v>503</v>
      </c>
      <c r="D9" s="202"/>
      <c r="E9" s="202"/>
      <c r="F9" s="202"/>
      <c r="G9" s="202"/>
      <c r="H9" s="202"/>
      <c r="I9" s="202"/>
      <c r="J9" s="202"/>
      <c r="K9" s="202"/>
      <c r="L9" s="202"/>
      <c r="M9" s="202"/>
      <c r="N9" s="16"/>
      <c r="O9" s="202" t="s">
        <v>492</v>
      </c>
      <c r="P9" s="202"/>
      <c r="Q9" s="202"/>
      <c r="R9" s="202"/>
      <c r="S9" s="202"/>
      <c r="T9" s="202"/>
      <c r="U9" s="202"/>
      <c r="V9" s="202"/>
      <c r="W9" s="202"/>
      <c r="X9" s="202"/>
      <c r="Y9" s="202"/>
    </row>
    <row r="10" spans="1:25" ht="15.75" thickBot="1">
      <c r="A10" s="13"/>
      <c r="B10" s="204"/>
      <c r="C10" s="282" t="s">
        <v>618</v>
      </c>
      <c r="D10" s="282"/>
      <c r="E10" s="282"/>
      <c r="F10" s="282"/>
      <c r="G10" s="282"/>
      <c r="H10" s="16"/>
      <c r="I10" s="282" t="s">
        <v>619</v>
      </c>
      <c r="J10" s="282"/>
      <c r="K10" s="282"/>
      <c r="L10" s="282"/>
      <c r="M10" s="282"/>
      <c r="N10" s="16"/>
      <c r="O10" s="282" t="s">
        <v>618</v>
      </c>
      <c r="P10" s="282"/>
      <c r="Q10" s="282"/>
      <c r="R10" s="282"/>
      <c r="S10" s="282"/>
      <c r="T10" s="16"/>
      <c r="U10" s="282" t="s">
        <v>619</v>
      </c>
      <c r="V10" s="282"/>
      <c r="W10" s="282"/>
      <c r="X10" s="282"/>
      <c r="Y10" s="282"/>
    </row>
    <row r="11" spans="1:25">
      <c r="A11" s="13"/>
      <c r="B11" s="205"/>
      <c r="C11" s="199" t="s">
        <v>620</v>
      </c>
      <c r="D11" s="53"/>
      <c r="E11" s="203" t="s">
        <v>623</v>
      </c>
      <c r="F11" s="203"/>
      <c r="G11" s="203"/>
      <c r="H11" s="38"/>
      <c r="I11" s="199" t="s">
        <v>620</v>
      </c>
      <c r="J11" s="53"/>
      <c r="K11" s="203" t="s">
        <v>623</v>
      </c>
      <c r="L11" s="203"/>
      <c r="M11" s="203"/>
      <c r="N11" s="38"/>
      <c r="O11" s="199" t="s">
        <v>620</v>
      </c>
      <c r="P11" s="53"/>
      <c r="Q11" s="203" t="s">
        <v>623</v>
      </c>
      <c r="R11" s="203"/>
      <c r="S11" s="203"/>
      <c r="T11" s="38"/>
      <c r="U11" s="199" t="s">
        <v>620</v>
      </c>
      <c r="V11" s="53"/>
      <c r="W11" s="203" t="s">
        <v>623</v>
      </c>
      <c r="X11" s="203"/>
      <c r="Y11" s="203"/>
    </row>
    <row r="12" spans="1:25">
      <c r="A12" s="13"/>
      <c r="B12" s="205"/>
      <c r="C12" s="199" t="s">
        <v>621</v>
      </c>
      <c r="D12" s="38"/>
      <c r="E12" s="201"/>
      <c r="F12" s="201"/>
      <c r="G12" s="201"/>
      <c r="H12" s="38"/>
      <c r="I12" s="199" t="s">
        <v>621</v>
      </c>
      <c r="J12" s="38"/>
      <c r="K12" s="201"/>
      <c r="L12" s="201"/>
      <c r="M12" s="201"/>
      <c r="N12" s="38"/>
      <c r="O12" s="199" t="s">
        <v>621</v>
      </c>
      <c r="P12" s="38"/>
      <c r="Q12" s="201"/>
      <c r="R12" s="201"/>
      <c r="S12" s="201"/>
      <c r="T12" s="38"/>
      <c r="U12" s="199" t="s">
        <v>621</v>
      </c>
      <c r="V12" s="38"/>
      <c r="W12" s="201"/>
      <c r="X12" s="201"/>
      <c r="Y12" s="201"/>
    </row>
    <row r="13" spans="1:25" ht="15.75" thickBot="1">
      <c r="A13" s="13"/>
      <c r="B13" s="205"/>
      <c r="C13" s="200" t="s">
        <v>622</v>
      </c>
      <c r="D13" s="38"/>
      <c r="E13" s="202"/>
      <c r="F13" s="202"/>
      <c r="G13" s="202"/>
      <c r="H13" s="38"/>
      <c r="I13" s="200" t="s">
        <v>622</v>
      </c>
      <c r="J13" s="38"/>
      <c r="K13" s="202"/>
      <c r="L13" s="202"/>
      <c r="M13" s="202"/>
      <c r="N13" s="38"/>
      <c r="O13" s="200" t="s">
        <v>622</v>
      </c>
      <c r="P13" s="38"/>
      <c r="Q13" s="202"/>
      <c r="R13" s="202"/>
      <c r="S13" s="202"/>
      <c r="T13" s="38"/>
      <c r="U13" s="200" t="s">
        <v>622</v>
      </c>
      <c r="V13" s="38"/>
      <c r="W13" s="202"/>
      <c r="X13" s="202"/>
      <c r="Y13" s="202"/>
    </row>
    <row r="14" spans="1:25">
      <c r="A14" s="13"/>
      <c r="B14" s="204"/>
      <c r="C14" s="201" t="s">
        <v>278</v>
      </c>
      <c r="D14" s="201"/>
      <c r="E14" s="201"/>
      <c r="F14" s="201"/>
      <c r="G14" s="201"/>
      <c r="H14" s="201"/>
      <c r="I14" s="201"/>
      <c r="J14" s="201"/>
      <c r="K14" s="201"/>
      <c r="L14" s="201"/>
      <c r="M14" s="201"/>
      <c r="N14" s="201"/>
      <c r="O14" s="201"/>
      <c r="P14" s="201"/>
      <c r="Q14" s="201"/>
      <c r="R14" s="201"/>
      <c r="S14" s="201"/>
      <c r="T14" s="201"/>
      <c r="U14" s="201"/>
      <c r="V14" s="201"/>
      <c r="W14" s="201"/>
      <c r="X14" s="201"/>
      <c r="Y14" s="201"/>
    </row>
    <row r="15" spans="1:25" ht="24">
      <c r="A15" s="13"/>
      <c r="B15" s="280" t="s">
        <v>624</v>
      </c>
      <c r="C15" s="16"/>
      <c r="D15" s="16"/>
      <c r="E15" s="38"/>
      <c r="F15" s="38"/>
      <c r="G15" s="38"/>
      <c r="H15" s="16"/>
      <c r="I15" s="16"/>
      <c r="J15" s="16"/>
      <c r="K15" s="38"/>
      <c r="L15" s="38"/>
      <c r="M15" s="38"/>
      <c r="N15" s="16"/>
      <c r="O15" s="16"/>
      <c r="P15" s="16"/>
      <c r="Q15" s="38"/>
      <c r="R15" s="38"/>
      <c r="S15" s="38"/>
      <c r="T15" s="16"/>
      <c r="U15" s="16"/>
      <c r="V15" s="16"/>
      <c r="W15" s="38"/>
      <c r="X15" s="38"/>
      <c r="Y15" s="38"/>
    </row>
    <row r="16" spans="1:25">
      <c r="A16" s="13"/>
      <c r="B16" s="45" t="s">
        <v>625</v>
      </c>
      <c r="C16" s="281" t="s">
        <v>95</v>
      </c>
      <c r="D16" s="39"/>
      <c r="E16" s="77" t="s">
        <v>233</v>
      </c>
      <c r="F16" s="57" t="s">
        <v>264</v>
      </c>
      <c r="G16" s="39"/>
      <c r="H16" s="39"/>
      <c r="I16" s="281" t="s">
        <v>95</v>
      </c>
      <c r="J16" s="39"/>
      <c r="K16" s="77" t="s">
        <v>233</v>
      </c>
      <c r="L16" s="57" t="s">
        <v>628</v>
      </c>
      <c r="M16" s="77" t="s">
        <v>237</v>
      </c>
      <c r="N16" s="39"/>
      <c r="O16" s="281" t="s">
        <v>95</v>
      </c>
      <c r="P16" s="39"/>
      <c r="Q16" s="76" t="s">
        <v>233</v>
      </c>
      <c r="R16" s="59">
        <v>34</v>
      </c>
      <c r="S16" s="39"/>
      <c r="T16" s="39"/>
      <c r="U16" s="281" t="s">
        <v>95</v>
      </c>
      <c r="V16" s="39"/>
      <c r="W16" s="76" t="s">
        <v>233</v>
      </c>
      <c r="X16" s="59" t="s">
        <v>629</v>
      </c>
      <c r="Y16" s="76" t="s">
        <v>237</v>
      </c>
    </row>
    <row r="17" spans="1:25">
      <c r="A17" s="13"/>
      <c r="B17" s="45"/>
      <c r="C17" s="281" t="s">
        <v>626</v>
      </c>
      <c r="D17" s="39"/>
      <c r="E17" s="77"/>
      <c r="F17" s="57"/>
      <c r="G17" s="39"/>
      <c r="H17" s="39"/>
      <c r="I17" s="281" t="s">
        <v>627</v>
      </c>
      <c r="J17" s="39"/>
      <c r="K17" s="77"/>
      <c r="L17" s="57"/>
      <c r="M17" s="77"/>
      <c r="N17" s="39"/>
      <c r="O17" s="281" t="s">
        <v>626</v>
      </c>
      <c r="P17" s="39"/>
      <c r="Q17" s="76"/>
      <c r="R17" s="59"/>
      <c r="S17" s="39"/>
      <c r="T17" s="39"/>
      <c r="U17" s="281" t="s">
        <v>627</v>
      </c>
      <c r="V17" s="39"/>
      <c r="W17" s="76"/>
      <c r="X17" s="59"/>
      <c r="Y17" s="76"/>
    </row>
    <row r="18" spans="1:25" ht="24">
      <c r="A18" s="13"/>
      <c r="B18" s="280" t="s">
        <v>630</v>
      </c>
      <c r="C18" s="16"/>
      <c r="D18" s="16"/>
      <c r="E18" s="38"/>
      <c r="F18" s="38"/>
      <c r="G18" s="38"/>
      <c r="H18" s="16"/>
      <c r="I18" s="16"/>
      <c r="J18" s="16"/>
      <c r="K18" s="38"/>
      <c r="L18" s="38"/>
      <c r="M18" s="38"/>
      <c r="N18" s="16"/>
      <c r="O18" s="16"/>
      <c r="P18" s="16"/>
      <c r="Q18" s="38"/>
      <c r="R18" s="38"/>
      <c r="S18" s="38"/>
      <c r="T18" s="16"/>
      <c r="U18" s="16"/>
      <c r="V18" s="16"/>
      <c r="W18" s="38"/>
      <c r="X18" s="38"/>
      <c r="Y18" s="38"/>
    </row>
    <row r="19" spans="1:25">
      <c r="A19" s="13"/>
      <c r="B19" s="45" t="s">
        <v>625</v>
      </c>
      <c r="C19" s="281" t="s">
        <v>95</v>
      </c>
      <c r="D19" s="39"/>
      <c r="E19" s="46">
        <v>6577</v>
      </c>
      <c r="F19" s="46"/>
      <c r="G19" s="39"/>
      <c r="H19" s="39"/>
      <c r="I19" s="281" t="s">
        <v>95</v>
      </c>
      <c r="J19" s="39"/>
      <c r="K19" s="57" t="s">
        <v>631</v>
      </c>
      <c r="L19" s="57"/>
      <c r="M19" s="77" t="s">
        <v>237</v>
      </c>
      <c r="N19" s="39"/>
      <c r="O19" s="281" t="s">
        <v>95</v>
      </c>
      <c r="P19" s="39"/>
      <c r="Q19" s="49">
        <v>5323</v>
      </c>
      <c r="R19" s="49"/>
      <c r="S19" s="39"/>
      <c r="T19" s="39"/>
      <c r="U19" s="281" t="s">
        <v>95</v>
      </c>
      <c r="V19" s="39"/>
      <c r="W19" s="59" t="s">
        <v>632</v>
      </c>
      <c r="X19" s="59"/>
      <c r="Y19" s="76" t="s">
        <v>237</v>
      </c>
    </row>
    <row r="20" spans="1:25" ht="15.75" thickBot="1">
      <c r="A20" s="13"/>
      <c r="B20" s="45"/>
      <c r="C20" s="281" t="s">
        <v>626</v>
      </c>
      <c r="D20" s="39"/>
      <c r="E20" s="47"/>
      <c r="F20" s="47"/>
      <c r="G20" s="48"/>
      <c r="H20" s="39"/>
      <c r="I20" s="281" t="s">
        <v>627</v>
      </c>
      <c r="J20" s="39"/>
      <c r="K20" s="67"/>
      <c r="L20" s="67"/>
      <c r="M20" s="185"/>
      <c r="N20" s="39"/>
      <c r="O20" s="281" t="s">
        <v>626</v>
      </c>
      <c r="P20" s="39"/>
      <c r="Q20" s="50"/>
      <c r="R20" s="50"/>
      <c r="S20" s="48"/>
      <c r="T20" s="39"/>
      <c r="U20" s="281" t="s">
        <v>627</v>
      </c>
      <c r="V20" s="39"/>
      <c r="W20" s="68"/>
      <c r="X20" s="68"/>
      <c r="Y20" s="283"/>
    </row>
    <row r="21" spans="1:25">
      <c r="A21" s="13"/>
      <c r="B21" s="40" t="s">
        <v>136</v>
      </c>
      <c r="C21" s="38"/>
      <c r="D21" s="38"/>
      <c r="E21" s="69" t="s">
        <v>233</v>
      </c>
      <c r="F21" s="51">
        <v>6577</v>
      </c>
      <c r="G21" s="53"/>
      <c r="H21" s="38"/>
      <c r="I21" s="38"/>
      <c r="J21" s="38"/>
      <c r="K21" s="69" t="s">
        <v>233</v>
      </c>
      <c r="L21" s="187" t="s">
        <v>633</v>
      </c>
      <c r="M21" s="69" t="s">
        <v>237</v>
      </c>
      <c r="N21" s="38"/>
      <c r="O21" s="38"/>
      <c r="P21" s="38"/>
      <c r="Q21" s="73" t="s">
        <v>233</v>
      </c>
      <c r="R21" s="55">
        <v>5357</v>
      </c>
      <c r="S21" s="53"/>
      <c r="T21" s="38"/>
      <c r="U21" s="38"/>
      <c r="V21" s="38"/>
      <c r="W21" s="73" t="s">
        <v>233</v>
      </c>
      <c r="X21" s="237" t="s">
        <v>634</v>
      </c>
      <c r="Y21" s="73" t="s">
        <v>237</v>
      </c>
    </row>
    <row r="22" spans="1:25" ht="15.75" thickBot="1">
      <c r="A22" s="13"/>
      <c r="B22" s="40"/>
      <c r="C22" s="38"/>
      <c r="D22" s="38"/>
      <c r="E22" s="70"/>
      <c r="F22" s="71"/>
      <c r="G22" s="72"/>
      <c r="H22" s="38"/>
      <c r="I22" s="38"/>
      <c r="J22" s="38"/>
      <c r="K22" s="70"/>
      <c r="L22" s="188"/>
      <c r="M22" s="70"/>
      <c r="N22" s="38"/>
      <c r="O22" s="38"/>
      <c r="P22" s="38"/>
      <c r="Q22" s="74"/>
      <c r="R22" s="75"/>
      <c r="S22" s="72"/>
      <c r="T22" s="38"/>
      <c r="U22" s="38"/>
      <c r="V22" s="38"/>
      <c r="W22" s="74"/>
      <c r="X22" s="238"/>
      <c r="Y22" s="74"/>
    </row>
    <row r="23" spans="1:25" ht="15.75" thickTop="1">
      <c r="A23" s="13"/>
      <c r="B23" s="110" t="s">
        <v>360</v>
      </c>
      <c r="C23" s="110"/>
      <c r="D23" s="110"/>
      <c r="E23" s="110"/>
      <c r="F23" s="110"/>
      <c r="G23" s="110"/>
      <c r="H23" s="110"/>
      <c r="I23" s="110"/>
      <c r="J23" s="110"/>
      <c r="K23" s="110"/>
      <c r="L23" s="110"/>
      <c r="M23" s="110"/>
      <c r="N23" s="110"/>
      <c r="O23" s="110"/>
      <c r="P23" s="110"/>
      <c r="Q23" s="110"/>
      <c r="R23" s="110"/>
      <c r="S23" s="110"/>
      <c r="T23" s="110"/>
      <c r="U23" s="110"/>
      <c r="V23" s="110"/>
      <c r="W23" s="110"/>
      <c r="X23" s="110"/>
      <c r="Y23" s="110"/>
    </row>
    <row r="24" spans="1:25">
      <c r="A24" s="13"/>
      <c r="B24" s="17"/>
      <c r="C24" s="17"/>
    </row>
    <row r="25" spans="1:25" ht="51">
      <c r="A25" s="13"/>
      <c r="B25" s="105">
        <v>-1</v>
      </c>
      <c r="C25" s="178" t="s">
        <v>635</v>
      </c>
    </row>
    <row r="26" spans="1:25">
      <c r="A26" s="13"/>
      <c r="B26" s="110" t="s">
        <v>636</v>
      </c>
      <c r="C26" s="110"/>
      <c r="D26" s="110"/>
      <c r="E26" s="110"/>
      <c r="F26" s="110"/>
      <c r="G26" s="110"/>
      <c r="H26" s="110"/>
      <c r="I26" s="110"/>
      <c r="J26" s="110"/>
      <c r="K26" s="110"/>
      <c r="L26" s="110"/>
      <c r="M26" s="110"/>
      <c r="N26" s="110"/>
      <c r="O26" s="110"/>
      <c r="P26" s="110"/>
      <c r="Q26" s="110"/>
      <c r="R26" s="110"/>
      <c r="S26" s="110"/>
      <c r="T26" s="110"/>
      <c r="U26" s="110"/>
      <c r="V26" s="110"/>
      <c r="W26" s="110"/>
      <c r="X26" s="110"/>
      <c r="Y26" s="110"/>
    </row>
    <row r="27" spans="1:25">
      <c r="A27" s="13"/>
      <c r="B27" s="34"/>
      <c r="C27" s="34"/>
      <c r="D27" s="34"/>
      <c r="E27" s="34"/>
      <c r="F27" s="34"/>
      <c r="G27" s="34"/>
      <c r="H27" s="34"/>
      <c r="I27" s="34"/>
      <c r="J27" s="34"/>
      <c r="K27" s="34"/>
      <c r="L27" s="34"/>
      <c r="M27" s="34"/>
      <c r="N27" s="34"/>
      <c r="O27" s="34"/>
      <c r="P27" s="34"/>
      <c r="Q27" s="34"/>
      <c r="R27" s="34"/>
      <c r="S27" s="34"/>
      <c r="T27" s="34"/>
    </row>
    <row r="28" spans="1:25">
      <c r="A28" s="13"/>
      <c r="B28" s="17"/>
      <c r="C28" s="17"/>
      <c r="D28" s="17"/>
      <c r="E28" s="17"/>
      <c r="F28" s="17"/>
      <c r="G28" s="17"/>
      <c r="H28" s="17"/>
      <c r="I28" s="17"/>
      <c r="J28" s="17"/>
      <c r="K28" s="17"/>
      <c r="L28" s="17"/>
      <c r="M28" s="17"/>
      <c r="N28" s="17"/>
      <c r="O28" s="17"/>
      <c r="P28" s="17"/>
      <c r="Q28" s="17"/>
      <c r="R28" s="17"/>
      <c r="S28" s="17"/>
      <c r="T28" s="17"/>
    </row>
    <row r="29" spans="1:25">
      <c r="A29" s="13"/>
      <c r="B29" s="199" t="s">
        <v>637</v>
      </c>
      <c r="C29" s="16"/>
      <c r="D29" s="201" t="s">
        <v>640</v>
      </c>
      <c r="E29" s="201"/>
      <c r="F29" s="201"/>
      <c r="G29" s="201"/>
      <c r="H29" s="201"/>
      <c r="I29" s="201"/>
      <c r="J29" s="201"/>
      <c r="K29" s="16"/>
      <c r="L29" s="201" t="s">
        <v>641</v>
      </c>
      <c r="M29" s="16"/>
      <c r="N29" s="201" t="s">
        <v>642</v>
      </c>
      <c r="O29" s="201"/>
      <c r="P29" s="201"/>
      <c r="Q29" s="201"/>
      <c r="R29" s="201"/>
      <c r="S29" s="201"/>
      <c r="T29" s="201"/>
    </row>
    <row r="30" spans="1:25" ht="15.75" thickBot="1">
      <c r="A30" s="13"/>
      <c r="B30" s="199" t="s">
        <v>638</v>
      </c>
      <c r="C30" s="16"/>
      <c r="D30" s="288" t="s">
        <v>643</v>
      </c>
      <c r="E30" s="288"/>
      <c r="F30" s="288"/>
      <c r="G30" s="288"/>
      <c r="H30" s="288"/>
      <c r="I30" s="288"/>
      <c r="J30" s="288"/>
      <c r="K30" s="16"/>
      <c r="L30" s="201"/>
      <c r="M30" s="16"/>
      <c r="N30" s="288" t="s">
        <v>643</v>
      </c>
      <c r="O30" s="288"/>
      <c r="P30" s="288"/>
      <c r="Q30" s="288"/>
      <c r="R30" s="288"/>
      <c r="S30" s="288"/>
      <c r="T30" s="288"/>
    </row>
    <row r="31" spans="1:25" ht="15.75" thickBot="1">
      <c r="A31" s="13"/>
      <c r="B31" s="200" t="s">
        <v>639</v>
      </c>
      <c r="C31" s="16"/>
      <c r="D31" s="282">
        <v>2015</v>
      </c>
      <c r="E31" s="282"/>
      <c r="F31" s="282"/>
      <c r="G31" s="16"/>
      <c r="H31" s="282">
        <v>2014</v>
      </c>
      <c r="I31" s="282"/>
      <c r="J31" s="282"/>
      <c r="K31" s="16"/>
      <c r="L31" s="202"/>
      <c r="M31" s="16"/>
      <c r="N31" s="282">
        <v>2015</v>
      </c>
      <c r="O31" s="282"/>
      <c r="P31" s="282"/>
      <c r="Q31" s="16"/>
      <c r="R31" s="282">
        <v>2014</v>
      </c>
      <c r="S31" s="282"/>
      <c r="T31" s="282"/>
    </row>
    <row r="32" spans="1:25">
      <c r="A32" s="13"/>
      <c r="B32" s="201" t="s">
        <v>278</v>
      </c>
      <c r="C32" s="201"/>
      <c r="D32" s="201"/>
      <c r="E32" s="201"/>
      <c r="F32" s="201"/>
      <c r="G32" s="201"/>
      <c r="H32" s="201"/>
      <c r="I32" s="201"/>
      <c r="J32" s="201"/>
      <c r="K32" s="201"/>
      <c r="L32" s="201"/>
      <c r="M32" s="201"/>
      <c r="N32" s="201"/>
      <c r="O32" s="201"/>
      <c r="P32" s="201"/>
      <c r="Q32" s="201"/>
      <c r="R32" s="201"/>
      <c r="S32" s="201"/>
      <c r="T32" s="201"/>
    </row>
    <row r="33" spans="1:25" ht="15.75" thickBot="1">
      <c r="A33" s="13"/>
      <c r="B33" s="21" t="s">
        <v>625</v>
      </c>
      <c r="C33" s="22"/>
      <c r="D33" s="21" t="s">
        <v>233</v>
      </c>
      <c r="E33" s="28" t="s">
        <v>644</v>
      </c>
      <c r="F33" s="21" t="s">
        <v>237</v>
      </c>
      <c r="G33" s="22"/>
      <c r="H33" s="30" t="s">
        <v>233</v>
      </c>
      <c r="I33" s="29" t="s">
        <v>645</v>
      </c>
      <c r="J33" s="30" t="s">
        <v>237</v>
      </c>
      <c r="K33" s="22"/>
      <c r="L33" s="21" t="s">
        <v>646</v>
      </c>
      <c r="M33" s="22"/>
      <c r="N33" s="21" t="s">
        <v>233</v>
      </c>
      <c r="O33" s="28" t="s">
        <v>647</v>
      </c>
      <c r="P33" s="21" t="s">
        <v>237</v>
      </c>
      <c r="Q33" s="22"/>
      <c r="R33" s="30" t="s">
        <v>233</v>
      </c>
      <c r="S33" s="29" t="s">
        <v>648</v>
      </c>
      <c r="T33" s="30" t="s">
        <v>237</v>
      </c>
    </row>
    <row r="34" spans="1:25" ht="15.75" thickBot="1">
      <c r="A34" s="13"/>
      <c r="B34" s="20" t="s">
        <v>136</v>
      </c>
      <c r="C34" s="16"/>
      <c r="D34" s="284" t="s">
        <v>233</v>
      </c>
      <c r="E34" s="285" t="s">
        <v>644</v>
      </c>
      <c r="F34" s="284" t="s">
        <v>237</v>
      </c>
      <c r="G34" s="16"/>
      <c r="H34" s="286" t="s">
        <v>233</v>
      </c>
      <c r="I34" s="287" t="s">
        <v>645</v>
      </c>
      <c r="J34" s="286" t="s">
        <v>237</v>
      </c>
      <c r="K34" s="16"/>
      <c r="L34" s="16"/>
      <c r="M34" s="16"/>
      <c r="N34" s="284" t="s">
        <v>233</v>
      </c>
      <c r="O34" s="285" t="s">
        <v>647</v>
      </c>
      <c r="P34" s="284" t="s">
        <v>237</v>
      </c>
      <c r="Q34" s="16"/>
      <c r="R34" s="286" t="s">
        <v>233</v>
      </c>
      <c r="S34" s="287" t="s">
        <v>648</v>
      </c>
      <c r="T34" s="286" t="s">
        <v>237</v>
      </c>
    </row>
    <row r="35" spans="1:25" ht="15.75" thickTop="1">
      <c r="A35" s="13"/>
      <c r="B35" s="110" t="s">
        <v>649</v>
      </c>
      <c r="C35" s="110"/>
      <c r="D35" s="110"/>
      <c r="E35" s="110"/>
      <c r="F35" s="110"/>
      <c r="G35" s="110"/>
      <c r="H35" s="110"/>
      <c r="I35" s="110"/>
      <c r="J35" s="110"/>
      <c r="K35" s="110"/>
      <c r="L35" s="110"/>
      <c r="M35" s="110"/>
      <c r="N35" s="110"/>
      <c r="O35" s="110"/>
      <c r="P35" s="110"/>
      <c r="Q35" s="110"/>
      <c r="R35" s="110"/>
      <c r="S35" s="110"/>
      <c r="T35" s="110"/>
      <c r="U35" s="110"/>
      <c r="V35" s="110"/>
      <c r="W35" s="110"/>
      <c r="X35" s="110"/>
      <c r="Y35" s="110"/>
    </row>
    <row r="36" spans="1:25">
      <c r="A36" s="13"/>
      <c r="B36" s="34"/>
      <c r="C36" s="34"/>
      <c r="D36" s="34"/>
      <c r="E36" s="34"/>
      <c r="F36" s="34"/>
      <c r="G36" s="34"/>
      <c r="H36" s="34"/>
      <c r="I36" s="34"/>
    </row>
    <row r="37" spans="1:25">
      <c r="A37" s="13"/>
      <c r="B37" s="17"/>
      <c r="C37" s="17"/>
      <c r="D37" s="17"/>
      <c r="E37" s="17"/>
      <c r="F37" s="17"/>
      <c r="G37" s="17"/>
      <c r="H37" s="17"/>
      <c r="I37" s="17"/>
    </row>
    <row r="38" spans="1:25" ht="15.75" thickBot="1">
      <c r="A38" s="13"/>
      <c r="B38" s="16"/>
      <c r="C38" s="119" t="s">
        <v>230</v>
      </c>
      <c r="D38" s="119"/>
      <c r="E38" s="119"/>
      <c r="F38" s="119"/>
      <c r="G38" s="119"/>
      <c r="H38" s="119"/>
      <c r="I38" s="119"/>
    </row>
    <row r="39" spans="1:25" ht="15.75" thickBot="1">
      <c r="A39" s="13"/>
      <c r="B39" s="16"/>
      <c r="C39" s="120">
        <v>2015</v>
      </c>
      <c r="D39" s="120"/>
      <c r="E39" s="120"/>
      <c r="F39" s="26"/>
      <c r="G39" s="120">
        <v>2014</v>
      </c>
      <c r="H39" s="120"/>
      <c r="I39" s="120"/>
    </row>
    <row r="40" spans="1:25">
      <c r="A40" s="13"/>
      <c r="B40" s="16"/>
      <c r="C40" s="149" t="s">
        <v>650</v>
      </c>
      <c r="D40" s="149"/>
      <c r="E40" s="149"/>
      <c r="F40" s="149"/>
      <c r="G40" s="149"/>
      <c r="H40" s="149"/>
      <c r="I40" s="149"/>
    </row>
    <row r="41" spans="1:25" ht="39">
      <c r="A41" s="13"/>
      <c r="B41" s="115" t="s">
        <v>651</v>
      </c>
      <c r="C41" s="116" t="s">
        <v>233</v>
      </c>
      <c r="D41" s="150" t="s">
        <v>652</v>
      </c>
      <c r="E41" s="116" t="s">
        <v>237</v>
      </c>
      <c r="F41" s="22"/>
      <c r="G41" s="115" t="s">
        <v>233</v>
      </c>
      <c r="H41" s="152" t="s">
        <v>653</v>
      </c>
      <c r="I41" s="115" t="s">
        <v>237</v>
      </c>
    </row>
    <row r="42" spans="1:25" ht="27" thickBot="1">
      <c r="A42" s="13"/>
      <c r="B42" s="15" t="s">
        <v>131</v>
      </c>
      <c r="C42" s="154" t="s">
        <v>654</v>
      </c>
      <c r="D42" s="154"/>
      <c r="E42" s="114" t="s">
        <v>237</v>
      </c>
      <c r="F42" s="16"/>
      <c r="G42" s="155" t="s">
        <v>655</v>
      </c>
      <c r="H42" s="155"/>
      <c r="I42" s="15" t="s">
        <v>237</v>
      </c>
    </row>
    <row r="43" spans="1:25" ht="39.75" thickBot="1">
      <c r="A43" s="13"/>
      <c r="B43" s="115" t="s">
        <v>656</v>
      </c>
      <c r="C43" s="289" t="s">
        <v>233</v>
      </c>
      <c r="D43" s="290" t="s">
        <v>657</v>
      </c>
      <c r="E43" s="289" t="s">
        <v>237</v>
      </c>
      <c r="F43" s="22"/>
      <c r="G43" s="291" t="s">
        <v>233</v>
      </c>
      <c r="H43" s="292" t="s">
        <v>658</v>
      </c>
      <c r="I43" s="291" t="s">
        <v>237</v>
      </c>
    </row>
    <row r="44" spans="1:25" ht="15.75" thickTop="1">
      <c r="A44" s="13"/>
      <c r="B44" s="110" t="s">
        <v>659</v>
      </c>
      <c r="C44" s="110"/>
      <c r="D44" s="110"/>
      <c r="E44" s="110"/>
      <c r="F44" s="110"/>
      <c r="G44" s="110"/>
      <c r="H44" s="110"/>
      <c r="I44" s="110"/>
      <c r="J44" s="110"/>
      <c r="K44" s="110"/>
      <c r="L44" s="110"/>
      <c r="M44" s="110"/>
      <c r="N44" s="110"/>
      <c r="O44" s="110"/>
      <c r="P44" s="110"/>
      <c r="Q44" s="110"/>
      <c r="R44" s="110"/>
      <c r="S44" s="110"/>
      <c r="T44" s="110"/>
      <c r="U44" s="110"/>
      <c r="V44" s="110"/>
      <c r="W44" s="110"/>
      <c r="X44" s="110"/>
      <c r="Y44" s="110"/>
    </row>
    <row r="45" spans="1:25">
      <c r="A45" s="13"/>
      <c r="B45" s="110" t="s">
        <v>660</v>
      </c>
      <c r="C45" s="110"/>
      <c r="D45" s="110"/>
      <c r="E45" s="110"/>
      <c r="F45" s="110"/>
      <c r="G45" s="110"/>
      <c r="H45" s="110"/>
      <c r="I45" s="110"/>
      <c r="J45" s="110"/>
      <c r="K45" s="110"/>
      <c r="L45" s="110"/>
      <c r="M45" s="110"/>
      <c r="N45" s="110"/>
      <c r="O45" s="110"/>
      <c r="P45" s="110"/>
      <c r="Q45" s="110"/>
      <c r="R45" s="110"/>
      <c r="S45" s="110"/>
      <c r="T45" s="110"/>
      <c r="U45" s="110"/>
      <c r="V45" s="110"/>
      <c r="W45" s="110"/>
      <c r="X45" s="110"/>
      <c r="Y45" s="110"/>
    </row>
    <row r="46" spans="1:25">
      <c r="A46" s="13"/>
      <c r="B46" s="110" t="s">
        <v>661</v>
      </c>
      <c r="C46" s="110"/>
      <c r="D46" s="110"/>
      <c r="E46" s="110"/>
      <c r="F46" s="110"/>
      <c r="G46" s="110"/>
      <c r="H46" s="110"/>
      <c r="I46" s="110"/>
      <c r="J46" s="110"/>
      <c r="K46" s="110"/>
      <c r="L46" s="110"/>
      <c r="M46" s="110"/>
      <c r="N46" s="110"/>
      <c r="O46" s="110"/>
      <c r="P46" s="110"/>
      <c r="Q46" s="110"/>
      <c r="R46" s="110"/>
      <c r="S46" s="110"/>
      <c r="T46" s="110"/>
      <c r="U46" s="110"/>
      <c r="V46" s="110"/>
      <c r="W46" s="110"/>
      <c r="X46" s="110"/>
      <c r="Y46" s="110"/>
    </row>
    <row r="47" spans="1:25">
      <c r="A47" s="13"/>
      <c r="B47" s="110" t="s">
        <v>662</v>
      </c>
      <c r="C47" s="110"/>
      <c r="D47" s="110"/>
      <c r="E47" s="110"/>
      <c r="F47" s="110"/>
      <c r="G47" s="110"/>
      <c r="H47" s="110"/>
      <c r="I47" s="110"/>
      <c r="J47" s="110"/>
      <c r="K47" s="110"/>
      <c r="L47" s="110"/>
      <c r="M47" s="110"/>
      <c r="N47" s="110"/>
      <c r="O47" s="110"/>
      <c r="P47" s="110"/>
      <c r="Q47" s="110"/>
      <c r="R47" s="110"/>
      <c r="S47" s="110"/>
      <c r="T47" s="110"/>
      <c r="U47" s="110"/>
      <c r="V47" s="110"/>
      <c r="W47" s="110"/>
      <c r="X47" s="110"/>
      <c r="Y47" s="110"/>
    </row>
    <row r="48" spans="1:25">
      <c r="A48" s="13"/>
      <c r="B48" s="12"/>
      <c r="C48" s="12"/>
      <c r="D48" s="12"/>
      <c r="E48" s="12"/>
      <c r="F48" s="12"/>
      <c r="G48" s="12"/>
      <c r="H48" s="12"/>
      <c r="I48" s="12"/>
      <c r="J48" s="12"/>
      <c r="K48" s="12"/>
      <c r="L48" s="12"/>
      <c r="M48" s="12"/>
      <c r="N48" s="12"/>
      <c r="O48" s="12"/>
      <c r="P48" s="12"/>
      <c r="Q48" s="12"/>
      <c r="R48" s="12"/>
      <c r="S48" s="12"/>
      <c r="T48" s="12"/>
      <c r="U48" s="12"/>
      <c r="V48" s="12"/>
      <c r="W48" s="12"/>
      <c r="X48" s="12"/>
      <c r="Y48" s="12"/>
    </row>
    <row r="49" spans="1:25">
      <c r="A49" s="13"/>
      <c r="B49" s="174" t="s">
        <v>663</v>
      </c>
      <c r="C49" s="174"/>
      <c r="D49" s="174"/>
      <c r="E49" s="174"/>
      <c r="F49" s="174"/>
      <c r="G49" s="174"/>
      <c r="H49" s="174"/>
      <c r="I49" s="174"/>
      <c r="J49" s="174"/>
      <c r="K49" s="174"/>
      <c r="L49" s="174"/>
      <c r="M49" s="174"/>
      <c r="N49" s="174"/>
      <c r="O49" s="174"/>
      <c r="P49" s="174"/>
      <c r="Q49" s="174"/>
      <c r="R49" s="174"/>
      <c r="S49" s="174"/>
      <c r="T49" s="174"/>
      <c r="U49" s="174"/>
      <c r="V49" s="174"/>
      <c r="W49" s="174"/>
      <c r="X49" s="174"/>
      <c r="Y49" s="174"/>
    </row>
    <row r="50" spans="1:25" ht="25.5" customHeight="1">
      <c r="A50" s="13"/>
      <c r="B50" s="110" t="s">
        <v>664</v>
      </c>
      <c r="C50" s="110"/>
      <c r="D50" s="110"/>
      <c r="E50" s="110"/>
      <c r="F50" s="110"/>
      <c r="G50" s="110"/>
      <c r="H50" s="110"/>
      <c r="I50" s="110"/>
      <c r="J50" s="110"/>
      <c r="K50" s="110"/>
      <c r="L50" s="110"/>
      <c r="M50" s="110"/>
      <c r="N50" s="110"/>
      <c r="O50" s="110"/>
      <c r="P50" s="110"/>
      <c r="Q50" s="110"/>
      <c r="R50" s="110"/>
      <c r="S50" s="110"/>
      <c r="T50" s="110"/>
      <c r="U50" s="110"/>
      <c r="V50" s="110"/>
      <c r="W50" s="110"/>
      <c r="X50" s="110"/>
      <c r="Y50" s="110"/>
    </row>
    <row r="51" spans="1:25" ht="25.5" customHeight="1">
      <c r="A51" s="13"/>
      <c r="B51" s="110" t="s">
        <v>665</v>
      </c>
      <c r="C51" s="110"/>
      <c r="D51" s="110"/>
      <c r="E51" s="110"/>
      <c r="F51" s="110"/>
      <c r="G51" s="110"/>
      <c r="H51" s="110"/>
      <c r="I51" s="110"/>
      <c r="J51" s="110"/>
      <c r="K51" s="110"/>
      <c r="L51" s="110"/>
      <c r="M51" s="110"/>
      <c r="N51" s="110"/>
      <c r="O51" s="110"/>
      <c r="P51" s="110"/>
      <c r="Q51" s="110"/>
      <c r="R51" s="110"/>
      <c r="S51" s="110"/>
      <c r="T51" s="110"/>
      <c r="U51" s="110"/>
      <c r="V51" s="110"/>
      <c r="W51" s="110"/>
      <c r="X51" s="110"/>
      <c r="Y51" s="110"/>
    </row>
    <row r="52" spans="1:25" ht="38.25" customHeight="1">
      <c r="A52" s="13"/>
      <c r="B52" s="110" t="s">
        <v>666</v>
      </c>
      <c r="C52" s="110"/>
      <c r="D52" s="110"/>
      <c r="E52" s="110"/>
      <c r="F52" s="110"/>
      <c r="G52" s="110"/>
      <c r="H52" s="110"/>
      <c r="I52" s="110"/>
      <c r="J52" s="110"/>
      <c r="K52" s="110"/>
      <c r="L52" s="110"/>
      <c r="M52" s="110"/>
      <c r="N52" s="110"/>
      <c r="O52" s="110"/>
      <c r="P52" s="110"/>
      <c r="Q52" s="110"/>
      <c r="R52" s="110"/>
      <c r="S52" s="110"/>
      <c r="T52" s="110"/>
      <c r="U52" s="110"/>
      <c r="V52" s="110"/>
      <c r="W52" s="110"/>
      <c r="X52" s="110"/>
      <c r="Y52" s="110"/>
    </row>
    <row r="53" spans="1:25">
      <c r="A53" s="13"/>
      <c r="B53" s="110" t="s">
        <v>667</v>
      </c>
      <c r="C53" s="110"/>
      <c r="D53" s="110"/>
      <c r="E53" s="110"/>
      <c r="F53" s="110"/>
      <c r="G53" s="110"/>
      <c r="H53" s="110"/>
      <c r="I53" s="110"/>
      <c r="J53" s="110"/>
      <c r="K53" s="110"/>
      <c r="L53" s="110"/>
      <c r="M53" s="110"/>
      <c r="N53" s="110"/>
      <c r="O53" s="110"/>
      <c r="P53" s="110"/>
      <c r="Q53" s="110"/>
      <c r="R53" s="110"/>
      <c r="S53" s="110"/>
      <c r="T53" s="110"/>
      <c r="U53" s="110"/>
      <c r="V53" s="110"/>
      <c r="W53" s="110"/>
      <c r="X53" s="110"/>
      <c r="Y53" s="110"/>
    </row>
    <row r="54" spans="1:25">
      <c r="A54" s="13"/>
      <c r="B54" s="12"/>
      <c r="C54" s="12"/>
      <c r="D54" s="12"/>
      <c r="E54" s="12"/>
      <c r="F54" s="12"/>
      <c r="G54" s="12"/>
      <c r="H54" s="12"/>
      <c r="I54" s="12"/>
      <c r="J54" s="12"/>
      <c r="K54" s="12"/>
      <c r="L54" s="12"/>
      <c r="M54" s="12"/>
      <c r="N54" s="12"/>
      <c r="O54" s="12"/>
      <c r="P54" s="12"/>
      <c r="Q54" s="12"/>
      <c r="R54" s="12"/>
      <c r="S54" s="12"/>
      <c r="T54" s="12"/>
      <c r="U54" s="12"/>
      <c r="V54" s="12"/>
      <c r="W54" s="12"/>
      <c r="X54" s="12"/>
      <c r="Y54" s="12"/>
    </row>
    <row r="55" spans="1:25">
      <c r="A55" s="13"/>
      <c r="B55" s="174" t="s">
        <v>668</v>
      </c>
      <c r="C55" s="174"/>
      <c r="D55" s="174"/>
      <c r="E55" s="174"/>
      <c r="F55" s="174"/>
      <c r="G55" s="174"/>
      <c r="H55" s="174"/>
      <c r="I55" s="174"/>
      <c r="J55" s="174"/>
      <c r="K55" s="174"/>
      <c r="L55" s="174"/>
      <c r="M55" s="174"/>
      <c r="N55" s="174"/>
      <c r="O55" s="174"/>
      <c r="P55" s="174"/>
      <c r="Q55" s="174"/>
      <c r="R55" s="174"/>
      <c r="S55" s="174"/>
      <c r="T55" s="174"/>
      <c r="U55" s="174"/>
      <c r="V55" s="174"/>
      <c r="W55" s="174"/>
      <c r="X55" s="174"/>
      <c r="Y55" s="174"/>
    </row>
    <row r="56" spans="1:25" ht="38.25" customHeight="1">
      <c r="A56" s="13"/>
      <c r="B56" s="110" t="s">
        <v>669</v>
      </c>
      <c r="C56" s="110"/>
      <c r="D56" s="110"/>
      <c r="E56" s="110"/>
      <c r="F56" s="110"/>
      <c r="G56" s="110"/>
      <c r="H56" s="110"/>
      <c r="I56" s="110"/>
      <c r="J56" s="110"/>
      <c r="K56" s="110"/>
      <c r="L56" s="110"/>
      <c r="M56" s="110"/>
      <c r="N56" s="110"/>
      <c r="O56" s="110"/>
      <c r="P56" s="110"/>
      <c r="Q56" s="110"/>
      <c r="R56" s="110"/>
      <c r="S56" s="110"/>
      <c r="T56" s="110"/>
      <c r="U56" s="110"/>
      <c r="V56" s="110"/>
      <c r="W56" s="110"/>
      <c r="X56" s="110"/>
      <c r="Y56" s="110"/>
    </row>
    <row r="57" spans="1:25" ht="25.5" customHeight="1">
      <c r="A57" s="13"/>
      <c r="B57" s="110" t="s">
        <v>670</v>
      </c>
      <c r="C57" s="110"/>
      <c r="D57" s="110"/>
      <c r="E57" s="110"/>
      <c r="F57" s="110"/>
      <c r="G57" s="110"/>
      <c r="H57" s="110"/>
      <c r="I57" s="110"/>
      <c r="J57" s="110"/>
      <c r="K57" s="110"/>
      <c r="L57" s="110"/>
      <c r="M57" s="110"/>
      <c r="N57" s="110"/>
      <c r="O57" s="110"/>
      <c r="P57" s="110"/>
      <c r="Q57" s="110"/>
      <c r="R57" s="110"/>
      <c r="S57" s="110"/>
      <c r="T57" s="110"/>
      <c r="U57" s="110"/>
      <c r="V57" s="110"/>
      <c r="W57" s="110"/>
      <c r="X57" s="110"/>
      <c r="Y57" s="110"/>
    </row>
    <row r="58" spans="1:25">
      <c r="A58" s="13"/>
      <c r="B58" s="194" t="s">
        <v>671</v>
      </c>
      <c r="C58" s="194"/>
      <c r="D58" s="194"/>
      <c r="E58" s="194"/>
      <c r="F58" s="194"/>
      <c r="G58" s="194"/>
      <c r="H58" s="194"/>
      <c r="I58" s="194"/>
      <c r="J58" s="194"/>
      <c r="K58" s="194"/>
      <c r="L58" s="194"/>
      <c r="M58" s="194"/>
      <c r="N58" s="194"/>
      <c r="O58" s="194"/>
      <c r="P58" s="194"/>
      <c r="Q58" s="194"/>
      <c r="R58" s="194"/>
      <c r="S58" s="194"/>
      <c r="T58" s="194"/>
      <c r="U58" s="194"/>
      <c r="V58" s="194"/>
      <c r="W58" s="194"/>
      <c r="X58" s="194"/>
      <c r="Y58" s="194"/>
    </row>
    <row r="59" spans="1:25">
      <c r="A59" s="13"/>
      <c r="B59" s="110" t="s">
        <v>672</v>
      </c>
      <c r="C59" s="110"/>
      <c r="D59" s="110"/>
      <c r="E59" s="110"/>
      <c r="F59" s="110"/>
      <c r="G59" s="110"/>
      <c r="H59" s="110"/>
      <c r="I59" s="110"/>
      <c r="J59" s="110"/>
      <c r="K59" s="110"/>
      <c r="L59" s="110"/>
      <c r="M59" s="110"/>
      <c r="N59" s="110"/>
      <c r="O59" s="110"/>
      <c r="P59" s="110"/>
      <c r="Q59" s="110"/>
      <c r="R59" s="110"/>
      <c r="S59" s="110"/>
      <c r="T59" s="110"/>
      <c r="U59" s="110"/>
      <c r="V59" s="110"/>
      <c r="W59" s="110"/>
      <c r="X59" s="110"/>
      <c r="Y59" s="110"/>
    </row>
    <row r="60" spans="1:25">
      <c r="A60" s="13"/>
      <c r="B60" s="34"/>
      <c r="C60" s="34"/>
      <c r="D60" s="34"/>
      <c r="E60" s="34"/>
      <c r="F60" s="34"/>
      <c r="G60" s="34"/>
      <c r="H60" s="34"/>
      <c r="I60" s="34"/>
      <c r="J60" s="34"/>
      <c r="K60" s="34"/>
      <c r="L60" s="34"/>
    </row>
    <row r="61" spans="1:25">
      <c r="A61" s="13"/>
      <c r="B61" s="17"/>
      <c r="C61" s="17"/>
      <c r="D61" s="17"/>
      <c r="E61" s="17"/>
      <c r="F61" s="17"/>
      <c r="G61" s="17"/>
      <c r="H61" s="17"/>
      <c r="I61" s="17"/>
      <c r="J61" s="17"/>
      <c r="K61" s="17"/>
      <c r="L61" s="17"/>
    </row>
    <row r="62" spans="1:25" ht="15.75" thickBot="1">
      <c r="A62" s="13"/>
      <c r="B62" s="16"/>
      <c r="C62" s="16"/>
      <c r="D62" s="16"/>
      <c r="E62" s="16"/>
      <c r="F62" s="35" t="s">
        <v>673</v>
      </c>
      <c r="G62" s="35"/>
      <c r="H62" s="35"/>
      <c r="I62" s="35"/>
      <c r="J62" s="35"/>
      <c r="K62" s="35"/>
      <c r="L62" s="35"/>
    </row>
    <row r="63" spans="1:25" ht="15.75" thickBot="1">
      <c r="A63" s="13"/>
      <c r="B63" s="18" t="s">
        <v>674</v>
      </c>
      <c r="C63" s="38"/>
      <c r="D63" s="36" t="s">
        <v>676</v>
      </c>
      <c r="E63" s="16"/>
      <c r="F63" s="102" t="s">
        <v>230</v>
      </c>
      <c r="G63" s="102"/>
      <c r="H63" s="102"/>
      <c r="I63" s="102"/>
      <c r="J63" s="102"/>
      <c r="K63" s="102"/>
      <c r="L63" s="102"/>
    </row>
    <row r="64" spans="1:25" ht="15.75" thickBot="1">
      <c r="A64" s="13"/>
      <c r="B64" s="19" t="s">
        <v>675</v>
      </c>
      <c r="C64" s="38"/>
      <c r="D64" s="35"/>
      <c r="E64" s="16"/>
      <c r="F64" s="102">
        <v>2015</v>
      </c>
      <c r="G64" s="102"/>
      <c r="H64" s="102"/>
      <c r="I64" s="16"/>
      <c r="J64" s="102">
        <v>2014</v>
      </c>
      <c r="K64" s="102"/>
      <c r="L64" s="102"/>
    </row>
    <row r="65" spans="1:25">
      <c r="A65" s="13"/>
      <c r="B65" s="24"/>
      <c r="C65" s="16"/>
      <c r="D65" s="16"/>
      <c r="E65" s="16"/>
      <c r="F65" s="36" t="s">
        <v>278</v>
      </c>
      <c r="G65" s="36"/>
      <c r="H65" s="36"/>
      <c r="I65" s="36"/>
      <c r="J65" s="36"/>
      <c r="K65" s="36"/>
      <c r="L65" s="36"/>
    </row>
    <row r="66" spans="1:25">
      <c r="A66" s="13"/>
      <c r="B66" s="293" t="s">
        <v>625</v>
      </c>
      <c r="C66" s="22"/>
      <c r="D66" s="293" t="s">
        <v>677</v>
      </c>
      <c r="E66" s="22"/>
      <c r="F66" s="293" t="s">
        <v>233</v>
      </c>
      <c r="G66" s="294" t="s">
        <v>678</v>
      </c>
      <c r="H66" s="293" t="s">
        <v>237</v>
      </c>
      <c r="I66" s="22"/>
      <c r="J66" s="191" t="s">
        <v>233</v>
      </c>
      <c r="K66" s="295" t="s">
        <v>359</v>
      </c>
      <c r="L66" s="191" t="s">
        <v>237</v>
      </c>
    </row>
    <row r="67" spans="1:25">
      <c r="A67" s="13"/>
      <c r="B67" s="296" t="s">
        <v>679</v>
      </c>
      <c r="C67" s="38"/>
      <c r="D67" s="296" t="s">
        <v>677</v>
      </c>
      <c r="E67" s="38"/>
      <c r="F67" s="297">
        <v>40</v>
      </c>
      <c r="G67" s="297"/>
      <c r="H67" s="38"/>
      <c r="I67" s="38"/>
      <c r="J67" s="135" t="s">
        <v>264</v>
      </c>
      <c r="K67" s="135"/>
      <c r="L67" s="38"/>
    </row>
    <row r="68" spans="1:25" ht="15.75" thickBot="1">
      <c r="A68" s="13"/>
      <c r="B68" s="296"/>
      <c r="C68" s="38"/>
      <c r="D68" s="296"/>
      <c r="E68" s="38"/>
      <c r="F68" s="298"/>
      <c r="G68" s="298"/>
      <c r="H68" s="54"/>
      <c r="I68" s="38"/>
      <c r="J68" s="155"/>
      <c r="K68" s="155"/>
      <c r="L68" s="54"/>
    </row>
    <row r="69" spans="1:25">
      <c r="A69" s="13"/>
      <c r="B69" s="122" t="s">
        <v>136</v>
      </c>
      <c r="C69" s="39"/>
      <c r="D69" s="39"/>
      <c r="E69" s="39"/>
      <c r="F69" s="143" t="s">
        <v>233</v>
      </c>
      <c r="G69" s="156">
        <v>34</v>
      </c>
      <c r="H69" s="87"/>
      <c r="I69" s="39"/>
      <c r="J69" s="146" t="s">
        <v>233</v>
      </c>
      <c r="K69" s="158" t="s">
        <v>359</v>
      </c>
      <c r="L69" s="146" t="s">
        <v>237</v>
      </c>
    </row>
    <row r="70" spans="1:25" ht="15.75" thickBot="1">
      <c r="A70" s="13"/>
      <c r="B70" s="122"/>
      <c r="C70" s="39"/>
      <c r="D70" s="39"/>
      <c r="E70" s="39"/>
      <c r="F70" s="144"/>
      <c r="G70" s="278"/>
      <c r="H70" s="88"/>
      <c r="I70" s="39"/>
      <c r="J70" s="147"/>
      <c r="K70" s="279"/>
      <c r="L70" s="147"/>
    </row>
    <row r="71" spans="1:25" ht="15.75" thickTop="1">
      <c r="A71" s="13"/>
      <c r="B71" s="110" t="s">
        <v>360</v>
      </c>
      <c r="C71" s="110"/>
      <c r="D71" s="110"/>
      <c r="E71" s="110"/>
      <c r="F71" s="110"/>
      <c r="G71" s="110"/>
      <c r="H71" s="110"/>
      <c r="I71" s="110"/>
      <c r="J71" s="110"/>
      <c r="K71" s="110"/>
      <c r="L71" s="110"/>
      <c r="M71" s="110"/>
      <c r="N71" s="110"/>
      <c r="O71" s="110"/>
      <c r="P71" s="110"/>
      <c r="Q71" s="110"/>
      <c r="R71" s="110"/>
      <c r="S71" s="110"/>
      <c r="T71" s="110"/>
      <c r="U71" s="110"/>
      <c r="V71" s="110"/>
      <c r="W71" s="110"/>
      <c r="X71" s="110"/>
      <c r="Y71" s="110"/>
    </row>
    <row r="72" spans="1:25">
      <c r="A72" s="13"/>
      <c r="B72" s="110" t="s">
        <v>680</v>
      </c>
      <c r="C72" s="110"/>
      <c r="D72" s="110"/>
      <c r="E72" s="110"/>
      <c r="F72" s="110"/>
      <c r="G72" s="110"/>
      <c r="H72" s="110"/>
      <c r="I72" s="110"/>
      <c r="J72" s="110"/>
      <c r="K72" s="110"/>
      <c r="L72" s="110"/>
      <c r="M72" s="110"/>
      <c r="N72" s="110"/>
      <c r="O72" s="110"/>
      <c r="P72" s="110"/>
      <c r="Q72" s="110"/>
      <c r="R72" s="110"/>
      <c r="S72" s="110"/>
      <c r="T72" s="110"/>
      <c r="U72" s="110"/>
      <c r="V72" s="110"/>
      <c r="W72" s="110"/>
      <c r="X72" s="110"/>
      <c r="Y72" s="110"/>
    </row>
  </sheetData>
  <mergeCells count="163">
    <mergeCell ref="B57:Y57"/>
    <mergeCell ref="B58:Y58"/>
    <mergeCell ref="B59:Y59"/>
    <mergeCell ref="B71:Y71"/>
    <mergeCell ref="B72:Y72"/>
    <mergeCell ref="B51:Y51"/>
    <mergeCell ref="B52:Y52"/>
    <mergeCell ref="B53:Y53"/>
    <mergeCell ref="B54:Y54"/>
    <mergeCell ref="B55:Y55"/>
    <mergeCell ref="B56:Y56"/>
    <mergeCell ref="B45:Y45"/>
    <mergeCell ref="B46:Y46"/>
    <mergeCell ref="B47:Y47"/>
    <mergeCell ref="B48:Y48"/>
    <mergeCell ref="B49:Y49"/>
    <mergeCell ref="B50:Y50"/>
    <mergeCell ref="B4:Y4"/>
    <mergeCell ref="B5:Y5"/>
    <mergeCell ref="B6:Y6"/>
    <mergeCell ref="B23:Y23"/>
    <mergeCell ref="B26:Y26"/>
    <mergeCell ref="B35:Y35"/>
    <mergeCell ref="H69:H70"/>
    <mergeCell ref="I69:I70"/>
    <mergeCell ref="J69:J70"/>
    <mergeCell ref="K69:K70"/>
    <mergeCell ref="L69:L70"/>
    <mergeCell ref="A1:A2"/>
    <mergeCell ref="B1:Y1"/>
    <mergeCell ref="B2:Y2"/>
    <mergeCell ref="B3:Y3"/>
    <mergeCell ref="A4:A72"/>
    <mergeCell ref="B69:B70"/>
    <mergeCell ref="C69:C70"/>
    <mergeCell ref="D69:D70"/>
    <mergeCell ref="E69:E70"/>
    <mergeCell ref="F69:F70"/>
    <mergeCell ref="G69:G70"/>
    <mergeCell ref="F65:L65"/>
    <mergeCell ref="B67:B68"/>
    <mergeCell ref="C67:C68"/>
    <mergeCell ref="D67:D68"/>
    <mergeCell ref="E67:E68"/>
    <mergeCell ref="F67:G68"/>
    <mergeCell ref="H67:H68"/>
    <mergeCell ref="I67:I68"/>
    <mergeCell ref="J67:K68"/>
    <mergeCell ref="L67:L68"/>
    <mergeCell ref="C42:D42"/>
    <mergeCell ref="G42:H42"/>
    <mergeCell ref="B60:L60"/>
    <mergeCell ref="F62:L62"/>
    <mergeCell ref="C63:C64"/>
    <mergeCell ref="D63:D64"/>
    <mergeCell ref="F63:L63"/>
    <mergeCell ref="F64:H64"/>
    <mergeCell ref="J64:L64"/>
    <mergeCell ref="B44:Y44"/>
    <mergeCell ref="B32:T32"/>
    <mergeCell ref="B36:I36"/>
    <mergeCell ref="C38:I38"/>
    <mergeCell ref="C39:E39"/>
    <mergeCell ref="G39:I39"/>
    <mergeCell ref="C40:I40"/>
    <mergeCell ref="B27:T27"/>
    <mergeCell ref="D29:J29"/>
    <mergeCell ref="L29:L31"/>
    <mergeCell ref="N29:T29"/>
    <mergeCell ref="D30:J30"/>
    <mergeCell ref="N30:T30"/>
    <mergeCell ref="D31:F31"/>
    <mergeCell ref="H31:J31"/>
    <mergeCell ref="N31:P31"/>
    <mergeCell ref="R31:T31"/>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T19:T20"/>
    <mergeCell ref="V19:V20"/>
    <mergeCell ref="W19:X20"/>
    <mergeCell ref="Y19:Y20"/>
    <mergeCell ref="B21:B22"/>
    <mergeCell ref="C21:C22"/>
    <mergeCell ref="D21:D22"/>
    <mergeCell ref="E21:E22"/>
    <mergeCell ref="F21:F22"/>
    <mergeCell ref="G21:G22"/>
    <mergeCell ref="K19:L20"/>
    <mergeCell ref="M19:M20"/>
    <mergeCell ref="N19:N20"/>
    <mergeCell ref="P19:P20"/>
    <mergeCell ref="Q19:R20"/>
    <mergeCell ref="S19:S20"/>
    <mergeCell ref="B19:B20"/>
    <mergeCell ref="D19:D20"/>
    <mergeCell ref="E19:F20"/>
    <mergeCell ref="G19:G20"/>
    <mergeCell ref="H19:H20"/>
    <mergeCell ref="J19:J20"/>
    <mergeCell ref="W16:W17"/>
    <mergeCell ref="X16:X17"/>
    <mergeCell ref="Y16:Y17"/>
    <mergeCell ref="E18:G18"/>
    <mergeCell ref="K18:M18"/>
    <mergeCell ref="Q18:S18"/>
    <mergeCell ref="W18:Y18"/>
    <mergeCell ref="P16:P17"/>
    <mergeCell ref="Q16:Q17"/>
    <mergeCell ref="R16:R17"/>
    <mergeCell ref="S16:S17"/>
    <mergeCell ref="T16:T17"/>
    <mergeCell ref="V16:V17"/>
    <mergeCell ref="H16:H17"/>
    <mergeCell ref="J16:J17"/>
    <mergeCell ref="K16:K17"/>
    <mergeCell ref="L16:L17"/>
    <mergeCell ref="M16:M17"/>
    <mergeCell ref="N16:N17"/>
    <mergeCell ref="C14:Y14"/>
    <mergeCell ref="E15:G15"/>
    <mergeCell ref="K15:M15"/>
    <mergeCell ref="Q15:S15"/>
    <mergeCell ref="W15:Y15"/>
    <mergeCell ref="B16:B17"/>
    <mergeCell ref="D16:D17"/>
    <mergeCell ref="E16:E17"/>
    <mergeCell ref="F16:F17"/>
    <mergeCell ref="G16:G17"/>
    <mergeCell ref="N11:N13"/>
    <mergeCell ref="P11:P13"/>
    <mergeCell ref="Q11:S13"/>
    <mergeCell ref="T11:T13"/>
    <mergeCell ref="V11:V13"/>
    <mergeCell ref="W11:Y13"/>
    <mergeCell ref="B11:B13"/>
    <mergeCell ref="D11:D13"/>
    <mergeCell ref="E11:G13"/>
    <mergeCell ref="H11:H13"/>
    <mergeCell ref="J11:J13"/>
    <mergeCell ref="K11:M13"/>
    <mergeCell ref="B7:Y7"/>
    <mergeCell ref="C9:M9"/>
    <mergeCell ref="O9:Y9"/>
    <mergeCell ref="C10:G10"/>
    <mergeCell ref="I10:M10"/>
    <mergeCell ref="O10:S10"/>
    <mergeCell ref="U10:Y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32.140625" bestFit="1" customWidth="1"/>
    <col min="2" max="2" width="36.5703125" bestFit="1" customWidth="1"/>
    <col min="3" max="3" width="7.5703125" customWidth="1"/>
    <col min="4" max="4" width="25.5703125" customWidth="1"/>
    <col min="5" max="5" width="9.28515625" customWidth="1"/>
    <col min="6" max="6" width="35.7109375" customWidth="1"/>
    <col min="7" max="7" width="7.5703125" customWidth="1"/>
    <col min="8" max="8" width="25.5703125" customWidth="1"/>
    <col min="9" max="9" width="10.42578125" customWidth="1"/>
  </cols>
  <sheetData>
    <row r="1" spans="1:9" ht="15" customHeight="1">
      <c r="A1" s="8" t="s">
        <v>681</v>
      </c>
      <c r="B1" s="8" t="s">
        <v>1</v>
      </c>
      <c r="C1" s="8"/>
      <c r="D1" s="8"/>
      <c r="E1" s="8"/>
      <c r="F1" s="8"/>
      <c r="G1" s="8"/>
      <c r="H1" s="8"/>
      <c r="I1" s="8"/>
    </row>
    <row r="2" spans="1:9" ht="15" customHeight="1">
      <c r="A2" s="8"/>
      <c r="B2" s="8" t="s">
        <v>2</v>
      </c>
      <c r="C2" s="8"/>
      <c r="D2" s="8"/>
      <c r="E2" s="8"/>
      <c r="F2" s="8"/>
      <c r="G2" s="8"/>
      <c r="H2" s="8"/>
      <c r="I2" s="8"/>
    </row>
    <row r="3" spans="1:9">
      <c r="A3" s="4" t="s">
        <v>682</v>
      </c>
      <c r="B3" s="12"/>
      <c r="C3" s="12"/>
      <c r="D3" s="12"/>
      <c r="E3" s="12"/>
      <c r="F3" s="12"/>
      <c r="G3" s="12"/>
      <c r="H3" s="12"/>
      <c r="I3" s="12"/>
    </row>
    <row r="4" spans="1:9">
      <c r="A4" s="13" t="s">
        <v>683</v>
      </c>
      <c r="B4" s="109" t="s">
        <v>681</v>
      </c>
      <c r="C4" s="109"/>
      <c r="D4" s="109"/>
      <c r="E4" s="109"/>
      <c r="F4" s="109"/>
      <c r="G4" s="109"/>
      <c r="H4" s="109"/>
      <c r="I4" s="109"/>
    </row>
    <row r="5" spans="1:9">
      <c r="A5" s="13"/>
      <c r="B5" s="110" t="s">
        <v>684</v>
      </c>
      <c r="C5" s="110"/>
      <c r="D5" s="110"/>
      <c r="E5" s="110"/>
      <c r="F5" s="110"/>
      <c r="G5" s="110"/>
      <c r="H5" s="110"/>
      <c r="I5" s="110"/>
    </row>
    <row r="6" spans="1:9">
      <c r="A6" s="13"/>
      <c r="B6" s="34"/>
      <c r="C6" s="34"/>
      <c r="D6" s="34"/>
      <c r="E6" s="34"/>
      <c r="F6" s="34"/>
      <c r="G6" s="34"/>
      <c r="H6" s="34"/>
      <c r="I6" s="34"/>
    </row>
    <row r="7" spans="1:9">
      <c r="A7" s="13"/>
      <c r="B7" s="17"/>
      <c r="C7" s="17"/>
      <c r="D7" s="17"/>
      <c r="E7" s="17"/>
      <c r="F7" s="17"/>
      <c r="G7" s="17"/>
      <c r="H7" s="17"/>
      <c r="I7" s="17"/>
    </row>
    <row r="8" spans="1:9" ht="15.75" thickBot="1">
      <c r="A8" s="13"/>
      <c r="B8" s="16"/>
      <c r="C8" s="35" t="s">
        <v>230</v>
      </c>
      <c r="D8" s="35"/>
      <c r="E8" s="35"/>
      <c r="F8" s="35"/>
      <c r="G8" s="35"/>
      <c r="H8" s="35"/>
      <c r="I8" s="35"/>
    </row>
    <row r="9" spans="1:9" ht="15.75" thickBot="1">
      <c r="A9" s="13"/>
      <c r="B9" s="16"/>
      <c r="C9" s="102">
        <v>2015</v>
      </c>
      <c r="D9" s="102"/>
      <c r="E9" s="102"/>
      <c r="F9" s="16"/>
      <c r="G9" s="120">
        <v>2014</v>
      </c>
      <c r="H9" s="120"/>
      <c r="I9" s="120"/>
    </row>
    <row r="10" spans="1:9">
      <c r="A10" s="13"/>
      <c r="B10" s="16"/>
      <c r="C10" s="36" t="s">
        <v>278</v>
      </c>
      <c r="D10" s="36"/>
      <c r="E10" s="36"/>
      <c r="F10" s="36"/>
      <c r="G10" s="36"/>
      <c r="H10" s="36"/>
      <c r="I10" s="36"/>
    </row>
    <row r="11" spans="1:9">
      <c r="A11" s="13"/>
      <c r="B11" s="115" t="s">
        <v>685</v>
      </c>
      <c r="C11" s="39"/>
      <c r="D11" s="39"/>
      <c r="E11" s="39"/>
      <c r="F11" s="22"/>
      <c r="G11" s="39"/>
      <c r="H11" s="39"/>
      <c r="I11" s="39"/>
    </row>
    <row r="12" spans="1:9">
      <c r="A12" s="13"/>
      <c r="B12" s="180" t="s">
        <v>106</v>
      </c>
      <c r="C12" s="149" t="s">
        <v>233</v>
      </c>
      <c r="D12" s="125">
        <v>26490</v>
      </c>
      <c r="E12" s="38"/>
      <c r="F12" s="38"/>
      <c r="G12" s="110" t="s">
        <v>233</v>
      </c>
      <c r="H12" s="127">
        <v>23487</v>
      </c>
      <c r="I12" s="38"/>
    </row>
    <row r="13" spans="1:9">
      <c r="A13" s="13"/>
      <c r="B13" s="180"/>
      <c r="C13" s="149"/>
      <c r="D13" s="125"/>
      <c r="E13" s="38"/>
      <c r="F13" s="38"/>
      <c r="G13" s="110"/>
      <c r="H13" s="127"/>
      <c r="I13" s="38"/>
    </row>
    <row r="14" spans="1:9">
      <c r="A14" s="13"/>
      <c r="B14" s="179" t="s">
        <v>107</v>
      </c>
      <c r="C14" s="123">
        <v>8572</v>
      </c>
      <c r="D14" s="123"/>
      <c r="E14" s="39"/>
      <c r="F14" s="39"/>
      <c r="G14" s="124">
        <v>7138</v>
      </c>
      <c r="H14" s="124"/>
      <c r="I14" s="39"/>
    </row>
    <row r="15" spans="1:9" ht="15.75" thickBot="1">
      <c r="A15" s="13"/>
      <c r="B15" s="179"/>
      <c r="C15" s="136"/>
      <c r="D15" s="136"/>
      <c r="E15" s="48"/>
      <c r="F15" s="39"/>
      <c r="G15" s="137"/>
      <c r="H15" s="137"/>
      <c r="I15" s="48"/>
    </row>
    <row r="16" spans="1:9">
      <c r="A16" s="13"/>
      <c r="B16" s="182" t="s">
        <v>108</v>
      </c>
      <c r="C16" s="160" t="s">
        <v>233</v>
      </c>
      <c r="D16" s="138">
        <v>17918</v>
      </c>
      <c r="E16" s="53"/>
      <c r="F16" s="38"/>
      <c r="G16" s="164" t="s">
        <v>233</v>
      </c>
      <c r="H16" s="141">
        <v>16349</v>
      </c>
      <c r="I16" s="53"/>
    </row>
    <row r="17" spans="1:9" ht="15.75" thickBot="1">
      <c r="A17" s="13"/>
      <c r="B17" s="182"/>
      <c r="C17" s="161"/>
      <c r="D17" s="183"/>
      <c r="E17" s="72"/>
      <c r="F17" s="38"/>
      <c r="G17" s="165"/>
      <c r="H17" s="190"/>
      <c r="I17" s="72"/>
    </row>
    <row r="18" spans="1:9" ht="27" thickTop="1">
      <c r="A18" s="13"/>
      <c r="B18" s="224" t="s">
        <v>686</v>
      </c>
      <c r="C18" s="299">
        <v>32.4</v>
      </c>
      <c r="D18" s="299"/>
      <c r="E18" s="116" t="s">
        <v>687</v>
      </c>
      <c r="F18" s="22"/>
      <c r="G18" s="300">
        <v>30.4</v>
      </c>
      <c r="H18" s="300"/>
      <c r="I18" s="115" t="s">
        <v>687</v>
      </c>
    </row>
    <row r="19" spans="1:9">
      <c r="A19" s="13"/>
      <c r="B19" s="16"/>
      <c r="C19" s="38"/>
      <c r="D19" s="38"/>
      <c r="E19" s="38"/>
      <c r="F19" s="16"/>
      <c r="G19" s="38"/>
      <c r="H19" s="38"/>
      <c r="I19" s="38"/>
    </row>
    <row r="20" spans="1:9">
      <c r="A20" s="13"/>
      <c r="B20" s="115" t="s">
        <v>688</v>
      </c>
      <c r="C20" s="39"/>
      <c r="D20" s="39"/>
      <c r="E20" s="39"/>
      <c r="F20" s="22"/>
      <c r="G20" s="39"/>
      <c r="H20" s="39"/>
      <c r="I20" s="39"/>
    </row>
    <row r="21" spans="1:9">
      <c r="A21" s="13"/>
      <c r="B21" s="180" t="s">
        <v>106</v>
      </c>
      <c r="C21" s="149" t="s">
        <v>233</v>
      </c>
      <c r="D21" s="125">
        <v>3663</v>
      </c>
      <c r="E21" s="38"/>
      <c r="F21" s="38"/>
      <c r="G21" s="110" t="s">
        <v>233</v>
      </c>
      <c r="H21" s="127">
        <v>3452</v>
      </c>
      <c r="I21" s="38"/>
    </row>
    <row r="22" spans="1:9">
      <c r="A22" s="13"/>
      <c r="B22" s="180"/>
      <c r="C22" s="149"/>
      <c r="D22" s="125"/>
      <c r="E22" s="38"/>
      <c r="F22" s="38"/>
      <c r="G22" s="110"/>
      <c r="H22" s="127"/>
      <c r="I22" s="38"/>
    </row>
    <row r="23" spans="1:9">
      <c r="A23" s="13"/>
      <c r="B23" s="179" t="s">
        <v>107</v>
      </c>
      <c r="C23" s="123">
        <v>1569</v>
      </c>
      <c r="D23" s="123"/>
      <c r="E23" s="39"/>
      <c r="F23" s="39"/>
      <c r="G23" s="124">
        <v>1524</v>
      </c>
      <c r="H23" s="124"/>
      <c r="I23" s="39"/>
    </row>
    <row r="24" spans="1:9" ht="15.75" thickBot="1">
      <c r="A24" s="13"/>
      <c r="B24" s="179"/>
      <c r="C24" s="136"/>
      <c r="D24" s="136"/>
      <c r="E24" s="48"/>
      <c r="F24" s="39"/>
      <c r="G24" s="137"/>
      <c r="H24" s="137"/>
      <c r="I24" s="48"/>
    </row>
    <row r="25" spans="1:9">
      <c r="A25" s="13"/>
      <c r="B25" s="182" t="s">
        <v>109</v>
      </c>
      <c r="C25" s="160" t="s">
        <v>233</v>
      </c>
      <c r="D25" s="138">
        <v>2094</v>
      </c>
      <c r="E25" s="53"/>
      <c r="F25" s="38"/>
      <c r="G25" s="164" t="s">
        <v>233</v>
      </c>
      <c r="H25" s="141">
        <v>1928</v>
      </c>
      <c r="I25" s="53"/>
    </row>
    <row r="26" spans="1:9" ht="15.75" thickBot="1">
      <c r="A26" s="13"/>
      <c r="B26" s="182"/>
      <c r="C26" s="161"/>
      <c r="D26" s="183"/>
      <c r="E26" s="72"/>
      <c r="F26" s="38"/>
      <c r="G26" s="165"/>
      <c r="H26" s="190"/>
      <c r="I26" s="72"/>
    </row>
    <row r="27" spans="1:9" ht="27" thickTop="1">
      <c r="A27" s="13"/>
      <c r="B27" s="224" t="s">
        <v>689</v>
      </c>
      <c r="C27" s="299">
        <v>42.8</v>
      </c>
      <c r="D27" s="299"/>
      <c r="E27" s="116" t="s">
        <v>687</v>
      </c>
      <c r="F27" s="22"/>
      <c r="G27" s="300">
        <v>44.1</v>
      </c>
      <c r="H27" s="300"/>
      <c r="I27" s="115" t="s">
        <v>687</v>
      </c>
    </row>
    <row r="28" spans="1:9">
      <c r="A28" s="13"/>
      <c r="B28" s="16"/>
      <c r="C28" s="38"/>
      <c r="D28" s="38"/>
      <c r="E28" s="38"/>
      <c r="F28" s="16"/>
      <c r="G28" s="38"/>
      <c r="H28" s="38"/>
      <c r="I28" s="38"/>
    </row>
    <row r="29" spans="1:9" ht="26.25">
      <c r="A29" s="13"/>
      <c r="B29" s="115" t="s">
        <v>690</v>
      </c>
      <c r="C29" s="39"/>
      <c r="D29" s="39"/>
      <c r="E29" s="39"/>
      <c r="F29" s="22"/>
      <c r="G29" s="39"/>
      <c r="H29" s="39"/>
      <c r="I29" s="39"/>
    </row>
    <row r="30" spans="1:9">
      <c r="A30" s="13"/>
      <c r="B30" s="180" t="s">
        <v>106</v>
      </c>
      <c r="C30" s="149" t="s">
        <v>233</v>
      </c>
      <c r="D30" s="125">
        <v>1229</v>
      </c>
      <c r="E30" s="38"/>
      <c r="F30" s="38"/>
      <c r="G30" s="110" t="s">
        <v>233</v>
      </c>
      <c r="H30" s="127">
        <v>1236</v>
      </c>
      <c r="I30" s="38"/>
    </row>
    <row r="31" spans="1:9">
      <c r="A31" s="13"/>
      <c r="B31" s="180"/>
      <c r="C31" s="149"/>
      <c r="D31" s="125"/>
      <c r="E31" s="38"/>
      <c r="F31" s="38"/>
      <c r="G31" s="110"/>
      <c r="H31" s="127"/>
      <c r="I31" s="38"/>
    </row>
    <row r="32" spans="1:9">
      <c r="A32" s="13"/>
      <c r="B32" s="179" t="s">
        <v>107</v>
      </c>
      <c r="C32" s="168" t="s">
        <v>264</v>
      </c>
      <c r="D32" s="168"/>
      <c r="E32" s="39"/>
      <c r="F32" s="39"/>
      <c r="G32" s="169" t="s">
        <v>264</v>
      </c>
      <c r="H32" s="169"/>
      <c r="I32" s="39"/>
    </row>
    <row r="33" spans="1:9" ht="15.75" thickBot="1">
      <c r="A33" s="13"/>
      <c r="B33" s="179"/>
      <c r="C33" s="157"/>
      <c r="D33" s="157"/>
      <c r="E33" s="48"/>
      <c r="F33" s="39"/>
      <c r="G33" s="159"/>
      <c r="H33" s="159"/>
      <c r="I33" s="48"/>
    </row>
    <row r="34" spans="1:9">
      <c r="A34" s="13"/>
      <c r="B34" s="182" t="s">
        <v>165</v>
      </c>
      <c r="C34" s="160" t="s">
        <v>233</v>
      </c>
      <c r="D34" s="138">
        <v>1229</v>
      </c>
      <c r="E34" s="53"/>
      <c r="F34" s="38"/>
      <c r="G34" s="164" t="s">
        <v>233</v>
      </c>
      <c r="H34" s="141">
        <v>1236</v>
      </c>
      <c r="I34" s="53"/>
    </row>
    <row r="35" spans="1:9" ht="15.75" thickBot="1">
      <c r="A35" s="13"/>
      <c r="B35" s="182"/>
      <c r="C35" s="161"/>
      <c r="D35" s="183"/>
      <c r="E35" s="72"/>
      <c r="F35" s="38"/>
      <c r="G35" s="165"/>
      <c r="H35" s="190"/>
      <c r="I35" s="72"/>
    </row>
    <row r="36" spans="1:9" ht="27" thickTop="1">
      <c r="A36" s="13"/>
      <c r="B36" s="224" t="s">
        <v>691</v>
      </c>
      <c r="C36" s="299" t="s">
        <v>264</v>
      </c>
      <c r="D36" s="299"/>
      <c r="E36" s="116" t="s">
        <v>687</v>
      </c>
      <c r="F36" s="22"/>
      <c r="G36" s="300" t="s">
        <v>264</v>
      </c>
      <c r="H36" s="300"/>
      <c r="I36" s="115" t="s">
        <v>687</v>
      </c>
    </row>
    <row r="37" spans="1:9">
      <c r="A37" s="13"/>
      <c r="B37" s="16"/>
      <c r="C37" s="38"/>
      <c r="D37" s="38"/>
      <c r="E37" s="38"/>
      <c r="F37" s="16"/>
      <c r="G37" s="38"/>
      <c r="H37" s="38"/>
      <c r="I37" s="38"/>
    </row>
    <row r="38" spans="1:9">
      <c r="A38" s="13"/>
      <c r="B38" s="115" t="s">
        <v>692</v>
      </c>
      <c r="C38" s="39"/>
      <c r="D38" s="39"/>
      <c r="E38" s="39"/>
      <c r="F38" s="22"/>
      <c r="G38" s="39"/>
      <c r="H38" s="39"/>
      <c r="I38" s="39"/>
    </row>
    <row r="39" spans="1:9">
      <c r="A39" s="13"/>
      <c r="B39" s="180" t="s">
        <v>106</v>
      </c>
      <c r="C39" s="149" t="s">
        <v>233</v>
      </c>
      <c r="D39" s="125">
        <v>28924</v>
      </c>
      <c r="E39" s="38"/>
      <c r="F39" s="38"/>
      <c r="G39" s="110" t="s">
        <v>233</v>
      </c>
      <c r="H39" s="127">
        <v>25703</v>
      </c>
      <c r="I39" s="38"/>
    </row>
    <row r="40" spans="1:9">
      <c r="A40" s="13"/>
      <c r="B40" s="180"/>
      <c r="C40" s="149"/>
      <c r="D40" s="125"/>
      <c r="E40" s="38"/>
      <c r="F40" s="38"/>
      <c r="G40" s="110"/>
      <c r="H40" s="127"/>
      <c r="I40" s="38"/>
    </row>
    <row r="41" spans="1:9">
      <c r="A41" s="13"/>
      <c r="B41" s="179" t="s">
        <v>107</v>
      </c>
      <c r="C41" s="123">
        <v>10141</v>
      </c>
      <c r="D41" s="123"/>
      <c r="E41" s="39"/>
      <c r="F41" s="39"/>
      <c r="G41" s="124">
        <v>8662</v>
      </c>
      <c r="H41" s="124"/>
      <c r="I41" s="39"/>
    </row>
    <row r="42" spans="1:9" ht="15.75" thickBot="1">
      <c r="A42" s="13"/>
      <c r="B42" s="179"/>
      <c r="C42" s="136"/>
      <c r="D42" s="136"/>
      <c r="E42" s="48"/>
      <c r="F42" s="39"/>
      <c r="G42" s="137"/>
      <c r="H42" s="137"/>
      <c r="I42" s="48"/>
    </row>
    <row r="43" spans="1:9">
      <c r="A43" s="13"/>
      <c r="B43" s="182" t="s">
        <v>112</v>
      </c>
      <c r="C43" s="160" t="s">
        <v>233</v>
      </c>
      <c r="D43" s="138">
        <v>18783</v>
      </c>
      <c r="E43" s="53"/>
      <c r="F43" s="38"/>
      <c r="G43" s="164" t="s">
        <v>233</v>
      </c>
      <c r="H43" s="141">
        <v>17041</v>
      </c>
      <c r="I43" s="53"/>
    </row>
    <row r="44" spans="1:9" ht="15.75" thickBot="1">
      <c r="A44" s="13"/>
      <c r="B44" s="182"/>
      <c r="C44" s="161"/>
      <c r="D44" s="183"/>
      <c r="E44" s="72"/>
      <c r="F44" s="38"/>
      <c r="G44" s="165"/>
      <c r="H44" s="190"/>
      <c r="I44" s="72"/>
    </row>
    <row r="45" spans="1:9" ht="27" thickTop="1">
      <c r="A45" s="13"/>
      <c r="B45" s="224" t="s">
        <v>693</v>
      </c>
      <c r="C45" s="299">
        <v>35.1</v>
      </c>
      <c r="D45" s="299"/>
      <c r="E45" s="116" t="s">
        <v>687</v>
      </c>
      <c r="F45" s="22"/>
      <c r="G45" s="300">
        <v>33.700000000000003</v>
      </c>
      <c r="H45" s="300"/>
      <c r="I45" s="115" t="s">
        <v>687</v>
      </c>
    </row>
    <row r="46" spans="1:9" ht="38.25" customHeight="1">
      <c r="A46" s="13"/>
      <c r="B46" s="110" t="s">
        <v>694</v>
      </c>
      <c r="C46" s="110"/>
      <c r="D46" s="110"/>
      <c r="E46" s="110"/>
      <c r="F46" s="110"/>
      <c r="G46" s="110"/>
      <c r="H46" s="110"/>
      <c r="I46" s="110"/>
    </row>
    <row r="47" spans="1:9" ht="38.25" customHeight="1">
      <c r="A47" s="13"/>
      <c r="B47" s="110" t="s">
        <v>695</v>
      </c>
      <c r="C47" s="110"/>
      <c r="D47" s="110"/>
      <c r="E47" s="110"/>
      <c r="F47" s="110"/>
      <c r="G47" s="110"/>
      <c r="H47" s="110"/>
      <c r="I47" s="110"/>
    </row>
    <row r="48" spans="1:9" ht="89.25" customHeight="1">
      <c r="A48" s="13"/>
      <c r="B48" s="110" t="s">
        <v>696</v>
      </c>
      <c r="C48" s="110"/>
      <c r="D48" s="110"/>
      <c r="E48" s="110"/>
      <c r="F48" s="110"/>
      <c r="G48" s="110"/>
      <c r="H48" s="110"/>
      <c r="I48" s="110"/>
    </row>
    <row r="49" spans="1:9" ht="38.25" customHeight="1">
      <c r="A49" s="13"/>
      <c r="B49" s="110" t="s">
        <v>697</v>
      </c>
      <c r="C49" s="110"/>
      <c r="D49" s="110"/>
      <c r="E49" s="110"/>
      <c r="F49" s="110"/>
      <c r="G49" s="110"/>
      <c r="H49" s="110"/>
      <c r="I49" s="110"/>
    </row>
  </sheetData>
  <mergeCells count="126">
    <mergeCell ref="B5:I5"/>
    <mergeCell ref="B46:I46"/>
    <mergeCell ref="B47:I47"/>
    <mergeCell ref="B48:I48"/>
    <mergeCell ref="B49:I49"/>
    <mergeCell ref="H43:H44"/>
    <mergeCell ref="I43:I44"/>
    <mergeCell ref="C45:D45"/>
    <mergeCell ref="G45:H45"/>
    <mergeCell ref="A1:A2"/>
    <mergeCell ref="B1:I1"/>
    <mergeCell ref="B2:I2"/>
    <mergeCell ref="B3:I3"/>
    <mergeCell ref="A4:A49"/>
    <mergeCell ref="B4:I4"/>
    <mergeCell ref="B43:B44"/>
    <mergeCell ref="C43:C44"/>
    <mergeCell ref="D43:D44"/>
    <mergeCell ref="E43:E44"/>
    <mergeCell ref="F43:F44"/>
    <mergeCell ref="G43:G44"/>
    <mergeCell ref="B41:B42"/>
    <mergeCell ref="C41:D42"/>
    <mergeCell ref="E41:E42"/>
    <mergeCell ref="F41:F42"/>
    <mergeCell ref="G41:H42"/>
    <mergeCell ref="I41:I42"/>
    <mergeCell ref="C38:E38"/>
    <mergeCell ref="G38:I38"/>
    <mergeCell ref="B39:B40"/>
    <mergeCell ref="C39:C40"/>
    <mergeCell ref="D39:D40"/>
    <mergeCell ref="E39:E40"/>
    <mergeCell ref="F39:F40"/>
    <mergeCell ref="G39:G40"/>
    <mergeCell ref="H39:H40"/>
    <mergeCell ref="I39:I40"/>
    <mergeCell ref="H34:H35"/>
    <mergeCell ref="I34:I35"/>
    <mergeCell ref="C36:D36"/>
    <mergeCell ref="G36:H36"/>
    <mergeCell ref="C37:E37"/>
    <mergeCell ref="G37:I37"/>
    <mergeCell ref="B34:B35"/>
    <mergeCell ref="C34:C35"/>
    <mergeCell ref="D34:D35"/>
    <mergeCell ref="E34:E35"/>
    <mergeCell ref="F34:F35"/>
    <mergeCell ref="G34:G35"/>
    <mergeCell ref="B32:B33"/>
    <mergeCell ref="C32:D33"/>
    <mergeCell ref="E32:E33"/>
    <mergeCell ref="F32:F33"/>
    <mergeCell ref="G32:H33"/>
    <mergeCell ref="I32:I33"/>
    <mergeCell ref="C29:E29"/>
    <mergeCell ref="G29:I29"/>
    <mergeCell ref="B30:B31"/>
    <mergeCell ref="C30:C31"/>
    <mergeCell ref="D30:D31"/>
    <mergeCell ref="E30:E31"/>
    <mergeCell ref="F30:F31"/>
    <mergeCell ref="G30:G31"/>
    <mergeCell ref="H30:H31"/>
    <mergeCell ref="I30:I31"/>
    <mergeCell ref="H25:H26"/>
    <mergeCell ref="I25:I26"/>
    <mergeCell ref="C27:D27"/>
    <mergeCell ref="G27:H27"/>
    <mergeCell ref="C28:E28"/>
    <mergeCell ref="G28:I28"/>
    <mergeCell ref="B25:B26"/>
    <mergeCell ref="C25:C26"/>
    <mergeCell ref="D25:D26"/>
    <mergeCell ref="E25:E26"/>
    <mergeCell ref="F25:F26"/>
    <mergeCell ref="G25:G26"/>
    <mergeCell ref="B23:B24"/>
    <mergeCell ref="C23:D24"/>
    <mergeCell ref="E23:E24"/>
    <mergeCell ref="F23:F24"/>
    <mergeCell ref="G23:H24"/>
    <mergeCell ref="I23:I24"/>
    <mergeCell ref="C20:E20"/>
    <mergeCell ref="G20:I20"/>
    <mergeCell ref="B21:B22"/>
    <mergeCell ref="C21:C22"/>
    <mergeCell ref="D21:D22"/>
    <mergeCell ref="E21:E22"/>
    <mergeCell ref="F21:F22"/>
    <mergeCell ref="G21:G22"/>
    <mergeCell ref="H21:H22"/>
    <mergeCell ref="I21:I22"/>
    <mergeCell ref="H16:H17"/>
    <mergeCell ref="I16:I17"/>
    <mergeCell ref="C18:D18"/>
    <mergeCell ref="G18:H18"/>
    <mergeCell ref="C19:E19"/>
    <mergeCell ref="G19:I19"/>
    <mergeCell ref="B16:B17"/>
    <mergeCell ref="C16:C17"/>
    <mergeCell ref="D16:D17"/>
    <mergeCell ref="E16:E17"/>
    <mergeCell ref="F16:F17"/>
    <mergeCell ref="G16:G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I8"/>
    <mergeCell ref="C9:E9"/>
    <mergeCell ref="G9:I9"/>
    <mergeCell ref="C10:I10"/>
    <mergeCell ref="C11:E11"/>
    <mergeCell ref="G11: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cols>
    <col min="1" max="2" width="36.5703125" bestFit="1" customWidth="1"/>
    <col min="3" max="3" width="7.7109375" customWidth="1"/>
    <col min="4" max="4" width="25.42578125" customWidth="1"/>
    <col min="5" max="5" width="6" customWidth="1"/>
    <col min="6" max="6" width="35.42578125" customWidth="1"/>
    <col min="7" max="7" width="7.7109375" customWidth="1"/>
    <col min="8" max="8" width="25.42578125" customWidth="1"/>
    <col min="9" max="9" width="6" customWidth="1"/>
  </cols>
  <sheetData>
    <row r="1" spans="1:9" ht="15" customHeight="1">
      <c r="A1" s="8" t="s">
        <v>698</v>
      </c>
      <c r="B1" s="8" t="s">
        <v>1</v>
      </c>
      <c r="C1" s="8"/>
      <c r="D1" s="8"/>
      <c r="E1" s="8"/>
      <c r="F1" s="8"/>
      <c r="G1" s="8"/>
      <c r="H1" s="8"/>
      <c r="I1" s="8"/>
    </row>
    <row r="2" spans="1:9" ht="15" customHeight="1">
      <c r="A2" s="8"/>
      <c r="B2" s="8" t="s">
        <v>2</v>
      </c>
      <c r="C2" s="8"/>
      <c r="D2" s="8"/>
      <c r="E2" s="8"/>
      <c r="F2" s="8"/>
      <c r="G2" s="8"/>
      <c r="H2" s="8"/>
      <c r="I2" s="8"/>
    </row>
    <row r="3" spans="1:9">
      <c r="A3" s="4" t="s">
        <v>699</v>
      </c>
      <c r="B3" s="12"/>
      <c r="C3" s="12"/>
      <c r="D3" s="12"/>
      <c r="E3" s="12"/>
      <c r="F3" s="12"/>
      <c r="G3" s="12"/>
      <c r="H3" s="12"/>
      <c r="I3" s="12"/>
    </row>
    <row r="4" spans="1:9">
      <c r="A4" s="13" t="s">
        <v>700</v>
      </c>
      <c r="B4" s="109" t="s">
        <v>701</v>
      </c>
      <c r="C4" s="109"/>
      <c r="D4" s="109"/>
      <c r="E4" s="109"/>
      <c r="F4" s="109"/>
      <c r="G4" s="109"/>
      <c r="H4" s="109"/>
      <c r="I4" s="109"/>
    </row>
    <row r="5" spans="1:9" ht="38.25" customHeight="1">
      <c r="A5" s="13"/>
      <c r="B5" s="110" t="s">
        <v>702</v>
      </c>
      <c r="C5" s="110"/>
      <c r="D5" s="110"/>
      <c r="E5" s="110"/>
      <c r="F5" s="110"/>
      <c r="G5" s="110"/>
      <c r="H5" s="110"/>
      <c r="I5" s="110"/>
    </row>
    <row r="6" spans="1:9" ht="89.25" customHeight="1">
      <c r="A6" s="13"/>
      <c r="B6" s="110" t="s">
        <v>703</v>
      </c>
      <c r="C6" s="110"/>
      <c r="D6" s="110"/>
      <c r="E6" s="110"/>
      <c r="F6" s="110"/>
      <c r="G6" s="110"/>
      <c r="H6" s="110"/>
      <c r="I6" s="110"/>
    </row>
    <row r="7" spans="1:9" ht="63.75" customHeight="1">
      <c r="A7" s="13"/>
      <c r="B7" s="38" t="s">
        <v>704</v>
      </c>
      <c r="C7" s="38"/>
      <c r="D7" s="38"/>
      <c r="E7" s="38"/>
      <c r="F7" s="38"/>
      <c r="G7" s="38"/>
      <c r="H7" s="38"/>
      <c r="I7" s="38"/>
    </row>
    <row r="8" spans="1:9" ht="76.5" customHeight="1">
      <c r="A8" s="13"/>
      <c r="B8" s="38" t="s">
        <v>705</v>
      </c>
      <c r="C8" s="38"/>
      <c r="D8" s="38"/>
      <c r="E8" s="38"/>
      <c r="F8" s="38"/>
      <c r="G8" s="38"/>
      <c r="H8" s="38"/>
      <c r="I8" s="38"/>
    </row>
    <row r="9" spans="1:9" ht="25.5" customHeight="1">
      <c r="A9" s="13"/>
      <c r="B9" s="110" t="s">
        <v>706</v>
      </c>
      <c r="C9" s="110"/>
      <c r="D9" s="110"/>
      <c r="E9" s="110"/>
      <c r="F9" s="110"/>
      <c r="G9" s="110"/>
      <c r="H9" s="110"/>
      <c r="I9" s="110"/>
    </row>
    <row r="10" spans="1:9">
      <c r="A10" s="13"/>
      <c r="B10" s="34"/>
      <c r="C10" s="34"/>
      <c r="D10" s="34"/>
      <c r="E10" s="34"/>
      <c r="F10" s="34"/>
      <c r="G10" s="34"/>
      <c r="H10" s="34"/>
      <c r="I10" s="34"/>
    </row>
    <row r="11" spans="1:9">
      <c r="A11" s="13"/>
      <c r="B11" s="17"/>
      <c r="C11" s="17"/>
      <c r="D11" s="17"/>
      <c r="E11" s="17"/>
      <c r="F11" s="17"/>
      <c r="G11" s="17"/>
      <c r="H11" s="17"/>
      <c r="I11" s="17"/>
    </row>
    <row r="12" spans="1:9" ht="15.75" thickBot="1">
      <c r="A12" s="13"/>
      <c r="B12" s="16"/>
      <c r="C12" s="119" t="s">
        <v>503</v>
      </c>
      <c r="D12" s="119"/>
      <c r="E12" s="119"/>
      <c r="F12" s="16"/>
      <c r="G12" s="119" t="s">
        <v>492</v>
      </c>
      <c r="H12" s="119"/>
      <c r="I12" s="119"/>
    </row>
    <row r="13" spans="1:9">
      <c r="A13" s="13"/>
      <c r="B13" s="16"/>
      <c r="C13" s="239" t="s">
        <v>278</v>
      </c>
      <c r="D13" s="239"/>
      <c r="E13" s="239"/>
      <c r="F13" s="239"/>
      <c r="G13" s="239"/>
      <c r="H13" s="239"/>
      <c r="I13" s="239"/>
    </row>
    <row r="14" spans="1:9">
      <c r="A14" s="13"/>
      <c r="B14" s="121" t="s">
        <v>707</v>
      </c>
      <c r="C14" s="122" t="s">
        <v>233</v>
      </c>
      <c r="D14" s="123">
        <v>12785</v>
      </c>
      <c r="E14" s="39"/>
      <c r="F14" s="39"/>
      <c r="G14" s="121" t="s">
        <v>233</v>
      </c>
      <c r="H14" s="124">
        <v>11929</v>
      </c>
      <c r="I14" s="39"/>
    </row>
    <row r="15" spans="1:9">
      <c r="A15" s="13"/>
      <c r="B15" s="121"/>
      <c r="C15" s="122"/>
      <c r="D15" s="123"/>
      <c r="E15" s="39"/>
      <c r="F15" s="39"/>
      <c r="G15" s="121"/>
      <c r="H15" s="124"/>
      <c r="I15" s="39"/>
    </row>
    <row r="16" spans="1:9">
      <c r="A16" s="13"/>
      <c r="B16" s="110" t="s">
        <v>708</v>
      </c>
      <c r="C16" s="125">
        <v>6340</v>
      </c>
      <c r="D16" s="125"/>
      <c r="E16" s="38"/>
      <c r="F16" s="38"/>
      <c r="G16" s="127">
        <v>6069</v>
      </c>
      <c r="H16" s="127"/>
      <c r="I16" s="38"/>
    </row>
    <row r="17" spans="1:9">
      <c r="A17" s="13"/>
      <c r="B17" s="110"/>
      <c r="C17" s="125"/>
      <c r="D17" s="125"/>
      <c r="E17" s="38"/>
      <c r="F17" s="38"/>
      <c r="G17" s="127"/>
      <c r="H17" s="127"/>
      <c r="I17" s="38"/>
    </row>
    <row r="18" spans="1:9">
      <c r="A18" s="13"/>
      <c r="B18" s="121" t="s">
        <v>709</v>
      </c>
      <c r="C18" s="123">
        <v>3387</v>
      </c>
      <c r="D18" s="123"/>
      <c r="E18" s="39"/>
      <c r="F18" s="39"/>
      <c r="G18" s="124">
        <v>3293</v>
      </c>
      <c r="H18" s="124"/>
      <c r="I18" s="39"/>
    </row>
    <row r="19" spans="1:9" ht="15.75" thickBot="1">
      <c r="A19" s="13"/>
      <c r="B19" s="121"/>
      <c r="C19" s="136"/>
      <c r="D19" s="136"/>
      <c r="E19" s="48"/>
      <c r="F19" s="48"/>
      <c r="G19" s="137"/>
      <c r="H19" s="137"/>
      <c r="I19" s="48"/>
    </row>
    <row r="20" spans="1:9">
      <c r="A20" s="13"/>
      <c r="B20" s="110" t="s">
        <v>136</v>
      </c>
      <c r="C20" s="160" t="s">
        <v>233</v>
      </c>
      <c r="D20" s="138">
        <v>22512</v>
      </c>
      <c r="E20" s="53"/>
      <c r="F20" s="53"/>
      <c r="G20" s="164" t="s">
        <v>233</v>
      </c>
      <c r="H20" s="141">
        <v>21291</v>
      </c>
      <c r="I20" s="53"/>
    </row>
    <row r="21" spans="1:9" ht="15.75" thickBot="1">
      <c r="A21" s="13"/>
      <c r="B21" s="110"/>
      <c r="C21" s="161"/>
      <c r="D21" s="183"/>
      <c r="E21" s="72"/>
      <c r="F21" s="72"/>
      <c r="G21" s="165"/>
      <c r="H21" s="190"/>
      <c r="I21" s="72"/>
    </row>
    <row r="22" spans="1:9" ht="15.75" thickTop="1">
      <c r="A22" s="13"/>
      <c r="B22" s="121" t="s">
        <v>710</v>
      </c>
      <c r="C22" s="301" t="s">
        <v>233</v>
      </c>
      <c r="D22" s="302">
        <v>19911</v>
      </c>
      <c r="E22" s="80"/>
      <c r="F22" s="80"/>
      <c r="G22" s="303" t="s">
        <v>233</v>
      </c>
      <c r="H22" s="305">
        <v>20905</v>
      </c>
      <c r="I22" s="80"/>
    </row>
    <row r="23" spans="1:9">
      <c r="A23" s="13"/>
      <c r="B23" s="121"/>
      <c r="C23" s="241"/>
      <c r="D23" s="130"/>
      <c r="E23" s="131"/>
      <c r="F23" s="39"/>
      <c r="G23" s="304"/>
      <c r="H23" s="133"/>
      <c r="I23" s="131"/>
    </row>
    <row r="24" spans="1:9">
      <c r="A24" s="13"/>
      <c r="B24" s="110" t="s">
        <v>55</v>
      </c>
      <c r="C24" s="149" t="s">
        <v>233</v>
      </c>
      <c r="D24" s="125">
        <v>2601</v>
      </c>
      <c r="E24" s="38"/>
      <c r="F24" s="38"/>
      <c r="G24" s="110" t="s">
        <v>233</v>
      </c>
      <c r="H24" s="135">
        <v>386</v>
      </c>
      <c r="I24" s="38"/>
    </row>
    <row r="25" spans="1:9">
      <c r="A25" s="13"/>
      <c r="B25" s="110"/>
      <c r="C25" s="149"/>
      <c r="D25" s="125"/>
      <c r="E25" s="38"/>
      <c r="F25" s="38"/>
      <c r="G25" s="110"/>
      <c r="H25" s="135"/>
      <c r="I25" s="38"/>
    </row>
    <row r="26" spans="1:9">
      <c r="A26" s="13"/>
      <c r="B26" s="110" t="s">
        <v>711</v>
      </c>
      <c r="C26" s="110"/>
      <c r="D26" s="110"/>
      <c r="E26" s="110"/>
      <c r="F26" s="110"/>
      <c r="G26" s="110"/>
      <c r="H26" s="110"/>
      <c r="I26" s="110"/>
    </row>
    <row r="27" spans="1:9">
      <c r="A27" s="13"/>
      <c r="B27" s="110" t="s">
        <v>712</v>
      </c>
      <c r="C27" s="110"/>
      <c r="D27" s="110"/>
      <c r="E27" s="110"/>
      <c r="F27" s="110"/>
      <c r="G27" s="110"/>
      <c r="H27" s="110"/>
      <c r="I27" s="110"/>
    </row>
    <row r="28" spans="1:9">
      <c r="A28" s="13"/>
      <c r="B28" s="110" t="s">
        <v>713</v>
      </c>
      <c r="C28" s="110"/>
      <c r="D28" s="110"/>
      <c r="E28" s="110"/>
      <c r="F28" s="110"/>
      <c r="G28" s="110"/>
      <c r="H28" s="110"/>
      <c r="I28" s="110"/>
    </row>
    <row r="29" spans="1:9">
      <c r="A29" s="13"/>
      <c r="B29" s="34"/>
      <c r="C29" s="34"/>
      <c r="D29" s="34"/>
      <c r="E29" s="34"/>
      <c r="F29" s="34"/>
      <c r="G29" s="34"/>
      <c r="H29" s="34"/>
      <c r="I29" s="34"/>
    </row>
    <row r="30" spans="1:9">
      <c r="A30" s="13"/>
      <c r="B30" s="17"/>
      <c r="C30" s="17"/>
      <c r="D30" s="17"/>
      <c r="E30" s="17"/>
      <c r="F30" s="17"/>
      <c r="G30" s="17"/>
      <c r="H30" s="17"/>
      <c r="I30" s="17"/>
    </row>
    <row r="31" spans="1:9" ht="15.75" thickBot="1">
      <c r="A31" s="13"/>
      <c r="B31" s="16"/>
      <c r="C31" s="119" t="s">
        <v>430</v>
      </c>
      <c r="D31" s="119"/>
      <c r="E31" s="119"/>
      <c r="F31" s="119"/>
      <c r="G31" s="119"/>
      <c r="H31" s="119"/>
      <c r="I31" s="119"/>
    </row>
    <row r="32" spans="1:9" ht="15.75" thickBot="1">
      <c r="A32" s="13"/>
      <c r="B32" s="16"/>
      <c r="C32" s="120" t="s">
        <v>710</v>
      </c>
      <c r="D32" s="120"/>
      <c r="E32" s="120"/>
      <c r="F32" s="16"/>
      <c r="G32" s="120" t="s">
        <v>55</v>
      </c>
      <c r="H32" s="120"/>
      <c r="I32" s="120"/>
    </row>
    <row r="33" spans="1:9">
      <c r="A33" s="13"/>
      <c r="B33" s="16"/>
      <c r="C33" s="223" t="s">
        <v>278</v>
      </c>
      <c r="D33" s="223"/>
      <c r="E33" s="223"/>
      <c r="F33" s="223"/>
      <c r="G33" s="223"/>
      <c r="H33" s="223"/>
      <c r="I33" s="223"/>
    </row>
    <row r="34" spans="1:9">
      <c r="A34" s="13"/>
      <c r="B34" s="121" t="s">
        <v>714</v>
      </c>
      <c r="C34" s="122" t="s">
        <v>233</v>
      </c>
      <c r="D34" s="123">
        <v>20905</v>
      </c>
      <c r="E34" s="39"/>
      <c r="F34" s="39"/>
      <c r="G34" s="122" t="s">
        <v>233</v>
      </c>
      <c r="H34" s="168">
        <v>386</v>
      </c>
      <c r="I34" s="39"/>
    </row>
    <row r="35" spans="1:9">
      <c r="A35" s="13"/>
      <c r="B35" s="121"/>
      <c r="C35" s="122"/>
      <c r="D35" s="123"/>
      <c r="E35" s="39"/>
      <c r="F35" s="39"/>
      <c r="G35" s="122"/>
      <c r="H35" s="168"/>
      <c r="I35" s="39"/>
    </row>
    <row r="36" spans="1:9">
      <c r="A36" s="13"/>
      <c r="B36" s="110" t="s">
        <v>165</v>
      </c>
      <c r="C36" s="125">
        <v>1080</v>
      </c>
      <c r="D36" s="125"/>
      <c r="E36" s="38"/>
      <c r="F36" s="38"/>
      <c r="G36" s="134">
        <v>149</v>
      </c>
      <c r="H36" s="134"/>
      <c r="I36" s="38"/>
    </row>
    <row r="37" spans="1:9">
      <c r="A37" s="13"/>
      <c r="B37" s="110"/>
      <c r="C37" s="125"/>
      <c r="D37" s="125"/>
      <c r="E37" s="38"/>
      <c r="F37" s="38"/>
      <c r="G37" s="134"/>
      <c r="H37" s="134"/>
      <c r="I37" s="38"/>
    </row>
    <row r="38" spans="1:9">
      <c r="A38" s="13"/>
      <c r="B38" s="115" t="s">
        <v>715</v>
      </c>
      <c r="C38" s="168" t="s">
        <v>716</v>
      </c>
      <c r="D38" s="168"/>
      <c r="E38" s="116" t="s">
        <v>237</v>
      </c>
      <c r="F38" s="22"/>
      <c r="G38" s="168" t="s">
        <v>717</v>
      </c>
      <c r="H38" s="168"/>
      <c r="I38" s="116" t="s">
        <v>237</v>
      </c>
    </row>
    <row r="39" spans="1:9">
      <c r="A39" s="13"/>
      <c r="B39" s="110" t="s">
        <v>718</v>
      </c>
      <c r="C39" s="134" t="s">
        <v>264</v>
      </c>
      <c r="D39" s="134"/>
      <c r="E39" s="38"/>
      <c r="F39" s="38"/>
      <c r="G39" s="134">
        <v>419</v>
      </c>
      <c r="H39" s="134"/>
      <c r="I39" s="38"/>
    </row>
    <row r="40" spans="1:9">
      <c r="A40" s="13"/>
      <c r="B40" s="110"/>
      <c r="C40" s="134"/>
      <c r="D40" s="134"/>
      <c r="E40" s="38"/>
      <c r="F40" s="38"/>
      <c r="G40" s="134"/>
      <c r="H40" s="134"/>
      <c r="I40" s="38"/>
    </row>
    <row r="41" spans="1:9">
      <c r="A41" s="13"/>
      <c r="B41" s="121" t="s">
        <v>719</v>
      </c>
      <c r="C41" s="168" t="s">
        <v>720</v>
      </c>
      <c r="D41" s="168"/>
      <c r="E41" s="122" t="s">
        <v>237</v>
      </c>
      <c r="F41" s="39"/>
      <c r="G41" s="123">
        <v>1652</v>
      </c>
      <c r="H41" s="123"/>
      <c r="I41" s="39"/>
    </row>
    <row r="42" spans="1:9">
      <c r="A42" s="13"/>
      <c r="B42" s="121"/>
      <c r="C42" s="168"/>
      <c r="D42" s="168"/>
      <c r="E42" s="122"/>
      <c r="F42" s="39"/>
      <c r="G42" s="123"/>
      <c r="H42" s="123"/>
      <c r="I42" s="39"/>
    </row>
    <row r="43" spans="1:9">
      <c r="A43" s="13"/>
      <c r="B43" s="110" t="s">
        <v>721</v>
      </c>
      <c r="C43" s="134" t="s">
        <v>264</v>
      </c>
      <c r="D43" s="134"/>
      <c r="E43" s="38"/>
      <c r="F43" s="38"/>
      <c r="G43" s="134">
        <v>118</v>
      </c>
      <c r="H43" s="134"/>
      <c r="I43" s="38"/>
    </row>
    <row r="44" spans="1:9">
      <c r="A44" s="13"/>
      <c r="B44" s="110"/>
      <c r="C44" s="134"/>
      <c r="D44" s="134"/>
      <c r="E44" s="38"/>
      <c r="F44" s="38"/>
      <c r="G44" s="134"/>
      <c r="H44" s="134"/>
      <c r="I44" s="38"/>
    </row>
    <row r="45" spans="1:9">
      <c r="A45" s="13"/>
      <c r="B45" s="121" t="s">
        <v>722</v>
      </c>
      <c r="C45" s="168">
        <v>633</v>
      </c>
      <c r="D45" s="168"/>
      <c r="E45" s="39"/>
      <c r="F45" s="39"/>
      <c r="G45" s="168" t="s">
        <v>264</v>
      </c>
      <c r="H45" s="168"/>
      <c r="I45" s="39"/>
    </row>
    <row r="46" spans="1:9" ht="15.75" thickBot="1">
      <c r="A46" s="13"/>
      <c r="B46" s="121"/>
      <c r="C46" s="157"/>
      <c r="D46" s="157"/>
      <c r="E46" s="48"/>
      <c r="F46" s="39"/>
      <c r="G46" s="157"/>
      <c r="H46" s="157"/>
      <c r="I46" s="48"/>
    </row>
    <row r="47" spans="1:9">
      <c r="A47" s="13"/>
      <c r="B47" s="110" t="s">
        <v>723</v>
      </c>
      <c r="C47" s="160" t="s">
        <v>233</v>
      </c>
      <c r="D47" s="138">
        <v>19911</v>
      </c>
      <c r="E47" s="53"/>
      <c r="F47" s="38"/>
      <c r="G47" s="160" t="s">
        <v>233</v>
      </c>
      <c r="H47" s="138">
        <v>2601</v>
      </c>
      <c r="I47" s="53"/>
    </row>
    <row r="48" spans="1:9" ht="15.75" thickBot="1">
      <c r="A48" s="13"/>
      <c r="B48" s="110"/>
      <c r="C48" s="161"/>
      <c r="D48" s="183"/>
      <c r="E48" s="72"/>
      <c r="F48" s="38"/>
      <c r="G48" s="161"/>
      <c r="H48" s="183"/>
      <c r="I48" s="72"/>
    </row>
    <row r="49" spans="1:9" ht="15.75" thickTop="1">
      <c r="A49" s="13"/>
      <c r="B49" s="34"/>
      <c r="C49" s="34"/>
      <c r="D49" s="34"/>
      <c r="E49" s="34"/>
      <c r="F49" s="34"/>
      <c r="G49" s="34"/>
      <c r="H49" s="34"/>
      <c r="I49" s="34"/>
    </row>
    <row r="50" spans="1:9">
      <c r="A50" s="13"/>
      <c r="B50" s="17"/>
      <c r="C50" s="17"/>
      <c r="D50" s="17"/>
      <c r="E50" s="17"/>
      <c r="F50" s="17"/>
      <c r="G50" s="17"/>
      <c r="H50" s="17"/>
      <c r="I50" s="17"/>
    </row>
    <row r="51" spans="1:9" ht="15.75" thickBot="1">
      <c r="A51" s="13"/>
      <c r="B51" s="16"/>
      <c r="C51" s="119" t="s">
        <v>434</v>
      </c>
      <c r="D51" s="119"/>
      <c r="E51" s="119"/>
      <c r="F51" s="119"/>
      <c r="G51" s="119"/>
      <c r="H51" s="119"/>
      <c r="I51" s="119"/>
    </row>
    <row r="52" spans="1:9" ht="15.75" thickBot="1">
      <c r="A52" s="13"/>
      <c r="B52" s="16"/>
      <c r="C52" s="120" t="s">
        <v>710</v>
      </c>
      <c r="D52" s="120"/>
      <c r="E52" s="120"/>
      <c r="F52" s="26"/>
      <c r="G52" s="120" t="s">
        <v>55</v>
      </c>
      <c r="H52" s="120"/>
      <c r="I52" s="120"/>
    </row>
    <row r="53" spans="1:9">
      <c r="A53" s="13"/>
      <c r="B53" s="16"/>
      <c r="C53" s="223" t="s">
        <v>278</v>
      </c>
      <c r="D53" s="223"/>
      <c r="E53" s="223"/>
      <c r="F53" s="223"/>
      <c r="G53" s="223"/>
      <c r="H53" s="223"/>
      <c r="I53" s="223"/>
    </row>
    <row r="54" spans="1:9">
      <c r="A54" s="13"/>
      <c r="B54" s="121" t="s">
        <v>714</v>
      </c>
      <c r="C54" s="121" t="s">
        <v>233</v>
      </c>
      <c r="D54" s="124">
        <v>19468</v>
      </c>
      <c r="E54" s="39"/>
      <c r="F54" s="39"/>
      <c r="G54" s="121" t="s">
        <v>233</v>
      </c>
      <c r="H54" s="169">
        <v>171</v>
      </c>
      <c r="I54" s="39"/>
    </row>
    <row r="55" spans="1:9">
      <c r="A55" s="13"/>
      <c r="B55" s="121"/>
      <c r="C55" s="121"/>
      <c r="D55" s="124"/>
      <c r="E55" s="39"/>
      <c r="F55" s="39"/>
      <c r="G55" s="121"/>
      <c r="H55" s="169"/>
      <c r="I55" s="39"/>
    </row>
    <row r="56" spans="1:9">
      <c r="A56" s="13"/>
      <c r="B56" s="110" t="s">
        <v>165</v>
      </c>
      <c r="C56" s="127">
        <v>1204</v>
      </c>
      <c r="D56" s="127"/>
      <c r="E56" s="38"/>
      <c r="F56" s="38"/>
      <c r="G56" s="135">
        <v>32</v>
      </c>
      <c r="H56" s="135"/>
      <c r="I56" s="38"/>
    </row>
    <row r="57" spans="1:9">
      <c r="A57" s="13"/>
      <c r="B57" s="110"/>
      <c r="C57" s="127"/>
      <c r="D57" s="127"/>
      <c r="E57" s="38"/>
      <c r="F57" s="38"/>
      <c r="G57" s="135"/>
      <c r="H57" s="135"/>
      <c r="I57" s="38"/>
    </row>
    <row r="58" spans="1:9">
      <c r="A58" s="13"/>
      <c r="B58" s="115" t="s">
        <v>715</v>
      </c>
      <c r="C58" s="169" t="s">
        <v>244</v>
      </c>
      <c r="D58" s="169"/>
      <c r="E58" s="115" t="s">
        <v>237</v>
      </c>
      <c r="F58" s="22"/>
      <c r="G58" s="169" t="s">
        <v>724</v>
      </c>
      <c r="H58" s="169"/>
      <c r="I58" s="115" t="s">
        <v>237</v>
      </c>
    </row>
    <row r="59" spans="1:9">
      <c r="A59" s="13"/>
      <c r="B59" s="110" t="s">
        <v>721</v>
      </c>
      <c r="C59" s="135" t="s">
        <v>264</v>
      </c>
      <c r="D59" s="135"/>
      <c r="E59" s="38"/>
      <c r="F59" s="38"/>
      <c r="G59" s="135">
        <v>24</v>
      </c>
      <c r="H59" s="135"/>
      <c r="I59" s="38"/>
    </row>
    <row r="60" spans="1:9">
      <c r="A60" s="13"/>
      <c r="B60" s="110"/>
      <c r="C60" s="135"/>
      <c r="D60" s="135"/>
      <c r="E60" s="38"/>
      <c r="F60" s="38"/>
      <c r="G60" s="135"/>
      <c r="H60" s="135"/>
      <c r="I60" s="38"/>
    </row>
    <row r="61" spans="1:9">
      <c r="A61" s="13"/>
      <c r="B61" s="121" t="s">
        <v>722</v>
      </c>
      <c r="C61" s="124">
        <v>1163</v>
      </c>
      <c r="D61" s="124"/>
      <c r="E61" s="39"/>
      <c r="F61" s="39"/>
      <c r="G61" s="169">
        <v>16</v>
      </c>
      <c r="H61" s="169"/>
      <c r="I61" s="39"/>
    </row>
    <row r="62" spans="1:9" ht="15.75" thickBot="1">
      <c r="A62" s="13"/>
      <c r="B62" s="121"/>
      <c r="C62" s="137"/>
      <c r="D62" s="137"/>
      <c r="E62" s="48"/>
      <c r="F62" s="39"/>
      <c r="G62" s="159"/>
      <c r="H62" s="159"/>
      <c r="I62" s="48"/>
    </row>
    <row r="63" spans="1:9">
      <c r="A63" s="13"/>
      <c r="B63" s="110" t="s">
        <v>723</v>
      </c>
      <c r="C63" s="164" t="s">
        <v>233</v>
      </c>
      <c r="D63" s="141">
        <v>20774</v>
      </c>
      <c r="E63" s="53"/>
      <c r="F63" s="38"/>
      <c r="G63" s="164" t="s">
        <v>233</v>
      </c>
      <c r="H63" s="166">
        <v>110</v>
      </c>
      <c r="I63" s="53"/>
    </row>
    <row r="64" spans="1:9" ht="15.75" thickBot="1">
      <c r="A64" s="13"/>
      <c r="B64" s="110"/>
      <c r="C64" s="165"/>
      <c r="D64" s="190"/>
      <c r="E64" s="72"/>
      <c r="F64" s="38"/>
      <c r="G64" s="165"/>
      <c r="H64" s="167"/>
      <c r="I64" s="72"/>
    </row>
    <row r="65" ht="15.75" thickTop="1"/>
  </sheetData>
  <mergeCells count="156">
    <mergeCell ref="B7:I7"/>
    <mergeCell ref="B8:I8"/>
    <mergeCell ref="B9:I9"/>
    <mergeCell ref="B26:I26"/>
    <mergeCell ref="B27:I27"/>
    <mergeCell ref="B28:I28"/>
    <mergeCell ref="H63:H64"/>
    <mergeCell ref="I63:I64"/>
    <mergeCell ref="A1:A2"/>
    <mergeCell ref="B1:I1"/>
    <mergeCell ref="B2:I2"/>
    <mergeCell ref="B3:I3"/>
    <mergeCell ref="A4:A64"/>
    <mergeCell ref="B4:I4"/>
    <mergeCell ref="B5:I5"/>
    <mergeCell ref="B6:I6"/>
    <mergeCell ref="B63:B64"/>
    <mergeCell ref="C63:C64"/>
    <mergeCell ref="D63:D64"/>
    <mergeCell ref="E63:E64"/>
    <mergeCell ref="F63:F64"/>
    <mergeCell ref="G63:G64"/>
    <mergeCell ref="I59:I60"/>
    <mergeCell ref="B61:B62"/>
    <mergeCell ref="C61:D62"/>
    <mergeCell ref="E61:E62"/>
    <mergeCell ref="F61:F62"/>
    <mergeCell ref="G61:H62"/>
    <mergeCell ref="I61:I62"/>
    <mergeCell ref="C58:D58"/>
    <mergeCell ref="G58:H58"/>
    <mergeCell ref="B59:B60"/>
    <mergeCell ref="C59:D60"/>
    <mergeCell ref="E59:E60"/>
    <mergeCell ref="F59:F60"/>
    <mergeCell ref="G59:H60"/>
    <mergeCell ref="B56:B57"/>
    <mergeCell ref="C56:D57"/>
    <mergeCell ref="E56:E57"/>
    <mergeCell ref="F56:F57"/>
    <mergeCell ref="G56:H57"/>
    <mergeCell ref="I56:I57"/>
    <mergeCell ref="C53:I53"/>
    <mergeCell ref="B54:B55"/>
    <mergeCell ref="C54:C55"/>
    <mergeCell ref="D54:D55"/>
    <mergeCell ref="E54:E55"/>
    <mergeCell ref="F54:F55"/>
    <mergeCell ref="G54:G55"/>
    <mergeCell ref="H54:H55"/>
    <mergeCell ref="I54:I55"/>
    <mergeCell ref="H47:H48"/>
    <mergeCell ref="I47:I48"/>
    <mergeCell ref="B49:I49"/>
    <mergeCell ref="C51:I51"/>
    <mergeCell ref="C52:E52"/>
    <mergeCell ref="G52:I52"/>
    <mergeCell ref="B47:B48"/>
    <mergeCell ref="C47:C48"/>
    <mergeCell ref="D47:D48"/>
    <mergeCell ref="E47:E48"/>
    <mergeCell ref="F47:F48"/>
    <mergeCell ref="G47:G48"/>
    <mergeCell ref="B45:B46"/>
    <mergeCell ref="C45:D46"/>
    <mergeCell ref="E45:E46"/>
    <mergeCell ref="F45:F46"/>
    <mergeCell ref="G45:H46"/>
    <mergeCell ref="I45:I46"/>
    <mergeCell ref="B43:B44"/>
    <mergeCell ref="C43:D44"/>
    <mergeCell ref="E43:E44"/>
    <mergeCell ref="F43:F44"/>
    <mergeCell ref="G43:H44"/>
    <mergeCell ref="I43:I44"/>
    <mergeCell ref="I39:I40"/>
    <mergeCell ref="B41:B42"/>
    <mergeCell ref="C41:D42"/>
    <mergeCell ref="E41:E42"/>
    <mergeCell ref="F41:F42"/>
    <mergeCell ref="G41:H42"/>
    <mergeCell ref="I41:I42"/>
    <mergeCell ref="C38:D38"/>
    <mergeCell ref="G38:H38"/>
    <mergeCell ref="B39:B40"/>
    <mergeCell ref="C39:D40"/>
    <mergeCell ref="E39:E40"/>
    <mergeCell ref="F39:F40"/>
    <mergeCell ref="G39:H40"/>
    <mergeCell ref="B36:B37"/>
    <mergeCell ref="C36:D37"/>
    <mergeCell ref="E36:E37"/>
    <mergeCell ref="F36:F37"/>
    <mergeCell ref="G36:H37"/>
    <mergeCell ref="I36:I37"/>
    <mergeCell ref="C33:I33"/>
    <mergeCell ref="B34:B35"/>
    <mergeCell ref="C34:C35"/>
    <mergeCell ref="D34:D35"/>
    <mergeCell ref="E34:E35"/>
    <mergeCell ref="F34:F35"/>
    <mergeCell ref="G34:G35"/>
    <mergeCell ref="H34:H35"/>
    <mergeCell ref="I34:I35"/>
    <mergeCell ref="H24:H25"/>
    <mergeCell ref="I24:I25"/>
    <mergeCell ref="B29:I29"/>
    <mergeCell ref="C31:I31"/>
    <mergeCell ref="C32:E32"/>
    <mergeCell ref="G32:I32"/>
    <mergeCell ref="B24:B25"/>
    <mergeCell ref="C24:C25"/>
    <mergeCell ref="D24:D25"/>
    <mergeCell ref="E24:E25"/>
    <mergeCell ref="F24:F25"/>
    <mergeCell ref="G24:G25"/>
    <mergeCell ref="H20:H21"/>
    <mergeCell ref="I20:I21"/>
    <mergeCell ref="B22:B23"/>
    <mergeCell ref="C22:C23"/>
    <mergeCell ref="D22:D23"/>
    <mergeCell ref="E22:E23"/>
    <mergeCell ref="F22:F23"/>
    <mergeCell ref="G22:G23"/>
    <mergeCell ref="H22:H23"/>
    <mergeCell ref="I22:I23"/>
    <mergeCell ref="B20:B21"/>
    <mergeCell ref="C20:C21"/>
    <mergeCell ref="D20:D21"/>
    <mergeCell ref="E20:E21"/>
    <mergeCell ref="F20:F21"/>
    <mergeCell ref="G20:G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0:I10"/>
    <mergeCell ref="C12:E12"/>
    <mergeCell ref="G12:I12"/>
    <mergeCell ref="C13:I13"/>
    <mergeCell ref="B14:B15"/>
    <mergeCell ref="C14:C15"/>
    <mergeCell ref="D14:D15"/>
    <mergeCell ref="E14:E15"/>
    <mergeCell ref="F14:F15"/>
    <mergeCell ref="G14:G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cols>
    <col min="1" max="2" width="36.5703125" bestFit="1" customWidth="1"/>
    <col min="3" max="3" width="11.7109375" customWidth="1"/>
    <col min="4" max="4" width="2.5703125" customWidth="1"/>
    <col min="5" max="5" width="5.85546875" customWidth="1"/>
    <col min="6" max="6" width="2" customWidth="1"/>
    <col min="7" max="7" width="11.7109375" customWidth="1"/>
    <col min="8" max="8" width="2.5703125" customWidth="1"/>
    <col min="9" max="9" width="5.85546875" customWidth="1"/>
    <col min="10" max="10" width="2" customWidth="1"/>
    <col min="11" max="11" width="11.7109375" customWidth="1"/>
    <col min="12" max="12" width="36.5703125" bestFit="1" customWidth="1"/>
  </cols>
  <sheetData>
    <row r="1" spans="1:12" ht="15" customHeight="1">
      <c r="A1" s="8" t="s">
        <v>725</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4" t="s">
        <v>726</v>
      </c>
      <c r="B3" s="12"/>
      <c r="C3" s="12"/>
      <c r="D3" s="12"/>
      <c r="E3" s="12"/>
      <c r="F3" s="12"/>
      <c r="G3" s="12"/>
      <c r="H3" s="12"/>
      <c r="I3" s="12"/>
      <c r="J3" s="12"/>
      <c r="K3" s="12"/>
      <c r="L3" s="12"/>
    </row>
    <row r="4" spans="1:12">
      <c r="A4" s="13" t="s">
        <v>727</v>
      </c>
      <c r="B4" s="109" t="s">
        <v>728</v>
      </c>
      <c r="C4" s="109"/>
      <c r="D4" s="109"/>
      <c r="E4" s="109"/>
      <c r="F4" s="109"/>
      <c r="G4" s="109"/>
      <c r="H4" s="109"/>
      <c r="I4" s="109"/>
      <c r="J4" s="109"/>
      <c r="K4" s="109"/>
      <c r="L4" s="109"/>
    </row>
    <row r="5" spans="1:12" ht="25.5" customHeight="1">
      <c r="A5" s="13"/>
      <c r="B5" s="38" t="s">
        <v>729</v>
      </c>
      <c r="C5" s="38"/>
      <c r="D5" s="38"/>
      <c r="E5" s="38"/>
      <c r="F5" s="38"/>
      <c r="G5" s="38"/>
      <c r="H5" s="38"/>
      <c r="I5" s="38"/>
      <c r="J5" s="38"/>
      <c r="K5" s="38"/>
      <c r="L5" s="38"/>
    </row>
    <row r="6" spans="1:12">
      <c r="A6" s="13"/>
      <c r="B6" s="34"/>
      <c r="C6" s="34"/>
      <c r="D6" s="34"/>
      <c r="E6" s="34"/>
      <c r="F6" s="34"/>
      <c r="G6" s="34"/>
      <c r="H6" s="34"/>
      <c r="I6" s="34"/>
      <c r="J6" s="34"/>
      <c r="K6" s="34"/>
      <c r="L6" s="34"/>
    </row>
    <row r="7" spans="1:12">
      <c r="A7" s="13"/>
      <c r="B7" s="17"/>
      <c r="C7" s="17"/>
      <c r="D7" s="17"/>
      <c r="E7" s="17"/>
      <c r="F7" s="17"/>
      <c r="G7" s="17"/>
      <c r="H7" s="17"/>
      <c r="I7" s="17"/>
      <c r="J7" s="17"/>
      <c r="K7" s="17"/>
      <c r="L7" s="17"/>
    </row>
    <row r="8" spans="1:12" ht="22.5" customHeight="1" thickBot="1">
      <c r="A8" s="13"/>
      <c r="B8" s="223" t="s">
        <v>730</v>
      </c>
      <c r="C8" s="16"/>
      <c r="D8" s="119" t="s">
        <v>230</v>
      </c>
      <c r="E8" s="119"/>
      <c r="F8" s="119"/>
      <c r="G8" s="119"/>
      <c r="H8" s="119"/>
      <c r="I8" s="119"/>
      <c r="J8" s="119"/>
      <c r="K8" s="16"/>
      <c r="L8" s="112" t="s">
        <v>731</v>
      </c>
    </row>
    <row r="9" spans="1:12" ht="15.75" thickBot="1">
      <c r="A9" s="13"/>
      <c r="B9" s="119"/>
      <c r="C9" s="16"/>
      <c r="D9" s="120">
        <v>2015</v>
      </c>
      <c r="E9" s="120"/>
      <c r="F9" s="120"/>
      <c r="G9" s="16"/>
      <c r="H9" s="120">
        <v>2014</v>
      </c>
      <c r="I9" s="120"/>
      <c r="J9" s="120"/>
      <c r="K9" s="16"/>
      <c r="L9" s="113" t="s">
        <v>732</v>
      </c>
    </row>
    <row r="10" spans="1:12">
      <c r="A10" s="13"/>
      <c r="B10" s="16"/>
      <c r="C10" s="16"/>
      <c r="D10" s="239" t="s">
        <v>278</v>
      </c>
      <c r="E10" s="239"/>
      <c r="F10" s="239"/>
      <c r="G10" s="239"/>
      <c r="H10" s="239"/>
      <c r="I10" s="239"/>
      <c r="J10" s="239"/>
      <c r="K10" s="16"/>
      <c r="L10" s="16"/>
    </row>
    <row r="11" spans="1:12" ht="26.25">
      <c r="A11" s="13"/>
      <c r="B11" s="115" t="s">
        <v>733</v>
      </c>
      <c r="C11" s="22"/>
      <c r="D11" s="39"/>
      <c r="E11" s="39"/>
      <c r="F11" s="39"/>
      <c r="G11" s="22"/>
      <c r="H11" s="39"/>
      <c r="I11" s="39"/>
      <c r="J11" s="39"/>
      <c r="K11" s="22"/>
      <c r="L11" s="22"/>
    </row>
    <row r="12" spans="1:12">
      <c r="A12" s="13"/>
      <c r="B12" s="180" t="s">
        <v>734</v>
      </c>
      <c r="C12" s="38"/>
      <c r="D12" s="149" t="s">
        <v>233</v>
      </c>
      <c r="E12" s="134">
        <v>8</v>
      </c>
      <c r="F12" s="38"/>
      <c r="G12" s="38"/>
      <c r="H12" s="110" t="s">
        <v>233</v>
      </c>
      <c r="I12" s="135">
        <v>1</v>
      </c>
      <c r="J12" s="38"/>
      <c r="K12" s="38"/>
      <c r="L12" s="110" t="s">
        <v>93</v>
      </c>
    </row>
    <row r="13" spans="1:12">
      <c r="A13" s="13"/>
      <c r="B13" s="180"/>
      <c r="C13" s="38"/>
      <c r="D13" s="149"/>
      <c r="E13" s="134"/>
      <c r="F13" s="38"/>
      <c r="G13" s="38"/>
      <c r="H13" s="110"/>
      <c r="I13" s="135"/>
      <c r="J13" s="38"/>
      <c r="K13" s="38"/>
      <c r="L13" s="110"/>
    </row>
    <row r="14" spans="1:12">
      <c r="A14" s="13"/>
      <c r="B14" s="179" t="s">
        <v>735</v>
      </c>
      <c r="C14" s="39"/>
      <c r="D14" s="168">
        <v>3</v>
      </c>
      <c r="E14" s="168"/>
      <c r="F14" s="39"/>
      <c r="G14" s="39"/>
      <c r="H14" s="169" t="s">
        <v>264</v>
      </c>
      <c r="I14" s="169"/>
      <c r="J14" s="39"/>
      <c r="K14" s="39"/>
      <c r="L14" s="121" t="s">
        <v>107</v>
      </c>
    </row>
    <row r="15" spans="1:12" ht="15.75" thickBot="1">
      <c r="A15" s="13"/>
      <c r="B15" s="179"/>
      <c r="C15" s="39"/>
      <c r="D15" s="157"/>
      <c r="E15" s="157"/>
      <c r="F15" s="48"/>
      <c r="G15" s="39"/>
      <c r="H15" s="159"/>
      <c r="I15" s="159"/>
      <c r="J15" s="48"/>
      <c r="K15" s="39"/>
      <c r="L15" s="121"/>
    </row>
    <row r="16" spans="1:12">
      <c r="A16" s="13"/>
      <c r="B16" s="180" t="s">
        <v>736</v>
      </c>
      <c r="C16" s="38"/>
      <c r="D16" s="160" t="s">
        <v>233</v>
      </c>
      <c r="E16" s="162">
        <v>5</v>
      </c>
      <c r="F16" s="53"/>
      <c r="G16" s="38"/>
      <c r="H16" s="164" t="s">
        <v>233</v>
      </c>
      <c r="I16" s="166">
        <v>1</v>
      </c>
      <c r="J16" s="53"/>
      <c r="K16" s="38"/>
      <c r="L16" s="110" t="s">
        <v>112</v>
      </c>
    </row>
    <row r="17" spans="1:12" ht="15.75" thickBot="1">
      <c r="A17" s="13"/>
      <c r="B17" s="180"/>
      <c r="C17" s="38"/>
      <c r="D17" s="306"/>
      <c r="E17" s="154"/>
      <c r="F17" s="54"/>
      <c r="G17" s="38"/>
      <c r="H17" s="307"/>
      <c r="I17" s="155"/>
      <c r="J17" s="54"/>
      <c r="K17" s="38"/>
      <c r="L17" s="110"/>
    </row>
    <row r="18" spans="1:12" ht="26.25">
      <c r="A18" s="13"/>
      <c r="B18" s="115" t="s">
        <v>737</v>
      </c>
      <c r="C18" s="22"/>
      <c r="D18" s="87"/>
      <c r="E18" s="87"/>
      <c r="F18" s="87"/>
      <c r="G18" s="22"/>
      <c r="H18" s="87"/>
      <c r="I18" s="87"/>
      <c r="J18" s="87"/>
      <c r="K18" s="22"/>
      <c r="L18" s="22"/>
    </row>
    <row r="19" spans="1:12" ht="26.25">
      <c r="A19" s="13"/>
      <c r="B19" s="176" t="s">
        <v>738</v>
      </c>
      <c r="C19" s="16"/>
      <c r="D19" s="38"/>
      <c r="E19" s="38"/>
      <c r="F19" s="38"/>
      <c r="G19" s="16"/>
      <c r="H19" s="38"/>
      <c r="I19" s="38"/>
      <c r="J19" s="38"/>
      <c r="K19" s="16"/>
      <c r="L19" s="16"/>
    </row>
    <row r="20" spans="1:12" ht="26.25">
      <c r="A20" s="13"/>
      <c r="B20" s="224" t="s">
        <v>734</v>
      </c>
      <c r="C20" s="22"/>
      <c r="D20" s="116" t="s">
        <v>233</v>
      </c>
      <c r="E20" s="150" t="s">
        <v>739</v>
      </c>
      <c r="F20" s="116" t="s">
        <v>237</v>
      </c>
      <c r="G20" s="22"/>
      <c r="H20" s="115" t="s">
        <v>233</v>
      </c>
      <c r="I20" s="152" t="s">
        <v>740</v>
      </c>
      <c r="J20" s="115" t="s">
        <v>237</v>
      </c>
      <c r="K20" s="22"/>
      <c r="L20" s="115" t="s">
        <v>741</v>
      </c>
    </row>
    <row r="21" spans="1:12" ht="15.75" thickBot="1">
      <c r="A21" s="13"/>
      <c r="B21" s="177" t="s">
        <v>735</v>
      </c>
      <c r="C21" s="16"/>
      <c r="D21" s="154" t="s">
        <v>742</v>
      </c>
      <c r="E21" s="154"/>
      <c r="F21" s="114" t="s">
        <v>237</v>
      </c>
      <c r="G21" s="16"/>
      <c r="H21" s="155" t="s">
        <v>743</v>
      </c>
      <c r="I21" s="155"/>
      <c r="J21" s="15" t="s">
        <v>237</v>
      </c>
      <c r="K21" s="16"/>
      <c r="L21" s="15" t="s">
        <v>107</v>
      </c>
    </row>
    <row r="22" spans="1:12" ht="15.75" thickBot="1">
      <c r="A22" s="13"/>
      <c r="B22" s="224" t="s">
        <v>736</v>
      </c>
      <c r="C22" s="22"/>
      <c r="D22" s="250" t="s">
        <v>233</v>
      </c>
      <c r="E22" s="249" t="s">
        <v>744</v>
      </c>
      <c r="F22" s="250" t="s">
        <v>237</v>
      </c>
      <c r="G22" s="22"/>
      <c r="H22" s="252" t="s">
        <v>233</v>
      </c>
      <c r="I22" s="251" t="s">
        <v>745</v>
      </c>
      <c r="J22" s="252" t="s">
        <v>237</v>
      </c>
      <c r="K22" s="22"/>
      <c r="L22" s="115" t="s">
        <v>112</v>
      </c>
    </row>
    <row r="23" spans="1:12">
      <c r="A23" s="13"/>
      <c r="B23" s="176" t="s">
        <v>746</v>
      </c>
      <c r="C23" s="16"/>
      <c r="D23" s="53"/>
      <c r="E23" s="53"/>
      <c r="F23" s="53"/>
      <c r="G23" s="16"/>
      <c r="H23" s="53"/>
      <c r="I23" s="53"/>
      <c r="J23" s="53"/>
      <c r="K23" s="16"/>
      <c r="L23" s="16"/>
    </row>
    <row r="24" spans="1:12">
      <c r="A24" s="13"/>
      <c r="B24" s="224" t="s">
        <v>734</v>
      </c>
      <c r="C24" s="22"/>
      <c r="D24" s="116" t="s">
        <v>233</v>
      </c>
      <c r="E24" s="150" t="s">
        <v>747</v>
      </c>
      <c r="F24" s="116" t="s">
        <v>237</v>
      </c>
      <c r="G24" s="22"/>
      <c r="H24" s="115" t="s">
        <v>233</v>
      </c>
      <c r="I24" s="152" t="s">
        <v>748</v>
      </c>
      <c r="J24" s="115" t="s">
        <v>237</v>
      </c>
      <c r="K24" s="22"/>
      <c r="L24" s="115" t="s">
        <v>749</v>
      </c>
    </row>
    <row r="25" spans="1:12" ht="15.75" thickBot="1">
      <c r="A25" s="13"/>
      <c r="B25" s="177" t="s">
        <v>735</v>
      </c>
      <c r="C25" s="16"/>
      <c r="D25" s="154" t="s">
        <v>750</v>
      </c>
      <c r="E25" s="154"/>
      <c r="F25" s="114" t="s">
        <v>237</v>
      </c>
      <c r="G25" s="16"/>
      <c r="H25" s="155" t="s">
        <v>254</v>
      </c>
      <c r="I25" s="155"/>
      <c r="J25" s="15" t="s">
        <v>237</v>
      </c>
      <c r="K25" s="16"/>
      <c r="L25" s="15" t="s">
        <v>107</v>
      </c>
    </row>
    <row r="26" spans="1:12" ht="15.75" thickBot="1">
      <c r="A26" s="13"/>
      <c r="B26" s="224" t="s">
        <v>736</v>
      </c>
      <c r="C26" s="22"/>
      <c r="D26" s="117" t="s">
        <v>233</v>
      </c>
      <c r="E26" s="151" t="s">
        <v>751</v>
      </c>
      <c r="F26" s="117" t="s">
        <v>237</v>
      </c>
      <c r="G26" s="22"/>
      <c r="H26" s="118" t="s">
        <v>233</v>
      </c>
      <c r="I26" s="153" t="s">
        <v>752</v>
      </c>
      <c r="J26" s="118" t="s">
        <v>237</v>
      </c>
      <c r="K26" s="22"/>
      <c r="L26" s="115" t="s">
        <v>112</v>
      </c>
    </row>
    <row r="27" spans="1:12" ht="27" thickBot="1">
      <c r="A27" s="13"/>
      <c r="B27" s="15" t="s">
        <v>753</v>
      </c>
      <c r="C27" s="16"/>
      <c r="D27" s="170" t="s">
        <v>233</v>
      </c>
      <c r="E27" s="171" t="s">
        <v>754</v>
      </c>
      <c r="F27" s="170" t="s">
        <v>237</v>
      </c>
      <c r="G27" s="16"/>
      <c r="H27" s="172" t="s">
        <v>233</v>
      </c>
      <c r="I27" s="173" t="s">
        <v>755</v>
      </c>
      <c r="J27" s="172" t="s">
        <v>237</v>
      </c>
      <c r="K27" s="16"/>
      <c r="L27" s="16"/>
    </row>
  </sheetData>
  <mergeCells count="56">
    <mergeCell ref="A1:A2"/>
    <mergeCell ref="B1:L1"/>
    <mergeCell ref="B2:L2"/>
    <mergeCell ref="B3:L3"/>
    <mergeCell ref="A4:A27"/>
    <mergeCell ref="B4:L4"/>
    <mergeCell ref="B5:L5"/>
    <mergeCell ref="D21:E21"/>
    <mergeCell ref="H21:I21"/>
    <mergeCell ref="D23:F23"/>
    <mergeCell ref="H23:J23"/>
    <mergeCell ref="D25:E25"/>
    <mergeCell ref="H25:I25"/>
    <mergeCell ref="J16:J17"/>
    <mergeCell ref="K16:K17"/>
    <mergeCell ref="L16:L17"/>
    <mergeCell ref="D18:F18"/>
    <mergeCell ref="H18:J18"/>
    <mergeCell ref="D19:F19"/>
    <mergeCell ref="H19:J19"/>
    <mergeCell ref="K14:K15"/>
    <mergeCell ref="L14:L15"/>
    <mergeCell ref="B16:B17"/>
    <mergeCell ref="C16:C17"/>
    <mergeCell ref="D16:D17"/>
    <mergeCell ref="E16:E17"/>
    <mergeCell ref="F16:F17"/>
    <mergeCell ref="G16:G17"/>
    <mergeCell ref="H16:H17"/>
    <mergeCell ref="I16:I17"/>
    <mergeCell ref="J12:J13"/>
    <mergeCell ref="K12:K13"/>
    <mergeCell ref="L12:L13"/>
    <mergeCell ref="B14:B15"/>
    <mergeCell ref="C14:C15"/>
    <mergeCell ref="D14:E15"/>
    <mergeCell ref="F14:F15"/>
    <mergeCell ref="G14:G15"/>
    <mergeCell ref="H14:I15"/>
    <mergeCell ref="J14:J15"/>
    <mergeCell ref="D11:F11"/>
    <mergeCell ref="H11:J11"/>
    <mergeCell ref="B12:B13"/>
    <mergeCell ref="C12:C13"/>
    <mergeCell ref="D12:D13"/>
    <mergeCell ref="E12:E13"/>
    <mergeCell ref="F12:F13"/>
    <mergeCell ref="G12:G13"/>
    <mergeCell ref="H12:H13"/>
    <mergeCell ref="I12:I13"/>
    <mergeCell ref="B6:L6"/>
    <mergeCell ref="B8:B9"/>
    <mergeCell ref="D8:J8"/>
    <mergeCell ref="D9:F9"/>
    <mergeCell ref="H9:J9"/>
    <mergeCell ref="D10:J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18</v>
      </c>
      <c r="B1" s="8" t="s">
        <v>2</v>
      </c>
      <c r="C1" s="8" t="s">
        <v>20</v>
      </c>
    </row>
    <row r="2" spans="1:3" ht="30">
      <c r="A2" s="1" t="s">
        <v>19</v>
      </c>
      <c r="B2" s="8"/>
      <c r="C2" s="8"/>
    </row>
    <row r="3" spans="1:3">
      <c r="A3" s="4" t="s">
        <v>21</v>
      </c>
      <c r="B3" s="5"/>
      <c r="C3" s="5"/>
    </row>
    <row r="4" spans="1:3">
      <c r="A4" s="3" t="s">
        <v>22</v>
      </c>
      <c r="B4" s="9">
        <v>88118</v>
      </c>
      <c r="C4" s="9">
        <v>172609</v>
      </c>
    </row>
    <row r="5" spans="1:3" ht="60">
      <c r="A5" s="3" t="s">
        <v>23</v>
      </c>
      <c r="B5" s="7">
        <v>971842</v>
      </c>
      <c r="C5" s="7">
        <v>829993</v>
      </c>
    </row>
    <row r="6" spans="1:3" ht="60">
      <c r="A6" s="3" t="s">
        <v>24</v>
      </c>
      <c r="B6" s="7">
        <v>134978</v>
      </c>
      <c r="C6" s="7">
        <v>140727</v>
      </c>
    </row>
    <row r="7" spans="1:3">
      <c r="A7" s="3" t="s">
        <v>25</v>
      </c>
      <c r="B7" s="7">
        <v>32761</v>
      </c>
      <c r="C7" s="7">
        <v>32281</v>
      </c>
    </row>
    <row r="8" spans="1:3">
      <c r="A8" s="3" t="s">
        <v>26</v>
      </c>
      <c r="B8" s="7">
        <v>10570</v>
      </c>
      <c r="C8" s="7">
        <v>7099</v>
      </c>
    </row>
    <row r="9" spans="1:3">
      <c r="A9" s="3" t="s">
        <v>27</v>
      </c>
      <c r="B9" s="7">
        <v>5295013</v>
      </c>
      <c r="C9" s="7">
        <v>5269936</v>
      </c>
    </row>
    <row r="10" spans="1:3">
      <c r="A10" s="3" t="s">
        <v>28</v>
      </c>
      <c r="B10" s="7">
        <v>77263</v>
      </c>
      <c r="C10" s="7">
        <v>75838</v>
      </c>
    </row>
    <row r="11" spans="1:3">
      <c r="A11" s="3" t="s">
        <v>29</v>
      </c>
      <c r="B11" s="7">
        <v>5217750</v>
      </c>
      <c r="C11" s="7">
        <v>5194098</v>
      </c>
    </row>
    <row r="12" spans="1:3">
      <c r="A12" s="3" t="s">
        <v>30</v>
      </c>
      <c r="B12" s="5">
        <v>929</v>
      </c>
      <c r="C12" s="5">
        <v>929</v>
      </c>
    </row>
    <row r="13" spans="1:3">
      <c r="A13" s="3" t="s">
        <v>31</v>
      </c>
      <c r="B13" s="7">
        <v>30999</v>
      </c>
      <c r="C13" s="7">
        <v>32199</v>
      </c>
    </row>
    <row r="14" spans="1:3">
      <c r="A14" s="3" t="s">
        <v>32</v>
      </c>
      <c r="B14" s="7">
        <v>152082</v>
      </c>
      <c r="C14" s="7">
        <v>152082</v>
      </c>
    </row>
    <row r="15" spans="1:3">
      <c r="A15" s="3" t="s">
        <v>33</v>
      </c>
      <c r="B15" s="7">
        <v>38116</v>
      </c>
      <c r="C15" s="7">
        <v>39718</v>
      </c>
    </row>
    <row r="16" spans="1:3">
      <c r="A16" s="3" t="s">
        <v>34</v>
      </c>
      <c r="B16" s="7">
        <v>12519</v>
      </c>
      <c r="C16" s="7">
        <v>12517</v>
      </c>
    </row>
    <row r="17" spans="1:3">
      <c r="A17" s="3" t="s">
        <v>35</v>
      </c>
      <c r="B17" s="7">
        <v>15990</v>
      </c>
      <c r="C17" s="7">
        <v>16071</v>
      </c>
    </row>
    <row r="18" spans="1:3">
      <c r="A18" s="3" t="s">
        <v>36</v>
      </c>
      <c r="B18" s="7">
        <v>45614</v>
      </c>
      <c r="C18" s="7">
        <v>47576</v>
      </c>
    </row>
    <row r="19" spans="1:3">
      <c r="A19" s="3" t="s">
        <v>37</v>
      </c>
      <c r="B19" s="7">
        <v>117504</v>
      </c>
      <c r="C19" s="7">
        <v>119975</v>
      </c>
    </row>
    <row r="20" spans="1:3">
      <c r="A20" s="3" t="s">
        <v>38</v>
      </c>
      <c r="B20" s="7">
        <v>6869772</v>
      </c>
      <c r="C20" s="7">
        <v>6797874</v>
      </c>
    </row>
    <row r="21" spans="1:3">
      <c r="A21" s="4" t="s">
        <v>39</v>
      </c>
      <c r="B21" s="5"/>
      <c r="C21" s="5"/>
    </row>
    <row r="22" spans="1:3">
      <c r="A22" s="3" t="s">
        <v>40</v>
      </c>
      <c r="B22" s="7">
        <v>5373407</v>
      </c>
      <c r="C22" s="7">
        <v>5453879</v>
      </c>
    </row>
    <row r="23" spans="1:3" ht="30">
      <c r="A23" s="3" t="s">
        <v>41</v>
      </c>
      <c r="B23" s="7">
        <v>52237</v>
      </c>
      <c r="C23" s="7">
        <v>30496</v>
      </c>
    </row>
    <row r="24" spans="1:3">
      <c r="A24" s="3" t="s">
        <v>42</v>
      </c>
      <c r="B24" s="7">
        <v>50000</v>
      </c>
      <c r="C24" s="5">
        <v>0</v>
      </c>
    </row>
    <row r="25" spans="1:3">
      <c r="A25" s="3" t="s">
        <v>43</v>
      </c>
      <c r="B25" s="7">
        <v>450022</v>
      </c>
      <c r="C25" s="7">
        <v>370150</v>
      </c>
    </row>
    <row r="26" spans="1:3">
      <c r="A26" s="3" t="s">
        <v>44</v>
      </c>
      <c r="B26" s="7">
        <v>106363</v>
      </c>
      <c r="C26" s="7">
        <v>106363</v>
      </c>
    </row>
    <row r="27" spans="1:3">
      <c r="A27" s="3" t="s">
        <v>45</v>
      </c>
      <c r="B27" s="7">
        <v>97773</v>
      </c>
      <c r="C27" s="7">
        <v>112170</v>
      </c>
    </row>
    <row r="28" spans="1:3">
      <c r="A28" s="3" t="s">
        <v>46</v>
      </c>
      <c r="B28" s="7">
        <v>6129802</v>
      </c>
      <c r="C28" s="7">
        <v>6073058</v>
      </c>
    </row>
    <row r="29" spans="1:3">
      <c r="A29" s="3" t="s">
        <v>47</v>
      </c>
      <c r="B29" s="7">
        <v>19911</v>
      </c>
      <c r="C29" s="7">
        <v>20905</v>
      </c>
    </row>
    <row r="30" spans="1:3">
      <c r="A30" s="4" t="s">
        <v>48</v>
      </c>
      <c r="B30" s="5"/>
      <c r="C30" s="5"/>
    </row>
    <row r="31" spans="1:3" ht="105">
      <c r="A31" s="3" t="s">
        <v>49</v>
      </c>
      <c r="B31" s="7">
        <v>47753</v>
      </c>
      <c r="C31" s="7">
        <v>47753</v>
      </c>
    </row>
    <row r="32" spans="1:3" ht="75">
      <c r="A32" s="3" t="s">
        <v>50</v>
      </c>
      <c r="B32" s="7">
        <v>83052</v>
      </c>
      <c r="C32" s="7">
        <v>82962</v>
      </c>
    </row>
    <row r="33" spans="1:3">
      <c r="A33" s="3" t="s">
        <v>51</v>
      </c>
      <c r="B33" s="7">
        <v>604146</v>
      </c>
      <c r="C33" s="7">
        <v>610903</v>
      </c>
    </row>
    <row r="34" spans="1:3">
      <c r="A34" s="3" t="s">
        <v>52</v>
      </c>
      <c r="B34" s="7">
        <v>-18613</v>
      </c>
      <c r="C34" s="7">
        <v>-37396</v>
      </c>
    </row>
    <row r="35" spans="1:3" ht="30">
      <c r="A35" s="3" t="s">
        <v>53</v>
      </c>
      <c r="B35" s="7">
        <v>1120</v>
      </c>
      <c r="C35" s="5">
        <v>-697</v>
      </c>
    </row>
    <row r="36" spans="1:3" ht="30">
      <c r="A36" s="3" t="s">
        <v>54</v>
      </c>
      <c r="B36" s="7">
        <v>717458</v>
      </c>
      <c r="C36" s="7">
        <v>703525</v>
      </c>
    </row>
    <row r="37" spans="1:3">
      <c r="A37" s="3" t="s">
        <v>55</v>
      </c>
      <c r="B37" s="7">
        <v>2601</v>
      </c>
      <c r="C37" s="5">
        <v>386</v>
      </c>
    </row>
    <row r="38" spans="1:3">
      <c r="A38" s="3" t="s">
        <v>56</v>
      </c>
      <c r="B38" s="7">
        <v>720059</v>
      </c>
      <c r="C38" s="7">
        <v>703911</v>
      </c>
    </row>
    <row r="39" spans="1:3" ht="45">
      <c r="A39" s="3" t="s">
        <v>57</v>
      </c>
      <c r="B39" s="9">
        <v>6869772</v>
      </c>
      <c r="C39" s="9">
        <v>6797874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6.5703125" bestFit="1" customWidth="1"/>
    <col min="2" max="2" width="36.5703125" customWidth="1"/>
    <col min="3" max="3" width="9.5703125" customWidth="1"/>
    <col min="4" max="4" width="19.28515625" customWidth="1"/>
    <col min="5" max="5" width="7.5703125" customWidth="1"/>
    <col min="6" max="6" width="36.5703125" customWidth="1"/>
    <col min="7" max="7" width="9.5703125" customWidth="1"/>
    <col min="8" max="8" width="19.28515625" customWidth="1"/>
    <col min="9" max="9" width="7.5703125" customWidth="1"/>
  </cols>
  <sheetData>
    <row r="1" spans="1:9" ht="15" customHeight="1">
      <c r="A1" s="8" t="s">
        <v>756</v>
      </c>
      <c r="B1" s="8" t="s">
        <v>1</v>
      </c>
      <c r="C1" s="8"/>
      <c r="D1" s="8"/>
      <c r="E1" s="8"/>
      <c r="F1" s="8"/>
      <c r="G1" s="8"/>
      <c r="H1" s="8"/>
      <c r="I1" s="8"/>
    </row>
    <row r="2" spans="1:9" ht="15" customHeight="1">
      <c r="A2" s="8"/>
      <c r="B2" s="8" t="s">
        <v>2</v>
      </c>
      <c r="C2" s="8"/>
      <c r="D2" s="8"/>
      <c r="E2" s="8"/>
      <c r="F2" s="8"/>
      <c r="G2" s="8"/>
      <c r="H2" s="8"/>
      <c r="I2" s="8"/>
    </row>
    <row r="3" spans="1:9" ht="30">
      <c r="A3" s="4" t="s">
        <v>757</v>
      </c>
      <c r="B3" s="12"/>
      <c r="C3" s="12"/>
      <c r="D3" s="12"/>
      <c r="E3" s="12"/>
      <c r="F3" s="12"/>
      <c r="G3" s="12"/>
      <c r="H3" s="12"/>
      <c r="I3" s="12"/>
    </row>
    <row r="4" spans="1:9">
      <c r="A4" s="13" t="s">
        <v>758</v>
      </c>
      <c r="B4" s="109" t="s">
        <v>756</v>
      </c>
      <c r="C4" s="109"/>
      <c r="D4" s="109"/>
      <c r="E4" s="109"/>
      <c r="F4" s="109"/>
      <c r="G4" s="109"/>
      <c r="H4" s="109"/>
      <c r="I4" s="109"/>
    </row>
    <row r="5" spans="1:9" ht="51" customHeight="1">
      <c r="A5" s="13"/>
      <c r="B5" s="110" t="s">
        <v>759</v>
      </c>
      <c r="C5" s="110"/>
      <c r="D5" s="110"/>
      <c r="E5" s="110"/>
      <c r="F5" s="110"/>
      <c r="G5" s="110"/>
      <c r="H5" s="110"/>
      <c r="I5" s="110"/>
    </row>
    <row r="6" spans="1:9" ht="38.25" customHeight="1">
      <c r="A6" s="13"/>
      <c r="B6" s="110" t="s">
        <v>760</v>
      </c>
      <c r="C6" s="110"/>
      <c r="D6" s="110"/>
      <c r="E6" s="110"/>
      <c r="F6" s="110"/>
      <c r="G6" s="110"/>
      <c r="H6" s="110"/>
      <c r="I6" s="110"/>
    </row>
    <row r="7" spans="1:9">
      <c r="A7" s="13"/>
      <c r="B7" s="12"/>
      <c r="C7" s="12"/>
      <c r="D7" s="12"/>
      <c r="E7" s="12"/>
      <c r="F7" s="12"/>
      <c r="G7" s="12"/>
      <c r="H7" s="12"/>
      <c r="I7" s="12"/>
    </row>
    <row r="8" spans="1:9" ht="25.5" customHeight="1">
      <c r="A8" s="13"/>
      <c r="B8" s="110" t="s">
        <v>761</v>
      </c>
      <c r="C8" s="110"/>
      <c r="D8" s="110"/>
      <c r="E8" s="110"/>
      <c r="F8" s="110"/>
      <c r="G8" s="110"/>
      <c r="H8" s="110"/>
      <c r="I8" s="110"/>
    </row>
    <row r="9" spans="1:9">
      <c r="A9" s="13"/>
      <c r="B9" s="12"/>
      <c r="C9" s="12"/>
      <c r="D9" s="12"/>
      <c r="E9" s="12"/>
      <c r="F9" s="12"/>
      <c r="G9" s="12"/>
      <c r="H9" s="12"/>
      <c r="I9" s="12"/>
    </row>
    <row r="10" spans="1:9" ht="25.5" customHeight="1">
      <c r="A10" s="13"/>
      <c r="B10" s="110" t="s">
        <v>762</v>
      </c>
      <c r="C10" s="110"/>
      <c r="D10" s="110"/>
      <c r="E10" s="110"/>
      <c r="F10" s="110"/>
      <c r="G10" s="110"/>
      <c r="H10" s="110"/>
      <c r="I10" s="110"/>
    </row>
    <row r="11" spans="1:9">
      <c r="A11" s="13"/>
      <c r="B11" s="38" t="s">
        <v>763</v>
      </c>
      <c r="C11" s="38"/>
      <c r="D11" s="38"/>
      <c r="E11" s="38"/>
      <c r="F11" s="38"/>
      <c r="G11" s="38"/>
      <c r="H11" s="38"/>
      <c r="I11" s="38"/>
    </row>
    <row r="12" spans="1:9">
      <c r="A12" s="13"/>
      <c r="B12" s="12"/>
      <c r="C12" s="12"/>
      <c r="D12" s="12"/>
      <c r="E12" s="12"/>
      <c r="F12" s="12"/>
      <c r="G12" s="12"/>
      <c r="H12" s="12"/>
      <c r="I12" s="12"/>
    </row>
    <row r="13" spans="1:9">
      <c r="A13" s="13"/>
      <c r="B13" s="110" t="s">
        <v>764</v>
      </c>
      <c r="C13" s="110"/>
      <c r="D13" s="110"/>
      <c r="E13" s="110"/>
      <c r="F13" s="110"/>
      <c r="G13" s="110"/>
      <c r="H13" s="110"/>
      <c r="I13" s="110"/>
    </row>
    <row r="14" spans="1:9">
      <c r="A14" s="13"/>
      <c r="B14" s="34"/>
      <c r="C14" s="34"/>
      <c r="D14" s="34"/>
      <c r="E14" s="34"/>
      <c r="F14" s="34"/>
      <c r="G14" s="34"/>
      <c r="H14" s="34"/>
      <c r="I14" s="34"/>
    </row>
    <row r="15" spans="1:9">
      <c r="A15" s="13"/>
      <c r="B15" s="17"/>
      <c r="C15" s="17"/>
      <c r="D15" s="17"/>
      <c r="E15" s="17"/>
      <c r="F15" s="17"/>
      <c r="G15" s="17"/>
      <c r="H15" s="17"/>
      <c r="I15" s="17"/>
    </row>
    <row r="16" spans="1:9" ht="15.75" thickBot="1">
      <c r="A16" s="13"/>
      <c r="B16" s="16"/>
      <c r="C16" s="119" t="s">
        <v>765</v>
      </c>
      <c r="D16" s="119"/>
      <c r="E16" s="119"/>
      <c r="F16" s="16"/>
      <c r="G16" s="119" t="s">
        <v>136</v>
      </c>
      <c r="H16" s="119"/>
      <c r="I16" s="119"/>
    </row>
    <row r="17" spans="1:9">
      <c r="A17" s="13"/>
      <c r="B17" s="16"/>
      <c r="C17" s="36" t="s">
        <v>278</v>
      </c>
      <c r="D17" s="36"/>
      <c r="E17" s="36"/>
      <c r="F17" s="36"/>
      <c r="G17" s="36"/>
      <c r="H17" s="36"/>
      <c r="I17" s="36"/>
    </row>
    <row r="18" spans="1:9">
      <c r="A18" s="13"/>
      <c r="B18" s="121" t="s">
        <v>766</v>
      </c>
      <c r="C18" s="122" t="s">
        <v>233</v>
      </c>
      <c r="D18" s="168">
        <v>739</v>
      </c>
      <c r="E18" s="39"/>
      <c r="F18" s="39"/>
      <c r="G18" s="122" t="s">
        <v>233</v>
      </c>
      <c r="H18" s="168">
        <v>739</v>
      </c>
      <c r="I18" s="39"/>
    </row>
    <row r="19" spans="1:9">
      <c r="A19" s="13"/>
      <c r="B19" s="121"/>
      <c r="C19" s="122"/>
      <c r="D19" s="168"/>
      <c r="E19" s="39"/>
      <c r="F19" s="39"/>
      <c r="G19" s="122"/>
      <c r="H19" s="168"/>
      <c r="I19" s="39"/>
    </row>
    <row r="20" spans="1:9">
      <c r="A20" s="13"/>
      <c r="B20" s="110" t="s">
        <v>767</v>
      </c>
      <c r="C20" s="134" t="s">
        <v>264</v>
      </c>
      <c r="D20" s="134"/>
      <c r="E20" s="38"/>
      <c r="F20" s="38"/>
      <c r="G20" s="134" t="s">
        <v>264</v>
      </c>
      <c r="H20" s="134"/>
      <c r="I20" s="38"/>
    </row>
    <row r="21" spans="1:9">
      <c r="A21" s="13"/>
      <c r="B21" s="110"/>
      <c r="C21" s="134"/>
      <c r="D21" s="134"/>
      <c r="E21" s="38"/>
      <c r="F21" s="38"/>
      <c r="G21" s="134"/>
      <c r="H21" s="134"/>
      <c r="I21" s="38"/>
    </row>
    <row r="22" spans="1:9" ht="15.75" thickBot="1">
      <c r="A22" s="13"/>
      <c r="B22" s="115" t="s">
        <v>768</v>
      </c>
      <c r="C22" s="157" t="s">
        <v>769</v>
      </c>
      <c r="D22" s="157"/>
      <c r="E22" s="116" t="s">
        <v>237</v>
      </c>
      <c r="F22" s="22"/>
      <c r="G22" s="157" t="s">
        <v>769</v>
      </c>
      <c r="H22" s="157"/>
      <c r="I22" s="116" t="s">
        <v>237</v>
      </c>
    </row>
    <row r="23" spans="1:9">
      <c r="A23" s="13"/>
      <c r="B23" s="110" t="s">
        <v>770</v>
      </c>
      <c r="C23" s="160" t="s">
        <v>233</v>
      </c>
      <c r="D23" s="162">
        <v>250</v>
      </c>
      <c r="E23" s="53"/>
      <c r="F23" s="38"/>
      <c r="G23" s="160" t="s">
        <v>233</v>
      </c>
      <c r="H23" s="162">
        <v>250</v>
      </c>
      <c r="I23" s="53"/>
    </row>
    <row r="24" spans="1:9" ht="15.75" thickBot="1">
      <c r="A24" s="13"/>
      <c r="B24" s="110"/>
      <c r="C24" s="161"/>
      <c r="D24" s="163"/>
      <c r="E24" s="72"/>
      <c r="F24" s="38"/>
      <c r="G24" s="161"/>
      <c r="H24" s="163"/>
      <c r="I24" s="72"/>
    </row>
    <row r="25" spans="1:9" ht="15.75" thickTop="1">
      <c r="A25" s="13"/>
      <c r="B25" s="22"/>
      <c r="C25" s="80"/>
      <c r="D25" s="80"/>
      <c r="E25" s="80"/>
      <c r="F25" s="22"/>
      <c r="G25" s="80"/>
      <c r="H25" s="80"/>
      <c r="I25" s="80"/>
    </row>
    <row r="26" spans="1:9">
      <c r="A26" s="13"/>
      <c r="B26" s="110" t="s">
        <v>771</v>
      </c>
      <c r="C26" s="110" t="s">
        <v>233</v>
      </c>
      <c r="D26" s="135">
        <v>33</v>
      </c>
      <c r="E26" s="38"/>
      <c r="F26" s="38"/>
      <c r="G26" s="110" t="s">
        <v>233</v>
      </c>
      <c r="H26" s="135">
        <v>33</v>
      </c>
      <c r="I26" s="38"/>
    </row>
    <row r="27" spans="1:9">
      <c r="A27" s="13"/>
      <c r="B27" s="110"/>
      <c r="C27" s="110"/>
      <c r="D27" s="135"/>
      <c r="E27" s="38"/>
      <c r="F27" s="38"/>
      <c r="G27" s="110"/>
      <c r="H27" s="135"/>
      <c r="I27" s="38"/>
    </row>
    <row r="28" spans="1:9">
      <c r="A28" s="13"/>
      <c r="B28" s="121" t="s">
        <v>767</v>
      </c>
      <c r="C28" s="169" t="s">
        <v>264</v>
      </c>
      <c r="D28" s="169"/>
      <c r="E28" s="39"/>
      <c r="F28" s="39"/>
      <c r="G28" s="169" t="s">
        <v>264</v>
      </c>
      <c r="H28" s="169"/>
      <c r="I28" s="39"/>
    </row>
    <row r="29" spans="1:9">
      <c r="A29" s="13"/>
      <c r="B29" s="121"/>
      <c r="C29" s="169"/>
      <c r="D29" s="169"/>
      <c r="E29" s="39"/>
      <c r="F29" s="39"/>
      <c r="G29" s="169"/>
      <c r="H29" s="169"/>
      <c r="I29" s="39"/>
    </row>
    <row r="30" spans="1:9" ht="15.75" thickBot="1">
      <c r="A30" s="13"/>
      <c r="B30" s="15" t="s">
        <v>768</v>
      </c>
      <c r="C30" s="155" t="s">
        <v>772</v>
      </c>
      <c r="D30" s="155"/>
      <c r="E30" s="15" t="s">
        <v>237</v>
      </c>
      <c r="F30" s="16"/>
      <c r="G30" s="155" t="s">
        <v>772</v>
      </c>
      <c r="H30" s="155"/>
      <c r="I30" s="15" t="s">
        <v>237</v>
      </c>
    </row>
    <row r="31" spans="1:9">
      <c r="A31" s="13"/>
      <c r="B31" s="121" t="s">
        <v>773</v>
      </c>
      <c r="C31" s="146" t="s">
        <v>233</v>
      </c>
      <c r="D31" s="158" t="s">
        <v>264</v>
      </c>
      <c r="E31" s="87"/>
      <c r="F31" s="39"/>
      <c r="G31" s="146" t="s">
        <v>233</v>
      </c>
      <c r="H31" s="158" t="s">
        <v>264</v>
      </c>
      <c r="I31" s="87"/>
    </row>
    <row r="32" spans="1:9" ht="15.75" thickBot="1">
      <c r="A32" s="13"/>
      <c r="B32" s="121"/>
      <c r="C32" s="147"/>
      <c r="D32" s="279"/>
      <c r="E32" s="88"/>
      <c r="F32" s="39"/>
      <c r="G32" s="147"/>
      <c r="H32" s="279"/>
      <c r="I32" s="88"/>
    </row>
    <row r="33" ht="15.75" thickTop="1"/>
  </sheetData>
  <mergeCells count="69">
    <mergeCell ref="B8:I8"/>
    <mergeCell ref="B9:I9"/>
    <mergeCell ref="B10:I10"/>
    <mergeCell ref="B11:I11"/>
    <mergeCell ref="B12:I12"/>
    <mergeCell ref="B13:I13"/>
    <mergeCell ref="I31:I32"/>
    <mergeCell ref="A1:A2"/>
    <mergeCell ref="B1:I1"/>
    <mergeCell ref="B2:I2"/>
    <mergeCell ref="B3:I3"/>
    <mergeCell ref="A4:A32"/>
    <mergeCell ref="B4:I4"/>
    <mergeCell ref="B5:I5"/>
    <mergeCell ref="B6:I6"/>
    <mergeCell ref="B7:I7"/>
    <mergeCell ref="C30:D30"/>
    <mergeCell ref="G30:H30"/>
    <mergeCell ref="B31:B32"/>
    <mergeCell ref="C31:C32"/>
    <mergeCell ref="D31:D32"/>
    <mergeCell ref="E31:E32"/>
    <mergeCell ref="F31:F32"/>
    <mergeCell ref="G31:G32"/>
    <mergeCell ref="H31:H32"/>
    <mergeCell ref="I26:I27"/>
    <mergeCell ref="B28:B29"/>
    <mergeCell ref="C28:D29"/>
    <mergeCell ref="E28:E29"/>
    <mergeCell ref="F28:F29"/>
    <mergeCell ref="G28:H29"/>
    <mergeCell ref="I28:I29"/>
    <mergeCell ref="I23:I24"/>
    <mergeCell ref="C25:E25"/>
    <mergeCell ref="G25:I25"/>
    <mergeCell ref="B26:B27"/>
    <mergeCell ref="C26:C27"/>
    <mergeCell ref="D26:D27"/>
    <mergeCell ref="E26:E27"/>
    <mergeCell ref="F26:F27"/>
    <mergeCell ref="G26:G27"/>
    <mergeCell ref="H26:H27"/>
    <mergeCell ref="C22:D22"/>
    <mergeCell ref="G22:H22"/>
    <mergeCell ref="B23:B24"/>
    <mergeCell ref="C23:C24"/>
    <mergeCell ref="D23:D24"/>
    <mergeCell ref="E23:E24"/>
    <mergeCell ref="F23:F24"/>
    <mergeCell ref="G23:G24"/>
    <mergeCell ref="H23:H24"/>
    <mergeCell ref="H18:H19"/>
    <mergeCell ref="I18:I19"/>
    <mergeCell ref="B20:B21"/>
    <mergeCell ref="C20:D21"/>
    <mergeCell ref="E20:E21"/>
    <mergeCell ref="F20:F21"/>
    <mergeCell ref="G20:H21"/>
    <mergeCell ref="I20:I21"/>
    <mergeCell ref="B14:I14"/>
    <mergeCell ref="C16:E16"/>
    <mergeCell ref="G16:I16"/>
    <mergeCell ref="C17:I17"/>
    <mergeCell ref="B18:B19"/>
    <mergeCell ref="C18:C19"/>
    <mergeCell ref="D18:D19"/>
    <mergeCell ref="E18:E19"/>
    <mergeCell ref="F18:F19"/>
    <mergeCell ref="G18:G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774</v>
      </c>
      <c r="B1" s="1" t="s">
        <v>1</v>
      </c>
    </row>
    <row r="2" spans="1:2">
      <c r="A2" s="8"/>
      <c r="B2" s="1" t="s">
        <v>2</v>
      </c>
    </row>
    <row r="3" spans="1:2" ht="45">
      <c r="A3" s="4" t="s">
        <v>775</v>
      </c>
      <c r="B3" s="5"/>
    </row>
    <row r="4" spans="1:2" ht="15" customHeight="1">
      <c r="A4" s="13" t="s">
        <v>776</v>
      </c>
      <c r="B4" s="14" t="s">
        <v>774</v>
      </c>
    </row>
    <row r="5" spans="1:2" ht="306.75">
      <c r="A5" s="13"/>
      <c r="B5" s="15" t="s">
        <v>777</v>
      </c>
    </row>
    <row r="6" spans="1:2" ht="255.75">
      <c r="A6" s="13"/>
      <c r="B6" s="15" t="s">
        <v>778</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showGridLines="0" workbookViewId="0"/>
  </sheetViews>
  <sheetFormatPr defaultRowHeight="15"/>
  <cols>
    <col min="1" max="3" width="36.5703125" bestFit="1" customWidth="1"/>
    <col min="4" max="4" width="6.42578125" customWidth="1"/>
    <col min="5" max="5" width="1.5703125" customWidth="1"/>
    <col min="6" max="6" width="4" customWidth="1"/>
    <col min="7" max="7" width="2.28515625" customWidth="1"/>
    <col min="8" max="8" width="7.28515625" customWidth="1"/>
    <col min="9" max="9" width="1.5703125" customWidth="1"/>
  </cols>
  <sheetData>
    <row r="1" spans="1:9" ht="15" customHeight="1">
      <c r="A1" s="8" t="s">
        <v>779</v>
      </c>
      <c r="B1" s="8" t="s">
        <v>1</v>
      </c>
      <c r="C1" s="8"/>
      <c r="D1" s="8"/>
      <c r="E1" s="8"/>
      <c r="F1" s="8"/>
      <c r="G1" s="8"/>
      <c r="H1" s="8"/>
      <c r="I1" s="8"/>
    </row>
    <row r="2" spans="1:9" ht="15" customHeight="1">
      <c r="A2" s="8"/>
      <c r="B2" s="8" t="s">
        <v>2</v>
      </c>
      <c r="C2" s="8"/>
      <c r="D2" s="8"/>
      <c r="E2" s="8"/>
      <c r="F2" s="8"/>
      <c r="G2" s="8"/>
      <c r="H2" s="8"/>
      <c r="I2" s="8"/>
    </row>
    <row r="3" spans="1:9">
      <c r="A3" s="4" t="s">
        <v>227</v>
      </c>
      <c r="B3" s="12"/>
      <c r="C3" s="12"/>
      <c r="D3" s="12"/>
      <c r="E3" s="12"/>
      <c r="F3" s="12"/>
      <c r="G3" s="12"/>
      <c r="H3" s="12"/>
      <c r="I3" s="12"/>
    </row>
    <row r="4" spans="1:9">
      <c r="A4" s="13" t="s">
        <v>780</v>
      </c>
      <c r="B4" s="110" t="s">
        <v>781</v>
      </c>
      <c r="C4" s="110"/>
      <c r="D4" s="110"/>
      <c r="E4" s="110"/>
      <c r="F4" s="110"/>
      <c r="G4" s="110"/>
      <c r="H4" s="110"/>
      <c r="I4" s="110"/>
    </row>
    <row r="5" spans="1:9">
      <c r="A5" s="13"/>
      <c r="B5" s="34"/>
      <c r="C5" s="34"/>
      <c r="D5" s="34"/>
      <c r="E5" s="34"/>
      <c r="F5" s="34"/>
      <c r="G5" s="34"/>
      <c r="H5" s="34"/>
      <c r="I5" s="34"/>
    </row>
    <row r="6" spans="1:9">
      <c r="A6" s="13"/>
      <c r="B6" s="17"/>
      <c r="C6" s="17"/>
      <c r="D6" s="17"/>
      <c r="E6" s="17"/>
      <c r="F6" s="17"/>
      <c r="G6" s="17"/>
      <c r="H6" s="17"/>
      <c r="I6" s="17"/>
    </row>
    <row r="7" spans="1:9" ht="15.75" thickBot="1">
      <c r="A7" s="13"/>
      <c r="B7" s="16"/>
      <c r="C7" s="35" t="s">
        <v>230</v>
      </c>
      <c r="D7" s="35"/>
      <c r="E7" s="35"/>
      <c r="F7" s="35"/>
      <c r="G7" s="35"/>
      <c r="H7" s="35"/>
      <c r="I7" s="35"/>
    </row>
    <row r="8" spans="1:9">
      <c r="A8" s="13"/>
      <c r="B8" s="16"/>
      <c r="C8" s="37">
        <v>2015</v>
      </c>
      <c r="D8" s="37"/>
      <c r="E8" s="37"/>
      <c r="F8" s="16"/>
      <c r="G8" s="37">
        <v>2014</v>
      </c>
      <c r="H8" s="37"/>
      <c r="I8" s="37"/>
    </row>
    <row r="9" spans="1:9" ht="24.75">
      <c r="A9" s="13"/>
      <c r="B9" s="20" t="s">
        <v>231</v>
      </c>
      <c r="C9" s="38"/>
      <c r="D9" s="38"/>
      <c r="E9" s="38"/>
      <c r="F9" s="38"/>
      <c r="G9" s="38"/>
      <c r="H9" s="38"/>
      <c r="I9" s="38"/>
    </row>
    <row r="10" spans="1:9">
      <c r="A10" s="13"/>
      <c r="B10" s="21" t="s">
        <v>232</v>
      </c>
      <c r="C10" s="39"/>
      <c r="D10" s="39"/>
      <c r="E10" s="39"/>
      <c r="F10" s="22"/>
      <c r="G10" s="39"/>
      <c r="H10" s="39"/>
      <c r="I10" s="39"/>
    </row>
    <row r="11" spans="1:9">
      <c r="A11" s="13"/>
      <c r="B11" s="40" t="s">
        <v>108</v>
      </c>
      <c r="C11" s="41" t="s">
        <v>233</v>
      </c>
      <c r="D11" s="42">
        <v>17918</v>
      </c>
      <c r="E11" s="38"/>
      <c r="F11" s="38"/>
      <c r="G11" s="43" t="s">
        <v>233</v>
      </c>
      <c r="H11" s="44">
        <v>16349</v>
      </c>
      <c r="I11" s="38"/>
    </row>
    <row r="12" spans="1:9">
      <c r="A12" s="13"/>
      <c r="B12" s="40"/>
      <c r="C12" s="41"/>
      <c r="D12" s="42"/>
      <c r="E12" s="38"/>
      <c r="F12" s="38"/>
      <c r="G12" s="43"/>
      <c r="H12" s="44"/>
      <c r="I12" s="38"/>
    </row>
    <row r="13" spans="1:9">
      <c r="A13" s="13"/>
      <c r="B13" s="45" t="s">
        <v>111</v>
      </c>
      <c r="C13" s="46">
        <v>1229</v>
      </c>
      <c r="D13" s="46"/>
      <c r="E13" s="39"/>
      <c r="F13" s="39"/>
      <c r="G13" s="49">
        <v>1236</v>
      </c>
      <c r="H13" s="49"/>
      <c r="I13" s="39"/>
    </row>
    <row r="14" spans="1:9" ht="15.75" thickBot="1">
      <c r="A14" s="13"/>
      <c r="B14" s="45"/>
      <c r="C14" s="47"/>
      <c r="D14" s="47"/>
      <c r="E14" s="48"/>
      <c r="F14" s="39"/>
      <c r="G14" s="50"/>
      <c r="H14" s="50"/>
      <c r="I14" s="48"/>
    </row>
    <row r="15" spans="1:9">
      <c r="A15" s="13"/>
      <c r="B15" s="40" t="s">
        <v>234</v>
      </c>
      <c r="C15" s="51">
        <v>16689</v>
      </c>
      <c r="D15" s="51"/>
      <c r="E15" s="53"/>
      <c r="F15" s="38"/>
      <c r="G15" s="55">
        <v>15113</v>
      </c>
      <c r="H15" s="55"/>
      <c r="I15" s="53"/>
    </row>
    <row r="16" spans="1:9" ht="15.75" thickBot="1">
      <c r="A16" s="13"/>
      <c r="B16" s="40"/>
      <c r="C16" s="52"/>
      <c r="D16" s="52"/>
      <c r="E16" s="54"/>
      <c r="F16" s="38"/>
      <c r="G16" s="56"/>
      <c r="H16" s="56"/>
      <c r="I16" s="54"/>
    </row>
    <row r="17" spans="1:9" ht="36.75">
      <c r="A17" s="13"/>
      <c r="B17" s="27" t="s">
        <v>235</v>
      </c>
      <c r="C17" s="58" t="s">
        <v>236</v>
      </c>
      <c r="D17" s="58"/>
      <c r="E17" s="21" t="s">
        <v>237</v>
      </c>
      <c r="F17" s="22"/>
      <c r="G17" s="60" t="s">
        <v>238</v>
      </c>
      <c r="H17" s="60"/>
      <c r="I17" s="30" t="s">
        <v>237</v>
      </c>
    </row>
    <row r="18" spans="1:9" ht="15.75" thickBot="1">
      <c r="A18" s="13"/>
      <c r="B18" s="31" t="s">
        <v>239</v>
      </c>
      <c r="C18" s="62" t="s">
        <v>240</v>
      </c>
      <c r="D18" s="62"/>
      <c r="E18" s="20" t="s">
        <v>237</v>
      </c>
      <c r="F18" s="16"/>
      <c r="G18" s="64" t="s">
        <v>241</v>
      </c>
      <c r="H18" s="64"/>
      <c r="I18" s="24" t="s">
        <v>237</v>
      </c>
    </row>
    <row r="19" spans="1:9" ht="25.5" thickBot="1">
      <c r="A19" s="13"/>
      <c r="B19" s="25" t="s">
        <v>242</v>
      </c>
      <c r="C19" s="65" t="s">
        <v>243</v>
      </c>
      <c r="D19" s="65"/>
      <c r="E19" s="32" t="s">
        <v>237</v>
      </c>
      <c r="F19" s="22"/>
      <c r="G19" s="66" t="s">
        <v>244</v>
      </c>
      <c r="H19" s="66"/>
      <c r="I19" s="33" t="s">
        <v>237</v>
      </c>
    </row>
    <row r="20" spans="1:9" ht="21" customHeight="1">
      <c r="A20" s="13"/>
      <c r="B20" s="43" t="s">
        <v>245</v>
      </c>
      <c r="C20" s="51">
        <v>15684</v>
      </c>
      <c r="D20" s="51"/>
      <c r="E20" s="53"/>
      <c r="F20" s="38"/>
      <c r="G20" s="55">
        <v>14052</v>
      </c>
      <c r="H20" s="55"/>
      <c r="I20" s="53"/>
    </row>
    <row r="21" spans="1:9">
      <c r="A21" s="13"/>
      <c r="B21" s="43"/>
      <c r="C21" s="42"/>
      <c r="D21" s="42"/>
      <c r="E21" s="38"/>
      <c r="F21" s="38"/>
      <c r="G21" s="44"/>
      <c r="H21" s="44"/>
      <c r="I21" s="38"/>
    </row>
    <row r="22" spans="1:9" ht="25.5" thickBot="1">
      <c r="A22" s="13"/>
      <c r="B22" s="25" t="s">
        <v>246</v>
      </c>
      <c r="C22" s="67" t="s">
        <v>247</v>
      </c>
      <c r="D22" s="67"/>
      <c r="E22" s="21" t="s">
        <v>237</v>
      </c>
      <c r="F22" s="22"/>
      <c r="G22" s="68" t="s">
        <v>236</v>
      </c>
      <c r="H22" s="68"/>
      <c r="I22" s="30" t="s">
        <v>237</v>
      </c>
    </row>
    <row r="23" spans="1:9" ht="20.25" customHeight="1">
      <c r="A23" s="13"/>
      <c r="B23" s="41" t="s">
        <v>248</v>
      </c>
      <c r="C23" s="69" t="s">
        <v>233</v>
      </c>
      <c r="D23" s="51">
        <v>15636</v>
      </c>
      <c r="E23" s="53"/>
      <c r="F23" s="38"/>
      <c r="G23" s="73" t="s">
        <v>233</v>
      </c>
      <c r="H23" s="55">
        <v>13958</v>
      </c>
      <c r="I23" s="53"/>
    </row>
    <row r="24" spans="1:9" ht="15.75" thickBot="1">
      <c r="A24" s="13"/>
      <c r="B24" s="41"/>
      <c r="C24" s="70"/>
      <c r="D24" s="71"/>
      <c r="E24" s="72"/>
      <c r="F24" s="38"/>
      <c r="G24" s="74"/>
      <c r="H24" s="75"/>
      <c r="I24" s="72"/>
    </row>
    <row r="25" spans="1:9" ht="15.75" thickTop="1">
      <c r="A25" s="13"/>
      <c r="B25" s="76" t="s">
        <v>249</v>
      </c>
      <c r="C25" s="78" t="s">
        <v>233</v>
      </c>
      <c r="D25" s="79">
        <v>2094</v>
      </c>
      <c r="E25" s="80"/>
      <c r="F25" s="39"/>
      <c r="G25" s="81" t="s">
        <v>233</v>
      </c>
      <c r="H25" s="82">
        <v>1928</v>
      </c>
      <c r="I25" s="80"/>
    </row>
    <row r="26" spans="1:9">
      <c r="A26" s="13"/>
      <c r="B26" s="76"/>
      <c r="C26" s="77"/>
      <c r="D26" s="46"/>
      <c r="E26" s="39"/>
      <c r="F26" s="39"/>
      <c r="G26" s="76"/>
      <c r="H26" s="49"/>
      <c r="I26" s="39"/>
    </row>
    <row r="27" spans="1:9" ht="25.5" thickBot="1">
      <c r="A27" s="13"/>
      <c r="B27" s="23" t="s">
        <v>246</v>
      </c>
      <c r="C27" s="62" t="s">
        <v>250</v>
      </c>
      <c r="D27" s="62"/>
      <c r="E27" s="20" t="s">
        <v>237</v>
      </c>
      <c r="F27" s="16"/>
      <c r="G27" s="64" t="s">
        <v>251</v>
      </c>
      <c r="H27" s="64"/>
      <c r="I27" s="24" t="s">
        <v>237</v>
      </c>
    </row>
    <row r="28" spans="1:9">
      <c r="A28" s="13"/>
      <c r="B28" s="77" t="s">
        <v>252</v>
      </c>
      <c r="C28" s="83" t="s">
        <v>233</v>
      </c>
      <c r="D28" s="85">
        <v>2082</v>
      </c>
      <c r="E28" s="87"/>
      <c r="F28" s="39"/>
      <c r="G28" s="89" t="s">
        <v>233</v>
      </c>
      <c r="H28" s="91">
        <v>1905</v>
      </c>
      <c r="I28" s="87"/>
    </row>
    <row r="29" spans="1:9" ht="15.75" thickBot="1">
      <c r="A29" s="13"/>
      <c r="B29" s="77"/>
      <c r="C29" s="84"/>
      <c r="D29" s="86"/>
      <c r="E29" s="88"/>
      <c r="F29" s="39"/>
      <c r="G29" s="90"/>
      <c r="H29" s="92"/>
      <c r="I29" s="88"/>
    </row>
    <row r="30" spans="1:9" ht="21" customHeight="1" thickTop="1">
      <c r="A30" s="13"/>
      <c r="B30" s="43" t="s">
        <v>253</v>
      </c>
      <c r="C30" s="93" t="s">
        <v>233</v>
      </c>
      <c r="D30" s="94">
        <v>17778</v>
      </c>
      <c r="E30" s="95"/>
      <c r="F30" s="38"/>
      <c r="G30" s="96" t="s">
        <v>233</v>
      </c>
      <c r="H30" s="97">
        <v>15980</v>
      </c>
      <c r="I30" s="95"/>
    </row>
    <row r="31" spans="1:9">
      <c r="A31" s="13"/>
      <c r="B31" s="43"/>
      <c r="C31" s="41"/>
      <c r="D31" s="42"/>
      <c r="E31" s="38"/>
      <c r="F31" s="38"/>
      <c r="G31" s="43"/>
      <c r="H31" s="44"/>
      <c r="I31" s="38"/>
    </row>
    <row r="32" spans="1:9" ht="25.5" thickBot="1">
      <c r="A32" s="13"/>
      <c r="B32" s="25" t="s">
        <v>246</v>
      </c>
      <c r="C32" s="67" t="s">
        <v>254</v>
      </c>
      <c r="D32" s="67"/>
      <c r="E32" s="21" t="s">
        <v>237</v>
      </c>
      <c r="F32" s="22"/>
      <c r="G32" s="68" t="s">
        <v>255</v>
      </c>
      <c r="H32" s="68"/>
      <c r="I32" s="30" t="s">
        <v>237</v>
      </c>
    </row>
    <row r="33" spans="1:9" ht="20.25" customHeight="1">
      <c r="A33" s="13"/>
      <c r="B33" s="41" t="s">
        <v>256</v>
      </c>
      <c r="C33" s="69" t="s">
        <v>233</v>
      </c>
      <c r="D33" s="51">
        <v>17718</v>
      </c>
      <c r="E33" s="53"/>
      <c r="F33" s="38"/>
      <c r="G33" s="73" t="s">
        <v>233</v>
      </c>
      <c r="H33" s="55">
        <v>15863</v>
      </c>
      <c r="I33" s="53"/>
    </row>
    <row r="34" spans="1:9" ht="15.75" thickBot="1">
      <c r="A34" s="13"/>
      <c r="B34" s="41"/>
      <c r="C34" s="70"/>
      <c r="D34" s="71"/>
      <c r="E34" s="72"/>
      <c r="F34" s="38"/>
      <c r="G34" s="74"/>
      <c r="H34" s="75"/>
      <c r="I34" s="72"/>
    </row>
    <row r="35" spans="1:9" ht="15.75" thickTop="1">
      <c r="A35" s="13"/>
      <c r="B35" s="22"/>
      <c r="C35" s="80"/>
      <c r="D35" s="80"/>
      <c r="E35" s="80"/>
      <c r="F35" s="22"/>
      <c r="G35" s="80"/>
      <c r="H35" s="80"/>
      <c r="I35" s="80"/>
    </row>
    <row r="36" spans="1:9">
      <c r="A36" s="13"/>
      <c r="B36" s="20" t="s">
        <v>257</v>
      </c>
      <c r="C36" s="38"/>
      <c r="D36" s="38"/>
      <c r="E36" s="38"/>
      <c r="F36" s="16"/>
      <c r="G36" s="38"/>
      <c r="H36" s="38"/>
      <c r="I36" s="38"/>
    </row>
    <row r="37" spans="1:9">
      <c r="A37" s="13"/>
      <c r="B37" s="45" t="s">
        <v>121</v>
      </c>
      <c r="C37" s="46">
        <v>80514359</v>
      </c>
      <c r="D37" s="46"/>
      <c r="E37" s="39"/>
      <c r="F37" s="39"/>
      <c r="G37" s="49">
        <v>78145185</v>
      </c>
      <c r="H37" s="49"/>
      <c r="I37" s="39"/>
    </row>
    <row r="38" spans="1:9">
      <c r="A38" s="13"/>
      <c r="B38" s="45"/>
      <c r="C38" s="46"/>
      <c r="D38" s="46"/>
      <c r="E38" s="39"/>
      <c r="F38" s="39"/>
      <c r="G38" s="49"/>
      <c r="H38" s="49"/>
      <c r="I38" s="39"/>
    </row>
    <row r="39" spans="1:9" ht="24.75">
      <c r="A39" s="13"/>
      <c r="B39" s="20" t="s">
        <v>258</v>
      </c>
      <c r="C39" s="38"/>
      <c r="D39" s="38"/>
      <c r="E39" s="38"/>
      <c r="F39" s="16"/>
      <c r="G39" s="38"/>
      <c r="H39" s="38"/>
      <c r="I39" s="38"/>
    </row>
    <row r="40" spans="1:9">
      <c r="A40" s="13"/>
      <c r="B40" s="98" t="s">
        <v>259</v>
      </c>
      <c r="C40" s="77" t="s">
        <v>233</v>
      </c>
      <c r="D40" s="57">
        <v>0.19</v>
      </c>
      <c r="E40" s="39"/>
      <c r="F40" s="39"/>
      <c r="G40" s="76" t="s">
        <v>233</v>
      </c>
      <c r="H40" s="59">
        <v>0.18</v>
      </c>
      <c r="I40" s="39"/>
    </row>
    <row r="41" spans="1:9">
      <c r="A41" s="13"/>
      <c r="B41" s="98"/>
      <c r="C41" s="77"/>
      <c r="D41" s="57"/>
      <c r="E41" s="39"/>
      <c r="F41" s="39"/>
      <c r="G41" s="76"/>
      <c r="H41" s="59"/>
      <c r="I41" s="39"/>
    </row>
    <row r="42" spans="1:9">
      <c r="A42" s="13"/>
      <c r="B42" s="99" t="s">
        <v>260</v>
      </c>
      <c r="C42" s="41" t="s">
        <v>233</v>
      </c>
      <c r="D42" s="61">
        <v>0.03</v>
      </c>
      <c r="E42" s="38"/>
      <c r="F42" s="38"/>
      <c r="G42" s="43" t="s">
        <v>233</v>
      </c>
      <c r="H42" s="63">
        <v>0.02</v>
      </c>
      <c r="I42" s="38"/>
    </row>
    <row r="43" spans="1:9">
      <c r="A43" s="13"/>
      <c r="B43" s="99"/>
      <c r="C43" s="41"/>
      <c r="D43" s="61"/>
      <c r="E43" s="38"/>
      <c r="F43" s="38"/>
      <c r="G43" s="43"/>
      <c r="H43" s="63"/>
      <c r="I43" s="38"/>
    </row>
    <row r="44" spans="1:9">
      <c r="A44" s="13"/>
      <c r="B44" s="98" t="s">
        <v>261</v>
      </c>
      <c r="C44" s="77" t="s">
        <v>233</v>
      </c>
      <c r="D44" s="57">
        <v>0.22</v>
      </c>
      <c r="E44" s="39"/>
      <c r="F44" s="39"/>
      <c r="G44" s="76" t="s">
        <v>233</v>
      </c>
      <c r="H44" s="59">
        <v>0.2</v>
      </c>
      <c r="I44" s="39"/>
    </row>
    <row r="45" spans="1:9">
      <c r="A45" s="13"/>
      <c r="B45" s="98"/>
      <c r="C45" s="77"/>
      <c r="D45" s="57"/>
      <c r="E45" s="39"/>
      <c r="F45" s="39"/>
      <c r="G45" s="76"/>
      <c r="H45" s="59"/>
      <c r="I45" s="39"/>
    </row>
    <row r="46" spans="1:9">
      <c r="A46" s="13"/>
      <c r="B46" s="111"/>
      <c r="C46" s="111"/>
      <c r="D46" s="111"/>
      <c r="E46" s="111"/>
      <c r="F46" s="111"/>
      <c r="G46" s="111"/>
      <c r="H46" s="111"/>
      <c r="I46" s="111"/>
    </row>
    <row r="47" spans="1:9">
      <c r="A47" s="13"/>
      <c r="B47" s="111"/>
      <c r="C47" s="111"/>
      <c r="D47" s="111"/>
      <c r="E47" s="111"/>
      <c r="F47" s="111"/>
      <c r="G47" s="111"/>
      <c r="H47" s="111"/>
      <c r="I47" s="111"/>
    </row>
    <row r="48" spans="1:9">
      <c r="A48" s="13"/>
      <c r="B48" s="34"/>
      <c r="C48" s="34"/>
      <c r="D48" s="34"/>
      <c r="E48" s="34"/>
      <c r="F48" s="34"/>
      <c r="G48" s="34"/>
      <c r="H48" s="34"/>
      <c r="I48" s="34"/>
    </row>
    <row r="49" spans="1:9">
      <c r="A49" s="13"/>
      <c r="B49" s="17"/>
      <c r="C49" s="17"/>
      <c r="D49" s="17"/>
      <c r="E49" s="17"/>
      <c r="F49" s="17"/>
      <c r="G49" s="17"/>
      <c r="H49" s="17"/>
      <c r="I49" s="17"/>
    </row>
    <row r="50" spans="1:9" ht="15.75" thickBot="1">
      <c r="A50" s="13"/>
      <c r="B50" s="16"/>
      <c r="C50" s="35" t="s">
        <v>230</v>
      </c>
      <c r="D50" s="35"/>
      <c r="E50" s="35"/>
      <c r="F50" s="35"/>
      <c r="G50" s="35"/>
      <c r="H50" s="35"/>
      <c r="I50" s="35"/>
    </row>
    <row r="51" spans="1:9" ht="15.75" thickBot="1">
      <c r="A51" s="13"/>
      <c r="B51" s="16"/>
      <c r="C51" s="102">
        <v>2015</v>
      </c>
      <c r="D51" s="102"/>
      <c r="E51" s="102"/>
      <c r="F51" s="16"/>
      <c r="G51" s="102">
        <v>2014</v>
      </c>
      <c r="H51" s="102"/>
      <c r="I51" s="102"/>
    </row>
    <row r="52" spans="1:9" ht="24">
      <c r="A52" s="13"/>
      <c r="B52" s="100" t="s">
        <v>231</v>
      </c>
      <c r="C52" s="53"/>
      <c r="D52" s="53"/>
      <c r="E52" s="53"/>
      <c r="F52" s="26"/>
      <c r="G52" s="53"/>
      <c r="H52" s="53"/>
      <c r="I52" s="53"/>
    </row>
    <row r="53" spans="1:9">
      <c r="A53" s="13"/>
      <c r="B53" s="101" t="s">
        <v>262</v>
      </c>
      <c r="C53" s="39"/>
      <c r="D53" s="39"/>
      <c r="E53" s="39"/>
      <c r="F53" s="22"/>
      <c r="G53" s="39"/>
      <c r="H53" s="39"/>
      <c r="I53" s="39"/>
    </row>
    <row r="54" spans="1:9" ht="21" customHeight="1">
      <c r="A54" s="13"/>
      <c r="B54" s="103" t="s">
        <v>248</v>
      </c>
      <c r="C54" s="41" t="s">
        <v>233</v>
      </c>
      <c r="D54" s="42">
        <v>15636</v>
      </c>
      <c r="E54" s="38"/>
      <c r="F54" s="38"/>
      <c r="G54" s="43" t="s">
        <v>233</v>
      </c>
      <c r="H54" s="44">
        <v>13958</v>
      </c>
      <c r="I54" s="38"/>
    </row>
    <row r="55" spans="1:9">
      <c r="A55" s="13"/>
      <c r="B55" s="103"/>
      <c r="C55" s="41"/>
      <c r="D55" s="42"/>
      <c r="E55" s="38"/>
      <c r="F55" s="38"/>
      <c r="G55" s="43"/>
      <c r="H55" s="44"/>
      <c r="I55" s="38"/>
    </row>
    <row r="56" spans="1:9">
      <c r="A56" s="13"/>
      <c r="B56" s="104" t="s">
        <v>263</v>
      </c>
      <c r="C56" s="57" t="s">
        <v>264</v>
      </c>
      <c r="D56" s="57"/>
      <c r="E56" s="39"/>
      <c r="F56" s="39"/>
      <c r="G56" s="59" t="s">
        <v>264</v>
      </c>
      <c r="H56" s="59"/>
      <c r="I56" s="39"/>
    </row>
    <row r="57" spans="1:9" ht="15.75" thickBot="1">
      <c r="A57" s="13"/>
      <c r="B57" s="104"/>
      <c r="C57" s="67"/>
      <c r="D57" s="67"/>
      <c r="E57" s="48"/>
      <c r="F57" s="39"/>
      <c r="G57" s="68"/>
      <c r="H57" s="68"/>
      <c r="I57" s="48"/>
    </row>
    <row r="58" spans="1:9" ht="33" customHeight="1">
      <c r="A58" s="13"/>
      <c r="B58" s="103" t="s">
        <v>265</v>
      </c>
      <c r="C58" s="51">
        <v>15636</v>
      </c>
      <c r="D58" s="51"/>
      <c r="E58" s="53"/>
      <c r="F58" s="38"/>
      <c r="G58" s="55">
        <v>13958</v>
      </c>
      <c r="H58" s="55"/>
      <c r="I58" s="53"/>
    </row>
    <row r="59" spans="1:9">
      <c r="A59" s="13"/>
      <c r="B59" s="103"/>
      <c r="C59" s="42"/>
      <c r="D59" s="42"/>
      <c r="E59" s="38"/>
      <c r="F59" s="38"/>
      <c r="G59" s="44"/>
      <c r="H59" s="44"/>
      <c r="I59" s="38"/>
    </row>
    <row r="60" spans="1:9">
      <c r="A60" s="13"/>
      <c r="B60" s="45" t="s">
        <v>252</v>
      </c>
      <c r="C60" s="46">
        <v>2082</v>
      </c>
      <c r="D60" s="46"/>
      <c r="E60" s="39"/>
      <c r="F60" s="39"/>
      <c r="G60" s="49">
        <v>1905</v>
      </c>
      <c r="H60" s="49"/>
      <c r="I60" s="39"/>
    </row>
    <row r="61" spans="1:9" ht="15.75" thickBot="1">
      <c r="A61" s="13"/>
      <c r="B61" s="45"/>
      <c r="C61" s="47"/>
      <c r="D61" s="47"/>
      <c r="E61" s="48"/>
      <c r="F61" s="39"/>
      <c r="G61" s="50"/>
      <c r="H61" s="50"/>
      <c r="I61" s="48"/>
    </row>
    <row r="62" spans="1:9" ht="20.25" customHeight="1">
      <c r="A62" s="13"/>
      <c r="B62" s="40" t="s">
        <v>266</v>
      </c>
      <c r="C62" s="69" t="s">
        <v>233</v>
      </c>
      <c r="D62" s="51">
        <v>17718</v>
      </c>
      <c r="E62" s="53"/>
      <c r="F62" s="38"/>
      <c r="G62" s="73" t="s">
        <v>233</v>
      </c>
      <c r="H62" s="55">
        <v>15863</v>
      </c>
      <c r="I62" s="53"/>
    </row>
    <row r="63" spans="1:9" ht="15.75" thickBot="1">
      <c r="A63" s="13"/>
      <c r="B63" s="40"/>
      <c r="C63" s="70"/>
      <c r="D63" s="71"/>
      <c r="E63" s="72"/>
      <c r="F63" s="38"/>
      <c r="G63" s="74"/>
      <c r="H63" s="75"/>
      <c r="I63" s="72"/>
    </row>
    <row r="64" spans="1:9" ht="15.75" thickTop="1">
      <c r="A64" s="13"/>
      <c r="B64" s="21" t="s">
        <v>267</v>
      </c>
      <c r="C64" s="80"/>
      <c r="D64" s="80"/>
      <c r="E64" s="80"/>
      <c r="F64" s="22"/>
      <c r="G64" s="80"/>
      <c r="H64" s="80"/>
      <c r="I64" s="80"/>
    </row>
    <row r="65" spans="1:9">
      <c r="A65" s="13"/>
      <c r="B65" s="40" t="s">
        <v>121</v>
      </c>
      <c r="C65" s="42">
        <v>80514359</v>
      </c>
      <c r="D65" s="42"/>
      <c r="E65" s="38"/>
      <c r="F65" s="38"/>
      <c r="G65" s="44">
        <v>78145185</v>
      </c>
      <c r="H65" s="44"/>
      <c r="I65" s="38"/>
    </row>
    <row r="66" spans="1:9">
      <c r="A66" s="13"/>
      <c r="B66" s="40"/>
      <c r="C66" s="42"/>
      <c r="D66" s="42"/>
      <c r="E66" s="38"/>
      <c r="F66" s="38"/>
      <c r="G66" s="44"/>
      <c r="H66" s="44"/>
      <c r="I66" s="38"/>
    </row>
    <row r="67" spans="1:9">
      <c r="A67" s="13"/>
      <c r="B67" s="25" t="s">
        <v>268</v>
      </c>
      <c r="C67" s="39"/>
      <c r="D67" s="39"/>
      <c r="E67" s="39"/>
      <c r="F67" s="22"/>
      <c r="G67" s="39"/>
      <c r="H67" s="39"/>
      <c r="I67" s="39"/>
    </row>
    <row r="68" spans="1:9" ht="21" customHeight="1">
      <c r="A68" s="13"/>
      <c r="B68" s="99" t="s">
        <v>269</v>
      </c>
      <c r="C68" s="42">
        <v>927608</v>
      </c>
      <c r="D68" s="42"/>
      <c r="E68" s="38"/>
      <c r="F68" s="38"/>
      <c r="G68" s="44">
        <v>703452</v>
      </c>
      <c r="H68" s="44"/>
      <c r="I68" s="38"/>
    </row>
    <row r="69" spans="1:9">
      <c r="A69" s="13"/>
      <c r="B69" s="99"/>
      <c r="C69" s="42"/>
      <c r="D69" s="42"/>
      <c r="E69" s="38"/>
      <c r="F69" s="38"/>
      <c r="G69" s="44"/>
      <c r="H69" s="44"/>
      <c r="I69" s="38"/>
    </row>
    <row r="70" spans="1:9">
      <c r="A70" s="13"/>
      <c r="B70" s="98" t="s">
        <v>270</v>
      </c>
      <c r="C70" s="46">
        <v>1152358</v>
      </c>
      <c r="D70" s="46"/>
      <c r="E70" s="39"/>
      <c r="F70" s="39"/>
      <c r="G70" s="49">
        <v>1162253</v>
      </c>
      <c r="H70" s="49"/>
      <c r="I70" s="39"/>
    </row>
    <row r="71" spans="1:9" ht="15.75" thickBot="1">
      <c r="A71" s="13"/>
      <c r="B71" s="98"/>
      <c r="C71" s="47"/>
      <c r="D71" s="47"/>
      <c r="E71" s="48"/>
      <c r="F71" s="39"/>
      <c r="G71" s="50"/>
      <c r="H71" s="50"/>
      <c r="I71" s="48"/>
    </row>
    <row r="72" spans="1:9">
      <c r="A72" s="13"/>
      <c r="B72" s="40" t="s">
        <v>271</v>
      </c>
      <c r="C72" s="51">
        <v>2079966</v>
      </c>
      <c r="D72" s="51"/>
      <c r="E72" s="53"/>
      <c r="F72" s="38"/>
      <c r="G72" s="55">
        <v>1865705</v>
      </c>
      <c r="H72" s="55"/>
      <c r="I72" s="53"/>
    </row>
    <row r="73" spans="1:9" ht="15.75" thickBot="1">
      <c r="A73" s="13"/>
      <c r="B73" s="40"/>
      <c r="C73" s="52"/>
      <c r="D73" s="52"/>
      <c r="E73" s="54"/>
      <c r="F73" s="38"/>
      <c r="G73" s="56"/>
      <c r="H73" s="56"/>
      <c r="I73" s="54"/>
    </row>
    <row r="74" spans="1:9">
      <c r="A74" s="13"/>
      <c r="B74" s="45" t="s">
        <v>272</v>
      </c>
      <c r="C74" s="85">
        <v>82594325</v>
      </c>
      <c r="D74" s="85"/>
      <c r="E74" s="87"/>
      <c r="F74" s="39"/>
      <c r="G74" s="91">
        <v>80010890</v>
      </c>
      <c r="H74" s="91"/>
      <c r="I74" s="87"/>
    </row>
    <row r="75" spans="1:9" ht="15.75" thickBot="1">
      <c r="A75" s="13"/>
      <c r="B75" s="45"/>
      <c r="C75" s="86"/>
      <c r="D75" s="86"/>
      <c r="E75" s="88"/>
      <c r="F75" s="39"/>
      <c r="G75" s="92"/>
      <c r="H75" s="92"/>
      <c r="I75" s="88"/>
    </row>
    <row r="76" spans="1:9" ht="24.75" thickTop="1">
      <c r="A76" s="13"/>
      <c r="B76" s="100" t="s">
        <v>273</v>
      </c>
      <c r="C76" s="95"/>
      <c r="D76" s="95"/>
      <c r="E76" s="95"/>
      <c r="F76" s="16"/>
      <c r="G76" s="95"/>
      <c r="H76" s="95"/>
      <c r="I76" s="95"/>
    </row>
    <row r="77" spans="1:9">
      <c r="A77" s="13"/>
      <c r="B77" s="98" t="s">
        <v>259</v>
      </c>
      <c r="C77" s="77" t="s">
        <v>233</v>
      </c>
      <c r="D77" s="57">
        <v>0.19</v>
      </c>
      <c r="E77" s="39"/>
      <c r="F77" s="39"/>
      <c r="G77" s="76" t="s">
        <v>233</v>
      </c>
      <c r="H77" s="59">
        <v>0.18</v>
      </c>
      <c r="I77" s="39"/>
    </row>
    <row r="78" spans="1:9">
      <c r="A78" s="13"/>
      <c r="B78" s="98"/>
      <c r="C78" s="77"/>
      <c r="D78" s="57"/>
      <c r="E78" s="39"/>
      <c r="F78" s="39"/>
      <c r="G78" s="76"/>
      <c r="H78" s="59"/>
      <c r="I78" s="39"/>
    </row>
    <row r="79" spans="1:9">
      <c r="A79" s="13"/>
      <c r="B79" s="99" t="s">
        <v>260</v>
      </c>
      <c r="C79" s="41" t="s">
        <v>233</v>
      </c>
      <c r="D79" s="61">
        <v>0.02</v>
      </c>
      <c r="E79" s="38"/>
      <c r="F79" s="38"/>
      <c r="G79" s="43" t="s">
        <v>233</v>
      </c>
      <c r="H79" s="63">
        <v>0.02</v>
      </c>
      <c r="I79" s="38"/>
    </row>
    <row r="80" spans="1:9">
      <c r="A80" s="13"/>
      <c r="B80" s="99"/>
      <c r="C80" s="41"/>
      <c r="D80" s="61"/>
      <c r="E80" s="38"/>
      <c r="F80" s="38"/>
      <c r="G80" s="43"/>
      <c r="H80" s="63"/>
      <c r="I80" s="38"/>
    </row>
    <row r="81" spans="1:9">
      <c r="A81" s="13"/>
      <c r="B81" s="98" t="s">
        <v>261</v>
      </c>
      <c r="C81" s="77" t="s">
        <v>233</v>
      </c>
      <c r="D81" s="57">
        <v>0.21</v>
      </c>
      <c r="E81" s="39"/>
      <c r="F81" s="39"/>
      <c r="G81" s="76" t="s">
        <v>233</v>
      </c>
      <c r="H81" s="59">
        <v>0.2</v>
      </c>
      <c r="I81" s="39"/>
    </row>
    <row r="82" spans="1:9">
      <c r="A82" s="13"/>
      <c r="B82" s="98"/>
      <c r="C82" s="77"/>
      <c r="D82" s="57"/>
      <c r="E82" s="39"/>
      <c r="F82" s="39"/>
      <c r="G82" s="76"/>
      <c r="H82" s="59"/>
      <c r="I82" s="39"/>
    </row>
    <row r="83" spans="1:9">
      <c r="A83" s="13"/>
      <c r="B83" s="43" t="s">
        <v>274</v>
      </c>
      <c r="C83" s="41" t="s">
        <v>233</v>
      </c>
      <c r="D83" s="61">
        <v>0.09</v>
      </c>
      <c r="E83" s="38"/>
      <c r="F83" s="38"/>
      <c r="G83" s="43" t="s">
        <v>233</v>
      </c>
      <c r="H83" s="63">
        <v>0.08</v>
      </c>
      <c r="I83" s="38"/>
    </row>
    <row r="84" spans="1:9">
      <c r="A84" s="13"/>
      <c r="B84" s="43"/>
      <c r="C84" s="41"/>
      <c r="D84" s="61"/>
      <c r="E84" s="38"/>
      <c r="F84" s="38"/>
      <c r="G84" s="43"/>
      <c r="H84" s="63"/>
      <c r="I84" s="38"/>
    </row>
    <row r="85" spans="1:9">
      <c r="A85" s="13"/>
      <c r="B85" s="38" t="s">
        <v>275</v>
      </c>
      <c r="C85" s="38"/>
      <c r="D85" s="38"/>
      <c r="E85" s="38"/>
      <c r="F85" s="38"/>
      <c r="G85" s="38"/>
      <c r="H85" s="38"/>
      <c r="I85" s="38"/>
    </row>
    <row r="86" spans="1:9">
      <c r="A86" s="13"/>
      <c r="B86" s="17"/>
      <c r="C86" s="17"/>
    </row>
    <row r="87" spans="1:9" ht="280.5">
      <c r="A87" s="13"/>
      <c r="B87" s="105">
        <v>-1</v>
      </c>
      <c r="C87" s="105" t="s">
        <v>276</v>
      </c>
    </row>
    <row r="88" spans="1:9">
      <c r="A88" s="13"/>
      <c r="B88" s="17"/>
      <c r="C88" s="17"/>
    </row>
    <row r="89" spans="1:9" ht="127.5">
      <c r="A89" s="13"/>
      <c r="B89" s="105">
        <v>-2</v>
      </c>
      <c r="C89" s="105" t="s">
        <v>277</v>
      </c>
    </row>
    <row r="90" spans="1:9">
      <c r="A90" s="13"/>
      <c r="B90" s="34"/>
      <c r="C90" s="34"/>
      <c r="D90" s="34"/>
      <c r="E90" s="34"/>
      <c r="F90" s="34"/>
      <c r="G90" s="34"/>
    </row>
    <row r="91" spans="1:9">
      <c r="A91" s="13"/>
      <c r="B91" s="17"/>
      <c r="C91" s="17"/>
      <c r="D91" s="17"/>
      <c r="E91" s="17"/>
      <c r="F91" s="17"/>
      <c r="G91" s="17"/>
    </row>
    <row r="92" spans="1:9" ht="15.75" thickBot="1">
      <c r="A92" s="13"/>
      <c r="B92" s="16"/>
      <c r="C92" s="35" t="s">
        <v>230</v>
      </c>
      <c r="D92" s="35"/>
      <c r="E92" s="35"/>
      <c r="F92" s="35"/>
      <c r="G92" s="35"/>
    </row>
    <row r="93" spans="1:9" ht="15.75" thickBot="1">
      <c r="A93" s="13"/>
      <c r="B93" s="20" t="s">
        <v>278</v>
      </c>
      <c r="C93" s="102">
        <v>2015</v>
      </c>
      <c r="D93" s="102"/>
      <c r="E93" s="16"/>
      <c r="F93" s="102">
        <v>2014</v>
      </c>
      <c r="G93" s="102"/>
    </row>
    <row r="94" spans="1:9" ht="48.75">
      <c r="A94" s="13"/>
      <c r="B94" s="20" t="s">
        <v>279</v>
      </c>
      <c r="C94" s="38"/>
      <c r="D94" s="38"/>
      <c r="E94" s="38"/>
      <c r="F94" s="38"/>
      <c r="G94" s="38"/>
    </row>
    <row r="95" spans="1:9">
      <c r="A95" s="13"/>
      <c r="B95" s="25" t="s">
        <v>280</v>
      </c>
      <c r="C95" s="39"/>
      <c r="D95" s="39"/>
      <c r="E95" s="22"/>
      <c r="F95" s="39"/>
      <c r="G95" s="39"/>
    </row>
    <row r="96" spans="1:9">
      <c r="A96" s="13"/>
      <c r="B96" s="40" t="s">
        <v>281</v>
      </c>
      <c r="C96" s="61">
        <v>660</v>
      </c>
      <c r="D96" s="38"/>
      <c r="E96" s="38"/>
      <c r="F96" s="63">
        <v>951</v>
      </c>
      <c r="G96" s="38"/>
    </row>
    <row r="97" spans="1:7" ht="15.75" thickBot="1">
      <c r="A97" s="13"/>
      <c r="B97" s="40"/>
      <c r="C97" s="62"/>
      <c r="D97" s="54"/>
      <c r="E97" s="38"/>
      <c r="F97" s="64"/>
      <c r="G97" s="54"/>
    </row>
    <row r="98" spans="1:7" ht="20.25" customHeight="1">
      <c r="A98" s="13"/>
      <c r="B98" s="106" t="s">
        <v>282</v>
      </c>
      <c r="C98" s="58">
        <v>660</v>
      </c>
      <c r="D98" s="87"/>
      <c r="E98" s="39"/>
      <c r="F98" s="60">
        <v>951</v>
      </c>
      <c r="G98" s="87"/>
    </row>
    <row r="99" spans="1:7" ht="15.75" thickBot="1">
      <c r="A99" s="13"/>
      <c r="B99" s="106"/>
      <c r="C99" s="107"/>
      <c r="D99" s="88"/>
      <c r="E99" s="39"/>
      <c r="F99" s="108"/>
      <c r="G99" s="88"/>
    </row>
    <row r="100" spans="1:7" ht="15.75" thickTop="1"/>
  </sheetData>
  <mergeCells count="259">
    <mergeCell ref="A1:A2"/>
    <mergeCell ref="B1:I1"/>
    <mergeCell ref="B2:I2"/>
    <mergeCell ref="B3:I3"/>
    <mergeCell ref="A4:A99"/>
    <mergeCell ref="B4:I4"/>
    <mergeCell ref="B46:I46"/>
    <mergeCell ref="B47:I47"/>
    <mergeCell ref="B85:I85"/>
    <mergeCell ref="B98:B99"/>
    <mergeCell ref="C98:C99"/>
    <mergeCell ref="D98:D99"/>
    <mergeCell ref="E98:E99"/>
    <mergeCell ref="F98:F99"/>
    <mergeCell ref="G98:G99"/>
    <mergeCell ref="C94:G94"/>
    <mergeCell ref="C95:D95"/>
    <mergeCell ref="F95:G95"/>
    <mergeCell ref="B96:B97"/>
    <mergeCell ref="C96:C97"/>
    <mergeCell ref="D96:D97"/>
    <mergeCell ref="E96:E97"/>
    <mergeCell ref="F96:F97"/>
    <mergeCell ref="G96:G97"/>
    <mergeCell ref="H83:H84"/>
    <mergeCell ref="I83:I84"/>
    <mergeCell ref="B90:G90"/>
    <mergeCell ref="C92:G92"/>
    <mergeCell ref="C93:D93"/>
    <mergeCell ref="F93:G93"/>
    <mergeCell ref="B83:B84"/>
    <mergeCell ref="C83:C84"/>
    <mergeCell ref="D83:D84"/>
    <mergeCell ref="E83:E84"/>
    <mergeCell ref="F83:F84"/>
    <mergeCell ref="G83:G84"/>
    <mergeCell ref="H79:H80"/>
    <mergeCell ref="I79:I80"/>
    <mergeCell ref="B81:B82"/>
    <mergeCell ref="C81:C82"/>
    <mergeCell ref="D81:D82"/>
    <mergeCell ref="E81:E82"/>
    <mergeCell ref="F81:F82"/>
    <mergeCell ref="G81:G82"/>
    <mergeCell ref="H81:H82"/>
    <mergeCell ref="I81:I82"/>
    <mergeCell ref="B79:B80"/>
    <mergeCell ref="C79:C80"/>
    <mergeCell ref="D79:D80"/>
    <mergeCell ref="E79:E80"/>
    <mergeCell ref="F79:F80"/>
    <mergeCell ref="G79:G80"/>
    <mergeCell ref="C76:E76"/>
    <mergeCell ref="G76:I76"/>
    <mergeCell ref="B77:B78"/>
    <mergeCell ref="C77:C78"/>
    <mergeCell ref="D77:D78"/>
    <mergeCell ref="E77:E78"/>
    <mergeCell ref="F77:F78"/>
    <mergeCell ref="G77:G78"/>
    <mergeCell ref="H77:H78"/>
    <mergeCell ref="I77:I78"/>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C67:E67"/>
    <mergeCell ref="G67:I67"/>
    <mergeCell ref="B68:B69"/>
    <mergeCell ref="C68:D69"/>
    <mergeCell ref="E68:E69"/>
    <mergeCell ref="F68:F69"/>
    <mergeCell ref="G68:H69"/>
    <mergeCell ref="I68:I69"/>
    <mergeCell ref="H62:H63"/>
    <mergeCell ref="I62:I63"/>
    <mergeCell ref="C64:E64"/>
    <mergeCell ref="G64:I64"/>
    <mergeCell ref="B65:B66"/>
    <mergeCell ref="C65:D66"/>
    <mergeCell ref="E65:E66"/>
    <mergeCell ref="F65:F66"/>
    <mergeCell ref="G65:H66"/>
    <mergeCell ref="I65:I66"/>
    <mergeCell ref="B62:B63"/>
    <mergeCell ref="C62:C63"/>
    <mergeCell ref="D62:D63"/>
    <mergeCell ref="E62:E63"/>
    <mergeCell ref="F62:F63"/>
    <mergeCell ref="G62:G63"/>
    <mergeCell ref="B60:B61"/>
    <mergeCell ref="C60:D61"/>
    <mergeCell ref="E60:E61"/>
    <mergeCell ref="F60:F61"/>
    <mergeCell ref="G60:H61"/>
    <mergeCell ref="I60:I61"/>
    <mergeCell ref="B58:B59"/>
    <mergeCell ref="C58:D59"/>
    <mergeCell ref="E58:E59"/>
    <mergeCell ref="F58:F59"/>
    <mergeCell ref="G58:H59"/>
    <mergeCell ref="I58:I59"/>
    <mergeCell ref="H54:H55"/>
    <mergeCell ref="I54:I55"/>
    <mergeCell ref="B56:B57"/>
    <mergeCell ref="C56:D57"/>
    <mergeCell ref="E56:E57"/>
    <mergeCell ref="F56:F57"/>
    <mergeCell ref="G56:H57"/>
    <mergeCell ref="I56:I57"/>
    <mergeCell ref="C52:E52"/>
    <mergeCell ref="G52:I52"/>
    <mergeCell ref="C53:E53"/>
    <mergeCell ref="G53:I53"/>
    <mergeCell ref="B54:B55"/>
    <mergeCell ref="C54:C55"/>
    <mergeCell ref="D54:D55"/>
    <mergeCell ref="E54:E55"/>
    <mergeCell ref="F54:F55"/>
    <mergeCell ref="G54:G55"/>
    <mergeCell ref="H44:H45"/>
    <mergeCell ref="I44:I45"/>
    <mergeCell ref="B48:I48"/>
    <mergeCell ref="C50:I50"/>
    <mergeCell ref="C51:E51"/>
    <mergeCell ref="G51:I51"/>
    <mergeCell ref="B44:B45"/>
    <mergeCell ref="C44:C45"/>
    <mergeCell ref="D44:D45"/>
    <mergeCell ref="E44:E45"/>
    <mergeCell ref="F44:F45"/>
    <mergeCell ref="G44:G45"/>
    <mergeCell ref="I40:I41"/>
    <mergeCell ref="B42:B43"/>
    <mergeCell ref="C42:C43"/>
    <mergeCell ref="D42:D43"/>
    <mergeCell ref="E42:E43"/>
    <mergeCell ref="F42:F43"/>
    <mergeCell ref="G42:G43"/>
    <mergeCell ref="H42:H43"/>
    <mergeCell ref="I42:I43"/>
    <mergeCell ref="I37:I38"/>
    <mergeCell ref="C39:E39"/>
    <mergeCell ref="G39:I39"/>
    <mergeCell ref="B40:B41"/>
    <mergeCell ref="C40:C41"/>
    <mergeCell ref="D40:D41"/>
    <mergeCell ref="E40:E41"/>
    <mergeCell ref="F40:F41"/>
    <mergeCell ref="G40:G41"/>
    <mergeCell ref="H40:H41"/>
    <mergeCell ref="I33:I34"/>
    <mergeCell ref="C35:E35"/>
    <mergeCell ref="G35:I35"/>
    <mergeCell ref="C36:E36"/>
    <mergeCell ref="G36:I36"/>
    <mergeCell ref="B37:B38"/>
    <mergeCell ref="C37:D38"/>
    <mergeCell ref="E37:E38"/>
    <mergeCell ref="F37:F38"/>
    <mergeCell ref="G37:H38"/>
    <mergeCell ref="C32:D32"/>
    <mergeCell ref="G32:H32"/>
    <mergeCell ref="B33:B34"/>
    <mergeCell ref="C33:C34"/>
    <mergeCell ref="D33:D34"/>
    <mergeCell ref="E33:E34"/>
    <mergeCell ref="F33:F34"/>
    <mergeCell ref="G33:G34"/>
    <mergeCell ref="H33:H34"/>
    <mergeCell ref="I28:I29"/>
    <mergeCell ref="B30:B31"/>
    <mergeCell ref="C30:C31"/>
    <mergeCell ref="D30:D31"/>
    <mergeCell ref="E30:E31"/>
    <mergeCell ref="F30:F31"/>
    <mergeCell ref="G30:G31"/>
    <mergeCell ref="H30:H31"/>
    <mergeCell ref="I30:I31"/>
    <mergeCell ref="C27:D27"/>
    <mergeCell ref="G27:H27"/>
    <mergeCell ref="B28:B29"/>
    <mergeCell ref="C28:C29"/>
    <mergeCell ref="D28:D29"/>
    <mergeCell ref="E28:E29"/>
    <mergeCell ref="F28:F29"/>
    <mergeCell ref="G28:G29"/>
    <mergeCell ref="H28:H29"/>
    <mergeCell ref="I23:I24"/>
    <mergeCell ref="B25:B26"/>
    <mergeCell ref="C25:C26"/>
    <mergeCell ref="D25:D26"/>
    <mergeCell ref="E25:E26"/>
    <mergeCell ref="F25:F26"/>
    <mergeCell ref="G25:G26"/>
    <mergeCell ref="H25:H26"/>
    <mergeCell ref="I25:I26"/>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C17:D17"/>
    <mergeCell ref="G17:H17"/>
    <mergeCell ref="C18:D18"/>
    <mergeCell ref="G18:H18"/>
    <mergeCell ref="C19:D19"/>
    <mergeCell ref="G19:H19"/>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4"/>
  <sheetViews>
    <sheetView showGridLines="0" workbookViewId="0"/>
  </sheetViews>
  <sheetFormatPr defaultRowHeight="15"/>
  <cols>
    <col min="1" max="2" width="36.5703125" bestFit="1" customWidth="1"/>
    <col min="3" max="3" width="6" customWidth="1"/>
    <col min="4" max="4" width="30.42578125" customWidth="1"/>
    <col min="5" max="5" width="4.7109375" customWidth="1"/>
    <col min="6" max="6" width="27.42578125" customWidth="1"/>
    <col min="7" max="7" width="6" customWidth="1"/>
    <col min="8" max="8" width="30.42578125" customWidth="1"/>
    <col min="9" max="9" width="4.7109375" customWidth="1"/>
  </cols>
  <sheetData>
    <row r="1" spans="1:9" ht="15" customHeight="1">
      <c r="A1" s="8" t="s">
        <v>782</v>
      </c>
      <c r="B1" s="8" t="s">
        <v>1</v>
      </c>
      <c r="C1" s="8"/>
      <c r="D1" s="8"/>
      <c r="E1" s="8"/>
      <c r="F1" s="8"/>
      <c r="G1" s="8"/>
      <c r="H1" s="8"/>
      <c r="I1" s="8"/>
    </row>
    <row r="2" spans="1:9" ht="15" customHeight="1">
      <c r="A2" s="8"/>
      <c r="B2" s="8" t="s">
        <v>2</v>
      </c>
      <c r="C2" s="8"/>
      <c r="D2" s="8"/>
      <c r="E2" s="8"/>
      <c r="F2" s="8"/>
      <c r="G2" s="8"/>
      <c r="H2" s="8"/>
      <c r="I2" s="8"/>
    </row>
    <row r="3" spans="1:9">
      <c r="A3" s="4" t="s">
        <v>284</v>
      </c>
      <c r="B3" s="12"/>
      <c r="C3" s="12"/>
      <c r="D3" s="12"/>
      <c r="E3" s="12"/>
      <c r="F3" s="12"/>
      <c r="G3" s="12"/>
      <c r="H3" s="12"/>
      <c r="I3" s="12"/>
    </row>
    <row r="4" spans="1:9" ht="25.5" customHeight="1">
      <c r="A4" s="13" t="s">
        <v>783</v>
      </c>
      <c r="B4" s="110" t="s">
        <v>293</v>
      </c>
      <c r="C4" s="110"/>
      <c r="D4" s="110"/>
      <c r="E4" s="110"/>
      <c r="F4" s="110"/>
      <c r="G4" s="110"/>
      <c r="H4" s="110"/>
      <c r="I4" s="110"/>
    </row>
    <row r="5" spans="1:9">
      <c r="A5" s="13"/>
      <c r="B5" s="175"/>
      <c r="C5" s="175"/>
      <c r="D5" s="175"/>
      <c r="E5" s="175"/>
      <c r="F5" s="175"/>
      <c r="G5" s="175"/>
      <c r="H5" s="175"/>
      <c r="I5" s="175"/>
    </row>
    <row r="6" spans="1:9">
      <c r="A6" s="13"/>
      <c r="B6" s="34"/>
      <c r="C6" s="34"/>
      <c r="D6" s="34"/>
      <c r="E6" s="34"/>
      <c r="F6" s="34"/>
      <c r="G6" s="34"/>
      <c r="H6" s="34"/>
      <c r="I6" s="34"/>
    </row>
    <row r="7" spans="1:9">
      <c r="A7" s="13"/>
      <c r="B7" s="17"/>
      <c r="C7" s="17"/>
      <c r="D7" s="17"/>
      <c r="E7" s="17"/>
      <c r="F7" s="17"/>
      <c r="G7" s="17"/>
      <c r="H7" s="17"/>
      <c r="I7" s="17"/>
    </row>
    <row r="8" spans="1:9" ht="15.75" thickBot="1">
      <c r="A8" s="13"/>
      <c r="B8" s="16"/>
      <c r="C8" s="119" t="s">
        <v>294</v>
      </c>
      <c r="D8" s="119"/>
      <c r="E8" s="119"/>
      <c r="F8" s="119"/>
      <c r="G8" s="119"/>
      <c r="H8" s="119"/>
      <c r="I8" s="119"/>
    </row>
    <row r="9" spans="1:9" ht="15.75" thickBot="1">
      <c r="A9" s="13"/>
      <c r="B9" s="16"/>
      <c r="C9" s="120">
        <v>2015</v>
      </c>
      <c r="D9" s="120"/>
      <c r="E9" s="120"/>
      <c r="F9" s="16"/>
      <c r="G9" s="120">
        <v>2014</v>
      </c>
      <c r="H9" s="120"/>
      <c r="I9" s="120"/>
    </row>
    <row r="10" spans="1:9">
      <c r="A10" s="13"/>
      <c r="B10" s="114" t="s">
        <v>295</v>
      </c>
      <c r="C10" s="36" t="s">
        <v>278</v>
      </c>
      <c r="D10" s="36"/>
      <c r="E10" s="36"/>
      <c r="F10" s="36"/>
      <c r="G10" s="36"/>
      <c r="H10" s="36"/>
      <c r="I10" s="36"/>
    </row>
    <row r="11" spans="1:9">
      <c r="A11" s="13"/>
      <c r="B11" s="121" t="s">
        <v>84</v>
      </c>
      <c r="C11" s="122" t="s">
        <v>233</v>
      </c>
      <c r="D11" s="123">
        <v>46990</v>
      </c>
      <c r="E11" s="39"/>
      <c r="F11" s="39"/>
      <c r="G11" s="121" t="s">
        <v>233</v>
      </c>
      <c r="H11" s="124">
        <v>45405</v>
      </c>
      <c r="I11" s="39"/>
    </row>
    <row r="12" spans="1:9">
      <c r="A12" s="13"/>
      <c r="B12" s="121"/>
      <c r="C12" s="122"/>
      <c r="D12" s="123"/>
      <c r="E12" s="39"/>
      <c r="F12" s="39"/>
      <c r="G12" s="121"/>
      <c r="H12" s="124"/>
      <c r="I12" s="39"/>
    </row>
    <row r="13" spans="1:9">
      <c r="A13" s="13"/>
      <c r="B13" s="110" t="s">
        <v>296</v>
      </c>
      <c r="C13" s="125">
        <v>2784</v>
      </c>
      <c r="D13" s="125"/>
      <c r="E13" s="38"/>
      <c r="F13" s="38"/>
      <c r="G13" s="127">
        <v>2710</v>
      </c>
      <c r="H13" s="127"/>
      <c r="I13" s="38"/>
    </row>
    <row r="14" spans="1:9" ht="15.75" thickBot="1">
      <c r="A14" s="13"/>
      <c r="B14" s="110"/>
      <c r="C14" s="126"/>
      <c r="D14" s="126"/>
      <c r="E14" s="54"/>
      <c r="F14" s="38"/>
      <c r="G14" s="128"/>
      <c r="H14" s="128"/>
      <c r="I14" s="54"/>
    </row>
    <row r="15" spans="1:9">
      <c r="A15" s="13"/>
      <c r="B15" s="121" t="s">
        <v>297</v>
      </c>
      <c r="C15" s="129">
        <v>49774</v>
      </c>
      <c r="D15" s="129"/>
      <c r="E15" s="87"/>
      <c r="F15" s="39"/>
      <c r="G15" s="132">
        <v>48115</v>
      </c>
      <c r="H15" s="132"/>
      <c r="I15" s="87"/>
    </row>
    <row r="16" spans="1:9">
      <c r="A16" s="13"/>
      <c r="B16" s="121"/>
      <c r="C16" s="130"/>
      <c r="D16" s="130"/>
      <c r="E16" s="131"/>
      <c r="F16" s="39"/>
      <c r="G16" s="133"/>
      <c r="H16" s="133"/>
      <c r="I16" s="131"/>
    </row>
    <row r="17" spans="1:9">
      <c r="A17" s="13"/>
      <c r="B17" s="15" t="s">
        <v>85</v>
      </c>
      <c r="C17" s="134" t="s">
        <v>298</v>
      </c>
      <c r="D17" s="134"/>
      <c r="E17" s="114" t="s">
        <v>237</v>
      </c>
      <c r="F17" s="16"/>
      <c r="G17" s="135" t="s">
        <v>299</v>
      </c>
      <c r="H17" s="135"/>
      <c r="I17" s="15" t="s">
        <v>237</v>
      </c>
    </row>
    <row r="18" spans="1:9">
      <c r="A18" s="13"/>
      <c r="B18" s="121" t="s">
        <v>300</v>
      </c>
      <c r="C18" s="123">
        <v>28805</v>
      </c>
      <c r="D18" s="123"/>
      <c r="E18" s="39"/>
      <c r="F18" s="39"/>
      <c r="G18" s="124">
        <v>28034</v>
      </c>
      <c r="H18" s="124"/>
      <c r="I18" s="39"/>
    </row>
    <row r="19" spans="1:9" ht="15.75" thickBot="1">
      <c r="A19" s="13"/>
      <c r="B19" s="121"/>
      <c r="C19" s="136"/>
      <c r="D19" s="136"/>
      <c r="E19" s="48"/>
      <c r="F19" s="39"/>
      <c r="G19" s="137"/>
      <c r="H19" s="137"/>
      <c r="I19" s="48"/>
    </row>
    <row r="20" spans="1:9">
      <c r="A20" s="13"/>
      <c r="B20" s="110" t="s">
        <v>106</v>
      </c>
      <c r="C20" s="138">
        <v>23469</v>
      </c>
      <c r="D20" s="138"/>
      <c r="E20" s="53"/>
      <c r="F20" s="38"/>
      <c r="G20" s="141">
        <v>21281</v>
      </c>
      <c r="H20" s="141"/>
      <c r="I20" s="53"/>
    </row>
    <row r="21" spans="1:9">
      <c r="A21" s="13"/>
      <c r="B21" s="110"/>
      <c r="C21" s="139"/>
      <c r="D21" s="139"/>
      <c r="E21" s="140"/>
      <c r="F21" s="38"/>
      <c r="G21" s="142"/>
      <c r="H21" s="142"/>
      <c r="I21" s="140"/>
    </row>
    <row r="22" spans="1:9">
      <c r="A22" s="13"/>
      <c r="B22" s="121" t="s">
        <v>107</v>
      </c>
      <c r="C22" s="123">
        <v>7768</v>
      </c>
      <c r="D22" s="123"/>
      <c r="E22" s="39"/>
      <c r="F22" s="39"/>
      <c r="G22" s="124">
        <v>7112</v>
      </c>
      <c r="H22" s="124"/>
      <c r="I22" s="39"/>
    </row>
    <row r="23" spans="1:9" ht="15.75" thickBot="1">
      <c r="A23" s="13"/>
      <c r="B23" s="121"/>
      <c r="C23" s="136"/>
      <c r="D23" s="136"/>
      <c r="E23" s="48"/>
      <c r="F23" s="39"/>
      <c r="G23" s="137"/>
      <c r="H23" s="137"/>
      <c r="I23" s="48"/>
    </row>
    <row r="24" spans="1:9">
      <c r="A24" s="13"/>
      <c r="B24" s="110" t="s">
        <v>108</v>
      </c>
      <c r="C24" s="138">
        <v>15701</v>
      </c>
      <c r="D24" s="138"/>
      <c r="E24" s="53"/>
      <c r="F24" s="38"/>
      <c r="G24" s="141">
        <v>14169</v>
      </c>
      <c r="H24" s="141"/>
      <c r="I24" s="53"/>
    </row>
    <row r="25" spans="1:9" ht="15.75" thickBot="1">
      <c r="A25" s="13"/>
      <c r="B25" s="110"/>
      <c r="C25" s="126"/>
      <c r="D25" s="126"/>
      <c r="E25" s="54"/>
      <c r="F25" s="38"/>
      <c r="G25" s="128"/>
      <c r="H25" s="128"/>
      <c r="I25" s="54"/>
    </row>
    <row r="26" spans="1:9">
      <c r="A26" s="13"/>
      <c r="B26" s="121" t="s">
        <v>112</v>
      </c>
      <c r="C26" s="143" t="s">
        <v>233</v>
      </c>
      <c r="D26" s="129">
        <v>15701</v>
      </c>
      <c r="E26" s="87"/>
      <c r="F26" s="39"/>
      <c r="G26" s="146" t="s">
        <v>233</v>
      </c>
      <c r="H26" s="132">
        <v>14169</v>
      </c>
      <c r="I26" s="87"/>
    </row>
    <row r="27" spans="1:9" ht="15.75" thickBot="1">
      <c r="A27" s="13"/>
      <c r="B27" s="121"/>
      <c r="C27" s="144"/>
      <c r="D27" s="145"/>
      <c r="E27" s="88"/>
      <c r="F27" s="39"/>
      <c r="G27" s="147"/>
      <c r="H27" s="148"/>
      <c r="I27" s="88"/>
    </row>
    <row r="28" spans="1:9" ht="15.75" thickTop="1">
      <c r="A28" s="13"/>
      <c r="B28" s="16"/>
      <c r="C28" s="95"/>
      <c r="D28" s="95"/>
      <c r="E28" s="95"/>
      <c r="F28" s="16"/>
      <c r="G28" s="95"/>
      <c r="H28" s="95"/>
      <c r="I28" s="95"/>
    </row>
    <row r="29" spans="1:9">
      <c r="A29" s="13"/>
      <c r="B29" s="121" t="s">
        <v>301</v>
      </c>
      <c r="C29" s="122" t="s">
        <v>233</v>
      </c>
      <c r="D29" s="123">
        <v>6688472</v>
      </c>
      <c r="E29" s="39"/>
      <c r="F29" s="39"/>
      <c r="G29" s="121" t="s">
        <v>233</v>
      </c>
      <c r="H29" s="124">
        <v>6521284</v>
      </c>
      <c r="I29" s="39"/>
    </row>
    <row r="30" spans="1:9">
      <c r="A30" s="13"/>
      <c r="B30" s="121"/>
      <c r="C30" s="122"/>
      <c r="D30" s="123"/>
      <c r="E30" s="39"/>
      <c r="F30" s="39"/>
      <c r="G30" s="121"/>
      <c r="H30" s="124"/>
      <c r="I30" s="39"/>
    </row>
    <row r="31" spans="1:9">
      <c r="A31" s="13"/>
      <c r="B31" s="110" t="s">
        <v>103</v>
      </c>
      <c r="C31" s="149" t="s">
        <v>233</v>
      </c>
      <c r="D31" s="134">
        <v>46</v>
      </c>
      <c r="E31" s="38"/>
      <c r="F31" s="38"/>
      <c r="G31" s="110" t="s">
        <v>233</v>
      </c>
      <c r="H31" s="135">
        <v>67</v>
      </c>
      <c r="I31" s="38"/>
    </row>
    <row r="32" spans="1:9">
      <c r="A32" s="13"/>
      <c r="B32" s="110"/>
      <c r="C32" s="149"/>
      <c r="D32" s="134"/>
      <c r="E32" s="38"/>
      <c r="F32" s="38"/>
      <c r="G32" s="110"/>
      <c r="H32" s="135"/>
      <c r="I32" s="38"/>
    </row>
    <row r="33" spans="1:9">
      <c r="A33" s="13"/>
      <c r="B33" s="121" t="s">
        <v>302</v>
      </c>
      <c r="C33" s="122" t="s">
        <v>233</v>
      </c>
      <c r="D33" s="123">
        <v>1205</v>
      </c>
      <c r="E33" s="39"/>
      <c r="F33" s="39"/>
      <c r="G33" s="121" t="s">
        <v>233</v>
      </c>
      <c r="H33" s="124">
        <v>1408</v>
      </c>
      <c r="I33" s="39"/>
    </row>
    <row r="34" spans="1:9">
      <c r="A34" s="13"/>
      <c r="B34" s="121"/>
      <c r="C34" s="122"/>
      <c r="D34" s="123"/>
      <c r="E34" s="39"/>
      <c r="F34" s="39"/>
      <c r="G34" s="121"/>
      <c r="H34" s="124"/>
      <c r="I34" s="39"/>
    </row>
    <row r="35" spans="1:9">
      <c r="A35" s="13"/>
      <c r="B35" s="34"/>
      <c r="C35" s="34"/>
      <c r="D35" s="34"/>
      <c r="E35" s="34"/>
      <c r="F35" s="34"/>
      <c r="G35" s="34"/>
      <c r="H35" s="34"/>
      <c r="I35" s="34"/>
    </row>
    <row r="36" spans="1:9">
      <c r="A36" s="13"/>
      <c r="B36" s="17"/>
      <c r="C36" s="17"/>
      <c r="D36" s="17"/>
      <c r="E36" s="17"/>
      <c r="F36" s="17"/>
      <c r="G36" s="17"/>
      <c r="H36" s="17"/>
      <c r="I36" s="17"/>
    </row>
    <row r="37" spans="1:9" ht="15.75" thickBot="1">
      <c r="A37" s="13"/>
      <c r="B37" s="16"/>
      <c r="C37" s="119" t="s">
        <v>294</v>
      </c>
      <c r="D37" s="119"/>
      <c r="E37" s="119"/>
      <c r="F37" s="119"/>
      <c r="G37" s="119"/>
      <c r="H37" s="119"/>
      <c r="I37" s="119"/>
    </row>
    <row r="38" spans="1:9" ht="15.75" thickBot="1">
      <c r="A38" s="13"/>
      <c r="B38" s="16"/>
      <c r="C38" s="120">
        <v>2015</v>
      </c>
      <c r="D38" s="120"/>
      <c r="E38" s="120"/>
      <c r="F38" s="16"/>
      <c r="G38" s="120">
        <v>2014</v>
      </c>
      <c r="H38" s="120"/>
      <c r="I38" s="120"/>
    </row>
    <row r="39" spans="1:9">
      <c r="A39" s="13"/>
      <c r="B39" s="114" t="s">
        <v>303</v>
      </c>
      <c r="C39" s="36" t="s">
        <v>278</v>
      </c>
      <c r="D39" s="36"/>
      <c r="E39" s="36"/>
      <c r="F39" s="36"/>
      <c r="G39" s="36"/>
      <c r="H39" s="36"/>
      <c r="I39" s="36"/>
    </row>
    <row r="40" spans="1:9">
      <c r="A40" s="13"/>
      <c r="B40" s="121" t="s">
        <v>296</v>
      </c>
      <c r="C40" s="122" t="s">
        <v>233</v>
      </c>
      <c r="D40" s="123">
        <v>13957</v>
      </c>
      <c r="E40" s="39"/>
      <c r="F40" s="39"/>
      <c r="G40" s="121" t="s">
        <v>233</v>
      </c>
      <c r="H40" s="124">
        <v>6961</v>
      </c>
      <c r="I40" s="39"/>
    </row>
    <row r="41" spans="1:9">
      <c r="A41" s="13"/>
      <c r="B41" s="121"/>
      <c r="C41" s="122"/>
      <c r="D41" s="123"/>
      <c r="E41" s="39"/>
      <c r="F41" s="39"/>
      <c r="G41" s="121"/>
      <c r="H41" s="124"/>
      <c r="I41" s="39"/>
    </row>
    <row r="42" spans="1:9">
      <c r="A42" s="13"/>
      <c r="B42" s="110" t="s">
        <v>300</v>
      </c>
      <c r="C42" s="125">
        <v>12331</v>
      </c>
      <c r="D42" s="125"/>
      <c r="E42" s="38"/>
      <c r="F42" s="38"/>
      <c r="G42" s="127">
        <v>5610</v>
      </c>
      <c r="H42" s="127"/>
      <c r="I42" s="38"/>
    </row>
    <row r="43" spans="1:9" ht="15.75" thickBot="1">
      <c r="A43" s="13"/>
      <c r="B43" s="110"/>
      <c r="C43" s="126"/>
      <c r="D43" s="126"/>
      <c r="E43" s="54"/>
      <c r="F43" s="38"/>
      <c r="G43" s="128"/>
      <c r="H43" s="128"/>
      <c r="I43" s="54"/>
    </row>
    <row r="44" spans="1:9">
      <c r="A44" s="13"/>
      <c r="B44" s="121" t="s">
        <v>106</v>
      </c>
      <c r="C44" s="129">
        <v>1626</v>
      </c>
      <c r="D44" s="129"/>
      <c r="E44" s="87"/>
      <c r="F44" s="39"/>
      <c r="G44" s="132">
        <v>1351</v>
      </c>
      <c r="H44" s="132"/>
      <c r="I44" s="87"/>
    </row>
    <row r="45" spans="1:9">
      <c r="A45" s="13"/>
      <c r="B45" s="121"/>
      <c r="C45" s="130"/>
      <c r="D45" s="130"/>
      <c r="E45" s="131"/>
      <c r="F45" s="39"/>
      <c r="G45" s="133"/>
      <c r="H45" s="133"/>
      <c r="I45" s="131"/>
    </row>
    <row r="46" spans="1:9">
      <c r="A46" s="13"/>
      <c r="B46" s="110" t="s">
        <v>107</v>
      </c>
      <c r="C46" s="134">
        <v>694</v>
      </c>
      <c r="D46" s="134"/>
      <c r="E46" s="38"/>
      <c r="F46" s="38"/>
      <c r="G46" s="135">
        <v>567</v>
      </c>
      <c r="H46" s="135"/>
      <c r="I46" s="38"/>
    </row>
    <row r="47" spans="1:9" ht="15.75" thickBot="1">
      <c r="A47" s="13"/>
      <c r="B47" s="110"/>
      <c r="C47" s="154"/>
      <c r="D47" s="154"/>
      <c r="E47" s="54"/>
      <c r="F47" s="38"/>
      <c r="G47" s="155"/>
      <c r="H47" s="155"/>
      <c r="I47" s="54"/>
    </row>
    <row r="48" spans="1:9">
      <c r="A48" s="13"/>
      <c r="B48" s="121" t="s">
        <v>108</v>
      </c>
      <c r="C48" s="156">
        <v>932</v>
      </c>
      <c r="D48" s="156"/>
      <c r="E48" s="87"/>
      <c r="F48" s="39"/>
      <c r="G48" s="158">
        <v>784</v>
      </c>
      <c r="H48" s="158"/>
      <c r="I48" s="87"/>
    </row>
    <row r="49" spans="1:9" ht="15.75" thickBot="1">
      <c r="A49" s="13"/>
      <c r="B49" s="121"/>
      <c r="C49" s="157"/>
      <c r="D49" s="157"/>
      <c r="E49" s="48"/>
      <c r="F49" s="39"/>
      <c r="G49" s="159"/>
      <c r="H49" s="159"/>
      <c r="I49" s="48"/>
    </row>
    <row r="50" spans="1:9">
      <c r="A50" s="13"/>
      <c r="B50" s="110" t="s">
        <v>112</v>
      </c>
      <c r="C50" s="160" t="s">
        <v>233</v>
      </c>
      <c r="D50" s="162">
        <v>932</v>
      </c>
      <c r="E50" s="53"/>
      <c r="F50" s="38"/>
      <c r="G50" s="164" t="s">
        <v>233</v>
      </c>
      <c r="H50" s="166">
        <v>784</v>
      </c>
      <c r="I50" s="53"/>
    </row>
    <row r="51" spans="1:9" ht="15.75" thickBot="1">
      <c r="A51" s="13"/>
      <c r="B51" s="110"/>
      <c r="C51" s="161"/>
      <c r="D51" s="163"/>
      <c r="E51" s="72"/>
      <c r="F51" s="38"/>
      <c r="G51" s="165"/>
      <c r="H51" s="167"/>
      <c r="I51" s="72"/>
    </row>
    <row r="52" spans="1:9" ht="15.75" thickTop="1">
      <c r="A52" s="13"/>
      <c r="B52" s="22"/>
      <c r="C52" s="80"/>
      <c r="D52" s="80"/>
      <c r="E52" s="80"/>
      <c r="F52" s="22"/>
      <c r="G52" s="80"/>
      <c r="H52" s="80"/>
      <c r="I52" s="80"/>
    </row>
    <row r="53" spans="1:9">
      <c r="A53" s="13"/>
      <c r="B53" s="110" t="s">
        <v>301</v>
      </c>
      <c r="C53" s="149" t="s">
        <v>233</v>
      </c>
      <c r="D53" s="125">
        <v>79139</v>
      </c>
      <c r="E53" s="38"/>
      <c r="F53" s="38"/>
      <c r="G53" s="110" t="s">
        <v>233</v>
      </c>
      <c r="H53" s="127">
        <v>4821</v>
      </c>
      <c r="I53" s="38"/>
    </row>
    <row r="54" spans="1:9">
      <c r="A54" s="13"/>
      <c r="B54" s="110"/>
      <c r="C54" s="149"/>
      <c r="D54" s="125"/>
      <c r="E54" s="38"/>
      <c r="F54" s="38"/>
      <c r="G54" s="110"/>
      <c r="H54" s="127"/>
      <c r="I54" s="38"/>
    </row>
    <row r="55" spans="1:9">
      <c r="A55" s="13"/>
      <c r="B55" s="121" t="s">
        <v>304</v>
      </c>
      <c r="C55" s="122" t="s">
        <v>233</v>
      </c>
      <c r="D55" s="123">
        <v>9306000</v>
      </c>
      <c r="E55" s="39"/>
      <c r="F55" s="39"/>
      <c r="G55" s="121" t="s">
        <v>233</v>
      </c>
      <c r="H55" s="124">
        <v>4612000</v>
      </c>
      <c r="I55" s="39"/>
    </row>
    <row r="56" spans="1:9">
      <c r="A56" s="13"/>
      <c r="B56" s="121"/>
      <c r="C56" s="122"/>
      <c r="D56" s="123"/>
      <c r="E56" s="39"/>
      <c r="F56" s="39"/>
      <c r="G56" s="121"/>
      <c r="H56" s="124"/>
      <c r="I56" s="39"/>
    </row>
    <row r="57" spans="1:9">
      <c r="A57" s="13"/>
      <c r="B57" s="110" t="s">
        <v>103</v>
      </c>
      <c r="C57" s="149" t="s">
        <v>233</v>
      </c>
      <c r="D57" s="134">
        <v>571</v>
      </c>
      <c r="E57" s="38"/>
      <c r="F57" s="38"/>
      <c r="G57" s="110" t="s">
        <v>233</v>
      </c>
      <c r="H57" s="135" t="s">
        <v>264</v>
      </c>
      <c r="I57" s="38"/>
    </row>
    <row r="58" spans="1:9">
      <c r="A58" s="13"/>
      <c r="B58" s="110"/>
      <c r="C58" s="149"/>
      <c r="D58" s="134"/>
      <c r="E58" s="38"/>
      <c r="F58" s="38"/>
      <c r="G58" s="110"/>
      <c r="H58" s="135"/>
      <c r="I58" s="38"/>
    </row>
    <row r="59" spans="1:9">
      <c r="A59" s="13"/>
      <c r="B59" s="121" t="s">
        <v>302</v>
      </c>
      <c r="C59" s="122" t="s">
        <v>233</v>
      </c>
      <c r="D59" s="168">
        <v>187</v>
      </c>
      <c r="E59" s="39"/>
      <c r="F59" s="39"/>
      <c r="G59" s="121" t="s">
        <v>233</v>
      </c>
      <c r="H59" s="169">
        <v>22</v>
      </c>
      <c r="I59" s="39"/>
    </row>
    <row r="60" spans="1:9">
      <c r="A60" s="13"/>
      <c r="B60" s="121"/>
      <c r="C60" s="122"/>
      <c r="D60" s="168"/>
      <c r="E60" s="39"/>
      <c r="F60" s="39"/>
      <c r="G60" s="121"/>
      <c r="H60" s="169"/>
      <c r="I60" s="39"/>
    </row>
    <row r="61" spans="1:9">
      <c r="A61" s="13"/>
      <c r="B61" s="34"/>
      <c r="C61" s="34"/>
      <c r="D61" s="34"/>
      <c r="E61" s="34"/>
      <c r="F61" s="34"/>
      <c r="G61" s="34"/>
      <c r="H61" s="34"/>
      <c r="I61" s="34"/>
    </row>
    <row r="62" spans="1:9">
      <c r="A62" s="13"/>
      <c r="B62" s="17"/>
      <c r="C62" s="17"/>
      <c r="D62" s="17"/>
      <c r="E62" s="17"/>
      <c r="F62" s="17"/>
      <c r="G62" s="17"/>
      <c r="H62" s="17"/>
      <c r="I62" s="17"/>
    </row>
    <row r="63" spans="1:9" ht="15.75" thickBot="1">
      <c r="A63" s="13"/>
      <c r="B63" s="16"/>
      <c r="C63" s="119" t="s">
        <v>294</v>
      </c>
      <c r="D63" s="119"/>
      <c r="E63" s="119"/>
      <c r="F63" s="119"/>
      <c r="G63" s="119"/>
      <c r="H63" s="119"/>
      <c r="I63" s="119"/>
    </row>
    <row r="64" spans="1:9" ht="15.75" thickBot="1">
      <c r="A64" s="13"/>
      <c r="B64" s="16"/>
      <c r="C64" s="120">
        <v>2015</v>
      </c>
      <c r="D64" s="120"/>
      <c r="E64" s="120"/>
      <c r="F64" s="16"/>
      <c r="G64" s="120">
        <v>2014</v>
      </c>
      <c r="H64" s="120"/>
      <c r="I64" s="120"/>
    </row>
    <row r="65" spans="1:9">
      <c r="A65" s="13"/>
      <c r="B65" s="114" t="s">
        <v>305</v>
      </c>
      <c r="C65" s="36" t="s">
        <v>278</v>
      </c>
      <c r="D65" s="36"/>
      <c r="E65" s="36"/>
      <c r="F65" s="36"/>
      <c r="G65" s="36"/>
      <c r="H65" s="36"/>
      <c r="I65" s="36"/>
    </row>
    <row r="66" spans="1:9">
      <c r="A66" s="13"/>
      <c r="B66" s="121" t="s">
        <v>84</v>
      </c>
      <c r="C66" s="122" t="s">
        <v>233</v>
      </c>
      <c r="D66" s="168">
        <v>6</v>
      </c>
      <c r="E66" s="39"/>
      <c r="F66" s="39"/>
      <c r="G66" s="121" t="s">
        <v>233</v>
      </c>
      <c r="H66" s="169">
        <v>6</v>
      </c>
      <c r="I66" s="39"/>
    </row>
    <row r="67" spans="1:9">
      <c r="A67" s="13"/>
      <c r="B67" s="121"/>
      <c r="C67" s="122"/>
      <c r="D67" s="168"/>
      <c r="E67" s="39"/>
      <c r="F67" s="39"/>
      <c r="G67" s="121"/>
      <c r="H67" s="169"/>
      <c r="I67" s="39"/>
    </row>
    <row r="68" spans="1:9">
      <c r="A68" s="13"/>
      <c r="B68" s="110" t="s">
        <v>296</v>
      </c>
      <c r="C68" s="125">
        <v>11722</v>
      </c>
      <c r="D68" s="125"/>
      <c r="E68" s="38"/>
      <c r="F68" s="38"/>
      <c r="G68" s="127">
        <v>11462</v>
      </c>
      <c r="H68" s="127"/>
      <c r="I68" s="38"/>
    </row>
    <row r="69" spans="1:9" ht="15.75" thickBot="1">
      <c r="A69" s="13"/>
      <c r="B69" s="110"/>
      <c r="C69" s="126"/>
      <c r="D69" s="126"/>
      <c r="E69" s="54"/>
      <c r="F69" s="38"/>
      <c r="G69" s="128"/>
      <c r="H69" s="128"/>
      <c r="I69" s="54"/>
    </row>
    <row r="70" spans="1:9">
      <c r="A70" s="13"/>
      <c r="B70" s="121" t="s">
        <v>297</v>
      </c>
      <c r="C70" s="129">
        <v>11728</v>
      </c>
      <c r="D70" s="129"/>
      <c r="E70" s="87"/>
      <c r="F70" s="39"/>
      <c r="G70" s="132">
        <v>11468</v>
      </c>
      <c r="H70" s="132"/>
      <c r="I70" s="87"/>
    </row>
    <row r="71" spans="1:9">
      <c r="A71" s="13"/>
      <c r="B71" s="121"/>
      <c r="C71" s="123"/>
      <c r="D71" s="123"/>
      <c r="E71" s="39"/>
      <c r="F71" s="39"/>
      <c r="G71" s="124"/>
      <c r="H71" s="124"/>
      <c r="I71" s="39"/>
    </row>
    <row r="72" spans="1:9">
      <c r="A72" s="13"/>
      <c r="B72" s="110" t="s">
        <v>300</v>
      </c>
      <c r="C72" s="125">
        <v>8686</v>
      </c>
      <c r="D72" s="125"/>
      <c r="E72" s="38"/>
      <c r="F72" s="38"/>
      <c r="G72" s="127">
        <v>8334</v>
      </c>
      <c r="H72" s="127"/>
      <c r="I72" s="38"/>
    </row>
    <row r="73" spans="1:9" ht="15.75" thickBot="1">
      <c r="A73" s="13"/>
      <c r="B73" s="110"/>
      <c r="C73" s="126"/>
      <c r="D73" s="126"/>
      <c r="E73" s="54"/>
      <c r="F73" s="38"/>
      <c r="G73" s="128"/>
      <c r="H73" s="128"/>
      <c r="I73" s="54"/>
    </row>
    <row r="74" spans="1:9">
      <c r="A74" s="13"/>
      <c r="B74" s="121" t="s">
        <v>106</v>
      </c>
      <c r="C74" s="129">
        <v>3042</v>
      </c>
      <c r="D74" s="129"/>
      <c r="E74" s="87"/>
      <c r="F74" s="39"/>
      <c r="G74" s="132">
        <v>3134</v>
      </c>
      <c r="H74" s="132"/>
      <c r="I74" s="87"/>
    </row>
    <row r="75" spans="1:9">
      <c r="A75" s="13"/>
      <c r="B75" s="121"/>
      <c r="C75" s="130"/>
      <c r="D75" s="130"/>
      <c r="E75" s="131"/>
      <c r="F75" s="39"/>
      <c r="G75" s="133"/>
      <c r="H75" s="133"/>
      <c r="I75" s="131"/>
    </row>
    <row r="76" spans="1:9">
      <c r="A76" s="13"/>
      <c r="B76" s="110" t="s">
        <v>107</v>
      </c>
      <c r="C76" s="125">
        <v>1002</v>
      </c>
      <c r="D76" s="125"/>
      <c r="E76" s="38"/>
      <c r="F76" s="38"/>
      <c r="G76" s="127">
        <v>1047</v>
      </c>
      <c r="H76" s="127"/>
      <c r="I76" s="38"/>
    </row>
    <row r="77" spans="1:9" ht="15.75" thickBot="1">
      <c r="A77" s="13"/>
      <c r="B77" s="110"/>
      <c r="C77" s="126"/>
      <c r="D77" s="126"/>
      <c r="E77" s="54"/>
      <c r="F77" s="38"/>
      <c r="G77" s="128"/>
      <c r="H77" s="128"/>
      <c r="I77" s="54"/>
    </row>
    <row r="78" spans="1:9">
      <c r="A78" s="13"/>
      <c r="B78" s="121" t="s">
        <v>108</v>
      </c>
      <c r="C78" s="129">
        <v>2040</v>
      </c>
      <c r="D78" s="129"/>
      <c r="E78" s="87"/>
      <c r="F78" s="39"/>
      <c r="G78" s="132">
        <v>2087</v>
      </c>
      <c r="H78" s="132"/>
      <c r="I78" s="87"/>
    </row>
    <row r="79" spans="1:9">
      <c r="A79" s="13"/>
      <c r="B79" s="121"/>
      <c r="C79" s="130"/>
      <c r="D79" s="130"/>
      <c r="E79" s="131"/>
      <c r="F79" s="39"/>
      <c r="G79" s="133"/>
      <c r="H79" s="133"/>
      <c r="I79" s="131"/>
    </row>
    <row r="80" spans="1:9">
      <c r="A80" s="13"/>
      <c r="B80" s="110" t="s">
        <v>55</v>
      </c>
      <c r="C80" s="134">
        <v>637</v>
      </c>
      <c r="D80" s="134"/>
      <c r="E80" s="38"/>
      <c r="F80" s="38"/>
      <c r="G80" s="135">
        <v>635</v>
      </c>
      <c r="H80" s="135"/>
      <c r="I80" s="38"/>
    </row>
    <row r="81" spans="1:9" ht="15.75" thickBot="1">
      <c r="A81" s="13"/>
      <c r="B81" s="110"/>
      <c r="C81" s="154"/>
      <c r="D81" s="154"/>
      <c r="E81" s="54"/>
      <c r="F81" s="38"/>
      <c r="G81" s="155"/>
      <c r="H81" s="155"/>
      <c r="I81" s="54"/>
    </row>
    <row r="82" spans="1:9">
      <c r="A82" s="13"/>
      <c r="B82" s="121" t="s">
        <v>112</v>
      </c>
      <c r="C82" s="143" t="s">
        <v>233</v>
      </c>
      <c r="D82" s="129">
        <v>1403</v>
      </c>
      <c r="E82" s="87"/>
      <c r="F82" s="39"/>
      <c r="G82" s="146" t="s">
        <v>233</v>
      </c>
      <c r="H82" s="132">
        <v>1452</v>
      </c>
      <c r="I82" s="87"/>
    </row>
    <row r="83" spans="1:9" ht="15.75" thickBot="1">
      <c r="A83" s="13"/>
      <c r="B83" s="121"/>
      <c r="C83" s="144"/>
      <c r="D83" s="145"/>
      <c r="E83" s="88"/>
      <c r="F83" s="39"/>
      <c r="G83" s="147"/>
      <c r="H83" s="148"/>
      <c r="I83" s="88"/>
    </row>
    <row r="84" spans="1:9" ht="15.75" thickTop="1">
      <c r="A84" s="13"/>
      <c r="B84" s="16"/>
      <c r="C84" s="95"/>
      <c r="D84" s="95"/>
      <c r="E84" s="95"/>
      <c r="F84" s="16"/>
      <c r="G84" s="95"/>
      <c r="H84" s="95"/>
      <c r="I84" s="95"/>
    </row>
    <row r="85" spans="1:9">
      <c r="A85" s="13"/>
      <c r="B85" s="121" t="s">
        <v>301</v>
      </c>
      <c r="C85" s="122" t="s">
        <v>233</v>
      </c>
      <c r="D85" s="123">
        <v>101036</v>
      </c>
      <c r="E85" s="39"/>
      <c r="F85" s="39"/>
      <c r="G85" s="121" t="s">
        <v>233</v>
      </c>
      <c r="H85" s="124">
        <v>100788</v>
      </c>
      <c r="I85" s="39"/>
    </row>
    <row r="86" spans="1:9">
      <c r="A86" s="13"/>
      <c r="B86" s="121"/>
      <c r="C86" s="122"/>
      <c r="D86" s="123"/>
      <c r="E86" s="39"/>
      <c r="F86" s="39"/>
      <c r="G86" s="121"/>
      <c r="H86" s="124"/>
      <c r="I86" s="39"/>
    </row>
    <row r="87" spans="1:9">
      <c r="A87" s="13"/>
      <c r="B87" s="110" t="s">
        <v>304</v>
      </c>
      <c r="C87" s="149" t="s">
        <v>233</v>
      </c>
      <c r="D87" s="125">
        <v>10730000</v>
      </c>
      <c r="E87" s="38"/>
      <c r="F87" s="38"/>
      <c r="G87" s="110" t="s">
        <v>233</v>
      </c>
      <c r="H87" s="127">
        <v>10505000</v>
      </c>
      <c r="I87" s="38"/>
    </row>
    <row r="88" spans="1:9">
      <c r="A88" s="13"/>
      <c r="B88" s="110"/>
      <c r="C88" s="149"/>
      <c r="D88" s="125"/>
      <c r="E88" s="38"/>
      <c r="F88" s="38"/>
      <c r="G88" s="110"/>
      <c r="H88" s="127"/>
      <c r="I88" s="38"/>
    </row>
    <row r="89" spans="1:9">
      <c r="A89" s="13"/>
      <c r="B89" s="121" t="s">
        <v>103</v>
      </c>
      <c r="C89" s="122" t="s">
        <v>233</v>
      </c>
      <c r="D89" s="168">
        <v>739</v>
      </c>
      <c r="E89" s="39"/>
      <c r="F89" s="39"/>
      <c r="G89" s="121" t="s">
        <v>233</v>
      </c>
      <c r="H89" s="169">
        <v>739</v>
      </c>
      <c r="I89" s="39"/>
    </row>
    <row r="90" spans="1:9">
      <c r="A90" s="13"/>
      <c r="B90" s="121"/>
      <c r="C90" s="122"/>
      <c r="D90" s="168"/>
      <c r="E90" s="39"/>
      <c r="F90" s="39"/>
      <c r="G90" s="121"/>
      <c r="H90" s="169"/>
      <c r="I90" s="39"/>
    </row>
    <row r="91" spans="1:9">
      <c r="A91" s="13"/>
      <c r="B91" s="110" t="s">
        <v>302</v>
      </c>
      <c r="C91" s="149" t="s">
        <v>233</v>
      </c>
      <c r="D91" s="134">
        <v>70</v>
      </c>
      <c r="E91" s="38"/>
      <c r="F91" s="38"/>
      <c r="G91" s="110" t="s">
        <v>233</v>
      </c>
      <c r="H91" s="135">
        <v>59</v>
      </c>
      <c r="I91" s="38"/>
    </row>
    <row r="92" spans="1:9">
      <c r="A92" s="13"/>
      <c r="B92" s="110"/>
      <c r="C92" s="149"/>
      <c r="D92" s="134"/>
      <c r="E92" s="38"/>
      <c r="F92" s="38"/>
      <c r="G92" s="110"/>
      <c r="H92" s="135"/>
      <c r="I92" s="38"/>
    </row>
    <row r="93" spans="1:9">
      <c r="A93" s="13"/>
      <c r="B93" s="34"/>
      <c r="C93" s="34"/>
      <c r="D93" s="34"/>
      <c r="E93" s="34"/>
      <c r="F93" s="34"/>
      <c r="G93" s="34"/>
      <c r="H93" s="34"/>
      <c r="I93" s="34"/>
    </row>
    <row r="94" spans="1:9">
      <c r="A94" s="13"/>
      <c r="B94" s="17"/>
      <c r="C94" s="17"/>
      <c r="D94" s="17"/>
      <c r="E94" s="17"/>
      <c r="F94" s="17"/>
      <c r="G94" s="17"/>
      <c r="H94" s="17"/>
      <c r="I94" s="17"/>
    </row>
    <row r="95" spans="1:9" ht="15.75" thickBot="1">
      <c r="A95" s="13"/>
      <c r="B95" s="16"/>
      <c r="C95" s="119" t="s">
        <v>294</v>
      </c>
      <c r="D95" s="119"/>
      <c r="E95" s="119"/>
      <c r="F95" s="119"/>
      <c r="G95" s="119"/>
      <c r="H95" s="119"/>
      <c r="I95" s="119"/>
    </row>
    <row r="96" spans="1:9" ht="15.75" thickBot="1">
      <c r="A96" s="13"/>
      <c r="B96" s="16"/>
      <c r="C96" s="120">
        <v>2015</v>
      </c>
      <c r="D96" s="120"/>
      <c r="E96" s="120"/>
      <c r="F96" s="16"/>
      <c r="G96" s="120">
        <v>2014</v>
      </c>
      <c r="H96" s="120"/>
      <c r="I96" s="120"/>
    </row>
    <row r="97" spans="1:9">
      <c r="A97" s="13"/>
      <c r="B97" s="114" t="s">
        <v>306</v>
      </c>
      <c r="C97" s="36" t="s">
        <v>278</v>
      </c>
      <c r="D97" s="36"/>
      <c r="E97" s="36"/>
      <c r="F97" s="36"/>
      <c r="G97" s="36"/>
      <c r="H97" s="36"/>
      <c r="I97" s="36"/>
    </row>
    <row r="98" spans="1:9">
      <c r="A98" s="13"/>
      <c r="B98" s="121" t="s">
        <v>84</v>
      </c>
      <c r="C98" s="122" t="s">
        <v>233</v>
      </c>
      <c r="D98" s="168">
        <v>2</v>
      </c>
      <c r="E98" s="39"/>
      <c r="F98" s="39"/>
      <c r="G98" s="121" t="s">
        <v>233</v>
      </c>
      <c r="H98" s="169">
        <v>36</v>
      </c>
      <c r="I98" s="39"/>
    </row>
    <row r="99" spans="1:9">
      <c r="A99" s="13"/>
      <c r="B99" s="121"/>
      <c r="C99" s="122"/>
      <c r="D99" s="168"/>
      <c r="E99" s="39"/>
      <c r="F99" s="39"/>
      <c r="G99" s="121"/>
      <c r="H99" s="169"/>
      <c r="I99" s="39"/>
    </row>
    <row r="100" spans="1:9">
      <c r="A100" s="13"/>
      <c r="B100" s="110" t="s">
        <v>296</v>
      </c>
      <c r="C100" s="125">
        <v>12707</v>
      </c>
      <c r="D100" s="125"/>
      <c r="E100" s="38"/>
      <c r="F100" s="38"/>
      <c r="G100" s="127">
        <v>11464</v>
      </c>
      <c r="H100" s="127"/>
      <c r="I100" s="38"/>
    </row>
    <row r="101" spans="1:9" ht="15.75" thickBot="1">
      <c r="A101" s="13"/>
      <c r="B101" s="110"/>
      <c r="C101" s="126"/>
      <c r="D101" s="126"/>
      <c r="E101" s="54"/>
      <c r="F101" s="38"/>
      <c r="G101" s="128"/>
      <c r="H101" s="128"/>
      <c r="I101" s="54"/>
    </row>
    <row r="102" spans="1:9">
      <c r="A102" s="13"/>
      <c r="B102" s="121" t="s">
        <v>297</v>
      </c>
      <c r="C102" s="129">
        <v>12709</v>
      </c>
      <c r="D102" s="129"/>
      <c r="E102" s="87"/>
      <c r="F102" s="39"/>
      <c r="G102" s="132">
        <v>11500</v>
      </c>
      <c r="H102" s="132"/>
      <c r="I102" s="87"/>
    </row>
    <row r="103" spans="1:9">
      <c r="A103" s="13"/>
      <c r="B103" s="121"/>
      <c r="C103" s="123"/>
      <c r="D103" s="123"/>
      <c r="E103" s="39"/>
      <c r="F103" s="39"/>
      <c r="G103" s="124"/>
      <c r="H103" s="124"/>
      <c r="I103" s="39"/>
    </row>
    <row r="104" spans="1:9">
      <c r="A104" s="13"/>
      <c r="B104" s="110" t="s">
        <v>300</v>
      </c>
      <c r="C104" s="125">
        <v>9132</v>
      </c>
      <c r="D104" s="125"/>
      <c r="E104" s="38"/>
      <c r="F104" s="38"/>
      <c r="G104" s="127">
        <v>7783</v>
      </c>
      <c r="H104" s="127"/>
      <c r="I104" s="38"/>
    </row>
    <row r="105" spans="1:9" ht="15.75" thickBot="1">
      <c r="A105" s="13"/>
      <c r="B105" s="110"/>
      <c r="C105" s="126"/>
      <c r="D105" s="126"/>
      <c r="E105" s="54"/>
      <c r="F105" s="38"/>
      <c r="G105" s="128"/>
      <c r="H105" s="128"/>
      <c r="I105" s="54"/>
    </row>
    <row r="106" spans="1:9">
      <c r="A106" s="13"/>
      <c r="B106" s="121" t="s">
        <v>106</v>
      </c>
      <c r="C106" s="129">
        <v>3577</v>
      </c>
      <c r="D106" s="129"/>
      <c r="E106" s="87"/>
      <c r="F106" s="39"/>
      <c r="G106" s="132">
        <v>3717</v>
      </c>
      <c r="H106" s="132"/>
      <c r="I106" s="87"/>
    </row>
    <row r="107" spans="1:9">
      <c r="A107" s="13"/>
      <c r="B107" s="121"/>
      <c r="C107" s="130"/>
      <c r="D107" s="130"/>
      <c r="E107" s="131"/>
      <c r="F107" s="39"/>
      <c r="G107" s="133"/>
      <c r="H107" s="133"/>
      <c r="I107" s="131"/>
    </row>
    <row r="108" spans="1:9">
      <c r="A108" s="13"/>
      <c r="B108" s="110" t="s">
        <v>107</v>
      </c>
      <c r="C108" s="125">
        <v>1321</v>
      </c>
      <c r="D108" s="125"/>
      <c r="E108" s="38"/>
      <c r="F108" s="38"/>
      <c r="G108" s="127">
        <v>1392</v>
      </c>
      <c r="H108" s="127"/>
      <c r="I108" s="38"/>
    </row>
    <row r="109" spans="1:9" ht="15.75" thickBot="1">
      <c r="A109" s="13"/>
      <c r="B109" s="110"/>
      <c r="C109" s="126"/>
      <c r="D109" s="126"/>
      <c r="E109" s="54"/>
      <c r="F109" s="38"/>
      <c r="G109" s="128"/>
      <c r="H109" s="128"/>
      <c r="I109" s="54"/>
    </row>
    <row r="110" spans="1:9">
      <c r="A110" s="13"/>
      <c r="B110" s="121" t="s">
        <v>108</v>
      </c>
      <c r="C110" s="129">
        <v>2256</v>
      </c>
      <c r="D110" s="129"/>
      <c r="E110" s="87"/>
      <c r="F110" s="39"/>
      <c r="G110" s="132">
        <v>2325</v>
      </c>
      <c r="H110" s="132"/>
      <c r="I110" s="87"/>
    </row>
    <row r="111" spans="1:9">
      <c r="A111" s="13"/>
      <c r="B111" s="121"/>
      <c r="C111" s="130"/>
      <c r="D111" s="130"/>
      <c r="E111" s="131"/>
      <c r="F111" s="39"/>
      <c r="G111" s="133"/>
      <c r="H111" s="133"/>
      <c r="I111" s="131"/>
    </row>
    <row r="112" spans="1:9">
      <c r="A112" s="13"/>
      <c r="B112" s="110" t="s">
        <v>55</v>
      </c>
      <c r="C112" s="134">
        <v>588</v>
      </c>
      <c r="D112" s="134"/>
      <c r="E112" s="38"/>
      <c r="F112" s="38"/>
      <c r="G112" s="135">
        <v>559</v>
      </c>
      <c r="H112" s="135"/>
      <c r="I112" s="38"/>
    </row>
    <row r="113" spans="1:9" ht="15.75" thickBot="1">
      <c r="A113" s="13"/>
      <c r="B113" s="110"/>
      <c r="C113" s="154"/>
      <c r="D113" s="154"/>
      <c r="E113" s="54"/>
      <c r="F113" s="38"/>
      <c r="G113" s="155"/>
      <c r="H113" s="155"/>
      <c r="I113" s="54"/>
    </row>
    <row r="114" spans="1:9">
      <c r="A114" s="13"/>
      <c r="B114" s="121" t="s">
        <v>112</v>
      </c>
      <c r="C114" s="143" t="s">
        <v>233</v>
      </c>
      <c r="D114" s="129">
        <v>1668</v>
      </c>
      <c r="E114" s="87"/>
      <c r="F114" s="39"/>
      <c r="G114" s="146" t="s">
        <v>233</v>
      </c>
      <c r="H114" s="132">
        <v>1766</v>
      </c>
      <c r="I114" s="87"/>
    </row>
    <row r="115" spans="1:9" ht="15.75" thickBot="1">
      <c r="A115" s="13"/>
      <c r="B115" s="121"/>
      <c r="C115" s="144"/>
      <c r="D115" s="145"/>
      <c r="E115" s="88"/>
      <c r="F115" s="39"/>
      <c r="G115" s="147"/>
      <c r="H115" s="148"/>
      <c r="I115" s="88"/>
    </row>
    <row r="116" spans="1:9" ht="15.75" thickTop="1">
      <c r="A116" s="13"/>
      <c r="B116" s="16"/>
      <c r="C116" s="95"/>
      <c r="D116" s="95"/>
      <c r="E116" s="95"/>
      <c r="F116" s="16"/>
      <c r="G116" s="95"/>
      <c r="H116" s="95"/>
      <c r="I116" s="95"/>
    </row>
    <row r="117" spans="1:9">
      <c r="A117" s="13"/>
      <c r="B117" s="121" t="s">
        <v>301</v>
      </c>
      <c r="C117" s="122" t="s">
        <v>233</v>
      </c>
      <c r="D117" s="123">
        <v>76042</v>
      </c>
      <c r="E117" s="39"/>
      <c r="F117" s="39"/>
      <c r="G117" s="121" t="s">
        <v>233</v>
      </c>
      <c r="H117" s="124">
        <v>71057</v>
      </c>
      <c r="I117" s="39"/>
    </row>
    <row r="118" spans="1:9">
      <c r="A118" s="13"/>
      <c r="B118" s="121"/>
      <c r="C118" s="122"/>
      <c r="D118" s="123"/>
      <c r="E118" s="39"/>
      <c r="F118" s="39"/>
      <c r="G118" s="121"/>
      <c r="H118" s="124"/>
      <c r="I118" s="39"/>
    </row>
    <row r="119" spans="1:9">
      <c r="A119" s="13"/>
      <c r="B119" s="110" t="s">
        <v>304</v>
      </c>
      <c r="C119" s="149" t="s">
        <v>233</v>
      </c>
      <c r="D119" s="125">
        <v>10012000</v>
      </c>
      <c r="E119" s="38"/>
      <c r="F119" s="38"/>
      <c r="G119" s="110" t="s">
        <v>233</v>
      </c>
      <c r="H119" s="127">
        <v>9641000</v>
      </c>
      <c r="I119" s="38"/>
    </row>
    <row r="120" spans="1:9">
      <c r="A120" s="13"/>
      <c r="B120" s="110"/>
      <c r="C120" s="149"/>
      <c r="D120" s="125"/>
      <c r="E120" s="38"/>
      <c r="F120" s="38"/>
      <c r="G120" s="110"/>
      <c r="H120" s="127"/>
      <c r="I120" s="38"/>
    </row>
    <row r="121" spans="1:9">
      <c r="A121" s="13"/>
      <c r="B121" s="121" t="s">
        <v>103</v>
      </c>
      <c r="C121" s="122" t="s">
        <v>233</v>
      </c>
      <c r="D121" s="168">
        <v>246</v>
      </c>
      <c r="E121" s="39"/>
      <c r="F121" s="39"/>
      <c r="G121" s="121" t="s">
        <v>233</v>
      </c>
      <c r="H121" s="169">
        <v>247</v>
      </c>
      <c r="I121" s="39"/>
    </row>
    <row r="122" spans="1:9">
      <c r="A122" s="13"/>
      <c r="B122" s="121"/>
      <c r="C122" s="122"/>
      <c r="D122" s="168"/>
      <c r="E122" s="39"/>
      <c r="F122" s="39"/>
      <c r="G122" s="121"/>
      <c r="H122" s="169"/>
      <c r="I122" s="39"/>
    </row>
    <row r="123" spans="1:9">
      <c r="A123" s="13"/>
      <c r="B123" s="110" t="s">
        <v>302</v>
      </c>
      <c r="C123" s="149" t="s">
        <v>233</v>
      </c>
      <c r="D123" s="134">
        <v>211</v>
      </c>
      <c r="E123" s="38"/>
      <c r="F123" s="38"/>
      <c r="G123" s="110" t="s">
        <v>233</v>
      </c>
      <c r="H123" s="135">
        <v>72</v>
      </c>
      <c r="I123" s="38"/>
    </row>
    <row r="124" spans="1:9">
      <c r="A124" s="13"/>
      <c r="B124" s="110"/>
      <c r="C124" s="149"/>
      <c r="D124" s="134"/>
      <c r="E124" s="38"/>
      <c r="F124" s="38"/>
      <c r="G124" s="110"/>
      <c r="H124" s="135"/>
      <c r="I124" s="38"/>
    </row>
    <row r="125" spans="1:9">
      <c r="A125" s="13"/>
      <c r="B125" s="34"/>
      <c r="C125" s="34"/>
      <c r="D125" s="34"/>
      <c r="E125" s="34"/>
      <c r="F125" s="34"/>
      <c r="G125" s="34"/>
      <c r="H125" s="34"/>
      <c r="I125" s="34"/>
    </row>
    <row r="126" spans="1:9">
      <c r="A126" s="13"/>
      <c r="B126" s="17"/>
      <c r="C126" s="17"/>
      <c r="D126" s="17"/>
      <c r="E126" s="17"/>
      <c r="F126" s="17"/>
      <c r="G126" s="17"/>
      <c r="H126" s="17"/>
      <c r="I126" s="17"/>
    </row>
    <row r="127" spans="1:9" ht="15.75" thickBot="1">
      <c r="A127" s="13"/>
      <c r="B127" s="16"/>
      <c r="C127" s="119" t="s">
        <v>294</v>
      </c>
      <c r="D127" s="119"/>
      <c r="E127" s="119"/>
      <c r="F127" s="119"/>
      <c r="G127" s="119"/>
      <c r="H127" s="119"/>
      <c r="I127" s="119"/>
    </row>
    <row r="128" spans="1:9" ht="15.75" thickBot="1">
      <c r="A128" s="13"/>
      <c r="B128" s="16"/>
      <c r="C128" s="120">
        <v>2015</v>
      </c>
      <c r="D128" s="120"/>
      <c r="E128" s="120"/>
      <c r="F128" s="16"/>
      <c r="G128" s="120">
        <v>2014</v>
      </c>
      <c r="H128" s="120"/>
      <c r="I128" s="120"/>
    </row>
    <row r="129" spans="1:9">
      <c r="A129" s="13"/>
      <c r="B129" s="114" t="s">
        <v>307</v>
      </c>
      <c r="C129" s="36" t="s">
        <v>278</v>
      </c>
      <c r="D129" s="36"/>
      <c r="E129" s="36"/>
      <c r="F129" s="36"/>
      <c r="G129" s="36"/>
      <c r="H129" s="36"/>
      <c r="I129" s="36"/>
    </row>
    <row r="130" spans="1:9">
      <c r="A130" s="13"/>
      <c r="B130" s="115" t="s">
        <v>84</v>
      </c>
      <c r="C130" s="116" t="s">
        <v>233</v>
      </c>
      <c r="D130" s="150" t="s">
        <v>308</v>
      </c>
      <c r="E130" s="116" t="s">
        <v>237</v>
      </c>
      <c r="F130" s="22"/>
      <c r="G130" s="115" t="s">
        <v>233</v>
      </c>
      <c r="H130" s="152" t="s">
        <v>309</v>
      </c>
      <c r="I130" s="115" t="s">
        <v>237</v>
      </c>
    </row>
    <row r="131" spans="1:9">
      <c r="A131" s="13"/>
      <c r="B131" s="110" t="s">
        <v>296</v>
      </c>
      <c r="C131" s="134">
        <v>175</v>
      </c>
      <c r="D131" s="134"/>
      <c r="E131" s="38"/>
      <c r="F131" s="38"/>
      <c r="G131" s="135">
        <v>136</v>
      </c>
      <c r="H131" s="135"/>
      <c r="I131" s="38"/>
    </row>
    <row r="132" spans="1:9" ht="15.75" thickBot="1">
      <c r="A132" s="13"/>
      <c r="B132" s="110"/>
      <c r="C132" s="154"/>
      <c r="D132" s="154"/>
      <c r="E132" s="54"/>
      <c r="F132" s="38"/>
      <c r="G132" s="155"/>
      <c r="H132" s="155"/>
      <c r="I132" s="54"/>
    </row>
    <row r="133" spans="1:9">
      <c r="A133" s="13"/>
      <c r="B133" s="115" t="s">
        <v>297</v>
      </c>
      <c r="C133" s="156" t="s">
        <v>310</v>
      </c>
      <c r="D133" s="156"/>
      <c r="E133" s="116" t="s">
        <v>237</v>
      </c>
      <c r="F133" s="22"/>
      <c r="G133" s="158" t="s">
        <v>311</v>
      </c>
      <c r="H133" s="158"/>
      <c r="I133" s="115" t="s">
        <v>237</v>
      </c>
    </row>
    <row r="134" spans="1:9">
      <c r="A134" s="13"/>
      <c r="B134" s="110" t="s">
        <v>300</v>
      </c>
      <c r="C134" s="125">
        <v>4473</v>
      </c>
      <c r="D134" s="125"/>
      <c r="E134" s="38"/>
      <c r="F134" s="38"/>
      <c r="G134" s="127">
        <v>5207</v>
      </c>
      <c r="H134" s="127"/>
      <c r="I134" s="38"/>
    </row>
    <row r="135" spans="1:9" ht="15.75" thickBot="1">
      <c r="A135" s="13"/>
      <c r="B135" s="110"/>
      <c r="C135" s="126"/>
      <c r="D135" s="126"/>
      <c r="E135" s="54"/>
      <c r="F135" s="38"/>
      <c r="G135" s="128"/>
      <c r="H135" s="128"/>
      <c r="I135" s="54"/>
    </row>
    <row r="136" spans="1:9">
      <c r="A136" s="13"/>
      <c r="B136" s="115" t="s">
        <v>312</v>
      </c>
      <c r="C136" s="156" t="s">
        <v>313</v>
      </c>
      <c r="D136" s="156"/>
      <c r="E136" s="117" t="s">
        <v>237</v>
      </c>
      <c r="F136" s="22"/>
      <c r="G136" s="158" t="s">
        <v>314</v>
      </c>
      <c r="H136" s="158"/>
      <c r="I136" s="118" t="s">
        <v>237</v>
      </c>
    </row>
    <row r="137" spans="1:9" ht="15.75" thickBot="1">
      <c r="A137" s="13"/>
      <c r="B137" s="15" t="s">
        <v>315</v>
      </c>
      <c r="C137" s="154" t="s">
        <v>316</v>
      </c>
      <c r="D137" s="154"/>
      <c r="E137" s="114" t="s">
        <v>237</v>
      </c>
      <c r="F137" s="16"/>
      <c r="G137" s="155" t="s">
        <v>317</v>
      </c>
      <c r="H137" s="155"/>
      <c r="I137" s="15" t="s">
        <v>237</v>
      </c>
    </row>
    <row r="138" spans="1:9" ht="26.25">
      <c r="A138" s="13"/>
      <c r="B138" s="115" t="s">
        <v>318</v>
      </c>
      <c r="C138" s="156" t="s">
        <v>319</v>
      </c>
      <c r="D138" s="156"/>
      <c r="E138" s="117" t="s">
        <v>237</v>
      </c>
      <c r="F138" s="22"/>
      <c r="G138" s="158" t="s">
        <v>320</v>
      </c>
      <c r="H138" s="158"/>
      <c r="I138" s="118" t="s">
        <v>237</v>
      </c>
    </row>
    <row r="139" spans="1:9">
      <c r="A139" s="13"/>
      <c r="B139" s="110" t="s">
        <v>55</v>
      </c>
      <c r="C139" s="134">
        <v>4</v>
      </c>
      <c r="D139" s="134"/>
      <c r="E139" s="38"/>
      <c r="F139" s="38"/>
      <c r="G139" s="135">
        <v>42</v>
      </c>
      <c r="H139" s="135"/>
      <c r="I139" s="38"/>
    </row>
    <row r="140" spans="1:9">
      <c r="A140" s="13"/>
      <c r="B140" s="110"/>
      <c r="C140" s="134"/>
      <c r="D140" s="134"/>
      <c r="E140" s="38"/>
      <c r="F140" s="38"/>
      <c r="G140" s="135"/>
      <c r="H140" s="135"/>
      <c r="I140" s="38"/>
    </row>
    <row r="141" spans="1:9">
      <c r="A141" s="13"/>
      <c r="B141" s="121" t="s">
        <v>260</v>
      </c>
      <c r="C141" s="123">
        <v>2094</v>
      </c>
      <c r="D141" s="123"/>
      <c r="E141" s="39"/>
      <c r="F141" s="39"/>
      <c r="G141" s="124">
        <v>1928</v>
      </c>
      <c r="H141" s="124"/>
      <c r="I141" s="39"/>
    </row>
    <row r="142" spans="1:9" ht="15.75" thickBot="1">
      <c r="A142" s="13"/>
      <c r="B142" s="121"/>
      <c r="C142" s="136"/>
      <c r="D142" s="136"/>
      <c r="E142" s="48"/>
      <c r="F142" s="39"/>
      <c r="G142" s="137"/>
      <c r="H142" s="137"/>
      <c r="I142" s="48"/>
    </row>
    <row r="143" spans="1:9" ht="27" thickBot="1">
      <c r="A143" s="13"/>
      <c r="B143" s="15" t="s">
        <v>321</v>
      </c>
      <c r="C143" s="170" t="s">
        <v>233</v>
      </c>
      <c r="D143" s="171" t="s">
        <v>322</v>
      </c>
      <c r="E143" s="170" t="s">
        <v>237</v>
      </c>
      <c r="F143" s="16"/>
      <c r="G143" s="172" t="s">
        <v>233</v>
      </c>
      <c r="H143" s="173" t="s">
        <v>323</v>
      </c>
      <c r="I143" s="172" t="s">
        <v>237</v>
      </c>
    </row>
    <row r="144" spans="1:9" ht="15.75" thickTop="1">
      <c r="A144" s="13"/>
      <c r="B144" s="22"/>
      <c r="C144" s="80"/>
      <c r="D144" s="80"/>
      <c r="E144" s="80"/>
      <c r="F144" s="22"/>
      <c r="G144" s="80"/>
      <c r="H144" s="80"/>
      <c r="I144" s="80"/>
    </row>
    <row r="145" spans="1:9">
      <c r="A145" s="13"/>
      <c r="B145" s="110" t="s">
        <v>301</v>
      </c>
      <c r="C145" s="149" t="s">
        <v>233</v>
      </c>
      <c r="D145" s="134" t="s">
        <v>324</v>
      </c>
      <c r="E145" s="149" t="s">
        <v>237</v>
      </c>
      <c r="F145" s="38"/>
      <c r="G145" s="110" t="s">
        <v>233</v>
      </c>
      <c r="H145" s="127">
        <v>7470</v>
      </c>
      <c r="I145" s="38"/>
    </row>
    <row r="146" spans="1:9">
      <c r="A146" s="13"/>
      <c r="B146" s="110"/>
      <c r="C146" s="149"/>
      <c r="D146" s="134"/>
      <c r="E146" s="149"/>
      <c r="F146" s="38"/>
      <c r="G146" s="110"/>
      <c r="H146" s="127"/>
      <c r="I146" s="38"/>
    </row>
    <row r="147" spans="1:9">
      <c r="A147" s="13"/>
      <c r="B147" s="115" t="s">
        <v>304</v>
      </c>
      <c r="C147" s="116" t="s">
        <v>233</v>
      </c>
      <c r="D147" s="150" t="s">
        <v>325</v>
      </c>
      <c r="E147" s="116" t="s">
        <v>237</v>
      </c>
      <c r="F147" s="22"/>
      <c r="G147" s="115" t="s">
        <v>233</v>
      </c>
      <c r="H147" s="152" t="s">
        <v>325</v>
      </c>
      <c r="I147" s="115" t="s">
        <v>237</v>
      </c>
    </row>
    <row r="148" spans="1:9">
      <c r="A148" s="13"/>
      <c r="B148" s="110" t="s">
        <v>302</v>
      </c>
      <c r="C148" s="149" t="s">
        <v>233</v>
      </c>
      <c r="D148" s="134">
        <v>31</v>
      </c>
      <c r="E148" s="38"/>
      <c r="F148" s="38"/>
      <c r="G148" s="110" t="s">
        <v>233</v>
      </c>
      <c r="H148" s="135">
        <v>110</v>
      </c>
      <c r="I148" s="38"/>
    </row>
    <row r="149" spans="1:9">
      <c r="A149" s="13"/>
      <c r="B149" s="110"/>
      <c r="C149" s="149"/>
      <c r="D149" s="134"/>
      <c r="E149" s="38"/>
      <c r="F149" s="38"/>
      <c r="G149" s="110"/>
      <c r="H149" s="135"/>
      <c r="I149" s="38"/>
    </row>
    <row r="150" spans="1:9">
      <c r="A150" s="13"/>
      <c r="B150" s="34"/>
      <c r="C150" s="34"/>
      <c r="D150" s="34"/>
      <c r="E150" s="34"/>
      <c r="F150" s="34"/>
      <c r="G150" s="34"/>
      <c r="H150" s="34"/>
      <c r="I150" s="34"/>
    </row>
    <row r="151" spans="1:9">
      <c r="A151" s="13"/>
      <c r="B151" s="17"/>
      <c r="C151" s="17"/>
      <c r="D151" s="17"/>
      <c r="E151" s="17"/>
      <c r="F151" s="17"/>
      <c r="G151" s="17"/>
      <c r="H151" s="17"/>
      <c r="I151" s="17"/>
    </row>
    <row r="152" spans="1:9" ht="15.75" thickBot="1">
      <c r="A152" s="13"/>
      <c r="B152" s="16"/>
      <c r="C152" s="119" t="s">
        <v>294</v>
      </c>
      <c r="D152" s="119"/>
      <c r="E152" s="119"/>
      <c r="F152" s="119"/>
      <c r="G152" s="119"/>
      <c r="H152" s="119"/>
      <c r="I152" s="119"/>
    </row>
    <row r="153" spans="1:9" ht="15.75" thickBot="1">
      <c r="A153" s="13"/>
      <c r="B153" s="16"/>
      <c r="C153" s="120">
        <v>2015</v>
      </c>
      <c r="D153" s="120"/>
      <c r="E153" s="120"/>
      <c r="F153" s="16"/>
      <c r="G153" s="120">
        <v>2014</v>
      </c>
      <c r="H153" s="120"/>
      <c r="I153" s="120"/>
    </row>
    <row r="154" spans="1:9">
      <c r="A154" s="13"/>
      <c r="B154" s="114" t="s">
        <v>326</v>
      </c>
      <c r="C154" s="36" t="s">
        <v>278</v>
      </c>
      <c r="D154" s="36"/>
      <c r="E154" s="36"/>
      <c r="F154" s="36"/>
      <c r="G154" s="36"/>
      <c r="H154" s="36"/>
      <c r="I154" s="36"/>
    </row>
    <row r="155" spans="1:9">
      <c r="A155" s="13"/>
      <c r="B155" s="121" t="s">
        <v>84</v>
      </c>
      <c r="C155" s="122" t="s">
        <v>233</v>
      </c>
      <c r="D155" s="123">
        <v>46072</v>
      </c>
      <c r="E155" s="39"/>
      <c r="F155" s="39"/>
      <c r="G155" s="121" t="s">
        <v>233</v>
      </c>
      <c r="H155" s="124">
        <v>44522</v>
      </c>
      <c r="I155" s="39"/>
    </row>
    <row r="156" spans="1:9">
      <c r="A156" s="13"/>
      <c r="B156" s="121"/>
      <c r="C156" s="122"/>
      <c r="D156" s="123"/>
      <c r="E156" s="39"/>
      <c r="F156" s="39"/>
      <c r="G156" s="121"/>
      <c r="H156" s="124"/>
      <c r="I156" s="39"/>
    </row>
    <row r="157" spans="1:9">
      <c r="A157" s="13"/>
      <c r="B157" s="110" t="s">
        <v>296</v>
      </c>
      <c r="C157" s="125">
        <v>41345</v>
      </c>
      <c r="D157" s="125"/>
      <c r="E157" s="38"/>
      <c r="F157" s="38"/>
      <c r="G157" s="127">
        <v>32733</v>
      </c>
      <c r="H157" s="127"/>
      <c r="I157" s="38"/>
    </row>
    <row r="158" spans="1:9" ht="15.75" thickBot="1">
      <c r="A158" s="13"/>
      <c r="B158" s="110"/>
      <c r="C158" s="126"/>
      <c r="D158" s="126"/>
      <c r="E158" s="54"/>
      <c r="F158" s="38"/>
      <c r="G158" s="128"/>
      <c r="H158" s="128"/>
      <c r="I158" s="54"/>
    </row>
    <row r="159" spans="1:9">
      <c r="A159" s="13"/>
      <c r="B159" s="121" t="s">
        <v>297</v>
      </c>
      <c r="C159" s="129">
        <v>87417</v>
      </c>
      <c r="D159" s="129"/>
      <c r="E159" s="87"/>
      <c r="F159" s="39"/>
      <c r="G159" s="132">
        <v>77255</v>
      </c>
      <c r="H159" s="132"/>
      <c r="I159" s="87"/>
    </row>
    <row r="160" spans="1:9">
      <c r="A160" s="13"/>
      <c r="B160" s="121"/>
      <c r="C160" s="123"/>
      <c r="D160" s="123"/>
      <c r="E160" s="39"/>
      <c r="F160" s="39"/>
      <c r="G160" s="124"/>
      <c r="H160" s="124"/>
      <c r="I160" s="39"/>
    </row>
    <row r="161" spans="1:9">
      <c r="A161" s="13"/>
      <c r="B161" s="15" t="s">
        <v>85</v>
      </c>
      <c r="C161" s="134" t="s">
        <v>298</v>
      </c>
      <c r="D161" s="134"/>
      <c r="E161" s="114" t="s">
        <v>237</v>
      </c>
      <c r="F161" s="16"/>
      <c r="G161" s="135" t="s">
        <v>299</v>
      </c>
      <c r="H161" s="135"/>
      <c r="I161" s="15" t="s">
        <v>237</v>
      </c>
    </row>
    <row r="162" spans="1:9">
      <c r="A162" s="13"/>
      <c r="B162" s="121" t="s">
        <v>300</v>
      </c>
      <c r="C162" s="123">
        <v>63427</v>
      </c>
      <c r="D162" s="123"/>
      <c r="E162" s="39"/>
      <c r="F162" s="39"/>
      <c r="G162" s="124">
        <v>54968</v>
      </c>
      <c r="H162" s="124"/>
      <c r="I162" s="39"/>
    </row>
    <row r="163" spans="1:9" ht="15.75" thickBot="1">
      <c r="A163" s="13"/>
      <c r="B163" s="121"/>
      <c r="C163" s="136"/>
      <c r="D163" s="136"/>
      <c r="E163" s="48"/>
      <c r="F163" s="39"/>
      <c r="G163" s="137"/>
      <c r="H163" s="137"/>
      <c r="I163" s="48"/>
    </row>
    <row r="164" spans="1:9">
      <c r="A164" s="13"/>
      <c r="B164" s="110" t="s">
        <v>106</v>
      </c>
      <c r="C164" s="138">
        <v>26490</v>
      </c>
      <c r="D164" s="138"/>
      <c r="E164" s="53"/>
      <c r="F164" s="38"/>
      <c r="G164" s="141">
        <v>23487</v>
      </c>
      <c r="H164" s="141"/>
      <c r="I164" s="53"/>
    </row>
    <row r="165" spans="1:9">
      <c r="A165" s="13"/>
      <c r="B165" s="110"/>
      <c r="C165" s="139"/>
      <c r="D165" s="139"/>
      <c r="E165" s="140"/>
      <c r="F165" s="38"/>
      <c r="G165" s="142"/>
      <c r="H165" s="142"/>
      <c r="I165" s="140"/>
    </row>
    <row r="166" spans="1:9">
      <c r="A166" s="13"/>
      <c r="B166" s="121" t="s">
        <v>107</v>
      </c>
      <c r="C166" s="123">
        <v>8572</v>
      </c>
      <c r="D166" s="123"/>
      <c r="E166" s="39"/>
      <c r="F166" s="39"/>
      <c r="G166" s="124">
        <v>7138</v>
      </c>
      <c r="H166" s="124"/>
      <c r="I166" s="39"/>
    </row>
    <row r="167" spans="1:9" ht="15.75" thickBot="1">
      <c r="A167" s="13"/>
      <c r="B167" s="121"/>
      <c r="C167" s="136"/>
      <c r="D167" s="136"/>
      <c r="E167" s="48"/>
      <c r="F167" s="39"/>
      <c r="G167" s="137"/>
      <c r="H167" s="137"/>
      <c r="I167" s="48"/>
    </row>
    <row r="168" spans="1:9">
      <c r="A168" s="13"/>
      <c r="B168" s="110" t="s">
        <v>108</v>
      </c>
      <c r="C168" s="138">
        <v>17918</v>
      </c>
      <c r="D168" s="138"/>
      <c r="E168" s="53"/>
      <c r="F168" s="38"/>
      <c r="G168" s="141">
        <v>16349</v>
      </c>
      <c r="H168" s="141"/>
      <c r="I168" s="53"/>
    </row>
    <row r="169" spans="1:9">
      <c r="A169" s="13"/>
      <c r="B169" s="110"/>
      <c r="C169" s="139"/>
      <c r="D169" s="139"/>
      <c r="E169" s="140"/>
      <c r="F169" s="38"/>
      <c r="G169" s="142"/>
      <c r="H169" s="142"/>
      <c r="I169" s="140"/>
    </row>
    <row r="170" spans="1:9">
      <c r="A170" s="13"/>
      <c r="B170" s="121" t="s">
        <v>55</v>
      </c>
      <c r="C170" s="123">
        <v>1229</v>
      </c>
      <c r="D170" s="123"/>
      <c r="E170" s="39"/>
      <c r="F170" s="39"/>
      <c r="G170" s="124">
        <v>1236</v>
      </c>
      <c r="H170" s="124"/>
      <c r="I170" s="39"/>
    </row>
    <row r="171" spans="1:9">
      <c r="A171" s="13"/>
      <c r="B171" s="121"/>
      <c r="C171" s="123"/>
      <c r="D171" s="123"/>
      <c r="E171" s="39"/>
      <c r="F171" s="39"/>
      <c r="G171" s="124"/>
      <c r="H171" s="124"/>
      <c r="I171" s="39"/>
    </row>
    <row r="172" spans="1:9">
      <c r="A172" s="13"/>
      <c r="B172" s="110" t="s">
        <v>260</v>
      </c>
      <c r="C172" s="125">
        <v>2094</v>
      </c>
      <c r="D172" s="125"/>
      <c r="E172" s="38"/>
      <c r="F172" s="38"/>
      <c r="G172" s="127">
        <v>1928</v>
      </c>
      <c r="H172" s="127"/>
      <c r="I172" s="38"/>
    </row>
    <row r="173" spans="1:9" ht="15.75" thickBot="1">
      <c r="A173" s="13"/>
      <c r="B173" s="110"/>
      <c r="C173" s="126"/>
      <c r="D173" s="126"/>
      <c r="E173" s="54"/>
      <c r="F173" s="38"/>
      <c r="G173" s="128"/>
      <c r="H173" s="128"/>
      <c r="I173" s="54"/>
    </row>
    <row r="174" spans="1:9">
      <c r="A174" s="13"/>
      <c r="B174" s="121" t="s">
        <v>112</v>
      </c>
      <c r="C174" s="143" t="s">
        <v>233</v>
      </c>
      <c r="D174" s="129">
        <v>18783</v>
      </c>
      <c r="E174" s="87"/>
      <c r="F174" s="39"/>
      <c r="G174" s="146" t="s">
        <v>233</v>
      </c>
      <c r="H174" s="132">
        <v>17041</v>
      </c>
      <c r="I174" s="87"/>
    </row>
    <row r="175" spans="1:9" ht="15.75" thickBot="1">
      <c r="A175" s="13"/>
      <c r="B175" s="121"/>
      <c r="C175" s="144"/>
      <c r="D175" s="145"/>
      <c r="E175" s="88"/>
      <c r="F175" s="39"/>
      <c r="G175" s="147"/>
      <c r="H175" s="148"/>
      <c r="I175" s="88"/>
    </row>
    <row r="176" spans="1:9" ht="15.75" thickTop="1">
      <c r="A176" s="13"/>
      <c r="B176" s="16"/>
      <c r="C176" s="95"/>
      <c r="D176" s="95"/>
      <c r="E176" s="95"/>
      <c r="F176" s="16"/>
      <c r="G176" s="95"/>
      <c r="H176" s="95"/>
      <c r="I176" s="95"/>
    </row>
    <row r="177" spans="1:9">
      <c r="A177" s="13"/>
      <c r="B177" s="121" t="s">
        <v>301</v>
      </c>
      <c r="C177" s="122" t="s">
        <v>233</v>
      </c>
      <c r="D177" s="123">
        <v>6869772</v>
      </c>
      <c r="E177" s="39"/>
      <c r="F177" s="39"/>
      <c r="G177" s="121" t="s">
        <v>233</v>
      </c>
      <c r="H177" s="124">
        <v>6705420</v>
      </c>
      <c r="I177" s="39"/>
    </row>
    <row r="178" spans="1:9">
      <c r="A178" s="13"/>
      <c r="B178" s="121"/>
      <c r="C178" s="122"/>
      <c r="D178" s="123"/>
      <c r="E178" s="39"/>
      <c r="F178" s="39"/>
      <c r="G178" s="121"/>
      <c r="H178" s="124"/>
      <c r="I178" s="39"/>
    </row>
    <row r="179" spans="1:9">
      <c r="A179" s="13"/>
      <c r="B179" s="110" t="s">
        <v>304</v>
      </c>
      <c r="C179" s="149" t="s">
        <v>233</v>
      </c>
      <c r="D179" s="125">
        <v>30026000</v>
      </c>
      <c r="E179" s="38"/>
      <c r="F179" s="38"/>
      <c r="G179" s="110" t="s">
        <v>233</v>
      </c>
      <c r="H179" s="127">
        <v>24736000</v>
      </c>
      <c r="I179" s="38"/>
    </row>
    <row r="180" spans="1:9">
      <c r="A180" s="13"/>
      <c r="B180" s="110"/>
      <c r="C180" s="149"/>
      <c r="D180" s="125"/>
      <c r="E180" s="38"/>
      <c r="F180" s="38"/>
      <c r="G180" s="110"/>
      <c r="H180" s="127"/>
      <c r="I180" s="38"/>
    </row>
    <row r="181" spans="1:9">
      <c r="A181" s="13"/>
      <c r="B181" s="121" t="s">
        <v>103</v>
      </c>
      <c r="C181" s="122" t="s">
        <v>233</v>
      </c>
      <c r="D181" s="123">
        <v>1602</v>
      </c>
      <c r="E181" s="39"/>
      <c r="F181" s="39"/>
      <c r="G181" s="121" t="s">
        <v>233</v>
      </c>
      <c r="H181" s="124">
        <v>1053</v>
      </c>
      <c r="I181" s="39"/>
    </row>
    <row r="182" spans="1:9">
      <c r="A182" s="13"/>
      <c r="B182" s="121"/>
      <c r="C182" s="122"/>
      <c r="D182" s="123"/>
      <c r="E182" s="39"/>
      <c r="F182" s="39"/>
      <c r="G182" s="121"/>
      <c r="H182" s="124"/>
      <c r="I182" s="39"/>
    </row>
    <row r="183" spans="1:9">
      <c r="A183" s="13"/>
      <c r="B183" s="110" t="s">
        <v>302</v>
      </c>
      <c r="C183" s="149" t="s">
        <v>233</v>
      </c>
      <c r="D183" s="125">
        <v>1704</v>
      </c>
      <c r="E183" s="38"/>
      <c r="F183" s="38"/>
      <c r="G183" s="110" t="s">
        <v>233</v>
      </c>
      <c r="H183" s="127">
        <v>1671</v>
      </c>
      <c r="I183" s="38"/>
    </row>
    <row r="184" spans="1:9">
      <c r="A184" s="13"/>
      <c r="B184" s="110"/>
      <c r="C184" s="149"/>
      <c r="D184" s="125"/>
      <c r="E184" s="38"/>
      <c r="F184" s="38"/>
      <c r="G184" s="110"/>
      <c r="H184" s="127"/>
      <c r="I184" s="38"/>
    </row>
  </sheetData>
  <mergeCells count="525">
    <mergeCell ref="A1:A2"/>
    <mergeCell ref="B1:I1"/>
    <mergeCell ref="B2:I2"/>
    <mergeCell ref="B3:I3"/>
    <mergeCell ref="A4:A184"/>
    <mergeCell ref="B4:I4"/>
    <mergeCell ref="B5:I5"/>
    <mergeCell ref="H181:H182"/>
    <mergeCell ref="I181:I182"/>
    <mergeCell ref="B183:B184"/>
    <mergeCell ref="C183:C184"/>
    <mergeCell ref="D183:D184"/>
    <mergeCell ref="E183:E184"/>
    <mergeCell ref="F183:F184"/>
    <mergeCell ref="G183:G184"/>
    <mergeCell ref="H183:H184"/>
    <mergeCell ref="I183:I184"/>
    <mergeCell ref="B181:B182"/>
    <mergeCell ref="C181:C182"/>
    <mergeCell ref="D181:D182"/>
    <mergeCell ref="E181:E182"/>
    <mergeCell ref="F181:F182"/>
    <mergeCell ref="G181:G182"/>
    <mergeCell ref="H177:H178"/>
    <mergeCell ref="I177:I178"/>
    <mergeCell ref="B179:B180"/>
    <mergeCell ref="C179:C180"/>
    <mergeCell ref="D179:D180"/>
    <mergeCell ref="E179:E180"/>
    <mergeCell ref="F179:F180"/>
    <mergeCell ref="G179:G180"/>
    <mergeCell ref="H179:H180"/>
    <mergeCell ref="I179:I180"/>
    <mergeCell ref="H174:H175"/>
    <mergeCell ref="I174:I175"/>
    <mergeCell ref="C176:E176"/>
    <mergeCell ref="G176:I176"/>
    <mergeCell ref="B177:B178"/>
    <mergeCell ref="C177:C178"/>
    <mergeCell ref="D177:D178"/>
    <mergeCell ref="E177:E178"/>
    <mergeCell ref="F177:F178"/>
    <mergeCell ref="G177:G178"/>
    <mergeCell ref="B174:B175"/>
    <mergeCell ref="C174:C175"/>
    <mergeCell ref="D174:D175"/>
    <mergeCell ref="E174:E175"/>
    <mergeCell ref="F174:F175"/>
    <mergeCell ref="G174:G175"/>
    <mergeCell ref="B172:B173"/>
    <mergeCell ref="C172:D173"/>
    <mergeCell ref="E172:E173"/>
    <mergeCell ref="F172:F173"/>
    <mergeCell ref="G172:H173"/>
    <mergeCell ref="I172:I173"/>
    <mergeCell ref="B170:B171"/>
    <mergeCell ref="C170:D171"/>
    <mergeCell ref="E170:E171"/>
    <mergeCell ref="F170:F171"/>
    <mergeCell ref="G170:H171"/>
    <mergeCell ref="I170:I171"/>
    <mergeCell ref="B168:B169"/>
    <mergeCell ref="C168:D169"/>
    <mergeCell ref="E168:E169"/>
    <mergeCell ref="F168:F169"/>
    <mergeCell ref="G168:H169"/>
    <mergeCell ref="I168:I169"/>
    <mergeCell ref="B166:B167"/>
    <mergeCell ref="C166:D167"/>
    <mergeCell ref="E166:E167"/>
    <mergeCell ref="F166:F167"/>
    <mergeCell ref="G166:H167"/>
    <mergeCell ref="I166:I167"/>
    <mergeCell ref="I162:I163"/>
    <mergeCell ref="B164:B165"/>
    <mergeCell ref="C164:D165"/>
    <mergeCell ref="E164:E165"/>
    <mergeCell ref="F164:F165"/>
    <mergeCell ref="G164:H165"/>
    <mergeCell ref="I164:I165"/>
    <mergeCell ref="C161:D161"/>
    <mergeCell ref="G161:H161"/>
    <mergeCell ref="B162:B163"/>
    <mergeCell ref="C162:D163"/>
    <mergeCell ref="E162:E163"/>
    <mergeCell ref="F162:F163"/>
    <mergeCell ref="G162:H163"/>
    <mergeCell ref="B159:B160"/>
    <mergeCell ref="C159:D160"/>
    <mergeCell ref="E159:E160"/>
    <mergeCell ref="F159:F160"/>
    <mergeCell ref="G159:H160"/>
    <mergeCell ref="I159:I160"/>
    <mergeCell ref="B157:B158"/>
    <mergeCell ref="C157:D158"/>
    <mergeCell ref="E157:E158"/>
    <mergeCell ref="F157:F158"/>
    <mergeCell ref="G157:H158"/>
    <mergeCell ref="I157:I158"/>
    <mergeCell ref="C154:I154"/>
    <mergeCell ref="B155:B156"/>
    <mergeCell ref="C155:C156"/>
    <mergeCell ref="D155:D156"/>
    <mergeCell ref="E155:E156"/>
    <mergeCell ref="F155:F156"/>
    <mergeCell ref="G155:G156"/>
    <mergeCell ref="H155:H156"/>
    <mergeCell ref="I155:I156"/>
    <mergeCell ref="H148:H149"/>
    <mergeCell ref="I148:I149"/>
    <mergeCell ref="B150:I150"/>
    <mergeCell ref="C152:I152"/>
    <mergeCell ref="C153:E153"/>
    <mergeCell ref="G153:I153"/>
    <mergeCell ref="B148:B149"/>
    <mergeCell ref="C148:C149"/>
    <mergeCell ref="D148:D149"/>
    <mergeCell ref="E148:E149"/>
    <mergeCell ref="F148:F149"/>
    <mergeCell ref="G148:G149"/>
    <mergeCell ref="C144:E144"/>
    <mergeCell ref="G144:I144"/>
    <mergeCell ref="B145:B146"/>
    <mergeCell ref="C145:C146"/>
    <mergeCell ref="D145:D146"/>
    <mergeCell ref="E145:E146"/>
    <mergeCell ref="F145:F146"/>
    <mergeCell ref="G145:G146"/>
    <mergeCell ref="H145:H146"/>
    <mergeCell ref="I145:I146"/>
    <mergeCell ref="B141:B142"/>
    <mergeCell ref="C141:D142"/>
    <mergeCell ref="E141:E142"/>
    <mergeCell ref="F141:F142"/>
    <mergeCell ref="G141:H142"/>
    <mergeCell ref="I141:I142"/>
    <mergeCell ref="B139:B140"/>
    <mergeCell ref="C139:D140"/>
    <mergeCell ref="E139:E140"/>
    <mergeCell ref="F139:F140"/>
    <mergeCell ref="G139:H140"/>
    <mergeCell ref="I139:I140"/>
    <mergeCell ref="C136:D136"/>
    <mergeCell ref="G136:H136"/>
    <mergeCell ref="C137:D137"/>
    <mergeCell ref="G137:H137"/>
    <mergeCell ref="C138:D138"/>
    <mergeCell ref="G138:H138"/>
    <mergeCell ref="I131:I132"/>
    <mergeCell ref="C133:D133"/>
    <mergeCell ref="G133:H133"/>
    <mergeCell ref="B134:B135"/>
    <mergeCell ref="C134:D135"/>
    <mergeCell ref="E134:E135"/>
    <mergeCell ref="F134:F135"/>
    <mergeCell ref="G134:H135"/>
    <mergeCell ref="I134:I135"/>
    <mergeCell ref="B125:I125"/>
    <mergeCell ref="C127:I127"/>
    <mergeCell ref="C128:E128"/>
    <mergeCell ref="G128:I128"/>
    <mergeCell ref="C129:I129"/>
    <mergeCell ref="B131:B132"/>
    <mergeCell ref="C131:D132"/>
    <mergeCell ref="E131:E132"/>
    <mergeCell ref="F131:F132"/>
    <mergeCell ref="G131:H132"/>
    <mergeCell ref="H121:H122"/>
    <mergeCell ref="I121:I122"/>
    <mergeCell ref="B123:B124"/>
    <mergeCell ref="C123:C124"/>
    <mergeCell ref="D123:D124"/>
    <mergeCell ref="E123:E124"/>
    <mergeCell ref="F123:F124"/>
    <mergeCell ref="G123:G124"/>
    <mergeCell ref="H123:H124"/>
    <mergeCell ref="I123:I124"/>
    <mergeCell ref="B121:B122"/>
    <mergeCell ref="C121:C122"/>
    <mergeCell ref="D121:D122"/>
    <mergeCell ref="E121:E122"/>
    <mergeCell ref="F121:F122"/>
    <mergeCell ref="G121:G122"/>
    <mergeCell ref="H117:H118"/>
    <mergeCell ref="I117:I118"/>
    <mergeCell ref="B119:B120"/>
    <mergeCell ref="C119:C120"/>
    <mergeCell ref="D119:D120"/>
    <mergeCell ref="E119:E120"/>
    <mergeCell ref="F119:F120"/>
    <mergeCell ref="G119:G120"/>
    <mergeCell ref="H119:H120"/>
    <mergeCell ref="I119:I120"/>
    <mergeCell ref="H114:H115"/>
    <mergeCell ref="I114:I115"/>
    <mergeCell ref="C116:E116"/>
    <mergeCell ref="G116:I116"/>
    <mergeCell ref="B117:B118"/>
    <mergeCell ref="C117:C118"/>
    <mergeCell ref="D117:D118"/>
    <mergeCell ref="E117:E118"/>
    <mergeCell ref="F117:F118"/>
    <mergeCell ref="G117:G118"/>
    <mergeCell ref="B114:B115"/>
    <mergeCell ref="C114:C115"/>
    <mergeCell ref="D114:D115"/>
    <mergeCell ref="E114:E115"/>
    <mergeCell ref="F114:F115"/>
    <mergeCell ref="G114:G115"/>
    <mergeCell ref="B112:B113"/>
    <mergeCell ref="C112:D113"/>
    <mergeCell ref="E112:E113"/>
    <mergeCell ref="F112:F113"/>
    <mergeCell ref="G112:H113"/>
    <mergeCell ref="I112:I113"/>
    <mergeCell ref="B110:B111"/>
    <mergeCell ref="C110:D111"/>
    <mergeCell ref="E110:E111"/>
    <mergeCell ref="F110:F111"/>
    <mergeCell ref="G110:H111"/>
    <mergeCell ref="I110:I111"/>
    <mergeCell ref="B108:B109"/>
    <mergeCell ref="C108:D109"/>
    <mergeCell ref="E108:E109"/>
    <mergeCell ref="F108:F109"/>
    <mergeCell ref="G108:H109"/>
    <mergeCell ref="I108:I109"/>
    <mergeCell ref="B106:B107"/>
    <mergeCell ref="C106:D107"/>
    <mergeCell ref="E106:E107"/>
    <mergeCell ref="F106:F107"/>
    <mergeCell ref="G106:H107"/>
    <mergeCell ref="I106:I107"/>
    <mergeCell ref="B104:B105"/>
    <mergeCell ref="C104:D105"/>
    <mergeCell ref="E104:E105"/>
    <mergeCell ref="F104:F105"/>
    <mergeCell ref="G104:H105"/>
    <mergeCell ref="I104:I105"/>
    <mergeCell ref="B102:B103"/>
    <mergeCell ref="C102:D103"/>
    <mergeCell ref="E102:E103"/>
    <mergeCell ref="F102:F103"/>
    <mergeCell ref="G102:H103"/>
    <mergeCell ref="I102:I103"/>
    <mergeCell ref="G98:G99"/>
    <mergeCell ref="H98:H99"/>
    <mergeCell ref="I98:I99"/>
    <mergeCell ref="B100:B101"/>
    <mergeCell ref="C100:D101"/>
    <mergeCell ref="E100:E101"/>
    <mergeCell ref="F100:F101"/>
    <mergeCell ref="G100:H101"/>
    <mergeCell ref="I100:I101"/>
    <mergeCell ref="B93:I93"/>
    <mergeCell ref="C95:I95"/>
    <mergeCell ref="C96:E96"/>
    <mergeCell ref="G96:I96"/>
    <mergeCell ref="C97:I97"/>
    <mergeCell ref="B98:B99"/>
    <mergeCell ref="C98:C99"/>
    <mergeCell ref="D98:D99"/>
    <mergeCell ref="E98:E99"/>
    <mergeCell ref="F98:F99"/>
    <mergeCell ref="H89:H90"/>
    <mergeCell ref="I89:I90"/>
    <mergeCell ref="B91:B92"/>
    <mergeCell ref="C91:C92"/>
    <mergeCell ref="D91:D92"/>
    <mergeCell ref="E91:E92"/>
    <mergeCell ref="F91:F92"/>
    <mergeCell ref="G91:G92"/>
    <mergeCell ref="H91:H92"/>
    <mergeCell ref="I91:I92"/>
    <mergeCell ref="B89:B90"/>
    <mergeCell ref="C89:C90"/>
    <mergeCell ref="D89:D90"/>
    <mergeCell ref="E89:E90"/>
    <mergeCell ref="F89:F90"/>
    <mergeCell ref="G89:G90"/>
    <mergeCell ref="H85:H86"/>
    <mergeCell ref="I85:I86"/>
    <mergeCell ref="B87:B88"/>
    <mergeCell ref="C87:C88"/>
    <mergeCell ref="D87:D88"/>
    <mergeCell ref="E87:E88"/>
    <mergeCell ref="F87:F88"/>
    <mergeCell ref="G87:G88"/>
    <mergeCell ref="H87:H88"/>
    <mergeCell ref="I87:I88"/>
    <mergeCell ref="H82:H83"/>
    <mergeCell ref="I82:I83"/>
    <mergeCell ref="C84:E84"/>
    <mergeCell ref="G84:I84"/>
    <mergeCell ref="B85:B86"/>
    <mergeCell ref="C85:C86"/>
    <mergeCell ref="D85:D86"/>
    <mergeCell ref="E85:E86"/>
    <mergeCell ref="F85:F86"/>
    <mergeCell ref="G85:G86"/>
    <mergeCell ref="B82:B83"/>
    <mergeCell ref="C82:C83"/>
    <mergeCell ref="D82:D83"/>
    <mergeCell ref="E82:E83"/>
    <mergeCell ref="F82:F83"/>
    <mergeCell ref="G82:G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G66:G67"/>
    <mergeCell ref="H66:H67"/>
    <mergeCell ref="I66:I67"/>
    <mergeCell ref="B68:B69"/>
    <mergeCell ref="C68:D69"/>
    <mergeCell ref="E68:E69"/>
    <mergeCell ref="F68:F69"/>
    <mergeCell ref="G68:H69"/>
    <mergeCell ref="I68:I69"/>
    <mergeCell ref="B61:I61"/>
    <mergeCell ref="C63:I63"/>
    <mergeCell ref="C64:E64"/>
    <mergeCell ref="G64:I64"/>
    <mergeCell ref="C65:I65"/>
    <mergeCell ref="B66:B67"/>
    <mergeCell ref="C66:C67"/>
    <mergeCell ref="D66:D67"/>
    <mergeCell ref="E66:E67"/>
    <mergeCell ref="F66:F67"/>
    <mergeCell ref="H57:H58"/>
    <mergeCell ref="I57:I58"/>
    <mergeCell ref="B59:B60"/>
    <mergeCell ref="C59:C60"/>
    <mergeCell ref="D59:D60"/>
    <mergeCell ref="E59:E60"/>
    <mergeCell ref="F59:F60"/>
    <mergeCell ref="G59:G60"/>
    <mergeCell ref="H59:H60"/>
    <mergeCell ref="I59:I60"/>
    <mergeCell ref="B57:B58"/>
    <mergeCell ref="C57:C58"/>
    <mergeCell ref="D57:D58"/>
    <mergeCell ref="E57:E58"/>
    <mergeCell ref="F57:F58"/>
    <mergeCell ref="G57:G58"/>
    <mergeCell ref="H53:H54"/>
    <mergeCell ref="I53:I54"/>
    <mergeCell ref="B55:B56"/>
    <mergeCell ref="C55:C56"/>
    <mergeCell ref="D55:D56"/>
    <mergeCell ref="E55:E56"/>
    <mergeCell ref="F55:F56"/>
    <mergeCell ref="G55:G56"/>
    <mergeCell ref="H55:H56"/>
    <mergeCell ref="I55:I56"/>
    <mergeCell ref="H50:H51"/>
    <mergeCell ref="I50:I51"/>
    <mergeCell ref="C52:E52"/>
    <mergeCell ref="G52:I52"/>
    <mergeCell ref="B53:B54"/>
    <mergeCell ref="C53:C54"/>
    <mergeCell ref="D53:D54"/>
    <mergeCell ref="E53:E54"/>
    <mergeCell ref="F53:F54"/>
    <mergeCell ref="G53:G54"/>
    <mergeCell ref="B50:B51"/>
    <mergeCell ref="C50:C51"/>
    <mergeCell ref="D50:D51"/>
    <mergeCell ref="E50:E51"/>
    <mergeCell ref="F50:F51"/>
    <mergeCell ref="G50:G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C39:I39"/>
    <mergeCell ref="B40:B41"/>
    <mergeCell ref="C40:C41"/>
    <mergeCell ref="D40:D41"/>
    <mergeCell ref="E40:E41"/>
    <mergeCell ref="F40:F41"/>
    <mergeCell ref="G40:G41"/>
    <mergeCell ref="H40:H41"/>
    <mergeCell ref="I40:I41"/>
    <mergeCell ref="H33:H34"/>
    <mergeCell ref="I33:I34"/>
    <mergeCell ref="B35:I35"/>
    <mergeCell ref="C37:I37"/>
    <mergeCell ref="C38:E38"/>
    <mergeCell ref="G38:I38"/>
    <mergeCell ref="B33:B34"/>
    <mergeCell ref="C33:C34"/>
    <mergeCell ref="D33:D34"/>
    <mergeCell ref="E33:E34"/>
    <mergeCell ref="F33:F34"/>
    <mergeCell ref="G33:G34"/>
    <mergeCell ref="H29:H30"/>
    <mergeCell ref="I29:I30"/>
    <mergeCell ref="B31:B32"/>
    <mergeCell ref="C31:C32"/>
    <mergeCell ref="D31:D32"/>
    <mergeCell ref="E31:E32"/>
    <mergeCell ref="F31:F32"/>
    <mergeCell ref="G31:G32"/>
    <mergeCell ref="H31:H32"/>
    <mergeCell ref="I31:I32"/>
    <mergeCell ref="H26:H27"/>
    <mergeCell ref="I26:I27"/>
    <mergeCell ref="C28:E28"/>
    <mergeCell ref="G28:I28"/>
    <mergeCell ref="B29:B30"/>
    <mergeCell ref="C29:C30"/>
    <mergeCell ref="D29:D30"/>
    <mergeCell ref="E29:E30"/>
    <mergeCell ref="F29:F30"/>
    <mergeCell ref="G29:G30"/>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I18:I19"/>
    <mergeCell ref="B20:B21"/>
    <mergeCell ref="C20:D21"/>
    <mergeCell ref="E20:E21"/>
    <mergeCell ref="F20:F21"/>
    <mergeCell ref="G20:H21"/>
    <mergeCell ref="I20:I21"/>
    <mergeCell ref="C17:D17"/>
    <mergeCell ref="G17:H17"/>
    <mergeCell ref="B18:B19"/>
    <mergeCell ref="C18:D19"/>
    <mergeCell ref="E18:E19"/>
    <mergeCell ref="F18:F19"/>
    <mergeCell ref="G18:H19"/>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6"/>
  <sheetViews>
    <sheetView showGridLines="0" workbookViewId="0"/>
  </sheetViews>
  <sheetFormatPr defaultRowHeight="15"/>
  <cols>
    <col min="1" max="3" width="36.5703125" bestFit="1" customWidth="1"/>
    <col min="4" max="4" width="12.28515625" customWidth="1"/>
    <col min="5" max="6" width="14.7109375" customWidth="1"/>
    <col min="7" max="7" width="3.140625" customWidth="1"/>
    <col min="8" max="8" width="12.28515625" customWidth="1"/>
    <col min="9" max="9" width="2.42578125" customWidth="1"/>
    <col min="10" max="10" width="14.7109375" customWidth="1"/>
    <col min="11" max="11" width="3.140625" customWidth="1"/>
    <col min="12" max="12" width="12.28515625" customWidth="1"/>
    <col min="13" max="13" width="2.42578125" customWidth="1"/>
    <col min="14" max="14" width="14.7109375" customWidth="1"/>
    <col min="15" max="15" width="3.140625" customWidth="1"/>
    <col min="16" max="16" width="12.28515625" customWidth="1"/>
    <col min="17" max="17" width="2.42578125" customWidth="1"/>
    <col min="18" max="18" width="14.7109375" customWidth="1"/>
    <col min="19" max="19" width="3.140625" customWidth="1"/>
    <col min="20" max="20" width="12.28515625" customWidth="1"/>
    <col min="21" max="22" width="14.7109375" customWidth="1"/>
    <col min="23" max="23" width="3.140625" customWidth="1"/>
    <col min="24" max="24" width="9.85546875" customWidth="1"/>
    <col min="25" max="25" width="2.42578125" customWidth="1"/>
    <col min="26" max="26" width="14.7109375" customWidth="1"/>
    <col min="27" max="27" width="4.85546875" customWidth="1"/>
    <col min="28" max="28" width="14.7109375" customWidth="1"/>
  </cols>
  <sheetData>
    <row r="1" spans="1:28" ht="15" customHeight="1">
      <c r="A1" s="8" t="s">
        <v>784</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c r="A3" s="4" t="s">
        <v>328</v>
      </c>
      <c r="B3" s="12"/>
      <c r="C3" s="12"/>
      <c r="D3" s="12"/>
      <c r="E3" s="12"/>
      <c r="F3" s="12"/>
      <c r="G3" s="12"/>
      <c r="H3" s="12"/>
      <c r="I3" s="12"/>
      <c r="J3" s="12"/>
      <c r="K3" s="12"/>
      <c r="L3" s="12"/>
      <c r="M3" s="12"/>
      <c r="N3" s="12"/>
      <c r="O3" s="12"/>
      <c r="P3" s="12"/>
      <c r="Q3" s="12"/>
      <c r="R3" s="12"/>
      <c r="S3" s="12"/>
      <c r="T3" s="12"/>
      <c r="U3" s="12"/>
      <c r="V3" s="12"/>
      <c r="W3" s="12"/>
      <c r="X3" s="12"/>
      <c r="Y3" s="12"/>
      <c r="Z3" s="12"/>
      <c r="AA3" s="12"/>
      <c r="AB3" s="12"/>
    </row>
    <row r="4" spans="1:28">
      <c r="A4" s="13" t="s">
        <v>785</v>
      </c>
      <c r="B4" s="38" t="s">
        <v>331</v>
      </c>
      <c r="C4" s="38"/>
      <c r="D4" s="38"/>
      <c r="E4" s="38"/>
      <c r="F4" s="38"/>
      <c r="G4" s="38"/>
      <c r="H4" s="38"/>
      <c r="I4" s="38"/>
      <c r="J4" s="38"/>
      <c r="K4" s="38"/>
      <c r="L4" s="38"/>
      <c r="M4" s="38"/>
      <c r="N4" s="38"/>
      <c r="O4" s="38"/>
      <c r="P4" s="38"/>
      <c r="Q4" s="38"/>
      <c r="R4" s="38"/>
      <c r="S4" s="38"/>
      <c r="T4" s="38"/>
      <c r="U4" s="38"/>
      <c r="V4" s="38"/>
      <c r="W4" s="38"/>
      <c r="X4" s="38"/>
      <c r="Y4" s="38"/>
      <c r="Z4" s="38"/>
      <c r="AA4" s="38"/>
      <c r="AB4" s="38"/>
    </row>
    <row r="5" spans="1:28">
      <c r="A5" s="13"/>
      <c r="B5" s="34"/>
      <c r="C5" s="34"/>
      <c r="D5" s="34"/>
      <c r="E5" s="34"/>
      <c r="F5" s="34"/>
      <c r="G5" s="34"/>
      <c r="H5" s="34"/>
      <c r="I5" s="34"/>
      <c r="J5" s="34"/>
      <c r="K5" s="34"/>
      <c r="L5" s="34"/>
      <c r="M5" s="34"/>
      <c r="N5" s="34"/>
      <c r="O5" s="34"/>
      <c r="P5" s="34"/>
      <c r="Q5" s="34"/>
    </row>
    <row r="6" spans="1:28">
      <c r="A6" s="13"/>
      <c r="B6" s="17"/>
      <c r="C6" s="17"/>
      <c r="D6" s="17"/>
      <c r="E6" s="17"/>
      <c r="F6" s="17"/>
      <c r="G6" s="17"/>
      <c r="H6" s="17"/>
      <c r="I6" s="17"/>
      <c r="J6" s="17"/>
      <c r="K6" s="17"/>
      <c r="L6" s="17"/>
      <c r="M6" s="17"/>
      <c r="N6" s="17"/>
      <c r="O6" s="17"/>
      <c r="P6" s="17"/>
      <c r="Q6" s="17"/>
    </row>
    <row r="7" spans="1:28" ht="15.75" thickBot="1">
      <c r="A7" s="13"/>
      <c r="B7" s="110"/>
      <c r="C7" s="36" t="s">
        <v>332</v>
      </c>
      <c r="D7" s="36"/>
      <c r="E7" s="36"/>
      <c r="F7" s="38"/>
      <c r="G7" s="35" t="s">
        <v>334</v>
      </c>
      <c r="H7" s="35"/>
      <c r="I7" s="35"/>
      <c r="J7" s="35"/>
      <c r="K7" s="35"/>
      <c r="L7" s="35"/>
      <c r="M7" s="35"/>
      <c r="N7" s="16"/>
      <c r="O7" s="36" t="s">
        <v>335</v>
      </c>
      <c r="P7" s="36"/>
      <c r="Q7" s="36"/>
    </row>
    <row r="8" spans="1:28" ht="15.75" thickBot="1">
      <c r="A8" s="13"/>
      <c r="B8" s="110"/>
      <c r="C8" s="35" t="s">
        <v>333</v>
      </c>
      <c r="D8" s="35"/>
      <c r="E8" s="35"/>
      <c r="F8" s="38"/>
      <c r="G8" s="102" t="s">
        <v>337</v>
      </c>
      <c r="H8" s="102"/>
      <c r="I8" s="102"/>
      <c r="J8" s="16"/>
      <c r="K8" s="102" t="s">
        <v>338</v>
      </c>
      <c r="L8" s="102"/>
      <c r="M8" s="102"/>
      <c r="N8" s="16"/>
      <c r="O8" s="35" t="s">
        <v>336</v>
      </c>
      <c r="P8" s="35"/>
      <c r="Q8" s="35"/>
    </row>
    <row r="9" spans="1:28">
      <c r="A9" s="13"/>
      <c r="B9" s="110"/>
      <c r="C9" s="36" t="s">
        <v>278</v>
      </c>
      <c r="D9" s="36"/>
      <c r="E9" s="36"/>
      <c r="F9" s="36"/>
      <c r="G9" s="36"/>
      <c r="H9" s="36"/>
      <c r="I9" s="36"/>
      <c r="J9" s="36"/>
      <c r="K9" s="36"/>
      <c r="L9" s="36"/>
      <c r="M9" s="36"/>
      <c r="N9" s="36"/>
      <c r="O9" s="36"/>
      <c r="P9" s="36"/>
      <c r="Q9" s="36"/>
    </row>
    <row r="10" spans="1:28">
      <c r="A10" s="13"/>
      <c r="B10" s="114" t="s">
        <v>339</v>
      </c>
      <c r="C10" s="38"/>
      <c r="D10" s="38"/>
      <c r="E10" s="38"/>
      <c r="F10" s="16"/>
      <c r="G10" s="38"/>
      <c r="H10" s="38"/>
      <c r="I10" s="38"/>
      <c r="J10" s="16"/>
      <c r="K10" s="38"/>
      <c r="L10" s="38"/>
      <c r="M10" s="38"/>
      <c r="N10" s="16"/>
      <c r="O10" s="38"/>
      <c r="P10" s="38"/>
      <c r="Q10" s="38"/>
    </row>
    <row r="11" spans="1:28">
      <c r="A11" s="13"/>
      <c r="B11" s="15" t="s">
        <v>340</v>
      </c>
      <c r="C11" s="38"/>
      <c r="D11" s="38"/>
      <c r="E11" s="38"/>
      <c r="F11" s="16"/>
      <c r="G11" s="38"/>
      <c r="H11" s="38"/>
      <c r="I11" s="38"/>
      <c r="J11" s="16"/>
      <c r="K11" s="38"/>
      <c r="L11" s="38"/>
      <c r="M11" s="38"/>
      <c r="N11" s="16"/>
      <c r="O11" s="38"/>
      <c r="P11" s="38"/>
      <c r="Q11" s="38"/>
    </row>
    <row r="12" spans="1:28">
      <c r="A12" s="13"/>
      <c r="B12" s="179" t="s">
        <v>341</v>
      </c>
      <c r="C12" s="122" t="s">
        <v>233</v>
      </c>
      <c r="D12" s="123">
        <v>16685</v>
      </c>
      <c r="E12" s="39"/>
      <c r="F12" s="39"/>
      <c r="G12" s="122" t="s">
        <v>233</v>
      </c>
      <c r="H12" s="168">
        <v>191</v>
      </c>
      <c r="I12" s="39"/>
      <c r="J12" s="39"/>
      <c r="K12" s="122" t="s">
        <v>233</v>
      </c>
      <c r="L12" s="168" t="s">
        <v>342</v>
      </c>
      <c r="M12" s="122" t="s">
        <v>237</v>
      </c>
      <c r="N12" s="39"/>
      <c r="O12" s="122" t="s">
        <v>233</v>
      </c>
      <c r="P12" s="123">
        <v>16831</v>
      </c>
      <c r="Q12" s="39"/>
    </row>
    <row r="13" spans="1:28">
      <c r="A13" s="13"/>
      <c r="B13" s="179"/>
      <c r="C13" s="122"/>
      <c r="D13" s="123"/>
      <c r="E13" s="39"/>
      <c r="F13" s="39"/>
      <c r="G13" s="122"/>
      <c r="H13" s="168"/>
      <c r="I13" s="39"/>
      <c r="J13" s="39"/>
      <c r="K13" s="122"/>
      <c r="L13" s="168"/>
      <c r="M13" s="122"/>
      <c r="N13" s="39"/>
      <c r="O13" s="122"/>
      <c r="P13" s="123"/>
      <c r="Q13" s="39"/>
    </row>
    <row r="14" spans="1:28">
      <c r="A14" s="13"/>
      <c r="B14" s="180" t="s">
        <v>343</v>
      </c>
      <c r="C14" s="125">
        <v>293321</v>
      </c>
      <c r="D14" s="125"/>
      <c r="E14" s="38"/>
      <c r="F14" s="38"/>
      <c r="G14" s="125">
        <v>2796</v>
      </c>
      <c r="H14" s="125"/>
      <c r="I14" s="38"/>
      <c r="J14" s="38"/>
      <c r="K14" s="134" t="s">
        <v>344</v>
      </c>
      <c r="L14" s="134"/>
      <c r="M14" s="149" t="s">
        <v>237</v>
      </c>
      <c r="N14" s="38"/>
      <c r="O14" s="125">
        <v>296035</v>
      </c>
      <c r="P14" s="125"/>
      <c r="Q14" s="38"/>
    </row>
    <row r="15" spans="1:28">
      <c r="A15" s="13"/>
      <c r="B15" s="180"/>
      <c r="C15" s="125"/>
      <c r="D15" s="125"/>
      <c r="E15" s="38"/>
      <c r="F15" s="38"/>
      <c r="G15" s="125"/>
      <c r="H15" s="125"/>
      <c r="I15" s="38"/>
      <c r="J15" s="38"/>
      <c r="K15" s="134"/>
      <c r="L15" s="134"/>
      <c r="M15" s="149"/>
      <c r="N15" s="38"/>
      <c r="O15" s="125"/>
      <c r="P15" s="125"/>
      <c r="Q15" s="38"/>
    </row>
    <row r="16" spans="1:28">
      <c r="A16" s="13"/>
      <c r="B16" s="179" t="s">
        <v>345</v>
      </c>
      <c r="C16" s="123">
        <v>234230</v>
      </c>
      <c r="D16" s="123"/>
      <c r="E16" s="39"/>
      <c r="F16" s="39"/>
      <c r="G16" s="123">
        <v>3601</v>
      </c>
      <c r="H16" s="123"/>
      <c r="I16" s="39"/>
      <c r="J16" s="39"/>
      <c r="K16" s="168" t="s">
        <v>346</v>
      </c>
      <c r="L16" s="168"/>
      <c r="M16" s="122" t="s">
        <v>237</v>
      </c>
      <c r="N16" s="39"/>
      <c r="O16" s="123">
        <v>237642</v>
      </c>
      <c r="P16" s="123"/>
      <c r="Q16" s="39"/>
    </row>
    <row r="17" spans="1:17">
      <c r="A17" s="13"/>
      <c r="B17" s="179"/>
      <c r="C17" s="123"/>
      <c r="D17" s="123"/>
      <c r="E17" s="39"/>
      <c r="F17" s="39"/>
      <c r="G17" s="123"/>
      <c r="H17" s="123"/>
      <c r="I17" s="39"/>
      <c r="J17" s="39"/>
      <c r="K17" s="168"/>
      <c r="L17" s="168"/>
      <c r="M17" s="122"/>
      <c r="N17" s="39"/>
      <c r="O17" s="123"/>
      <c r="P17" s="123"/>
      <c r="Q17" s="39"/>
    </row>
    <row r="18" spans="1:17">
      <c r="A18" s="13"/>
      <c r="B18" s="180" t="s">
        <v>347</v>
      </c>
      <c r="C18" s="125">
        <v>405338</v>
      </c>
      <c r="D18" s="125"/>
      <c r="E18" s="38"/>
      <c r="F18" s="38"/>
      <c r="G18" s="125">
        <v>2977</v>
      </c>
      <c r="H18" s="125"/>
      <c r="I18" s="38"/>
      <c r="J18" s="38"/>
      <c r="K18" s="134" t="s">
        <v>348</v>
      </c>
      <c r="L18" s="134"/>
      <c r="M18" s="149" t="s">
        <v>237</v>
      </c>
      <c r="N18" s="38"/>
      <c r="O18" s="125">
        <v>405798</v>
      </c>
      <c r="P18" s="125"/>
      <c r="Q18" s="38"/>
    </row>
    <row r="19" spans="1:17">
      <c r="A19" s="13"/>
      <c r="B19" s="180"/>
      <c r="C19" s="125"/>
      <c r="D19" s="125"/>
      <c r="E19" s="38"/>
      <c r="F19" s="38"/>
      <c r="G19" s="125"/>
      <c r="H19" s="125"/>
      <c r="I19" s="38"/>
      <c r="J19" s="38"/>
      <c r="K19" s="134"/>
      <c r="L19" s="134"/>
      <c r="M19" s="149"/>
      <c r="N19" s="38"/>
      <c r="O19" s="125"/>
      <c r="P19" s="125"/>
      <c r="Q19" s="38"/>
    </row>
    <row r="20" spans="1:17">
      <c r="A20" s="13"/>
      <c r="B20" s="179" t="s">
        <v>95</v>
      </c>
      <c r="C20" s="123">
        <v>15228</v>
      </c>
      <c r="D20" s="123"/>
      <c r="E20" s="39"/>
      <c r="F20" s="39"/>
      <c r="G20" s="168">
        <v>332</v>
      </c>
      <c r="H20" s="168"/>
      <c r="I20" s="39"/>
      <c r="J20" s="39"/>
      <c r="K20" s="168" t="s">
        <v>349</v>
      </c>
      <c r="L20" s="168"/>
      <c r="M20" s="122" t="s">
        <v>237</v>
      </c>
      <c r="N20" s="39"/>
      <c r="O20" s="123">
        <v>15536</v>
      </c>
      <c r="P20" s="123"/>
      <c r="Q20" s="39"/>
    </row>
    <row r="21" spans="1:17" ht="15.75" thickBot="1">
      <c r="A21" s="13"/>
      <c r="B21" s="179"/>
      <c r="C21" s="136"/>
      <c r="D21" s="136"/>
      <c r="E21" s="48"/>
      <c r="F21" s="39"/>
      <c r="G21" s="157"/>
      <c r="H21" s="157"/>
      <c r="I21" s="48"/>
      <c r="J21" s="39"/>
      <c r="K21" s="157"/>
      <c r="L21" s="157"/>
      <c r="M21" s="181"/>
      <c r="N21" s="39"/>
      <c r="O21" s="136"/>
      <c r="P21" s="136"/>
      <c r="Q21" s="48"/>
    </row>
    <row r="22" spans="1:17">
      <c r="A22" s="13"/>
      <c r="B22" s="182" t="s">
        <v>136</v>
      </c>
      <c r="C22" s="160" t="s">
        <v>233</v>
      </c>
      <c r="D22" s="138">
        <v>964802</v>
      </c>
      <c r="E22" s="53"/>
      <c r="F22" s="38"/>
      <c r="G22" s="160" t="s">
        <v>233</v>
      </c>
      <c r="H22" s="138">
        <v>9897</v>
      </c>
      <c r="I22" s="53"/>
      <c r="J22" s="38"/>
      <c r="K22" s="160" t="s">
        <v>233</v>
      </c>
      <c r="L22" s="162" t="s">
        <v>350</v>
      </c>
      <c r="M22" s="160" t="s">
        <v>237</v>
      </c>
      <c r="N22" s="38"/>
      <c r="O22" s="160" t="s">
        <v>233</v>
      </c>
      <c r="P22" s="138">
        <v>971842</v>
      </c>
      <c r="Q22" s="53"/>
    </row>
    <row r="23" spans="1:17" ht="15.75" thickBot="1">
      <c r="A23" s="13"/>
      <c r="B23" s="182"/>
      <c r="C23" s="161"/>
      <c r="D23" s="183"/>
      <c r="E23" s="72"/>
      <c r="F23" s="38"/>
      <c r="G23" s="161"/>
      <c r="H23" s="183"/>
      <c r="I23" s="72"/>
      <c r="J23" s="38"/>
      <c r="K23" s="161"/>
      <c r="L23" s="163"/>
      <c r="M23" s="161"/>
      <c r="N23" s="38"/>
      <c r="O23" s="161"/>
      <c r="P23" s="183"/>
      <c r="Q23" s="72"/>
    </row>
    <row r="24" spans="1:17" ht="15.75" thickTop="1">
      <c r="A24" s="13"/>
      <c r="B24" s="22"/>
      <c r="C24" s="80"/>
      <c r="D24" s="80"/>
      <c r="E24" s="80"/>
      <c r="F24" s="22"/>
      <c r="G24" s="80"/>
      <c r="H24" s="80"/>
      <c r="I24" s="80"/>
      <c r="J24" s="22"/>
      <c r="K24" s="80"/>
      <c r="L24" s="80"/>
      <c r="M24" s="80"/>
      <c r="N24" s="22"/>
      <c r="O24" s="80"/>
      <c r="P24" s="80"/>
      <c r="Q24" s="80"/>
    </row>
    <row r="25" spans="1:17" ht="25.5">
      <c r="A25" s="13"/>
      <c r="B25" s="178" t="s">
        <v>351</v>
      </c>
      <c r="C25" s="38"/>
      <c r="D25" s="38"/>
      <c r="E25" s="38"/>
      <c r="F25" s="16"/>
      <c r="G25" s="38"/>
      <c r="H25" s="38"/>
      <c r="I25" s="38"/>
      <c r="J25" s="16"/>
      <c r="K25" s="38"/>
      <c r="L25" s="38"/>
      <c r="M25" s="38"/>
      <c r="N25" s="16"/>
      <c r="O25" s="38"/>
      <c r="P25" s="38"/>
      <c r="Q25" s="38"/>
    </row>
    <row r="26" spans="1:17">
      <c r="A26" s="13"/>
      <c r="B26" s="184" t="s">
        <v>347</v>
      </c>
      <c r="C26" s="77" t="s">
        <v>233</v>
      </c>
      <c r="D26" s="46">
        <v>134978</v>
      </c>
      <c r="E26" s="39"/>
      <c r="F26" s="39"/>
      <c r="G26" s="77" t="s">
        <v>233</v>
      </c>
      <c r="H26" s="46">
        <v>2249</v>
      </c>
      <c r="I26" s="39"/>
      <c r="J26" s="39"/>
      <c r="K26" s="77" t="s">
        <v>233</v>
      </c>
      <c r="L26" s="57" t="s">
        <v>264</v>
      </c>
      <c r="M26" s="39"/>
      <c r="N26" s="39"/>
      <c r="O26" s="77" t="s">
        <v>233</v>
      </c>
      <c r="P26" s="46">
        <v>137227</v>
      </c>
      <c r="Q26" s="39"/>
    </row>
    <row r="27" spans="1:17" ht="15.75" thickBot="1">
      <c r="A27" s="13"/>
      <c r="B27" s="184"/>
      <c r="C27" s="185"/>
      <c r="D27" s="47"/>
      <c r="E27" s="48"/>
      <c r="F27" s="39"/>
      <c r="G27" s="185"/>
      <c r="H27" s="47"/>
      <c r="I27" s="48"/>
      <c r="J27" s="39"/>
      <c r="K27" s="185"/>
      <c r="L27" s="67"/>
      <c r="M27" s="48"/>
      <c r="N27" s="39"/>
      <c r="O27" s="185"/>
      <c r="P27" s="47"/>
      <c r="Q27" s="48"/>
    </row>
    <row r="28" spans="1:17">
      <c r="A28" s="13"/>
      <c r="B28" s="186" t="s">
        <v>136</v>
      </c>
      <c r="C28" s="69" t="s">
        <v>233</v>
      </c>
      <c r="D28" s="51">
        <v>134978</v>
      </c>
      <c r="E28" s="53"/>
      <c r="F28" s="38"/>
      <c r="G28" s="69" t="s">
        <v>233</v>
      </c>
      <c r="H28" s="51">
        <v>2249</v>
      </c>
      <c r="I28" s="53"/>
      <c r="J28" s="38"/>
      <c r="K28" s="69" t="s">
        <v>233</v>
      </c>
      <c r="L28" s="187" t="s">
        <v>264</v>
      </c>
      <c r="M28" s="53"/>
      <c r="N28" s="38"/>
      <c r="O28" s="69" t="s">
        <v>233</v>
      </c>
      <c r="P28" s="51">
        <v>137227</v>
      </c>
      <c r="Q28" s="53"/>
    </row>
    <row r="29" spans="1:17" ht="15.75" thickBot="1">
      <c r="A29" s="13"/>
      <c r="B29" s="186"/>
      <c r="C29" s="70"/>
      <c r="D29" s="71"/>
      <c r="E29" s="72"/>
      <c r="F29" s="38"/>
      <c r="G29" s="70"/>
      <c r="H29" s="71"/>
      <c r="I29" s="72"/>
      <c r="J29" s="38"/>
      <c r="K29" s="70"/>
      <c r="L29" s="188"/>
      <c r="M29" s="72"/>
      <c r="N29" s="38"/>
      <c r="O29" s="70"/>
      <c r="P29" s="71"/>
      <c r="Q29" s="72"/>
    </row>
    <row r="30" spans="1:17" ht="15.75" thickTop="1">
      <c r="A30" s="13"/>
      <c r="B30" s="16"/>
      <c r="C30" s="95"/>
      <c r="D30" s="95"/>
      <c r="E30" s="95"/>
      <c r="F30" s="16"/>
      <c r="G30" s="95"/>
      <c r="H30" s="95"/>
      <c r="I30" s="95"/>
      <c r="J30" s="16"/>
      <c r="K30" s="95"/>
      <c r="L30" s="95"/>
      <c r="M30" s="95"/>
      <c r="N30" s="16"/>
      <c r="O30" s="95"/>
      <c r="P30" s="95"/>
      <c r="Q30" s="95"/>
    </row>
    <row r="31" spans="1:17">
      <c r="A31" s="13"/>
      <c r="B31" s="114" t="s">
        <v>352</v>
      </c>
      <c r="C31" s="38"/>
      <c r="D31" s="38"/>
      <c r="E31" s="38"/>
      <c r="F31" s="16"/>
      <c r="G31" s="38"/>
      <c r="H31" s="38"/>
      <c r="I31" s="38"/>
      <c r="J31" s="16"/>
      <c r="K31" s="38"/>
      <c r="L31" s="38"/>
      <c r="M31" s="38"/>
      <c r="N31" s="16"/>
      <c r="O31" s="38"/>
      <c r="P31" s="38"/>
      <c r="Q31" s="38"/>
    </row>
    <row r="32" spans="1:17">
      <c r="A32" s="13"/>
      <c r="B32" s="15" t="s">
        <v>340</v>
      </c>
      <c r="C32" s="38"/>
      <c r="D32" s="38"/>
      <c r="E32" s="38"/>
      <c r="F32" s="16"/>
      <c r="G32" s="38"/>
      <c r="H32" s="38"/>
      <c r="I32" s="38"/>
      <c r="J32" s="16"/>
      <c r="K32" s="38"/>
      <c r="L32" s="38"/>
      <c r="M32" s="38"/>
      <c r="N32" s="16"/>
      <c r="O32" s="38"/>
      <c r="P32" s="38"/>
      <c r="Q32" s="38"/>
    </row>
    <row r="33" spans="1:17">
      <c r="A33" s="13"/>
      <c r="B33" s="179" t="s">
        <v>341</v>
      </c>
      <c r="C33" s="121" t="s">
        <v>233</v>
      </c>
      <c r="D33" s="124">
        <v>16894</v>
      </c>
      <c r="E33" s="39"/>
      <c r="F33" s="39"/>
      <c r="G33" s="121" t="s">
        <v>233</v>
      </c>
      <c r="H33" s="169">
        <v>32</v>
      </c>
      <c r="I33" s="39"/>
      <c r="J33" s="39"/>
      <c r="K33" s="121" t="s">
        <v>233</v>
      </c>
      <c r="L33" s="169" t="s">
        <v>353</v>
      </c>
      <c r="M33" s="121" t="s">
        <v>237</v>
      </c>
      <c r="N33" s="39"/>
      <c r="O33" s="121" t="s">
        <v>233</v>
      </c>
      <c r="P33" s="124">
        <v>16882</v>
      </c>
      <c r="Q33" s="39"/>
    </row>
    <row r="34" spans="1:17">
      <c r="A34" s="13"/>
      <c r="B34" s="179"/>
      <c r="C34" s="121"/>
      <c r="D34" s="124"/>
      <c r="E34" s="39"/>
      <c r="F34" s="39"/>
      <c r="G34" s="121"/>
      <c r="H34" s="169"/>
      <c r="I34" s="39"/>
      <c r="J34" s="39"/>
      <c r="K34" s="121"/>
      <c r="L34" s="169"/>
      <c r="M34" s="121"/>
      <c r="N34" s="39"/>
      <c r="O34" s="121"/>
      <c r="P34" s="124"/>
      <c r="Q34" s="39"/>
    </row>
    <row r="35" spans="1:17">
      <c r="A35" s="13"/>
      <c r="B35" s="180" t="s">
        <v>343</v>
      </c>
      <c r="C35" s="127">
        <v>273538</v>
      </c>
      <c r="D35" s="127"/>
      <c r="E35" s="38"/>
      <c r="F35" s="38"/>
      <c r="G35" s="135">
        <v>983</v>
      </c>
      <c r="H35" s="135"/>
      <c r="I35" s="38"/>
      <c r="J35" s="38"/>
      <c r="K35" s="135" t="s">
        <v>354</v>
      </c>
      <c r="L35" s="135"/>
      <c r="M35" s="110" t="s">
        <v>237</v>
      </c>
      <c r="N35" s="38"/>
      <c r="O35" s="127">
        <v>274253</v>
      </c>
      <c r="P35" s="127"/>
      <c r="Q35" s="38"/>
    </row>
    <row r="36" spans="1:17">
      <c r="A36" s="13"/>
      <c r="B36" s="180"/>
      <c r="C36" s="127"/>
      <c r="D36" s="127"/>
      <c r="E36" s="38"/>
      <c r="F36" s="38"/>
      <c r="G36" s="135"/>
      <c r="H36" s="135"/>
      <c r="I36" s="38"/>
      <c r="J36" s="38"/>
      <c r="K36" s="135"/>
      <c r="L36" s="135"/>
      <c r="M36" s="110"/>
      <c r="N36" s="38"/>
      <c r="O36" s="127"/>
      <c r="P36" s="127"/>
      <c r="Q36" s="38"/>
    </row>
    <row r="37" spans="1:17">
      <c r="A37" s="13"/>
      <c r="B37" s="179" t="s">
        <v>345</v>
      </c>
      <c r="C37" s="124">
        <v>232415</v>
      </c>
      <c r="D37" s="124"/>
      <c r="E37" s="39"/>
      <c r="F37" s="39"/>
      <c r="G37" s="124">
        <v>3268</v>
      </c>
      <c r="H37" s="124"/>
      <c r="I37" s="39"/>
      <c r="J37" s="39"/>
      <c r="K37" s="169" t="s">
        <v>355</v>
      </c>
      <c r="L37" s="169"/>
      <c r="M37" s="121" t="s">
        <v>237</v>
      </c>
      <c r="N37" s="39"/>
      <c r="O37" s="124">
        <v>235248</v>
      </c>
      <c r="P37" s="124"/>
      <c r="Q37" s="39"/>
    </row>
    <row r="38" spans="1:17">
      <c r="A38" s="13"/>
      <c r="B38" s="179"/>
      <c r="C38" s="124"/>
      <c r="D38" s="124"/>
      <c r="E38" s="39"/>
      <c r="F38" s="39"/>
      <c r="G38" s="124"/>
      <c r="H38" s="124"/>
      <c r="I38" s="39"/>
      <c r="J38" s="39"/>
      <c r="K38" s="169"/>
      <c r="L38" s="169"/>
      <c r="M38" s="121"/>
      <c r="N38" s="39"/>
      <c r="O38" s="124"/>
      <c r="P38" s="124"/>
      <c r="Q38" s="39"/>
    </row>
    <row r="39" spans="1:17">
      <c r="A39" s="13"/>
      <c r="B39" s="180" t="s">
        <v>347</v>
      </c>
      <c r="C39" s="127">
        <v>284403</v>
      </c>
      <c r="D39" s="127"/>
      <c r="E39" s="38"/>
      <c r="F39" s="38"/>
      <c r="G39" s="127">
        <v>2191</v>
      </c>
      <c r="H39" s="127"/>
      <c r="I39" s="38"/>
      <c r="J39" s="38"/>
      <c r="K39" s="135" t="s">
        <v>356</v>
      </c>
      <c r="L39" s="135"/>
      <c r="M39" s="110" t="s">
        <v>237</v>
      </c>
      <c r="N39" s="38"/>
      <c r="O39" s="127">
        <v>283704</v>
      </c>
      <c r="P39" s="127"/>
      <c r="Q39" s="38"/>
    </row>
    <row r="40" spans="1:17">
      <c r="A40" s="13"/>
      <c r="B40" s="180"/>
      <c r="C40" s="127"/>
      <c r="D40" s="127"/>
      <c r="E40" s="38"/>
      <c r="F40" s="38"/>
      <c r="G40" s="127"/>
      <c r="H40" s="127"/>
      <c r="I40" s="38"/>
      <c r="J40" s="38"/>
      <c r="K40" s="135"/>
      <c r="L40" s="135"/>
      <c r="M40" s="110"/>
      <c r="N40" s="38"/>
      <c r="O40" s="127"/>
      <c r="P40" s="127"/>
      <c r="Q40" s="38"/>
    </row>
    <row r="41" spans="1:17">
      <c r="A41" s="13"/>
      <c r="B41" s="179" t="s">
        <v>95</v>
      </c>
      <c r="C41" s="124">
        <v>19608</v>
      </c>
      <c r="D41" s="124"/>
      <c r="E41" s="39"/>
      <c r="F41" s="39"/>
      <c r="G41" s="169">
        <v>309</v>
      </c>
      <c r="H41" s="169"/>
      <c r="I41" s="39"/>
      <c r="J41" s="39"/>
      <c r="K41" s="169" t="s">
        <v>357</v>
      </c>
      <c r="L41" s="169"/>
      <c r="M41" s="121" t="s">
        <v>237</v>
      </c>
      <c r="N41" s="39"/>
      <c r="O41" s="124">
        <v>19906</v>
      </c>
      <c r="P41" s="124"/>
      <c r="Q41" s="39"/>
    </row>
    <row r="42" spans="1:17" ht="15.75" thickBot="1">
      <c r="A42" s="13"/>
      <c r="B42" s="179"/>
      <c r="C42" s="137"/>
      <c r="D42" s="137"/>
      <c r="E42" s="48"/>
      <c r="F42" s="39"/>
      <c r="G42" s="159"/>
      <c r="H42" s="159"/>
      <c r="I42" s="48"/>
      <c r="J42" s="39"/>
      <c r="K42" s="159"/>
      <c r="L42" s="159"/>
      <c r="M42" s="189"/>
      <c r="N42" s="39"/>
      <c r="O42" s="137"/>
      <c r="P42" s="137"/>
      <c r="Q42" s="48"/>
    </row>
    <row r="43" spans="1:17">
      <c r="A43" s="13"/>
      <c r="B43" s="182" t="s">
        <v>136</v>
      </c>
      <c r="C43" s="164" t="s">
        <v>233</v>
      </c>
      <c r="D43" s="141">
        <v>826858</v>
      </c>
      <c r="E43" s="53"/>
      <c r="F43" s="38"/>
      <c r="G43" s="164" t="s">
        <v>233</v>
      </c>
      <c r="H43" s="141">
        <v>6783</v>
      </c>
      <c r="I43" s="53"/>
      <c r="J43" s="38"/>
      <c r="K43" s="164" t="s">
        <v>233</v>
      </c>
      <c r="L43" s="166" t="s">
        <v>358</v>
      </c>
      <c r="M43" s="164" t="s">
        <v>237</v>
      </c>
      <c r="N43" s="38"/>
      <c r="O43" s="164" t="s">
        <v>233</v>
      </c>
      <c r="P43" s="141">
        <v>829993</v>
      </c>
      <c r="Q43" s="53"/>
    </row>
    <row r="44" spans="1:17" ht="15.75" thickBot="1">
      <c r="A44" s="13"/>
      <c r="B44" s="182"/>
      <c r="C44" s="165"/>
      <c r="D44" s="190"/>
      <c r="E44" s="72"/>
      <c r="F44" s="38"/>
      <c r="G44" s="165"/>
      <c r="H44" s="190"/>
      <c r="I44" s="72"/>
      <c r="J44" s="38"/>
      <c r="K44" s="165"/>
      <c r="L44" s="167"/>
      <c r="M44" s="165"/>
      <c r="N44" s="38"/>
      <c r="O44" s="165"/>
      <c r="P44" s="190"/>
      <c r="Q44" s="72"/>
    </row>
    <row r="45" spans="1:17" ht="15.75" thickTop="1">
      <c r="A45" s="13"/>
      <c r="B45" s="22"/>
      <c r="C45" s="80"/>
      <c r="D45" s="80"/>
      <c r="E45" s="80"/>
      <c r="F45" s="22"/>
      <c r="G45" s="80"/>
      <c r="H45" s="80"/>
      <c r="I45" s="80"/>
      <c r="J45" s="22"/>
      <c r="K45" s="80"/>
      <c r="L45" s="80"/>
      <c r="M45" s="80"/>
      <c r="N45" s="22"/>
      <c r="O45" s="80"/>
      <c r="P45" s="80"/>
      <c r="Q45" s="80"/>
    </row>
    <row r="46" spans="1:17" ht="25.5">
      <c r="A46" s="13"/>
      <c r="B46" s="178" t="s">
        <v>351</v>
      </c>
      <c r="C46" s="38"/>
      <c r="D46" s="38"/>
      <c r="E46" s="38"/>
      <c r="F46" s="16"/>
      <c r="G46" s="38"/>
      <c r="H46" s="38"/>
      <c r="I46" s="38"/>
      <c r="J46" s="16"/>
      <c r="K46" s="38"/>
      <c r="L46" s="38"/>
      <c r="M46" s="38"/>
      <c r="N46" s="16"/>
      <c r="O46" s="38"/>
      <c r="P46" s="38"/>
      <c r="Q46" s="38"/>
    </row>
    <row r="47" spans="1:17">
      <c r="A47" s="13"/>
      <c r="B47" s="184" t="s">
        <v>347</v>
      </c>
      <c r="C47" s="121" t="s">
        <v>233</v>
      </c>
      <c r="D47" s="124">
        <v>140727</v>
      </c>
      <c r="E47" s="39"/>
      <c r="F47" s="39"/>
      <c r="G47" s="121" t="s">
        <v>233</v>
      </c>
      <c r="H47" s="124">
        <v>1638</v>
      </c>
      <c r="I47" s="39"/>
      <c r="J47" s="39"/>
      <c r="K47" s="121" t="s">
        <v>233</v>
      </c>
      <c r="L47" s="169" t="s">
        <v>359</v>
      </c>
      <c r="M47" s="121" t="s">
        <v>237</v>
      </c>
      <c r="N47" s="39"/>
      <c r="O47" s="121" t="s">
        <v>233</v>
      </c>
      <c r="P47" s="124">
        <v>142339</v>
      </c>
      <c r="Q47" s="39"/>
    </row>
    <row r="48" spans="1:17" ht="15.75" thickBot="1">
      <c r="A48" s="13"/>
      <c r="B48" s="184"/>
      <c r="C48" s="189"/>
      <c r="D48" s="137"/>
      <c r="E48" s="48"/>
      <c r="F48" s="39"/>
      <c r="G48" s="189"/>
      <c r="H48" s="137"/>
      <c r="I48" s="48"/>
      <c r="J48" s="39"/>
      <c r="K48" s="189"/>
      <c r="L48" s="159"/>
      <c r="M48" s="189"/>
      <c r="N48" s="39"/>
      <c r="O48" s="189"/>
      <c r="P48" s="137"/>
      <c r="Q48" s="48"/>
    </row>
    <row r="49" spans="1:28">
      <c r="A49" s="13"/>
      <c r="B49" s="186" t="s">
        <v>136</v>
      </c>
      <c r="C49" s="164" t="s">
        <v>233</v>
      </c>
      <c r="D49" s="141">
        <v>140727</v>
      </c>
      <c r="E49" s="53"/>
      <c r="F49" s="38"/>
      <c r="G49" s="164" t="s">
        <v>233</v>
      </c>
      <c r="H49" s="141">
        <v>1638</v>
      </c>
      <c r="I49" s="53"/>
      <c r="J49" s="38"/>
      <c r="K49" s="164" t="s">
        <v>233</v>
      </c>
      <c r="L49" s="166" t="s">
        <v>359</v>
      </c>
      <c r="M49" s="164" t="s">
        <v>237</v>
      </c>
      <c r="N49" s="38"/>
      <c r="O49" s="164" t="s">
        <v>233</v>
      </c>
      <c r="P49" s="141">
        <v>142339</v>
      </c>
      <c r="Q49" s="53"/>
    </row>
    <row r="50" spans="1:28" ht="15.75" thickBot="1">
      <c r="A50" s="13"/>
      <c r="B50" s="186"/>
      <c r="C50" s="165"/>
      <c r="D50" s="190"/>
      <c r="E50" s="72"/>
      <c r="F50" s="38"/>
      <c r="G50" s="165"/>
      <c r="H50" s="190"/>
      <c r="I50" s="72"/>
      <c r="J50" s="38"/>
      <c r="K50" s="165"/>
      <c r="L50" s="167"/>
      <c r="M50" s="165"/>
      <c r="N50" s="38"/>
      <c r="O50" s="165"/>
      <c r="P50" s="190"/>
      <c r="Q50" s="72"/>
    </row>
    <row r="51" spans="1:28" ht="15.75" thickTop="1">
      <c r="A51" s="13"/>
      <c r="B51" s="38" t="s">
        <v>360</v>
      </c>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row>
    <row r="52" spans="1:28">
      <c r="A52" s="13"/>
      <c r="B52" s="17"/>
      <c r="C52" s="17"/>
    </row>
    <row r="53" spans="1:28" ht="38.25">
      <c r="A53" s="13"/>
      <c r="B53" s="105">
        <v>-1</v>
      </c>
      <c r="C53" s="105" t="s">
        <v>361</v>
      </c>
    </row>
    <row r="54" spans="1:28" ht="25.5" customHeight="1">
      <c r="A54" s="13" t="s">
        <v>786</v>
      </c>
      <c r="B54" s="38" t="s">
        <v>362</v>
      </c>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row>
    <row r="55" spans="1:28">
      <c r="A55" s="13"/>
      <c r="B55" s="34"/>
      <c r="C55" s="34"/>
      <c r="D55" s="34"/>
      <c r="E55" s="34"/>
      <c r="F55" s="34"/>
      <c r="G55" s="34"/>
      <c r="H55" s="34"/>
      <c r="I55" s="34"/>
    </row>
    <row r="56" spans="1:28">
      <c r="A56" s="13"/>
      <c r="B56" s="17"/>
      <c r="C56" s="17"/>
      <c r="D56" s="17"/>
      <c r="E56" s="17"/>
      <c r="F56" s="17"/>
      <c r="G56" s="17"/>
      <c r="H56" s="17"/>
      <c r="I56" s="17"/>
    </row>
    <row r="57" spans="1:28" ht="15.75" thickBot="1">
      <c r="A57" s="13"/>
      <c r="B57" s="110"/>
      <c r="C57" s="35" t="s">
        <v>363</v>
      </c>
      <c r="D57" s="35"/>
      <c r="E57" s="35"/>
      <c r="F57" s="35"/>
      <c r="G57" s="35"/>
      <c r="H57" s="35"/>
      <c r="I57" s="35"/>
    </row>
    <row r="58" spans="1:28">
      <c r="A58" s="13"/>
      <c r="B58" s="110"/>
      <c r="C58" s="37" t="s">
        <v>332</v>
      </c>
      <c r="D58" s="37"/>
      <c r="E58" s="37"/>
      <c r="F58" s="53"/>
      <c r="G58" s="37" t="s">
        <v>335</v>
      </c>
      <c r="H58" s="37"/>
      <c r="I58" s="37"/>
    </row>
    <row r="59" spans="1:28" ht="15.75" thickBot="1">
      <c r="A59" s="13"/>
      <c r="B59" s="110"/>
      <c r="C59" s="35" t="s">
        <v>364</v>
      </c>
      <c r="D59" s="35"/>
      <c r="E59" s="35"/>
      <c r="F59" s="38"/>
      <c r="G59" s="35" t="s">
        <v>365</v>
      </c>
      <c r="H59" s="35"/>
      <c r="I59" s="35"/>
    </row>
    <row r="60" spans="1:28">
      <c r="A60" s="13"/>
      <c r="B60" s="110"/>
      <c r="C60" s="36" t="s">
        <v>278</v>
      </c>
      <c r="D60" s="36"/>
      <c r="E60" s="36"/>
      <c r="F60" s="36"/>
      <c r="G60" s="36"/>
      <c r="H60" s="36"/>
      <c r="I60" s="36"/>
    </row>
    <row r="61" spans="1:28">
      <c r="A61" s="13"/>
      <c r="B61" s="192" t="s">
        <v>366</v>
      </c>
      <c r="C61" s="122" t="s">
        <v>233</v>
      </c>
      <c r="D61" s="123">
        <v>43864</v>
      </c>
      <c r="E61" s="39"/>
      <c r="F61" s="39"/>
      <c r="G61" s="122" t="s">
        <v>233</v>
      </c>
      <c r="H61" s="123">
        <v>44378</v>
      </c>
      <c r="I61" s="39"/>
    </row>
    <row r="62" spans="1:28">
      <c r="A62" s="13"/>
      <c r="B62" s="192"/>
      <c r="C62" s="122"/>
      <c r="D62" s="123"/>
      <c r="E62" s="39"/>
      <c r="F62" s="39"/>
      <c r="G62" s="122"/>
      <c r="H62" s="123"/>
      <c r="I62" s="39"/>
    </row>
    <row r="63" spans="1:28">
      <c r="A63" s="13"/>
      <c r="B63" s="193" t="s">
        <v>367</v>
      </c>
      <c r="C63" s="125">
        <v>404426</v>
      </c>
      <c r="D63" s="125"/>
      <c r="E63" s="38"/>
      <c r="F63" s="38"/>
      <c r="G63" s="125">
        <v>407753</v>
      </c>
      <c r="H63" s="125"/>
      <c r="I63" s="38"/>
    </row>
    <row r="64" spans="1:28">
      <c r="A64" s="13"/>
      <c r="B64" s="193"/>
      <c r="C64" s="125"/>
      <c r="D64" s="125"/>
      <c r="E64" s="38"/>
      <c r="F64" s="38"/>
      <c r="G64" s="125"/>
      <c r="H64" s="125"/>
      <c r="I64" s="38"/>
    </row>
    <row r="65" spans="1:28">
      <c r="A65" s="13"/>
      <c r="B65" s="192" t="s">
        <v>368</v>
      </c>
      <c r="C65" s="123">
        <v>87761</v>
      </c>
      <c r="D65" s="123"/>
      <c r="E65" s="39"/>
      <c r="F65" s="39"/>
      <c r="G65" s="123">
        <v>89482</v>
      </c>
      <c r="H65" s="123"/>
      <c r="I65" s="39"/>
    </row>
    <row r="66" spans="1:28">
      <c r="A66" s="13"/>
      <c r="B66" s="192"/>
      <c r="C66" s="123"/>
      <c r="D66" s="123"/>
      <c r="E66" s="39"/>
      <c r="F66" s="39"/>
      <c r="G66" s="123"/>
      <c r="H66" s="123"/>
      <c r="I66" s="39"/>
    </row>
    <row r="67" spans="1:28">
      <c r="A67" s="13"/>
      <c r="B67" s="193" t="s">
        <v>369</v>
      </c>
      <c r="C67" s="125">
        <v>428751</v>
      </c>
      <c r="D67" s="125"/>
      <c r="E67" s="38"/>
      <c r="F67" s="38"/>
      <c r="G67" s="125">
        <v>430229</v>
      </c>
      <c r="H67" s="125"/>
      <c r="I67" s="38"/>
    </row>
    <row r="68" spans="1:28" ht="15.75" thickBot="1">
      <c r="A68" s="13"/>
      <c r="B68" s="193"/>
      <c r="C68" s="126"/>
      <c r="D68" s="126"/>
      <c r="E68" s="54"/>
      <c r="F68" s="38"/>
      <c r="G68" s="126"/>
      <c r="H68" s="126"/>
      <c r="I68" s="54"/>
    </row>
    <row r="69" spans="1:28">
      <c r="A69" s="13"/>
      <c r="B69" s="184" t="s">
        <v>136</v>
      </c>
      <c r="C69" s="143" t="s">
        <v>233</v>
      </c>
      <c r="D69" s="129">
        <v>964802</v>
      </c>
      <c r="E69" s="87"/>
      <c r="F69" s="39"/>
      <c r="G69" s="143" t="s">
        <v>233</v>
      </c>
      <c r="H69" s="129">
        <v>971842</v>
      </c>
      <c r="I69" s="87"/>
    </row>
    <row r="70" spans="1:28" ht="15.75" thickBot="1">
      <c r="A70" s="13"/>
      <c r="B70" s="184"/>
      <c r="C70" s="144"/>
      <c r="D70" s="145"/>
      <c r="E70" s="88"/>
      <c r="F70" s="39"/>
      <c r="G70" s="144"/>
      <c r="H70" s="145"/>
      <c r="I70" s="88"/>
    </row>
    <row r="71" spans="1:28" ht="15.75" thickTop="1">
      <c r="A71" s="13"/>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row>
    <row r="72" spans="1:28">
      <c r="A72" s="13"/>
      <c r="B72" s="38" t="s">
        <v>370</v>
      </c>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row>
    <row r="73" spans="1:28">
      <c r="A73" s="13"/>
      <c r="B73" s="34"/>
      <c r="C73" s="34"/>
      <c r="D73" s="34"/>
      <c r="E73" s="34"/>
      <c r="F73" s="34"/>
      <c r="G73" s="34"/>
      <c r="H73" s="34"/>
      <c r="I73" s="34"/>
    </row>
    <row r="74" spans="1:28">
      <c r="A74" s="13"/>
      <c r="B74" s="17"/>
      <c r="C74" s="17"/>
      <c r="D74" s="17"/>
      <c r="E74" s="17"/>
      <c r="F74" s="17"/>
      <c r="G74" s="17"/>
      <c r="H74" s="17"/>
      <c r="I74" s="17"/>
    </row>
    <row r="75" spans="1:28" ht="15.75" thickBot="1">
      <c r="A75" s="13"/>
      <c r="B75" s="110"/>
      <c r="C75" s="35" t="s">
        <v>371</v>
      </c>
      <c r="D75" s="35"/>
      <c r="E75" s="35"/>
      <c r="F75" s="35"/>
      <c r="G75" s="35"/>
      <c r="H75" s="35"/>
      <c r="I75" s="35"/>
    </row>
    <row r="76" spans="1:28">
      <c r="A76" s="13"/>
      <c r="B76" s="110"/>
      <c r="C76" s="37" t="s">
        <v>332</v>
      </c>
      <c r="D76" s="37"/>
      <c r="E76" s="37"/>
      <c r="F76" s="53"/>
      <c r="G76" s="37" t="s">
        <v>335</v>
      </c>
      <c r="H76" s="37"/>
      <c r="I76" s="37"/>
    </row>
    <row r="77" spans="1:28" ht="15.75" thickBot="1">
      <c r="A77" s="13"/>
      <c r="B77" s="110"/>
      <c r="C77" s="35" t="s">
        <v>364</v>
      </c>
      <c r="D77" s="35"/>
      <c r="E77" s="35"/>
      <c r="F77" s="38"/>
      <c r="G77" s="35" t="s">
        <v>365</v>
      </c>
      <c r="H77" s="35"/>
      <c r="I77" s="35"/>
    </row>
    <row r="78" spans="1:28">
      <c r="A78" s="13"/>
      <c r="B78" s="110"/>
      <c r="C78" s="36" t="s">
        <v>278</v>
      </c>
      <c r="D78" s="36"/>
      <c r="E78" s="36"/>
      <c r="F78" s="36"/>
      <c r="G78" s="36"/>
      <c r="H78" s="36"/>
      <c r="I78" s="36"/>
    </row>
    <row r="79" spans="1:28">
      <c r="A79" s="13"/>
      <c r="B79" s="192" t="s">
        <v>366</v>
      </c>
      <c r="C79" s="122" t="s">
        <v>233</v>
      </c>
      <c r="D79" s="168" t="s">
        <v>264</v>
      </c>
      <c r="E79" s="39"/>
      <c r="F79" s="39"/>
      <c r="G79" s="122" t="s">
        <v>233</v>
      </c>
      <c r="H79" s="168" t="s">
        <v>264</v>
      </c>
      <c r="I79" s="39"/>
    </row>
    <row r="80" spans="1:28">
      <c r="A80" s="13"/>
      <c r="B80" s="192"/>
      <c r="C80" s="122"/>
      <c r="D80" s="168"/>
      <c r="E80" s="39"/>
      <c r="F80" s="39"/>
      <c r="G80" s="122"/>
      <c r="H80" s="168"/>
      <c r="I80" s="39"/>
    </row>
    <row r="81" spans="1:28">
      <c r="A81" s="13"/>
      <c r="B81" s="193" t="s">
        <v>367</v>
      </c>
      <c r="C81" s="134" t="s">
        <v>264</v>
      </c>
      <c r="D81" s="134"/>
      <c r="E81" s="38"/>
      <c r="F81" s="38"/>
      <c r="G81" s="134" t="s">
        <v>264</v>
      </c>
      <c r="H81" s="134"/>
      <c r="I81" s="38"/>
    </row>
    <row r="82" spans="1:28">
      <c r="A82" s="13"/>
      <c r="B82" s="193"/>
      <c r="C82" s="134"/>
      <c r="D82" s="134"/>
      <c r="E82" s="38"/>
      <c r="F82" s="38"/>
      <c r="G82" s="134"/>
      <c r="H82" s="134"/>
      <c r="I82" s="38"/>
    </row>
    <row r="83" spans="1:28">
      <c r="A83" s="13"/>
      <c r="B83" s="192" t="s">
        <v>368</v>
      </c>
      <c r="C83" s="168" t="s">
        <v>264</v>
      </c>
      <c r="D83" s="168"/>
      <c r="E83" s="39"/>
      <c r="F83" s="39"/>
      <c r="G83" s="168" t="s">
        <v>264</v>
      </c>
      <c r="H83" s="168"/>
      <c r="I83" s="39"/>
    </row>
    <row r="84" spans="1:28">
      <c r="A84" s="13"/>
      <c r="B84" s="192"/>
      <c r="C84" s="168"/>
      <c r="D84" s="168"/>
      <c r="E84" s="39"/>
      <c r="F84" s="39"/>
      <c r="G84" s="168"/>
      <c r="H84" s="168"/>
      <c r="I84" s="39"/>
    </row>
    <row r="85" spans="1:28">
      <c r="A85" s="13"/>
      <c r="B85" s="193" t="s">
        <v>369</v>
      </c>
      <c r="C85" s="125">
        <v>134978</v>
      </c>
      <c r="D85" s="125"/>
      <c r="E85" s="38"/>
      <c r="F85" s="38"/>
      <c r="G85" s="125">
        <v>137227</v>
      </c>
      <c r="H85" s="125"/>
      <c r="I85" s="38"/>
    </row>
    <row r="86" spans="1:28" ht="15.75" thickBot="1">
      <c r="A86" s="13"/>
      <c r="B86" s="193"/>
      <c r="C86" s="126"/>
      <c r="D86" s="126"/>
      <c r="E86" s="54"/>
      <c r="F86" s="38"/>
      <c r="G86" s="126"/>
      <c r="H86" s="126"/>
      <c r="I86" s="54"/>
    </row>
    <row r="87" spans="1:28">
      <c r="A87" s="13"/>
      <c r="B87" s="184" t="s">
        <v>136</v>
      </c>
      <c r="C87" s="143" t="s">
        <v>233</v>
      </c>
      <c r="D87" s="129">
        <v>134978</v>
      </c>
      <c r="E87" s="87"/>
      <c r="F87" s="39"/>
      <c r="G87" s="143" t="s">
        <v>233</v>
      </c>
      <c r="H87" s="129">
        <v>137227</v>
      </c>
      <c r="I87" s="87"/>
    </row>
    <row r="88" spans="1:28" ht="15.75" thickBot="1">
      <c r="A88" s="13"/>
      <c r="B88" s="184"/>
      <c r="C88" s="144"/>
      <c r="D88" s="145"/>
      <c r="E88" s="88"/>
      <c r="F88" s="39"/>
      <c r="G88" s="144"/>
      <c r="H88" s="145"/>
      <c r="I88" s="88"/>
    </row>
    <row r="89" spans="1:28" ht="15.75" thickTop="1">
      <c r="A89" s="13" t="s">
        <v>787</v>
      </c>
      <c r="B89" s="38" t="s">
        <v>372</v>
      </c>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row>
    <row r="90" spans="1:28">
      <c r="A90" s="13"/>
      <c r="B90" s="34"/>
      <c r="C90" s="34"/>
      <c r="D90" s="34"/>
      <c r="E90" s="34"/>
      <c r="F90" s="34"/>
      <c r="G90" s="34"/>
      <c r="H90" s="34"/>
      <c r="I90" s="34"/>
    </row>
    <row r="91" spans="1:28">
      <c r="A91" s="13"/>
      <c r="B91" s="17"/>
      <c r="C91" s="17"/>
      <c r="D91" s="17"/>
      <c r="E91" s="17"/>
      <c r="F91" s="17"/>
      <c r="G91" s="17"/>
      <c r="H91" s="17"/>
      <c r="I91" s="17"/>
    </row>
    <row r="92" spans="1:28" ht="15.75" thickBot="1">
      <c r="A92" s="13"/>
      <c r="B92" s="110"/>
      <c r="C92" s="35" t="s">
        <v>230</v>
      </c>
      <c r="D92" s="35"/>
      <c r="E92" s="35"/>
      <c r="F92" s="35"/>
      <c r="G92" s="35"/>
      <c r="H92" s="35"/>
      <c r="I92" s="35"/>
    </row>
    <row r="93" spans="1:28" ht="15.75" thickBot="1">
      <c r="A93" s="13"/>
      <c r="B93" s="110"/>
      <c r="C93" s="102">
        <v>2015</v>
      </c>
      <c r="D93" s="102"/>
      <c r="E93" s="102"/>
      <c r="F93" s="16"/>
      <c r="G93" s="102">
        <v>2014</v>
      </c>
      <c r="H93" s="102"/>
      <c r="I93" s="102"/>
    </row>
    <row r="94" spans="1:28">
      <c r="A94" s="13"/>
      <c r="B94" s="110"/>
      <c r="C94" s="36" t="s">
        <v>278</v>
      </c>
      <c r="D94" s="36"/>
      <c r="E94" s="36"/>
      <c r="F94" s="36"/>
      <c r="G94" s="36"/>
      <c r="H94" s="36"/>
      <c r="I94" s="36"/>
    </row>
    <row r="95" spans="1:28">
      <c r="A95" s="13"/>
      <c r="B95" s="192" t="s">
        <v>373</v>
      </c>
      <c r="C95" s="77" t="s">
        <v>233</v>
      </c>
      <c r="D95" s="46">
        <v>5015</v>
      </c>
      <c r="E95" s="39"/>
      <c r="F95" s="39"/>
      <c r="G95" s="76" t="s">
        <v>233</v>
      </c>
      <c r="H95" s="49">
        <v>5328</v>
      </c>
      <c r="I95" s="39"/>
    </row>
    <row r="96" spans="1:28">
      <c r="A96" s="13"/>
      <c r="B96" s="192"/>
      <c r="C96" s="77"/>
      <c r="D96" s="46"/>
      <c r="E96" s="39"/>
      <c r="F96" s="39"/>
      <c r="G96" s="76"/>
      <c r="H96" s="49"/>
      <c r="I96" s="39"/>
    </row>
    <row r="97" spans="1:28">
      <c r="A97" s="13"/>
      <c r="B97" s="193" t="s">
        <v>374</v>
      </c>
      <c r="C97" s="61">
        <v>8</v>
      </c>
      <c r="D97" s="61"/>
      <c r="E97" s="38"/>
      <c r="F97" s="38"/>
      <c r="G97" s="63">
        <v>1</v>
      </c>
      <c r="H97" s="63"/>
      <c r="I97" s="38"/>
    </row>
    <row r="98" spans="1:28">
      <c r="A98" s="13"/>
      <c r="B98" s="193"/>
      <c r="C98" s="61"/>
      <c r="D98" s="61"/>
      <c r="E98" s="38"/>
      <c r="F98" s="38"/>
      <c r="G98" s="63"/>
      <c r="H98" s="63"/>
      <c r="I98" s="38"/>
    </row>
    <row r="99" spans="1:28">
      <c r="A99" s="13"/>
      <c r="B99" s="192" t="s">
        <v>375</v>
      </c>
      <c r="C99" s="57" t="s">
        <v>264</v>
      </c>
      <c r="D99" s="57"/>
      <c r="E99" s="39"/>
      <c r="F99" s="39"/>
      <c r="G99" s="59" t="s">
        <v>264</v>
      </c>
      <c r="H99" s="59"/>
      <c r="I99" s="39"/>
    </row>
    <row r="100" spans="1:28">
      <c r="A100" s="13"/>
      <c r="B100" s="192"/>
      <c r="C100" s="57"/>
      <c r="D100" s="57"/>
      <c r="E100" s="39"/>
      <c r="F100" s="39"/>
      <c r="G100" s="59"/>
      <c r="H100" s="59"/>
      <c r="I100" s="39"/>
    </row>
    <row r="101" spans="1:28">
      <c r="A101" s="13" t="s">
        <v>788</v>
      </c>
      <c r="B101" s="38" t="s">
        <v>376</v>
      </c>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row>
    <row r="102" spans="1:28">
      <c r="A102" s="13"/>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row>
    <row r="103" spans="1:28">
      <c r="A103" s="13"/>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row>
    <row r="104" spans="1:28" ht="15.75" thickBot="1">
      <c r="A104" s="13"/>
      <c r="B104" s="16"/>
      <c r="C104" s="35" t="s">
        <v>377</v>
      </c>
      <c r="D104" s="35"/>
      <c r="E104" s="35"/>
      <c r="F104" s="35"/>
      <c r="G104" s="35"/>
      <c r="H104" s="35"/>
      <c r="I104" s="35"/>
      <c r="J104" s="16"/>
      <c r="K104" s="35" t="s">
        <v>378</v>
      </c>
      <c r="L104" s="35"/>
      <c r="M104" s="35"/>
      <c r="N104" s="35"/>
      <c r="O104" s="35"/>
      <c r="P104" s="35"/>
      <c r="Q104" s="35"/>
      <c r="R104" s="16"/>
      <c r="S104" s="35" t="s">
        <v>136</v>
      </c>
      <c r="T104" s="35"/>
      <c r="U104" s="35"/>
      <c r="V104" s="35"/>
      <c r="W104" s="35"/>
      <c r="X104" s="35"/>
      <c r="Y104" s="35"/>
      <c r="Z104" s="35"/>
      <c r="AA104" s="35"/>
      <c r="AB104" s="35"/>
    </row>
    <row r="105" spans="1:28">
      <c r="A105" s="13"/>
      <c r="B105" s="38"/>
      <c r="C105" s="37" t="s">
        <v>335</v>
      </c>
      <c r="D105" s="37"/>
      <c r="E105" s="37"/>
      <c r="F105" s="53"/>
      <c r="G105" s="37" t="s">
        <v>334</v>
      </c>
      <c r="H105" s="37"/>
      <c r="I105" s="37"/>
      <c r="J105" s="38"/>
      <c r="K105" s="37" t="s">
        <v>335</v>
      </c>
      <c r="L105" s="37"/>
      <c r="M105" s="37"/>
      <c r="N105" s="53"/>
      <c r="O105" s="37" t="s">
        <v>334</v>
      </c>
      <c r="P105" s="37"/>
      <c r="Q105" s="37"/>
      <c r="R105" s="38"/>
      <c r="S105" s="37" t="s">
        <v>335</v>
      </c>
      <c r="T105" s="37"/>
      <c r="U105" s="37"/>
      <c r="V105" s="53"/>
      <c r="W105" s="37" t="s">
        <v>334</v>
      </c>
      <c r="X105" s="37"/>
      <c r="Y105" s="37"/>
      <c r="Z105" s="53"/>
      <c r="AA105" s="37" t="s">
        <v>380</v>
      </c>
      <c r="AB105" s="37"/>
    </row>
    <row r="106" spans="1:28" ht="15.75" thickBot="1">
      <c r="A106" s="13"/>
      <c r="B106" s="38"/>
      <c r="C106" s="35" t="s">
        <v>365</v>
      </c>
      <c r="D106" s="35"/>
      <c r="E106" s="35"/>
      <c r="F106" s="38"/>
      <c r="G106" s="35" t="s">
        <v>379</v>
      </c>
      <c r="H106" s="35"/>
      <c r="I106" s="35"/>
      <c r="J106" s="38"/>
      <c r="K106" s="35" t="s">
        <v>365</v>
      </c>
      <c r="L106" s="35"/>
      <c r="M106" s="35"/>
      <c r="N106" s="38"/>
      <c r="O106" s="35" t="s">
        <v>379</v>
      </c>
      <c r="P106" s="35"/>
      <c r="Q106" s="35"/>
      <c r="R106" s="38"/>
      <c r="S106" s="35" t="s">
        <v>365</v>
      </c>
      <c r="T106" s="35"/>
      <c r="U106" s="35"/>
      <c r="V106" s="38"/>
      <c r="W106" s="35" t="s">
        <v>379</v>
      </c>
      <c r="X106" s="35"/>
      <c r="Y106" s="35"/>
      <c r="Z106" s="38"/>
      <c r="AA106" s="35" t="s">
        <v>381</v>
      </c>
      <c r="AB106" s="35"/>
    </row>
    <row r="107" spans="1:28">
      <c r="A107" s="13"/>
      <c r="B107" s="114" t="s">
        <v>382</v>
      </c>
      <c r="C107" s="36" t="s">
        <v>278</v>
      </c>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row>
    <row r="108" spans="1:28">
      <c r="A108" s="13"/>
      <c r="B108" s="121" t="s">
        <v>341</v>
      </c>
      <c r="C108" s="122" t="s">
        <v>233</v>
      </c>
      <c r="D108" s="168">
        <v>721</v>
      </c>
      <c r="E108" s="39"/>
      <c r="F108" s="39"/>
      <c r="G108" s="122" t="s">
        <v>233</v>
      </c>
      <c r="H108" s="168" t="s">
        <v>383</v>
      </c>
      <c r="I108" s="122" t="s">
        <v>237</v>
      </c>
      <c r="J108" s="39"/>
      <c r="K108" s="122" t="s">
        <v>233</v>
      </c>
      <c r="L108" s="168">
        <v>591</v>
      </c>
      <c r="M108" s="39"/>
      <c r="N108" s="39"/>
      <c r="O108" s="122" t="s">
        <v>233</v>
      </c>
      <c r="P108" s="168" t="s">
        <v>384</v>
      </c>
      <c r="Q108" s="122" t="s">
        <v>237</v>
      </c>
      <c r="R108" s="39"/>
      <c r="S108" s="122" t="s">
        <v>233</v>
      </c>
      <c r="T108" s="123">
        <v>1312</v>
      </c>
      <c r="U108" s="39"/>
      <c r="V108" s="39"/>
      <c r="W108" s="122" t="s">
        <v>233</v>
      </c>
      <c r="X108" s="168" t="s">
        <v>342</v>
      </c>
      <c r="Y108" s="122" t="s">
        <v>237</v>
      </c>
      <c r="Z108" s="39"/>
      <c r="AA108" s="168">
        <v>2</v>
      </c>
      <c r="AB108" s="39"/>
    </row>
    <row r="109" spans="1:28">
      <c r="A109" s="13"/>
      <c r="B109" s="121"/>
      <c r="C109" s="122"/>
      <c r="D109" s="168"/>
      <c r="E109" s="39"/>
      <c r="F109" s="39"/>
      <c r="G109" s="122"/>
      <c r="H109" s="168"/>
      <c r="I109" s="122"/>
      <c r="J109" s="39"/>
      <c r="K109" s="122"/>
      <c r="L109" s="168"/>
      <c r="M109" s="39"/>
      <c r="N109" s="39"/>
      <c r="O109" s="122"/>
      <c r="P109" s="168"/>
      <c r="Q109" s="122"/>
      <c r="R109" s="39"/>
      <c r="S109" s="122"/>
      <c r="T109" s="123"/>
      <c r="U109" s="39"/>
      <c r="V109" s="39"/>
      <c r="W109" s="122"/>
      <c r="X109" s="168"/>
      <c r="Y109" s="122"/>
      <c r="Z109" s="39"/>
      <c r="AA109" s="168"/>
      <c r="AB109" s="39"/>
    </row>
    <row r="110" spans="1:28">
      <c r="A110" s="13"/>
      <c r="B110" s="110" t="s">
        <v>343</v>
      </c>
      <c r="C110" s="125">
        <v>9982</v>
      </c>
      <c r="D110" s="125"/>
      <c r="E110" s="38"/>
      <c r="F110" s="38"/>
      <c r="G110" s="134" t="s">
        <v>385</v>
      </c>
      <c r="H110" s="134"/>
      <c r="I110" s="149" t="s">
        <v>237</v>
      </c>
      <c r="J110" s="38"/>
      <c r="K110" s="125">
        <v>29055</v>
      </c>
      <c r="L110" s="125"/>
      <c r="M110" s="38"/>
      <c r="N110" s="38"/>
      <c r="O110" s="134" t="s">
        <v>386</v>
      </c>
      <c r="P110" s="134"/>
      <c r="Q110" s="149" t="s">
        <v>237</v>
      </c>
      <c r="R110" s="38"/>
      <c r="S110" s="125">
        <v>39037</v>
      </c>
      <c r="T110" s="125"/>
      <c r="U110" s="38"/>
      <c r="V110" s="38"/>
      <c r="W110" s="134" t="s">
        <v>344</v>
      </c>
      <c r="X110" s="134"/>
      <c r="Y110" s="149" t="s">
        <v>237</v>
      </c>
      <c r="Z110" s="38"/>
      <c r="AA110" s="134">
        <v>4</v>
      </c>
      <c r="AB110" s="38"/>
    </row>
    <row r="111" spans="1:28">
      <c r="A111" s="13"/>
      <c r="B111" s="110"/>
      <c r="C111" s="125"/>
      <c r="D111" s="125"/>
      <c r="E111" s="38"/>
      <c r="F111" s="38"/>
      <c r="G111" s="134"/>
      <c r="H111" s="134"/>
      <c r="I111" s="149"/>
      <c r="J111" s="38"/>
      <c r="K111" s="125"/>
      <c r="L111" s="125"/>
      <c r="M111" s="38"/>
      <c r="N111" s="38"/>
      <c r="O111" s="134"/>
      <c r="P111" s="134"/>
      <c r="Q111" s="149"/>
      <c r="R111" s="38"/>
      <c r="S111" s="125"/>
      <c r="T111" s="125"/>
      <c r="U111" s="38"/>
      <c r="V111" s="38"/>
      <c r="W111" s="134"/>
      <c r="X111" s="134"/>
      <c r="Y111" s="149"/>
      <c r="Z111" s="38"/>
      <c r="AA111" s="134"/>
      <c r="AB111" s="38"/>
    </row>
    <row r="112" spans="1:28">
      <c r="A112" s="13"/>
      <c r="B112" s="121" t="s">
        <v>345</v>
      </c>
      <c r="C112" s="123">
        <v>33103</v>
      </c>
      <c r="D112" s="123"/>
      <c r="E112" s="39"/>
      <c r="F112" s="39"/>
      <c r="G112" s="168" t="s">
        <v>387</v>
      </c>
      <c r="H112" s="168"/>
      <c r="I112" s="122" t="s">
        <v>237</v>
      </c>
      <c r="J112" s="39"/>
      <c r="K112" s="123">
        <v>4399</v>
      </c>
      <c r="L112" s="123"/>
      <c r="M112" s="39"/>
      <c r="N112" s="39"/>
      <c r="O112" s="168" t="s">
        <v>342</v>
      </c>
      <c r="P112" s="168"/>
      <c r="Q112" s="122" t="s">
        <v>237</v>
      </c>
      <c r="R112" s="39"/>
      <c r="S112" s="123">
        <v>37502</v>
      </c>
      <c r="T112" s="123"/>
      <c r="U112" s="39"/>
      <c r="V112" s="39"/>
      <c r="W112" s="168" t="s">
        <v>346</v>
      </c>
      <c r="X112" s="168"/>
      <c r="Y112" s="122" t="s">
        <v>237</v>
      </c>
      <c r="Z112" s="39"/>
      <c r="AA112" s="168">
        <v>22</v>
      </c>
      <c r="AB112" s="39"/>
    </row>
    <row r="113" spans="1:28">
      <c r="A113" s="13"/>
      <c r="B113" s="121"/>
      <c r="C113" s="123"/>
      <c r="D113" s="123"/>
      <c r="E113" s="39"/>
      <c r="F113" s="39"/>
      <c r="G113" s="168"/>
      <c r="H113" s="168"/>
      <c r="I113" s="122"/>
      <c r="J113" s="39"/>
      <c r="K113" s="123"/>
      <c r="L113" s="123"/>
      <c r="M113" s="39"/>
      <c r="N113" s="39"/>
      <c r="O113" s="168"/>
      <c r="P113" s="168"/>
      <c r="Q113" s="122"/>
      <c r="R113" s="39"/>
      <c r="S113" s="123"/>
      <c r="T113" s="123"/>
      <c r="U113" s="39"/>
      <c r="V113" s="39"/>
      <c r="W113" s="168"/>
      <c r="X113" s="168"/>
      <c r="Y113" s="122"/>
      <c r="Z113" s="39"/>
      <c r="AA113" s="168"/>
      <c r="AB113" s="39"/>
    </row>
    <row r="114" spans="1:28">
      <c r="A114" s="13"/>
      <c r="B114" s="110" t="s">
        <v>78</v>
      </c>
      <c r="C114" s="125">
        <v>154473</v>
      </c>
      <c r="D114" s="125"/>
      <c r="E114" s="38"/>
      <c r="F114" s="38"/>
      <c r="G114" s="134" t="s">
        <v>388</v>
      </c>
      <c r="H114" s="134"/>
      <c r="I114" s="149" t="s">
        <v>237</v>
      </c>
      <c r="J114" s="38"/>
      <c r="K114" s="125">
        <v>81724</v>
      </c>
      <c r="L114" s="125"/>
      <c r="M114" s="38"/>
      <c r="N114" s="38"/>
      <c r="O114" s="134" t="s">
        <v>389</v>
      </c>
      <c r="P114" s="134"/>
      <c r="Q114" s="149" t="s">
        <v>237</v>
      </c>
      <c r="R114" s="38"/>
      <c r="S114" s="125">
        <v>236197</v>
      </c>
      <c r="T114" s="125"/>
      <c r="U114" s="38"/>
      <c r="V114" s="38"/>
      <c r="W114" s="134" t="s">
        <v>348</v>
      </c>
      <c r="X114" s="134"/>
      <c r="Y114" s="149" t="s">
        <v>237</v>
      </c>
      <c r="Z114" s="38"/>
      <c r="AA114" s="134">
        <v>47</v>
      </c>
      <c r="AB114" s="38"/>
    </row>
    <row r="115" spans="1:28">
      <c r="A115" s="13"/>
      <c r="B115" s="110"/>
      <c r="C115" s="125"/>
      <c r="D115" s="125"/>
      <c r="E115" s="38"/>
      <c r="F115" s="38"/>
      <c r="G115" s="134"/>
      <c r="H115" s="134"/>
      <c r="I115" s="149"/>
      <c r="J115" s="38"/>
      <c r="K115" s="125"/>
      <c r="L115" s="125"/>
      <c r="M115" s="38"/>
      <c r="N115" s="38"/>
      <c r="O115" s="134"/>
      <c r="P115" s="134"/>
      <c r="Q115" s="149"/>
      <c r="R115" s="38"/>
      <c r="S115" s="125"/>
      <c r="T115" s="125"/>
      <c r="U115" s="38"/>
      <c r="V115" s="38"/>
      <c r="W115" s="134"/>
      <c r="X115" s="134"/>
      <c r="Y115" s="149"/>
      <c r="Z115" s="38"/>
      <c r="AA115" s="134"/>
      <c r="AB115" s="38"/>
    </row>
    <row r="116" spans="1:28">
      <c r="A116" s="13"/>
      <c r="B116" s="121" t="s">
        <v>95</v>
      </c>
      <c r="C116" s="168">
        <v>82</v>
      </c>
      <c r="D116" s="168"/>
      <c r="E116" s="39"/>
      <c r="F116" s="39"/>
      <c r="G116" s="168" t="s">
        <v>390</v>
      </c>
      <c r="H116" s="168"/>
      <c r="I116" s="122" t="s">
        <v>237</v>
      </c>
      <c r="J116" s="39"/>
      <c r="K116" s="168">
        <v>9</v>
      </c>
      <c r="L116" s="168"/>
      <c r="M116" s="39"/>
      <c r="N116" s="39"/>
      <c r="O116" s="168" t="s">
        <v>391</v>
      </c>
      <c r="P116" s="168"/>
      <c r="Q116" s="122" t="s">
        <v>237</v>
      </c>
      <c r="R116" s="39"/>
      <c r="S116" s="168">
        <v>91</v>
      </c>
      <c r="T116" s="168"/>
      <c r="U116" s="39"/>
      <c r="V116" s="39"/>
      <c r="W116" s="168" t="s">
        <v>349</v>
      </c>
      <c r="X116" s="168"/>
      <c r="Y116" s="122" t="s">
        <v>237</v>
      </c>
      <c r="Z116" s="39"/>
      <c r="AA116" s="168">
        <v>11</v>
      </c>
      <c r="AB116" s="39"/>
    </row>
    <row r="117" spans="1:28" ht="15.75" thickBot="1">
      <c r="A117" s="13"/>
      <c r="B117" s="121"/>
      <c r="C117" s="157"/>
      <c r="D117" s="157"/>
      <c r="E117" s="48"/>
      <c r="F117" s="39"/>
      <c r="G117" s="157"/>
      <c r="H117" s="157"/>
      <c r="I117" s="181"/>
      <c r="J117" s="39"/>
      <c r="K117" s="157"/>
      <c r="L117" s="157"/>
      <c r="M117" s="48"/>
      <c r="N117" s="39"/>
      <c r="O117" s="157"/>
      <c r="P117" s="157"/>
      <c r="Q117" s="181"/>
      <c r="R117" s="39"/>
      <c r="S117" s="157"/>
      <c r="T117" s="157"/>
      <c r="U117" s="48"/>
      <c r="V117" s="39"/>
      <c r="W117" s="157"/>
      <c r="X117" s="157"/>
      <c r="Y117" s="181"/>
      <c r="Z117" s="39"/>
      <c r="AA117" s="157"/>
      <c r="AB117" s="48"/>
    </row>
    <row r="118" spans="1:28">
      <c r="A118" s="13"/>
      <c r="B118" s="110" t="s">
        <v>136</v>
      </c>
      <c r="C118" s="160" t="s">
        <v>233</v>
      </c>
      <c r="D118" s="138">
        <v>198361</v>
      </c>
      <c r="E118" s="53"/>
      <c r="F118" s="38"/>
      <c r="G118" s="160" t="s">
        <v>233</v>
      </c>
      <c r="H118" s="162" t="s">
        <v>392</v>
      </c>
      <c r="I118" s="160" t="s">
        <v>237</v>
      </c>
      <c r="J118" s="38"/>
      <c r="K118" s="160" t="s">
        <v>233</v>
      </c>
      <c r="L118" s="138">
        <v>115778</v>
      </c>
      <c r="M118" s="53"/>
      <c r="N118" s="38"/>
      <c r="O118" s="160" t="s">
        <v>233</v>
      </c>
      <c r="P118" s="162" t="s">
        <v>393</v>
      </c>
      <c r="Q118" s="160" t="s">
        <v>237</v>
      </c>
      <c r="R118" s="38"/>
      <c r="S118" s="160" t="s">
        <v>233</v>
      </c>
      <c r="T118" s="138">
        <v>314139</v>
      </c>
      <c r="U118" s="53"/>
      <c r="V118" s="38"/>
      <c r="W118" s="160" t="s">
        <v>233</v>
      </c>
      <c r="X118" s="162" t="s">
        <v>350</v>
      </c>
      <c r="Y118" s="160" t="s">
        <v>237</v>
      </c>
      <c r="Z118" s="38"/>
      <c r="AA118" s="162">
        <v>86</v>
      </c>
      <c r="AB118" s="53"/>
    </row>
    <row r="119" spans="1:28" ht="15.75" thickBot="1">
      <c r="A119" s="13"/>
      <c r="B119" s="110"/>
      <c r="C119" s="161"/>
      <c r="D119" s="183"/>
      <c r="E119" s="72"/>
      <c r="F119" s="38"/>
      <c r="G119" s="161"/>
      <c r="H119" s="163"/>
      <c r="I119" s="161"/>
      <c r="J119" s="38"/>
      <c r="K119" s="161"/>
      <c r="L119" s="183"/>
      <c r="M119" s="72"/>
      <c r="N119" s="38"/>
      <c r="O119" s="161"/>
      <c r="P119" s="163"/>
      <c r="Q119" s="161"/>
      <c r="R119" s="38"/>
      <c r="S119" s="161"/>
      <c r="T119" s="183"/>
      <c r="U119" s="72"/>
      <c r="V119" s="38"/>
      <c r="W119" s="161"/>
      <c r="X119" s="163"/>
      <c r="Y119" s="161"/>
      <c r="Z119" s="38"/>
      <c r="AA119" s="163"/>
      <c r="AB119" s="72"/>
    </row>
    <row r="120" spans="1:28" ht="15.75" thickTop="1">
      <c r="A120" s="13"/>
      <c r="B120" s="22"/>
      <c r="C120" s="80"/>
      <c r="D120" s="80"/>
      <c r="E120" s="80"/>
      <c r="F120" s="22"/>
      <c r="G120" s="80"/>
      <c r="H120" s="80"/>
      <c r="I120" s="80"/>
      <c r="J120" s="22"/>
      <c r="K120" s="80"/>
      <c r="L120" s="80"/>
      <c r="M120" s="80"/>
      <c r="N120" s="22"/>
      <c r="O120" s="80"/>
      <c r="P120" s="80"/>
      <c r="Q120" s="80"/>
      <c r="R120" s="22"/>
      <c r="S120" s="80"/>
      <c r="T120" s="80"/>
      <c r="U120" s="80"/>
      <c r="V120" s="22"/>
      <c r="W120" s="80"/>
      <c r="X120" s="80"/>
      <c r="Y120" s="80"/>
      <c r="Z120" s="22"/>
      <c r="AA120" s="80"/>
      <c r="AB120" s="80"/>
    </row>
    <row r="121" spans="1:28">
      <c r="A121" s="13"/>
      <c r="B121" s="114" t="s">
        <v>394</v>
      </c>
      <c r="C121" s="38"/>
      <c r="D121" s="38"/>
      <c r="E121" s="38"/>
      <c r="F121" s="16"/>
      <c r="G121" s="38"/>
      <c r="H121" s="38"/>
      <c r="I121" s="38"/>
      <c r="J121" s="16"/>
      <c r="K121" s="38"/>
      <c r="L121" s="38"/>
      <c r="M121" s="38"/>
      <c r="N121" s="16"/>
      <c r="O121" s="38"/>
      <c r="P121" s="38"/>
      <c r="Q121" s="38"/>
      <c r="R121" s="16"/>
      <c r="S121" s="38"/>
      <c r="T121" s="38"/>
      <c r="U121" s="38"/>
      <c r="V121" s="16"/>
      <c r="W121" s="38"/>
      <c r="X121" s="38"/>
      <c r="Y121" s="38"/>
      <c r="Z121" s="16"/>
      <c r="AA121" s="38"/>
      <c r="AB121" s="38"/>
    </row>
    <row r="122" spans="1:28">
      <c r="A122" s="13"/>
      <c r="B122" s="121" t="s">
        <v>78</v>
      </c>
      <c r="C122" s="122" t="s">
        <v>233</v>
      </c>
      <c r="D122" s="168" t="s">
        <v>264</v>
      </c>
      <c r="E122" s="39"/>
      <c r="F122" s="39"/>
      <c r="G122" s="122" t="s">
        <v>233</v>
      </c>
      <c r="H122" s="168" t="s">
        <v>264</v>
      </c>
      <c r="I122" s="39"/>
      <c r="J122" s="39"/>
      <c r="K122" s="122" t="s">
        <v>233</v>
      </c>
      <c r="L122" s="168" t="s">
        <v>264</v>
      </c>
      <c r="M122" s="39"/>
      <c r="N122" s="39"/>
      <c r="O122" s="122" t="s">
        <v>233</v>
      </c>
      <c r="P122" s="168" t="s">
        <v>264</v>
      </c>
      <c r="Q122" s="39"/>
      <c r="R122" s="39"/>
      <c r="S122" s="122" t="s">
        <v>233</v>
      </c>
      <c r="T122" s="168" t="s">
        <v>264</v>
      </c>
      <c r="U122" s="39"/>
      <c r="V122" s="39"/>
      <c r="W122" s="122" t="s">
        <v>233</v>
      </c>
      <c r="X122" s="168" t="s">
        <v>264</v>
      </c>
      <c r="Y122" s="39"/>
      <c r="Z122" s="39"/>
      <c r="AA122" s="168" t="s">
        <v>264</v>
      </c>
      <c r="AB122" s="39"/>
    </row>
    <row r="123" spans="1:28" ht="15.75" thickBot="1">
      <c r="A123" s="13"/>
      <c r="B123" s="121"/>
      <c r="C123" s="181"/>
      <c r="D123" s="157"/>
      <c r="E123" s="48"/>
      <c r="F123" s="39"/>
      <c r="G123" s="181"/>
      <c r="H123" s="157"/>
      <c r="I123" s="48"/>
      <c r="J123" s="39"/>
      <c r="K123" s="181"/>
      <c r="L123" s="157"/>
      <c r="M123" s="48"/>
      <c r="N123" s="39"/>
      <c r="O123" s="181"/>
      <c r="P123" s="157"/>
      <c r="Q123" s="48"/>
      <c r="R123" s="39"/>
      <c r="S123" s="181"/>
      <c r="T123" s="157"/>
      <c r="U123" s="48"/>
      <c r="V123" s="39"/>
      <c r="W123" s="181"/>
      <c r="X123" s="157"/>
      <c r="Y123" s="48"/>
      <c r="Z123" s="39"/>
      <c r="AA123" s="157"/>
      <c r="AB123" s="48"/>
    </row>
    <row r="124" spans="1:28">
      <c r="A124" s="13"/>
      <c r="B124" s="110" t="s">
        <v>136</v>
      </c>
      <c r="C124" s="160" t="s">
        <v>233</v>
      </c>
      <c r="D124" s="162" t="s">
        <v>264</v>
      </c>
      <c r="E124" s="53"/>
      <c r="F124" s="38"/>
      <c r="G124" s="160" t="s">
        <v>233</v>
      </c>
      <c r="H124" s="162" t="s">
        <v>264</v>
      </c>
      <c r="I124" s="53"/>
      <c r="J124" s="38"/>
      <c r="K124" s="160" t="s">
        <v>233</v>
      </c>
      <c r="L124" s="162" t="s">
        <v>264</v>
      </c>
      <c r="M124" s="53"/>
      <c r="N124" s="38"/>
      <c r="O124" s="160" t="s">
        <v>233</v>
      </c>
      <c r="P124" s="162" t="s">
        <v>264</v>
      </c>
      <c r="Q124" s="53"/>
      <c r="R124" s="38"/>
      <c r="S124" s="160" t="s">
        <v>233</v>
      </c>
      <c r="T124" s="162" t="s">
        <v>264</v>
      </c>
      <c r="U124" s="53"/>
      <c r="V124" s="38"/>
      <c r="W124" s="160" t="s">
        <v>233</v>
      </c>
      <c r="X124" s="162" t="s">
        <v>264</v>
      </c>
      <c r="Y124" s="53"/>
      <c r="Z124" s="38"/>
      <c r="AA124" s="162" t="s">
        <v>264</v>
      </c>
      <c r="AB124" s="53"/>
    </row>
    <row r="125" spans="1:28" ht="15.75" thickBot="1">
      <c r="A125" s="13"/>
      <c r="B125" s="110"/>
      <c r="C125" s="161"/>
      <c r="D125" s="163"/>
      <c r="E125" s="72"/>
      <c r="F125" s="38"/>
      <c r="G125" s="161"/>
      <c r="H125" s="163"/>
      <c r="I125" s="72"/>
      <c r="J125" s="38"/>
      <c r="K125" s="161"/>
      <c r="L125" s="163"/>
      <c r="M125" s="72"/>
      <c r="N125" s="38"/>
      <c r="O125" s="161"/>
      <c r="P125" s="163"/>
      <c r="Q125" s="72"/>
      <c r="R125" s="38"/>
      <c r="S125" s="161"/>
      <c r="T125" s="163"/>
      <c r="U125" s="72"/>
      <c r="V125" s="38"/>
      <c r="W125" s="161"/>
      <c r="X125" s="163"/>
      <c r="Y125" s="72"/>
      <c r="Z125" s="38"/>
      <c r="AA125" s="163"/>
      <c r="AB125" s="72"/>
    </row>
    <row r="126" spans="1:28" ht="15.75" thickTop="1"/>
  </sheetData>
  <mergeCells count="630">
    <mergeCell ref="A101:A125"/>
    <mergeCell ref="B101:AB101"/>
    <mergeCell ref="A54:A88"/>
    <mergeCell ref="B54:AB54"/>
    <mergeCell ref="B71:AB71"/>
    <mergeCell ref="B72:AB72"/>
    <mergeCell ref="A89:A100"/>
    <mergeCell ref="B89:AB89"/>
    <mergeCell ref="Z124:Z125"/>
    <mergeCell ref="AA124:AA125"/>
    <mergeCell ref="AB124:AB125"/>
    <mergeCell ref="A1:A2"/>
    <mergeCell ref="B1:AB1"/>
    <mergeCell ref="B2:AB2"/>
    <mergeCell ref="B3:AB3"/>
    <mergeCell ref="A4:A53"/>
    <mergeCell ref="B4:AB4"/>
    <mergeCell ref="B51:AB51"/>
    <mergeCell ref="T124:T125"/>
    <mergeCell ref="U124:U125"/>
    <mergeCell ref="V124:V125"/>
    <mergeCell ref="W124:W125"/>
    <mergeCell ref="X124:X125"/>
    <mergeCell ref="Y124:Y125"/>
    <mergeCell ref="N124:N125"/>
    <mergeCell ref="O124:O125"/>
    <mergeCell ref="P124:P125"/>
    <mergeCell ref="Q124:Q125"/>
    <mergeCell ref="R124:R125"/>
    <mergeCell ref="S124:S125"/>
    <mergeCell ref="H124:H125"/>
    <mergeCell ref="I124:I125"/>
    <mergeCell ref="J124:J125"/>
    <mergeCell ref="K124:K125"/>
    <mergeCell ref="L124:L125"/>
    <mergeCell ref="M124:M125"/>
    <mergeCell ref="B124:B125"/>
    <mergeCell ref="C124:C125"/>
    <mergeCell ref="D124:D125"/>
    <mergeCell ref="E124:E125"/>
    <mergeCell ref="F124:F125"/>
    <mergeCell ref="G124:G125"/>
    <mergeCell ref="W122:W123"/>
    <mergeCell ref="X122:X123"/>
    <mergeCell ref="Y122:Y123"/>
    <mergeCell ref="Z122:Z123"/>
    <mergeCell ref="AA122:AA123"/>
    <mergeCell ref="AB122:AB123"/>
    <mergeCell ref="Q122:Q123"/>
    <mergeCell ref="R122:R123"/>
    <mergeCell ref="S122:S123"/>
    <mergeCell ref="T122:T123"/>
    <mergeCell ref="U122:U123"/>
    <mergeCell ref="V122:V123"/>
    <mergeCell ref="K122:K123"/>
    <mergeCell ref="L122:L123"/>
    <mergeCell ref="M122:M123"/>
    <mergeCell ref="N122:N123"/>
    <mergeCell ref="O122:O123"/>
    <mergeCell ref="P122:P123"/>
    <mergeCell ref="AA121:AB121"/>
    <mergeCell ref="B122:B123"/>
    <mergeCell ref="C122:C123"/>
    <mergeCell ref="D122:D123"/>
    <mergeCell ref="E122:E123"/>
    <mergeCell ref="F122:F123"/>
    <mergeCell ref="G122:G123"/>
    <mergeCell ref="H122:H123"/>
    <mergeCell ref="I122:I123"/>
    <mergeCell ref="J122:J123"/>
    <mergeCell ref="C121:E121"/>
    <mergeCell ref="G121:I121"/>
    <mergeCell ref="K121:M121"/>
    <mergeCell ref="O121:Q121"/>
    <mergeCell ref="S121:U121"/>
    <mergeCell ref="W121:Y121"/>
    <mergeCell ref="AA118:AA119"/>
    <mergeCell ref="AB118:AB119"/>
    <mergeCell ref="C120:E120"/>
    <mergeCell ref="G120:I120"/>
    <mergeCell ref="K120:M120"/>
    <mergeCell ref="O120:Q120"/>
    <mergeCell ref="S120:U120"/>
    <mergeCell ref="W120:Y120"/>
    <mergeCell ref="AA120:AB120"/>
    <mergeCell ref="U118:U119"/>
    <mergeCell ref="V118:V119"/>
    <mergeCell ref="W118:W119"/>
    <mergeCell ref="X118:X119"/>
    <mergeCell ref="Y118:Y119"/>
    <mergeCell ref="Z118:Z119"/>
    <mergeCell ref="O118:O119"/>
    <mergeCell ref="P118:P119"/>
    <mergeCell ref="Q118:Q119"/>
    <mergeCell ref="R118:R119"/>
    <mergeCell ref="S118:S119"/>
    <mergeCell ref="T118:T119"/>
    <mergeCell ref="I118:I119"/>
    <mergeCell ref="J118:J119"/>
    <mergeCell ref="K118:K119"/>
    <mergeCell ref="L118:L119"/>
    <mergeCell ref="M118:M119"/>
    <mergeCell ref="N118:N119"/>
    <mergeCell ref="Z116:Z117"/>
    <mergeCell ref="AA116:AA117"/>
    <mergeCell ref="AB116:AB117"/>
    <mergeCell ref="B118:B119"/>
    <mergeCell ref="C118:C119"/>
    <mergeCell ref="D118:D119"/>
    <mergeCell ref="E118:E119"/>
    <mergeCell ref="F118:F119"/>
    <mergeCell ref="G118:G119"/>
    <mergeCell ref="H118:H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V114:V115"/>
    <mergeCell ref="W114:X115"/>
    <mergeCell ref="Y114:Y115"/>
    <mergeCell ref="Z114:Z115"/>
    <mergeCell ref="AA114:AA115"/>
    <mergeCell ref="AB114:AB115"/>
    <mergeCell ref="N114:N115"/>
    <mergeCell ref="O114:P115"/>
    <mergeCell ref="Q114:Q115"/>
    <mergeCell ref="R114:R115"/>
    <mergeCell ref="S114:T115"/>
    <mergeCell ref="U114:U115"/>
    <mergeCell ref="AB112:AB113"/>
    <mergeCell ref="B114:B115"/>
    <mergeCell ref="C114:D115"/>
    <mergeCell ref="E114:E115"/>
    <mergeCell ref="F114:F115"/>
    <mergeCell ref="G114:H115"/>
    <mergeCell ref="I114:I115"/>
    <mergeCell ref="J114:J115"/>
    <mergeCell ref="K114:L115"/>
    <mergeCell ref="M114:M115"/>
    <mergeCell ref="U112:U113"/>
    <mergeCell ref="V112:V113"/>
    <mergeCell ref="W112:X113"/>
    <mergeCell ref="Y112:Y113"/>
    <mergeCell ref="Z112:Z113"/>
    <mergeCell ref="AA112:AA113"/>
    <mergeCell ref="M112:M113"/>
    <mergeCell ref="N112:N113"/>
    <mergeCell ref="O112:P113"/>
    <mergeCell ref="Q112:Q113"/>
    <mergeCell ref="R112:R113"/>
    <mergeCell ref="S112:T113"/>
    <mergeCell ref="AA110:AA111"/>
    <mergeCell ref="AB110:AB111"/>
    <mergeCell ref="B112:B113"/>
    <mergeCell ref="C112:D113"/>
    <mergeCell ref="E112:E113"/>
    <mergeCell ref="F112:F113"/>
    <mergeCell ref="G112:H113"/>
    <mergeCell ref="I112:I113"/>
    <mergeCell ref="J112:J113"/>
    <mergeCell ref="K112:L113"/>
    <mergeCell ref="S110:T111"/>
    <mergeCell ref="U110:U111"/>
    <mergeCell ref="V110:V111"/>
    <mergeCell ref="W110:X111"/>
    <mergeCell ref="Y110:Y111"/>
    <mergeCell ref="Z110:Z111"/>
    <mergeCell ref="K110:L111"/>
    <mergeCell ref="M110:M111"/>
    <mergeCell ref="N110:N111"/>
    <mergeCell ref="O110:P111"/>
    <mergeCell ref="Q110:Q111"/>
    <mergeCell ref="R110:R111"/>
    <mergeCell ref="Z108:Z109"/>
    <mergeCell ref="AA108:AA109"/>
    <mergeCell ref="AB108:AB109"/>
    <mergeCell ref="B110:B111"/>
    <mergeCell ref="C110:D111"/>
    <mergeCell ref="E110:E111"/>
    <mergeCell ref="F110:F111"/>
    <mergeCell ref="G110:H111"/>
    <mergeCell ref="I110:I111"/>
    <mergeCell ref="J110:J111"/>
    <mergeCell ref="T108:T109"/>
    <mergeCell ref="U108:U109"/>
    <mergeCell ref="V108:V109"/>
    <mergeCell ref="W108:W109"/>
    <mergeCell ref="X108:X109"/>
    <mergeCell ref="Y108:Y109"/>
    <mergeCell ref="N108:N109"/>
    <mergeCell ref="O108:O109"/>
    <mergeCell ref="P108:P109"/>
    <mergeCell ref="Q108:Q109"/>
    <mergeCell ref="R108:R109"/>
    <mergeCell ref="S108:S109"/>
    <mergeCell ref="H108:H109"/>
    <mergeCell ref="I108:I109"/>
    <mergeCell ref="J108:J109"/>
    <mergeCell ref="K108:K109"/>
    <mergeCell ref="L108:L109"/>
    <mergeCell ref="M108:M109"/>
    <mergeCell ref="Z105:Z106"/>
    <mergeCell ref="AA105:AB105"/>
    <mergeCell ref="AA106:AB106"/>
    <mergeCell ref="C107:AB107"/>
    <mergeCell ref="B108:B109"/>
    <mergeCell ref="C108:C109"/>
    <mergeCell ref="D108:D109"/>
    <mergeCell ref="E108:E109"/>
    <mergeCell ref="F108:F109"/>
    <mergeCell ref="G108:G109"/>
    <mergeCell ref="R105:R106"/>
    <mergeCell ref="S105:U105"/>
    <mergeCell ref="S106:U106"/>
    <mergeCell ref="V105:V106"/>
    <mergeCell ref="W105:Y105"/>
    <mergeCell ref="W106:Y106"/>
    <mergeCell ref="J105:J106"/>
    <mergeCell ref="K105:M105"/>
    <mergeCell ref="K106:M106"/>
    <mergeCell ref="N105:N106"/>
    <mergeCell ref="O105:Q105"/>
    <mergeCell ref="O106:Q106"/>
    <mergeCell ref="B102:AB102"/>
    <mergeCell ref="C104:I104"/>
    <mergeCell ref="K104:Q104"/>
    <mergeCell ref="S104:AB104"/>
    <mergeCell ref="B105:B106"/>
    <mergeCell ref="C105:E105"/>
    <mergeCell ref="C106:E106"/>
    <mergeCell ref="F105:F106"/>
    <mergeCell ref="G105:I105"/>
    <mergeCell ref="G106:I106"/>
    <mergeCell ref="B99:B100"/>
    <mergeCell ref="C99:D100"/>
    <mergeCell ref="E99:E100"/>
    <mergeCell ref="F99:F100"/>
    <mergeCell ref="G99:H100"/>
    <mergeCell ref="I99:I100"/>
    <mergeCell ref="H95:H96"/>
    <mergeCell ref="I95:I96"/>
    <mergeCell ref="B97:B98"/>
    <mergeCell ref="C97:D98"/>
    <mergeCell ref="E97:E98"/>
    <mergeCell ref="F97:F98"/>
    <mergeCell ref="G97:H98"/>
    <mergeCell ref="I97:I98"/>
    <mergeCell ref="B95:B96"/>
    <mergeCell ref="C95:C96"/>
    <mergeCell ref="D95:D96"/>
    <mergeCell ref="E95:E96"/>
    <mergeCell ref="F95:F96"/>
    <mergeCell ref="G95:G96"/>
    <mergeCell ref="H87:H88"/>
    <mergeCell ref="I87:I88"/>
    <mergeCell ref="B90:I90"/>
    <mergeCell ref="B92:B94"/>
    <mergeCell ref="C92:I92"/>
    <mergeCell ref="C93:E93"/>
    <mergeCell ref="G93:I93"/>
    <mergeCell ref="C94:I94"/>
    <mergeCell ref="B87:B88"/>
    <mergeCell ref="C87:C88"/>
    <mergeCell ref="D87:D88"/>
    <mergeCell ref="E87:E88"/>
    <mergeCell ref="F87:F88"/>
    <mergeCell ref="G87:G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C78:I78"/>
    <mergeCell ref="B79:B80"/>
    <mergeCell ref="C79:C80"/>
    <mergeCell ref="D79:D80"/>
    <mergeCell ref="E79:E80"/>
    <mergeCell ref="F79:F80"/>
    <mergeCell ref="G79:G80"/>
    <mergeCell ref="H79:H80"/>
    <mergeCell ref="I79:I80"/>
    <mergeCell ref="H69:H70"/>
    <mergeCell ref="I69:I70"/>
    <mergeCell ref="B73:I73"/>
    <mergeCell ref="B75:B78"/>
    <mergeCell ref="C75:I75"/>
    <mergeCell ref="C76:E76"/>
    <mergeCell ref="C77:E77"/>
    <mergeCell ref="F76:F77"/>
    <mergeCell ref="G76:I76"/>
    <mergeCell ref="G77:I77"/>
    <mergeCell ref="B69:B70"/>
    <mergeCell ref="C69:C70"/>
    <mergeCell ref="D69:D70"/>
    <mergeCell ref="E69:E70"/>
    <mergeCell ref="F69:F70"/>
    <mergeCell ref="G69:G70"/>
    <mergeCell ref="B67:B68"/>
    <mergeCell ref="C67:D68"/>
    <mergeCell ref="E67:E68"/>
    <mergeCell ref="F67:F68"/>
    <mergeCell ref="G67:H68"/>
    <mergeCell ref="I67:I68"/>
    <mergeCell ref="B65:B66"/>
    <mergeCell ref="C65:D66"/>
    <mergeCell ref="E65:E66"/>
    <mergeCell ref="F65:F66"/>
    <mergeCell ref="G65:H66"/>
    <mergeCell ref="I65:I66"/>
    <mergeCell ref="I61:I62"/>
    <mergeCell ref="B63:B64"/>
    <mergeCell ref="C63:D64"/>
    <mergeCell ref="E63:E64"/>
    <mergeCell ref="F63:F64"/>
    <mergeCell ref="G63:H64"/>
    <mergeCell ref="I63:I64"/>
    <mergeCell ref="G58:I58"/>
    <mergeCell ref="G59:I59"/>
    <mergeCell ref="C60:I60"/>
    <mergeCell ref="B61:B62"/>
    <mergeCell ref="C61:C62"/>
    <mergeCell ref="D61:D62"/>
    <mergeCell ref="E61:E62"/>
    <mergeCell ref="F61:F62"/>
    <mergeCell ref="G61:G62"/>
    <mergeCell ref="H61:H62"/>
    <mergeCell ref="N49:N50"/>
    <mergeCell ref="O49:O50"/>
    <mergeCell ref="P49:P50"/>
    <mergeCell ref="Q49:Q50"/>
    <mergeCell ref="B55:I55"/>
    <mergeCell ref="B57:B60"/>
    <mergeCell ref="C57:I57"/>
    <mergeCell ref="C58:E58"/>
    <mergeCell ref="C59:E59"/>
    <mergeCell ref="F58:F59"/>
    <mergeCell ref="H49:H50"/>
    <mergeCell ref="I49:I50"/>
    <mergeCell ref="J49:J50"/>
    <mergeCell ref="K49:K50"/>
    <mergeCell ref="L49:L50"/>
    <mergeCell ref="M49:M50"/>
    <mergeCell ref="N47:N48"/>
    <mergeCell ref="O47:O48"/>
    <mergeCell ref="P47:P48"/>
    <mergeCell ref="Q47:Q48"/>
    <mergeCell ref="B49:B50"/>
    <mergeCell ref="C49:C50"/>
    <mergeCell ref="D49:D50"/>
    <mergeCell ref="E49:E50"/>
    <mergeCell ref="F49:F50"/>
    <mergeCell ref="G49:G50"/>
    <mergeCell ref="H47:H48"/>
    <mergeCell ref="I47:I48"/>
    <mergeCell ref="J47:J48"/>
    <mergeCell ref="K47:K48"/>
    <mergeCell ref="L47:L48"/>
    <mergeCell ref="M47:M48"/>
    <mergeCell ref="C46:E46"/>
    <mergeCell ref="G46:I46"/>
    <mergeCell ref="K46:M46"/>
    <mergeCell ref="O46:Q46"/>
    <mergeCell ref="B47:B48"/>
    <mergeCell ref="C47:C48"/>
    <mergeCell ref="D47:D48"/>
    <mergeCell ref="E47:E48"/>
    <mergeCell ref="F47:F48"/>
    <mergeCell ref="G47:G48"/>
    <mergeCell ref="N43:N44"/>
    <mergeCell ref="O43:O44"/>
    <mergeCell ref="P43:P44"/>
    <mergeCell ref="Q43:Q44"/>
    <mergeCell ref="C45:E45"/>
    <mergeCell ref="G45:I45"/>
    <mergeCell ref="K45:M45"/>
    <mergeCell ref="O45:Q45"/>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C31:E31"/>
    <mergeCell ref="G31:I31"/>
    <mergeCell ref="K31:M31"/>
    <mergeCell ref="O31:Q31"/>
    <mergeCell ref="C32:E32"/>
    <mergeCell ref="G32:I32"/>
    <mergeCell ref="K32:M32"/>
    <mergeCell ref="O32:Q32"/>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N26:N27"/>
    <mergeCell ref="O26:O27"/>
    <mergeCell ref="P26:P27"/>
    <mergeCell ref="Q26:Q27"/>
    <mergeCell ref="B28:B29"/>
    <mergeCell ref="C28:C29"/>
    <mergeCell ref="D28:D29"/>
    <mergeCell ref="E28:E29"/>
    <mergeCell ref="F28:F29"/>
    <mergeCell ref="G28:G29"/>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9:Q9"/>
    <mergeCell ref="C10:E10"/>
    <mergeCell ref="G10:I10"/>
    <mergeCell ref="K10:M10"/>
    <mergeCell ref="O10:Q10"/>
    <mergeCell ref="C11:E11"/>
    <mergeCell ref="G11:I11"/>
    <mergeCell ref="K11:M11"/>
    <mergeCell ref="O11:Q11"/>
    <mergeCell ref="B5:Q5"/>
    <mergeCell ref="B7:B9"/>
    <mergeCell ref="C7:E7"/>
    <mergeCell ref="C8:E8"/>
    <mergeCell ref="F7:F8"/>
    <mergeCell ref="G7:M7"/>
    <mergeCell ref="O7:Q7"/>
    <mergeCell ref="O8:Q8"/>
    <mergeCell ref="G8:I8"/>
    <mergeCell ref="K8:M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4"/>
  <sheetViews>
    <sheetView showGridLines="0" workbookViewId="0"/>
  </sheetViews>
  <sheetFormatPr defaultRowHeight="15"/>
  <cols>
    <col min="1" max="3" width="36.5703125" bestFit="1" customWidth="1"/>
    <col min="4" max="4" width="16.85546875" customWidth="1"/>
    <col min="5" max="6" width="20.28515625" customWidth="1"/>
    <col min="7" max="7" width="36.5703125" customWidth="1"/>
    <col min="8" max="8" width="16.85546875" customWidth="1"/>
    <col min="9" max="9" width="36.5703125" customWidth="1"/>
    <col min="10" max="10" width="20.28515625" customWidth="1"/>
    <col min="11" max="11" width="19" customWidth="1"/>
    <col min="12" max="12" width="16.85546875" customWidth="1"/>
    <col min="13" max="13" width="21.5703125" customWidth="1"/>
    <col min="14" max="14" width="20.28515625" customWidth="1"/>
    <col min="15" max="15" width="4.42578125" customWidth="1"/>
    <col min="16" max="16" width="8.85546875" customWidth="1"/>
    <col min="17" max="18" width="20.28515625" customWidth="1"/>
    <col min="19" max="19" width="4.42578125" customWidth="1"/>
    <col min="20" max="21" width="6.28515625" customWidth="1"/>
    <col min="22" max="22" width="20.28515625" customWidth="1"/>
  </cols>
  <sheetData>
    <row r="1" spans="1:22" ht="15" customHeight="1">
      <c r="A1" s="8" t="s">
        <v>789</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4" t="s">
        <v>399</v>
      </c>
      <c r="B3" s="12"/>
      <c r="C3" s="12"/>
      <c r="D3" s="12"/>
      <c r="E3" s="12"/>
      <c r="F3" s="12"/>
      <c r="G3" s="12"/>
      <c r="H3" s="12"/>
      <c r="I3" s="12"/>
      <c r="J3" s="12"/>
      <c r="K3" s="12"/>
      <c r="L3" s="12"/>
      <c r="M3" s="12"/>
      <c r="N3" s="12"/>
      <c r="O3" s="12"/>
      <c r="P3" s="12"/>
      <c r="Q3" s="12"/>
      <c r="R3" s="12"/>
      <c r="S3" s="12"/>
      <c r="T3" s="12"/>
      <c r="U3" s="12"/>
      <c r="V3" s="12"/>
    </row>
    <row r="4" spans="1:22">
      <c r="A4" s="13" t="s">
        <v>790</v>
      </c>
      <c r="B4" s="38" t="s">
        <v>402</v>
      </c>
      <c r="C4" s="38"/>
      <c r="D4" s="38"/>
      <c r="E4" s="38"/>
      <c r="F4" s="38"/>
      <c r="G4" s="38"/>
      <c r="H4" s="38"/>
      <c r="I4" s="38"/>
      <c r="J4" s="38"/>
      <c r="K4" s="38"/>
      <c r="L4" s="38"/>
      <c r="M4" s="38"/>
      <c r="N4" s="38"/>
      <c r="O4" s="38"/>
      <c r="P4" s="38"/>
      <c r="Q4" s="38"/>
      <c r="R4" s="38"/>
      <c r="S4" s="38"/>
      <c r="T4" s="38"/>
      <c r="U4" s="38"/>
      <c r="V4" s="38"/>
    </row>
    <row r="5" spans="1:22">
      <c r="A5" s="13"/>
      <c r="B5" s="34"/>
      <c r="C5" s="34"/>
      <c r="D5" s="34"/>
      <c r="E5" s="34"/>
      <c r="F5" s="34"/>
      <c r="G5" s="34"/>
      <c r="H5" s="34"/>
      <c r="I5" s="34"/>
      <c r="J5" s="34"/>
      <c r="K5" s="34"/>
      <c r="L5" s="34"/>
      <c r="M5" s="34"/>
      <c r="N5" s="34"/>
      <c r="O5" s="34"/>
      <c r="P5" s="34"/>
      <c r="Q5" s="34"/>
    </row>
    <row r="6" spans="1:22">
      <c r="A6" s="13"/>
      <c r="B6" s="17"/>
      <c r="C6" s="17"/>
      <c r="D6" s="17"/>
      <c r="E6" s="17"/>
      <c r="F6" s="17"/>
      <c r="G6" s="17"/>
      <c r="H6" s="17"/>
      <c r="I6" s="17"/>
      <c r="J6" s="17"/>
      <c r="K6" s="17"/>
      <c r="L6" s="17"/>
      <c r="M6" s="17"/>
      <c r="N6" s="17"/>
      <c r="O6" s="17"/>
      <c r="P6" s="17"/>
      <c r="Q6" s="17"/>
    </row>
    <row r="7" spans="1:22" ht="15.75" thickBot="1">
      <c r="A7" s="13"/>
      <c r="B7" s="110"/>
      <c r="C7" s="36" t="s">
        <v>339</v>
      </c>
      <c r="D7" s="36"/>
      <c r="E7" s="36"/>
      <c r="F7" s="38"/>
      <c r="G7" s="35" t="s">
        <v>403</v>
      </c>
      <c r="H7" s="35"/>
      <c r="I7" s="35"/>
      <c r="J7" s="35"/>
      <c r="K7" s="35"/>
      <c r="L7" s="35"/>
      <c r="M7" s="35"/>
      <c r="N7" s="35"/>
      <c r="O7" s="35"/>
      <c r="P7" s="35"/>
      <c r="Q7" s="35"/>
    </row>
    <row r="8" spans="1:22">
      <c r="A8" s="13"/>
      <c r="B8" s="110"/>
      <c r="C8" s="36"/>
      <c r="D8" s="36"/>
      <c r="E8" s="36"/>
      <c r="F8" s="38"/>
      <c r="G8" s="37" t="s">
        <v>404</v>
      </c>
      <c r="H8" s="37"/>
      <c r="I8" s="37"/>
      <c r="J8" s="53"/>
      <c r="K8" s="37" t="s">
        <v>408</v>
      </c>
      <c r="L8" s="37"/>
      <c r="M8" s="37"/>
      <c r="N8" s="53"/>
      <c r="O8" s="37" t="s">
        <v>412</v>
      </c>
      <c r="P8" s="37"/>
      <c r="Q8" s="37"/>
    </row>
    <row r="9" spans="1:22">
      <c r="A9" s="13"/>
      <c r="B9" s="110"/>
      <c r="C9" s="36"/>
      <c r="D9" s="36"/>
      <c r="E9" s="36"/>
      <c r="F9" s="38"/>
      <c r="G9" s="36" t="s">
        <v>405</v>
      </c>
      <c r="H9" s="36"/>
      <c r="I9" s="36"/>
      <c r="J9" s="38"/>
      <c r="K9" s="36" t="s">
        <v>409</v>
      </c>
      <c r="L9" s="36"/>
      <c r="M9" s="36"/>
      <c r="N9" s="38"/>
      <c r="O9" s="36" t="s">
        <v>413</v>
      </c>
      <c r="P9" s="36"/>
      <c r="Q9" s="36"/>
    </row>
    <row r="10" spans="1:22">
      <c r="A10" s="13"/>
      <c r="B10" s="110"/>
      <c r="C10" s="36"/>
      <c r="D10" s="36"/>
      <c r="E10" s="36"/>
      <c r="F10" s="38"/>
      <c r="G10" s="36" t="s">
        <v>406</v>
      </c>
      <c r="H10" s="36"/>
      <c r="I10" s="36"/>
      <c r="J10" s="38"/>
      <c r="K10" s="36" t="s">
        <v>410</v>
      </c>
      <c r="L10" s="36"/>
      <c r="M10" s="36"/>
      <c r="N10" s="38"/>
      <c r="O10" s="36" t="s">
        <v>414</v>
      </c>
      <c r="P10" s="36"/>
      <c r="Q10" s="36"/>
    </row>
    <row r="11" spans="1:22" ht="15.75" thickBot="1">
      <c r="A11" s="13"/>
      <c r="B11" s="110"/>
      <c r="C11" s="35"/>
      <c r="D11" s="35"/>
      <c r="E11" s="35"/>
      <c r="F11" s="38"/>
      <c r="G11" s="35" t="s">
        <v>407</v>
      </c>
      <c r="H11" s="35"/>
      <c r="I11" s="35"/>
      <c r="J11" s="38"/>
      <c r="K11" s="35" t="s">
        <v>411</v>
      </c>
      <c r="L11" s="35"/>
      <c r="M11" s="35"/>
      <c r="N11" s="38"/>
      <c r="O11" s="196"/>
      <c r="P11" s="196"/>
      <c r="Q11" s="196"/>
    </row>
    <row r="12" spans="1:22">
      <c r="A12" s="13"/>
      <c r="B12" s="110"/>
      <c r="C12" s="36" t="s">
        <v>278</v>
      </c>
      <c r="D12" s="36"/>
      <c r="E12" s="36"/>
      <c r="F12" s="36"/>
      <c r="G12" s="36"/>
      <c r="H12" s="36"/>
      <c r="I12" s="36"/>
      <c r="J12" s="36"/>
      <c r="K12" s="36"/>
      <c r="L12" s="36"/>
      <c r="M12" s="36"/>
      <c r="N12" s="36"/>
      <c r="O12" s="36"/>
      <c r="P12" s="36"/>
      <c r="Q12" s="36"/>
    </row>
    <row r="13" spans="1:22">
      <c r="A13" s="13"/>
      <c r="B13" s="116" t="s">
        <v>21</v>
      </c>
      <c r="C13" s="39"/>
      <c r="D13" s="39"/>
      <c r="E13" s="39"/>
      <c r="F13" s="22"/>
      <c r="G13" s="39"/>
      <c r="H13" s="39"/>
      <c r="I13" s="39"/>
      <c r="J13" s="22"/>
      <c r="K13" s="39"/>
      <c r="L13" s="39"/>
      <c r="M13" s="39"/>
      <c r="N13" s="22"/>
      <c r="O13" s="39"/>
      <c r="P13" s="39"/>
      <c r="Q13" s="39"/>
    </row>
    <row r="14" spans="1:22">
      <c r="A14" s="13"/>
      <c r="B14" s="15" t="s">
        <v>415</v>
      </c>
      <c r="C14" s="38"/>
      <c r="D14" s="38"/>
      <c r="E14" s="38"/>
      <c r="F14" s="16"/>
      <c r="G14" s="38"/>
      <c r="H14" s="38"/>
      <c r="I14" s="38"/>
      <c r="J14" s="16"/>
      <c r="K14" s="38"/>
      <c r="L14" s="38"/>
      <c r="M14" s="38"/>
      <c r="N14" s="16"/>
      <c r="O14" s="38"/>
      <c r="P14" s="38"/>
      <c r="Q14" s="38"/>
    </row>
    <row r="15" spans="1:22">
      <c r="A15" s="13"/>
      <c r="B15" s="179" t="s">
        <v>341</v>
      </c>
      <c r="C15" s="122" t="s">
        <v>233</v>
      </c>
      <c r="D15" s="123">
        <v>16831</v>
      </c>
      <c r="E15" s="39"/>
      <c r="F15" s="39"/>
      <c r="G15" s="122" t="s">
        <v>233</v>
      </c>
      <c r="H15" s="123">
        <v>15518</v>
      </c>
      <c r="I15" s="39"/>
      <c r="J15" s="39"/>
      <c r="K15" s="122" t="s">
        <v>233</v>
      </c>
      <c r="L15" s="123">
        <v>1313</v>
      </c>
      <c r="M15" s="39"/>
      <c r="N15" s="39"/>
      <c r="O15" s="122" t="s">
        <v>233</v>
      </c>
      <c r="P15" s="168" t="s">
        <v>264</v>
      </c>
      <c r="Q15" s="39"/>
    </row>
    <row r="16" spans="1:22">
      <c r="A16" s="13"/>
      <c r="B16" s="179"/>
      <c r="C16" s="122"/>
      <c r="D16" s="123"/>
      <c r="E16" s="39"/>
      <c r="F16" s="39"/>
      <c r="G16" s="122"/>
      <c r="H16" s="123"/>
      <c r="I16" s="39"/>
      <c r="J16" s="39"/>
      <c r="K16" s="122"/>
      <c r="L16" s="123"/>
      <c r="M16" s="39"/>
      <c r="N16" s="39"/>
      <c r="O16" s="122"/>
      <c r="P16" s="168"/>
      <c r="Q16" s="39"/>
    </row>
    <row r="17" spans="1:17">
      <c r="A17" s="13"/>
      <c r="B17" s="180" t="s">
        <v>343</v>
      </c>
      <c r="C17" s="125">
        <v>296035</v>
      </c>
      <c r="D17" s="125"/>
      <c r="E17" s="38"/>
      <c r="F17" s="38"/>
      <c r="G17" s="134" t="s">
        <v>264</v>
      </c>
      <c r="H17" s="134"/>
      <c r="I17" s="38"/>
      <c r="J17" s="38"/>
      <c r="K17" s="125">
        <v>296035</v>
      </c>
      <c r="L17" s="125"/>
      <c r="M17" s="38"/>
      <c r="N17" s="38"/>
      <c r="O17" s="134" t="s">
        <v>264</v>
      </c>
      <c r="P17" s="134"/>
      <c r="Q17" s="38"/>
    </row>
    <row r="18" spans="1:17">
      <c r="A18" s="13"/>
      <c r="B18" s="180"/>
      <c r="C18" s="125"/>
      <c r="D18" s="125"/>
      <c r="E18" s="38"/>
      <c r="F18" s="38"/>
      <c r="G18" s="134"/>
      <c r="H18" s="134"/>
      <c r="I18" s="38"/>
      <c r="J18" s="38"/>
      <c r="K18" s="125"/>
      <c r="L18" s="125"/>
      <c r="M18" s="38"/>
      <c r="N18" s="38"/>
      <c r="O18" s="134"/>
      <c r="P18" s="134"/>
      <c r="Q18" s="38"/>
    </row>
    <row r="19" spans="1:17">
      <c r="A19" s="13"/>
      <c r="B19" s="179" t="s">
        <v>345</v>
      </c>
      <c r="C19" s="123">
        <v>237642</v>
      </c>
      <c r="D19" s="123"/>
      <c r="E19" s="39"/>
      <c r="F19" s="39"/>
      <c r="G19" s="168" t="s">
        <v>264</v>
      </c>
      <c r="H19" s="168"/>
      <c r="I19" s="39"/>
      <c r="J19" s="39"/>
      <c r="K19" s="123">
        <v>237642</v>
      </c>
      <c r="L19" s="123"/>
      <c r="M19" s="39"/>
      <c r="N19" s="39"/>
      <c r="O19" s="168" t="s">
        <v>264</v>
      </c>
      <c r="P19" s="168"/>
      <c r="Q19" s="39"/>
    </row>
    <row r="20" spans="1:17">
      <c r="A20" s="13"/>
      <c r="B20" s="179"/>
      <c r="C20" s="123"/>
      <c r="D20" s="123"/>
      <c r="E20" s="39"/>
      <c r="F20" s="39"/>
      <c r="G20" s="168"/>
      <c r="H20" s="168"/>
      <c r="I20" s="39"/>
      <c r="J20" s="39"/>
      <c r="K20" s="123"/>
      <c r="L20" s="123"/>
      <c r="M20" s="39"/>
      <c r="N20" s="39"/>
      <c r="O20" s="168"/>
      <c r="P20" s="168"/>
      <c r="Q20" s="39"/>
    </row>
    <row r="21" spans="1:17">
      <c r="A21" s="13"/>
      <c r="B21" s="180" t="s">
        <v>78</v>
      </c>
      <c r="C21" s="125">
        <v>405798</v>
      </c>
      <c r="D21" s="125"/>
      <c r="E21" s="38"/>
      <c r="F21" s="38"/>
      <c r="G21" s="134" t="s">
        <v>264</v>
      </c>
      <c r="H21" s="134"/>
      <c r="I21" s="38"/>
      <c r="J21" s="38"/>
      <c r="K21" s="125">
        <v>405798</v>
      </c>
      <c r="L21" s="125"/>
      <c r="M21" s="38"/>
      <c r="N21" s="38"/>
      <c r="O21" s="134" t="s">
        <v>264</v>
      </c>
      <c r="P21" s="134"/>
      <c r="Q21" s="38"/>
    </row>
    <row r="22" spans="1:17">
      <c r="A22" s="13"/>
      <c r="B22" s="180"/>
      <c r="C22" s="125"/>
      <c r="D22" s="125"/>
      <c r="E22" s="38"/>
      <c r="F22" s="38"/>
      <c r="G22" s="134"/>
      <c r="H22" s="134"/>
      <c r="I22" s="38"/>
      <c r="J22" s="38"/>
      <c r="K22" s="125"/>
      <c r="L22" s="125"/>
      <c r="M22" s="38"/>
      <c r="N22" s="38"/>
      <c r="O22" s="134"/>
      <c r="P22" s="134"/>
      <c r="Q22" s="38"/>
    </row>
    <row r="23" spans="1:17">
      <c r="A23" s="13"/>
      <c r="B23" s="179" t="s">
        <v>95</v>
      </c>
      <c r="C23" s="123">
        <v>15536</v>
      </c>
      <c r="D23" s="123"/>
      <c r="E23" s="39"/>
      <c r="F23" s="39"/>
      <c r="G23" s="123">
        <v>15536</v>
      </c>
      <c r="H23" s="123"/>
      <c r="I23" s="39"/>
      <c r="J23" s="39"/>
      <c r="K23" s="168" t="s">
        <v>264</v>
      </c>
      <c r="L23" s="168"/>
      <c r="M23" s="39"/>
      <c r="N23" s="39"/>
      <c r="O23" s="168" t="s">
        <v>264</v>
      </c>
      <c r="P23" s="168"/>
      <c r="Q23" s="39"/>
    </row>
    <row r="24" spans="1:17" ht="15.75" thickBot="1">
      <c r="A24" s="13"/>
      <c r="B24" s="179"/>
      <c r="C24" s="136"/>
      <c r="D24" s="136"/>
      <c r="E24" s="48"/>
      <c r="F24" s="39"/>
      <c r="G24" s="136"/>
      <c r="H24" s="136"/>
      <c r="I24" s="48"/>
      <c r="J24" s="39"/>
      <c r="K24" s="157"/>
      <c r="L24" s="157"/>
      <c r="M24" s="48"/>
      <c r="N24" s="39"/>
      <c r="O24" s="157"/>
      <c r="P24" s="157"/>
      <c r="Q24" s="48"/>
    </row>
    <row r="25" spans="1:17">
      <c r="A25" s="13"/>
      <c r="B25" s="182" t="s">
        <v>416</v>
      </c>
      <c r="C25" s="138">
        <v>971842</v>
      </c>
      <c r="D25" s="138"/>
      <c r="E25" s="53"/>
      <c r="F25" s="38"/>
      <c r="G25" s="138">
        <v>31054</v>
      </c>
      <c r="H25" s="138"/>
      <c r="I25" s="53"/>
      <c r="J25" s="38"/>
      <c r="K25" s="138">
        <v>940788</v>
      </c>
      <c r="L25" s="138"/>
      <c r="M25" s="53"/>
      <c r="N25" s="38"/>
      <c r="O25" s="162" t="s">
        <v>264</v>
      </c>
      <c r="P25" s="162"/>
      <c r="Q25" s="53"/>
    </row>
    <row r="26" spans="1:17">
      <c r="A26" s="13"/>
      <c r="B26" s="182"/>
      <c r="C26" s="139"/>
      <c r="D26" s="139"/>
      <c r="E26" s="140"/>
      <c r="F26" s="38"/>
      <c r="G26" s="139"/>
      <c r="H26" s="139"/>
      <c r="I26" s="140"/>
      <c r="J26" s="38"/>
      <c r="K26" s="139"/>
      <c r="L26" s="139"/>
      <c r="M26" s="140"/>
      <c r="N26" s="38"/>
      <c r="O26" s="197"/>
      <c r="P26" s="197"/>
      <c r="Q26" s="140"/>
    </row>
    <row r="27" spans="1:17">
      <c r="A27" s="13"/>
      <c r="B27" s="121" t="s">
        <v>417</v>
      </c>
      <c r="C27" s="123">
        <v>6577</v>
      </c>
      <c r="D27" s="123"/>
      <c r="E27" s="39"/>
      <c r="F27" s="39"/>
      <c r="G27" s="168" t="s">
        <v>264</v>
      </c>
      <c r="H27" s="168"/>
      <c r="I27" s="39"/>
      <c r="J27" s="39"/>
      <c r="K27" s="123">
        <v>6577</v>
      </c>
      <c r="L27" s="123"/>
      <c r="M27" s="39"/>
      <c r="N27" s="39"/>
      <c r="O27" s="168" t="s">
        <v>264</v>
      </c>
      <c r="P27" s="168"/>
      <c r="Q27" s="39"/>
    </row>
    <row r="28" spans="1:17">
      <c r="A28" s="13"/>
      <c r="B28" s="121"/>
      <c r="C28" s="123"/>
      <c r="D28" s="123"/>
      <c r="E28" s="39"/>
      <c r="F28" s="39"/>
      <c r="G28" s="168"/>
      <c r="H28" s="168"/>
      <c r="I28" s="39"/>
      <c r="J28" s="39"/>
      <c r="K28" s="123"/>
      <c r="L28" s="123"/>
      <c r="M28" s="39"/>
      <c r="N28" s="39"/>
      <c r="O28" s="168"/>
      <c r="P28" s="168"/>
      <c r="Q28" s="39"/>
    </row>
    <row r="29" spans="1:17">
      <c r="A29" s="13"/>
      <c r="B29" s="110" t="s">
        <v>418</v>
      </c>
      <c r="C29" s="125">
        <v>5759</v>
      </c>
      <c r="D29" s="125"/>
      <c r="E29" s="38"/>
      <c r="F29" s="38"/>
      <c r="G29" s="125">
        <v>5759</v>
      </c>
      <c r="H29" s="125"/>
      <c r="I29" s="38"/>
      <c r="J29" s="38"/>
      <c r="K29" s="134" t="s">
        <v>264</v>
      </c>
      <c r="L29" s="134"/>
      <c r="M29" s="38"/>
      <c r="N29" s="38"/>
      <c r="O29" s="134" t="s">
        <v>264</v>
      </c>
      <c r="P29" s="134"/>
      <c r="Q29" s="38"/>
    </row>
    <row r="30" spans="1:17">
      <c r="A30" s="13"/>
      <c r="B30" s="110"/>
      <c r="C30" s="125"/>
      <c r="D30" s="125"/>
      <c r="E30" s="38"/>
      <c r="F30" s="38"/>
      <c r="G30" s="125"/>
      <c r="H30" s="125"/>
      <c r="I30" s="38"/>
      <c r="J30" s="38"/>
      <c r="K30" s="134"/>
      <c r="L30" s="134"/>
      <c r="M30" s="38"/>
      <c r="N30" s="38"/>
      <c r="O30" s="134"/>
      <c r="P30" s="134"/>
      <c r="Q30" s="38"/>
    </row>
    <row r="31" spans="1:17">
      <c r="A31" s="13"/>
      <c r="B31" s="116" t="s">
        <v>39</v>
      </c>
      <c r="C31" s="39"/>
      <c r="D31" s="39"/>
      <c r="E31" s="39"/>
      <c r="F31" s="22"/>
      <c r="G31" s="39"/>
      <c r="H31" s="39"/>
      <c r="I31" s="39"/>
      <c r="J31" s="22"/>
      <c r="K31" s="39"/>
      <c r="L31" s="39"/>
      <c r="M31" s="39"/>
      <c r="N31" s="22"/>
      <c r="O31" s="39"/>
      <c r="P31" s="39"/>
      <c r="Q31" s="39"/>
    </row>
    <row r="32" spans="1:17">
      <c r="A32" s="13"/>
      <c r="B32" s="110" t="s">
        <v>417</v>
      </c>
      <c r="C32" s="149" t="s">
        <v>233</v>
      </c>
      <c r="D32" s="125">
        <v>6694</v>
      </c>
      <c r="E32" s="38"/>
      <c r="F32" s="38"/>
      <c r="G32" s="149" t="s">
        <v>233</v>
      </c>
      <c r="H32" s="134" t="s">
        <v>264</v>
      </c>
      <c r="I32" s="38"/>
      <c r="J32" s="38"/>
      <c r="K32" s="149" t="s">
        <v>233</v>
      </c>
      <c r="L32" s="125">
        <v>6694</v>
      </c>
      <c r="M32" s="38"/>
      <c r="N32" s="38"/>
      <c r="O32" s="149" t="s">
        <v>233</v>
      </c>
      <c r="P32" s="134" t="s">
        <v>264</v>
      </c>
      <c r="Q32" s="38"/>
    </row>
    <row r="33" spans="1:22">
      <c r="A33" s="13"/>
      <c r="B33" s="110"/>
      <c r="C33" s="149"/>
      <c r="D33" s="125"/>
      <c r="E33" s="38"/>
      <c r="F33" s="38"/>
      <c r="G33" s="149"/>
      <c r="H33" s="134"/>
      <c r="I33" s="38"/>
      <c r="J33" s="38"/>
      <c r="K33" s="149"/>
      <c r="L33" s="125"/>
      <c r="M33" s="38"/>
      <c r="N33" s="38"/>
      <c r="O33" s="149"/>
      <c r="P33" s="134"/>
      <c r="Q33" s="38"/>
    </row>
    <row r="34" spans="1:22">
      <c r="A34" s="13"/>
      <c r="B34" s="121" t="s">
        <v>419</v>
      </c>
      <c r="C34" s="46">
        <v>2811</v>
      </c>
      <c r="D34" s="46"/>
      <c r="E34" s="39"/>
      <c r="F34" s="39"/>
      <c r="G34" s="57" t="s">
        <v>264</v>
      </c>
      <c r="H34" s="57"/>
      <c r="I34" s="39"/>
      <c r="J34" s="39"/>
      <c r="K34" s="46">
        <v>2811</v>
      </c>
      <c r="L34" s="46"/>
      <c r="M34" s="39"/>
      <c r="N34" s="39"/>
      <c r="O34" s="57" t="s">
        <v>264</v>
      </c>
      <c r="P34" s="57"/>
      <c r="Q34" s="39"/>
    </row>
    <row r="35" spans="1:22">
      <c r="A35" s="13"/>
      <c r="B35" s="121"/>
      <c r="C35" s="46"/>
      <c r="D35" s="46"/>
      <c r="E35" s="39"/>
      <c r="F35" s="39"/>
      <c r="G35" s="57"/>
      <c r="H35" s="57"/>
      <c r="I35" s="39"/>
      <c r="J35" s="39"/>
      <c r="K35" s="46"/>
      <c r="L35" s="46"/>
      <c r="M35" s="39"/>
      <c r="N35" s="39"/>
      <c r="O35" s="57"/>
      <c r="P35" s="57"/>
      <c r="Q35" s="39"/>
    </row>
    <row r="36" spans="1:22">
      <c r="A36" s="13"/>
      <c r="B36" s="110" t="s">
        <v>420</v>
      </c>
      <c r="C36" s="125">
        <v>1362</v>
      </c>
      <c r="D36" s="125"/>
      <c r="E36" s="38"/>
      <c r="F36" s="38"/>
      <c r="G36" s="134" t="s">
        <v>264</v>
      </c>
      <c r="H36" s="134"/>
      <c r="I36" s="38"/>
      <c r="J36" s="38"/>
      <c r="K36" s="125">
        <v>1362</v>
      </c>
      <c r="L36" s="125"/>
      <c r="M36" s="38"/>
      <c r="N36" s="38"/>
      <c r="O36" s="134" t="s">
        <v>264</v>
      </c>
      <c r="P36" s="134"/>
      <c r="Q36" s="38"/>
    </row>
    <row r="37" spans="1:22">
      <c r="A37" s="13"/>
      <c r="B37" s="110"/>
      <c r="C37" s="125"/>
      <c r="D37" s="125"/>
      <c r="E37" s="38"/>
      <c r="F37" s="38"/>
      <c r="G37" s="134"/>
      <c r="H37" s="134"/>
      <c r="I37" s="38"/>
      <c r="J37" s="38"/>
      <c r="K37" s="125"/>
      <c r="L37" s="125"/>
      <c r="M37" s="38"/>
      <c r="N37" s="38"/>
      <c r="O37" s="134"/>
      <c r="P37" s="134"/>
      <c r="Q37" s="38"/>
    </row>
    <row r="38" spans="1:22">
      <c r="A38" s="13"/>
      <c r="B38" s="121" t="s">
        <v>421</v>
      </c>
      <c r="C38" s="168">
        <v>15</v>
      </c>
      <c r="D38" s="168"/>
      <c r="E38" s="39"/>
      <c r="F38" s="39"/>
      <c r="G38" s="168" t="s">
        <v>264</v>
      </c>
      <c r="H38" s="168"/>
      <c r="I38" s="39"/>
      <c r="J38" s="39"/>
      <c r="K38" s="168">
        <v>15</v>
      </c>
      <c r="L38" s="168"/>
      <c r="M38" s="39"/>
      <c r="N38" s="39"/>
      <c r="O38" s="168" t="s">
        <v>264</v>
      </c>
      <c r="P38" s="168"/>
      <c r="Q38" s="39"/>
    </row>
    <row r="39" spans="1:22">
      <c r="A39" s="13"/>
      <c r="B39" s="121"/>
      <c r="C39" s="168"/>
      <c r="D39" s="168"/>
      <c r="E39" s="39"/>
      <c r="F39" s="39"/>
      <c r="G39" s="168"/>
      <c r="H39" s="168"/>
      <c r="I39" s="39"/>
      <c r="J39" s="39"/>
      <c r="K39" s="168"/>
      <c r="L39" s="168"/>
      <c r="M39" s="39"/>
      <c r="N39" s="39"/>
      <c r="O39" s="168"/>
      <c r="P39" s="168"/>
      <c r="Q39" s="39"/>
    </row>
    <row r="40" spans="1:22">
      <c r="A40" s="13"/>
      <c r="B40" s="111"/>
      <c r="C40" s="111"/>
      <c r="D40" s="111"/>
      <c r="E40" s="111"/>
      <c r="F40" s="111"/>
      <c r="G40" s="111"/>
      <c r="H40" s="111"/>
      <c r="I40" s="111"/>
      <c r="J40" s="111"/>
      <c r="K40" s="111"/>
      <c r="L40" s="111"/>
      <c r="M40" s="111"/>
      <c r="N40" s="111"/>
      <c r="O40" s="111"/>
      <c r="P40" s="111"/>
      <c r="Q40" s="111"/>
      <c r="R40" s="111"/>
      <c r="S40" s="111"/>
      <c r="T40" s="111"/>
      <c r="U40" s="111"/>
      <c r="V40" s="111"/>
    </row>
    <row r="41" spans="1:22">
      <c r="A41" s="13"/>
      <c r="B41" s="111"/>
      <c r="C41" s="111"/>
      <c r="D41" s="111"/>
      <c r="E41" s="111"/>
      <c r="F41" s="111"/>
      <c r="G41" s="111"/>
      <c r="H41" s="111"/>
      <c r="I41" s="111"/>
      <c r="J41" s="111"/>
      <c r="K41" s="111"/>
      <c r="L41" s="111"/>
      <c r="M41" s="111"/>
      <c r="N41" s="111"/>
      <c r="O41" s="111"/>
      <c r="P41" s="111"/>
      <c r="Q41" s="111"/>
      <c r="R41" s="111"/>
      <c r="S41" s="111"/>
      <c r="T41" s="111"/>
      <c r="U41" s="111"/>
      <c r="V41" s="111"/>
    </row>
    <row r="42" spans="1:22">
      <c r="A42" s="13"/>
      <c r="B42" s="34"/>
      <c r="C42" s="34"/>
      <c r="D42" s="34"/>
      <c r="E42" s="34"/>
      <c r="F42" s="34"/>
      <c r="G42" s="34"/>
      <c r="H42" s="34"/>
      <c r="I42" s="34"/>
      <c r="J42" s="34"/>
      <c r="K42" s="34"/>
      <c r="L42" s="34"/>
      <c r="M42" s="34"/>
      <c r="N42" s="34"/>
      <c r="O42" s="34"/>
      <c r="P42" s="34"/>
      <c r="Q42" s="34"/>
    </row>
    <row r="43" spans="1:22">
      <c r="A43" s="13"/>
      <c r="B43" s="17"/>
      <c r="C43" s="17"/>
      <c r="D43" s="17"/>
      <c r="E43" s="17"/>
      <c r="F43" s="17"/>
      <c r="G43" s="17"/>
      <c r="H43" s="17"/>
      <c r="I43" s="17"/>
      <c r="J43" s="17"/>
      <c r="K43" s="17"/>
      <c r="L43" s="17"/>
      <c r="M43" s="17"/>
      <c r="N43" s="17"/>
      <c r="O43" s="17"/>
      <c r="P43" s="17"/>
      <c r="Q43" s="17"/>
    </row>
    <row r="44" spans="1:22" ht="15.75" thickBot="1">
      <c r="A44" s="13"/>
      <c r="B44" s="110"/>
      <c r="C44" s="43"/>
      <c r="D44" s="43"/>
      <c r="E44" s="43"/>
      <c r="F44" s="16"/>
      <c r="G44" s="35" t="s">
        <v>403</v>
      </c>
      <c r="H44" s="35"/>
      <c r="I44" s="35"/>
      <c r="J44" s="35"/>
      <c r="K44" s="35"/>
      <c r="L44" s="35"/>
      <c r="M44" s="35"/>
      <c r="N44" s="35"/>
      <c r="O44" s="35"/>
      <c r="P44" s="35"/>
      <c r="Q44" s="35"/>
    </row>
    <row r="45" spans="1:22">
      <c r="A45" s="13"/>
      <c r="B45" s="110"/>
      <c r="C45" s="36" t="s">
        <v>352</v>
      </c>
      <c r="D45" s="36"/>
      <c r="E45" s="36"/>
      <c r="F45" s="38"/>
      <c r="G45" s="37" t="s">
        <v>404</v>
      </c>
      <c r="H45" s="37"/>
      <c r="I45" s="37"/>
      <c r="J45" s="53"/>
      <c r="K45" s="37" t="s">
        <v>408</v>
      </c>
      <c r="L45" s="37"/>
      <c r="M45" s="37"/>
      <c r="N45" s="53"/>
      <c r="O45" s="37" t="s">
        <v>412</v>
      </c>
      <c r="P45" s="37"/>
      <c r="Q45" s="37"/>
    </row>
    <row r="46" spans="1:22">
      <c r="A46" s="13"/>
      <c r="B46" s="110"/>
      <c r="C46" s="36"/>
      <c r="D46" s="36"/>
      <c r="E46" s="36"/>
      <c r="F46" s="38"/>
      <c r="G46" s="36" t="s">
        <v>405</v>
      </c>
      <c r="H46" s="36"/>
      <c r="I46" s="36"/>
      <c r="J46" s="38"/>
      <c r="K46" s="36" t="s">
        <v>409</v>
      </c>
      <c r="L46" s="36"/>
      <c r="M46" s="36"/>
      <c r="N46" s="38"/>
      <c r="O46" s="36" t="s">
        <v>413</v>
      </c>
      <c r="P46" s="36"/>
      <c r="Q46" s="36"/>
    </row>
    <row r="47" spans="1:22">
      <c r="A47" s="13"/>
      <c r="B47" s="110"/>
      <c r="C47" s="36"/>
      <c r="D47" s="36"/>
      <c r="E47" s="36"/>
      <c r="F47" s="38"/>
      <c r="G47" s="36" t="s">
        <v>406</v>
      </c>
      <c r="H47" s="36"/>
      <c r="I47" s="36"/>
      <c r="J47" s="38"/>
      <c r="K47" s="36" t="s">
        <v>410</v>
      </c>
      <c r="L47" s="36"/>
      <c r="M47" s="36"/>
      <c r="N47" s="38"/>
      <c r="O47" s="36" t="s">
        <v>414</v>
      </c>
      <c r="P47" s="36"/>
      <c r="Q47" s="36"/>
    </row>
    <row r="48" spans="1:22" ht="15.75" thickBot="1">
      <c r="A48" s="13"/>
      <c r="B48" s="110"/>
      <c r="C48" s="35"/>
      <c r="D48" s="35"/>
      <c r="E48" s="35"/>
      <c r="F48" s="38"/>
      <c r="G48" s="35" t="s">
        <v>407</v>
      </c>
      <c r="H48" s="35"/>
      <c r="I48" s="35"/>
      <c r="J48" s="38"/>
      <c r="K48" s="35" t="s">
        <v>411</v>
      </c>
      <c r="L48" s="35"/>
      <c r="M48" s="35"/>
      <c r="N48" s="38"/>
      <c r="O48" s="196"/>
      <c r="P48" s="196"/>
      <c r="Q48" s="196"/>
    </row>
    <row r="49" spans="1:17">
      <c r="A49" s="13"/>
      <c r="B49" s="110"/>
      <c r="C49" s="36" t="s">
        <v>278</v>
      </c>
      <c r="D49" s="36"/>
      <c r="E49" s="36"/>
      <c r="F49" s="36"/>
      <c r="G49" s="36"/>
      <c r="H49" s="36"/>
      <c r="I49" s="36"/>
      <c r="J49" s="36"/>
      <c r="K49" s="36"/>
      <c r="L49" s="36"/>
      <c r="M49" s="36"/>
      <c r="N49" s="36"/>
      <c r="O49" s="36"/>
      <c r="P49" s="36"/>
      <c r="Q49" s="36"/>
    </row>
    <row r="50" spans="1:17">
      <c r="A50" s="13"/>
      <c r="B50" s="116" t="s">
        <v>21</v>
      </c>
      <c r="C50" s="39"/>
      <c r="D50" s="39"/>
      <c r="E50" s="39"/>
      <c r="F50" s="22"/>
      <c r="G50" s="39"/>
      <c r="H50" s="39"/>
      <c r="I50" s="39"/>
      <c r="J50" s="22"/>
      <c r="K50" s="39"/>
      <c r="L50" s="39"/>
      <c r="M50" s="39"/>
      <c r="N50" s="22"/>
      <c r="O50" s="39"/>
      <c r="P50" s="39"/>
      <c r="Q50" s="39"/>
    </row>
    <row r="51" spans="1:17">
      <c r="A51" s="13"/>
      <c r="B51" s="15" t="s">
        <v>415</v>
      </c>
      <c r="C51" s="38"/>
      <c r="D51" s="38"/>
      <c r="E51" s="38"/>
      <c r="F51" s="16"/>
      <c r="G51" s="38"/>
      <c r="H51" s="38"/>
      <c r="I51" s="38"/>
      <c r="J51" s="16"/>
      <c r="K51" s="38"/>
      <c r="L51" s="38"/>
      <c r="M51" s="38"/>
      <c r="N51" s="16"/>
      <c r="O51" s="38"/>
      <c r="P51" s="38"/>
      <c r="Q51" s="38"/>
    </row>
    <row r="52" spans="1:17">
      <c r="A52" s="13"/>
      <c r="B52" s="179" t="s">
        <v>341</v>
      </c>
      <c r="C52" s="121" t="s">
        <v>233</v>
      </c>
      <c r="D52" s="124">
        <v>16882</v>
      </c>
      <c r="E52" s="39"/>
      <c r="F52" s="39"/>
      <c r="G52" s="121" t="s">
        <v>233</v>
      </c>
      <c r="H52" s="124">
        <v>15377</v>
      </c>
      <c r="I52" s="39"/>
      <c r="J52" s="39"/>
      <c r="K52" s="121" t="s">
        <v>233</v>
      </c>
      <c r="L52" s="124">
        <v>1505</v>
      </c>
      <c r="M52" s="39"/>
      <c r="N52" s="39"/>
      <c r="O52" s="121" t="s">
        <v>233</v>
      </c>
      <c r="P52" s="169" t="s">
        <v>264</v>
      </c>
      <c r="Q52" s="39"/>
    </row>
    <row r="53" spans="1:17">
      <c r="A53" s="13"/>
      <c r="B53" s="179"/>
      <c r="C53" s="121"/>
      <c r="D53" s="124"/>
      <c r="E53" s="39"/>
      <c r="F53" s="39"/>
      <c r="G53" s="121"/>
      <c r="H53" s="124"/>
      <c r="I53" s="39"/>
      <c r="J53" s="39"/>
      <c r="K53" s="121"/>
      <c r="L53" s="124"/>
      <c r="M53" s="39"/>
      <c r="N53" s="39"/>
      <c r="O53" s="121"/>
      <c r="P53" s="169"/>
      <c r="Q53" s="39"/>
    </row>
    <row r="54" spans="1:17">
      <c r="A54" s="13"/>
      <c r="B54" s="180" t="s">
        <v>343</v>
      </c>
      <c r="C54" s="127">
        <v>274253</v>
      </c>
      <c r="D54" s="127"/>
      <c r="E54" s="38"/>
      <c r="F54" s="38"/>
      <c r="G54" s="135" t="s">
        <v>264</v>
      </c>
      <c r="H54" s="135"/>
      <c r="I54" s="38"/>
      <c r="J54" s="38"/>
      <c r="K54" s="127">
        <v>274253</v>
      </c>
      <c r="L54" s="127"/>
      <c r="M54" s="38"/>
      <c r="N54" s="38"/>
      <c r="O54" s="135" t="s">
        <v>264</v>
      </c>
      <c r="P54" s="135"/>
      <c r="Q54" s="38"/>
    </row>
    <row r="55" spans="1:17">
      <c r="A55" s="13"/>
      <c r="B55" s="180"/>
      <c r="C55" s="127"/>
      <c r="D55" s="127"/>
      <c r="E55" s="38"/>
      <c r="F55" s="38"/>
      <c r="G55" s="135"/>
      <c r="H55" s="135"/>
      <c r="I55" s="38"/>
      <c r="J55" s="38"/>
      <c r="K55" s="127"/>
      <c r="L55" s="127"/>
      <c r="M55" s="38"/>
      <c r="N55" s="38"/>
      <c r="O55" s="135"/>
      <c r="P55" s="135"/>
      <c r="Q55" s="38"/>
    </row>
    <row r="56" spans="1:17">
      <c r="A56" s="13"/>
      <c r="B56" s="179" t="s">
        <v>345</v>
      </c>
      <c r="C56" s="124">
        <v>235248</v>
      </c>
      <c r="D56" s="124"/>
      <c r="E56" s="39"/>
      <c r="F56" s="39"/>
      <c r="G56" s="169" t="s">
        <v>264</v>
      </c>
      <c r="H56" s="169"/>
      <c r="I56" s="39"/>
      <c r="J56" s="39"/>
      <c r="K56" s="124">
        <v>235248</v>
      </c>
      <c r="L56" s="124"/>
      <c r="M56" s="39"/>
      <c r="N56" s="39"/>
      <c r="O56" s="169" t="s">
        <v>264</v>
      </c>
      <c r="P56" s="169"/>
      <c r="Q56" s="39"/>
    </row>
    <row r="57" spans="1:17">
      <c r="A57" s="13"/>
      <c r="B57" s="179"/>
      <c r="C57" s="124"/>
      <c r="D57" s="124"/>
      <c r="E57" s="39"/>
      <c r="F57" s="39"/>
      <c r="G57" s="169"/>
      <c r="H57" s="169"/>
      <c r="I57" s="39"/>
      <c r="J57" s="39"/>
      <c r="K57" s="124"/>
      <c r="L57" s="124"/>
      <c r="M57" s="39"/>
      <c r="N57" s="39"/>
      <c r="O57" s="169"/>
      <c r="P57" s="169"/>
      <c r="Q57" s="39"/>
    </row>
    <row r="58" spans="1:17">
      <c r="A58" s="13"/>
      <c r="B58" s="180" t="s">
        <v>78</v>
      </c>
      <c r="C58" s="127">
        <v>283704</v>
      </c>
      <c r="D58" s="127"/>
      <c r="E58" s="38"/>
      <c r="F58" s="38"/>
      <c r="G58" s="135" t="s">
        <v>264</v>
      </c>
      <c r="H58" s="135"/>
      <c r="I58" s="38"/>
      <c r="J58" s="38"/>
      <c r="K58" s="127">
        <v>283704</v>
      </c>
      <c r="L58" s="127"/>
      <c r="M58" s="38"/>
      <c r="N58" s="38"/>
      <c r="O58" s="135" t="s">
        <v>264</v>
      </c>
      <c r="P58" s="135"/>
      <c r="Q58" s="38"/>
    </row>
    <row r="59" spans="1:17">
      <c r="A59" s="13"/>
      <c r="B59" s="180"/>
      <c r="C59" s="127"/>
      <c r="D59" s="127"/>
      <c r="E59" s="38"/>
      <c r="F59" s="38"/>
      <c r="G59" s="135"/>
      <c r="H59" s="135"/>
      <c r="I59" s="38"/>
      <c r="J59" s="38"/>
      <c r="K59" s="127"/>
      <c r="L59" s="127"/>
      <c r="M59" s="38"/>
      <c r="N59" s="38"/>
      <c r="O59" s="135"/>
      <c r="P59" s="135"/>
      <c r="Q59" s="38"/>
    </row>
    <row r="60" spans="1:17">
      <c r="A60" s="13"/>
      <c r="B60" s="179" t="s">
        <v>95</v>
      </c>
      <c r="C60" s="124">
        <v>19906</v>
      </c>
      <c r="D60" s="124"/>
      <c r="E60" s="39"/>
      <c r="F60" s="39"/>
      <c r="G60" s="124">
        <v>19906</v>
      </c>
      <c r="H60" s="124"/>
      <c r="I60" s="39"/>
      <c r="J60" s="39"/>
      <c r="K60" s="169" t="s">
        <v>264</v>
      </c>
      <c r="L60" s="169"/>
      <c r="M60" s="39"/>
      <c r="N60" s="39"/>
      <c r="O60" s="169" t="s">
        <v>264</v>
      </c>
      <c r="P60" s="169"/>
      <c r="Q60" s="39"/>
    </row>
    <row r="61" spans="1:17" ht="15.75" thickBot="1">
      <c r="A61" s="13"/>
      <c r="B61" s="179"/>
      <c r="C61" s="137"/>
      <c r="D61" s="137"/>
      <c r="E61" s="48"/>
      <c r="F61" s="39"/>
      <c r="G61" s="137"/>
      <c r="H61" s="137"/>
      <c r="I61" s="48"/>
      <c r="J61" s="39"/>
      <c r="K61" s="159"/>
      <c r="L61" s="159"/>
      <c r="M61" s="48"/>
      <c r="N61" s="39"/>
      <c r="O61" s="159"/>
      <c r="P61" s="159"/>
      <c r="Q61" s="48"/>
    </row>
    <row r="62" spans="1:17">
      <c r="A62" s="13"/>
      <c r="B62" s="182" t="s">
        <v>416</v>
      </c>
      <c r="C62" s="141">
        <v>829993</v>
      </c>
      <c r="D62" s="141"/>
      <c r="E62" s="53"/>
      <c r="F62" s="38"/>
      <c r="G62" s="141">
        <v>35283</v>
      </c>
      <c r="H62" s="141"/>
      <c r="I62" s="53"/>
      <c r="J62" s="38"/>
      <c r="K62" s="141">
        <v>794710</v>
      </c>
      <c r="L62" s="141"/>
      <c r="M62" s="53"/>
      <c r="N62" s="38"/>
      <c r="O62" s="166" t="s">
        <v>264</v>
      </c>
      <c r="P62" s="166"/>
      <c r="Q62" s="53"/>
    </row>
    <row r="63" spans="1:17">
      <c r="A63" s="13"/>
      <c r="B63" s="182"/>
      <c r="C63" s="142"/>
      <c r="D63" s="142"/>
      <c r="E63" s="140"/>
      <c r="F63" s="38"/>
      <c r="G63" s="142"/>
      <c r="H63" s="142"/>
      <c r="I63" s="140"/>
      <c r="J63" s="38"/>
      <c r="K63" s="142"/>
      <c r="L63" s="142"/>
      <c r="M63" s="140"/>
      <c r="N63" s="38"/>
      <c r="O63" s="198"/>
      <c r="P63" s="198"/>
      <c r="Q63" s="140"/>
    </row>
    <row r="64" spans="1:17">
      <c r="A64" s="13"/>
      <c r="B64" s="121" t="s">
        <v>417</v>
      </c>
      <c r="C64" s="124">
        <v>5323</v>
      </c>
      <c r="D64" s="124"/>
      <c r="E64" s="39"/>
      <c r="F64" s="39"/>
      <c r="G64" s="169" t="s">
        <v>264</v>
      </c>
      <c r="H64" s="169"/>
      <c r="I64" s="39"/>
      <c r="J64" s="39"/>
      <c r="K64" s="124">
        <v>5323</v>
      </c>
      <c r="L64" s="124"/>
      <c r="M64" s="39"/>
      <c r="N64" s="39"/>
      <c r="O64" s="169" t="s">
        <v>264</v>
      </c>
      <c r="P64" s="169"/>
      <c r="Q64" s="39"/>
    </row>
    <row r="65" spans="1:22">
      <c r="A65" s="13"/>
      <c r="B65" s="121"/>
      <c r="C65" s="124"/>
      <c r="D65" s="124"/>
      <c r="E65" s="39"/>
      <c r="F65" s="39"/>
      <c r="G65" s="169"/>
      <c r="H65" s="169"/>
      <c r="I65" s="39"/>
      <c r="J65" s="39"/>
      <c r="K65" s="124"/>
      <c r="L65" s="124"/>
      <c r="M65" s="39"/>
      <c r="N65" s="39"/>
      <c r="O65" s="169"/>
      <c r="P65" s="169"/>
      <c r="Q65" s="39"/>
    </row>
    <row r="66" spans="1:22">
      <c r="A66" s="13"/>
      <c r="B66" s="110" t="s">
        <v>419</v>
      </c>
      <c r="C66" s="135">
        <v>34</v>
      </c>
      <c r="D66" s="135"/>
      <c r="E66" s="38"/>
      <c r="F66" s="38"/>
      <c r="G66" s="135" t="s">
        <v>264</v>
      </c>
      <c r="H66" s="135"/>
      <c r="I66" s="38"/>
      <c r="J66" s="38"/>
      <c r="K66" s="135">
        <v>34</v>
      </c>
      <c r="L66" s="135"/>
      <c r="M66" s="38"/>
      <c r="N66" s="38"/>
      <c r="O66" s="135" t="s">
        <v>264</v>
      </c>
      <c r="P66" s="135"/>
      <c r="Q66" s="38"/>
    </row>
    <row r="67" spans="1:22">
      <c r="A67" s="13"/>
      <c r="B67" s="110"/>
      <c r="C67" s="135"/>
      <c r="D67" s="135"/>
      <c r="E67" s="38"/>
      <c r="F67" s="38"/>
      <c r="G67" s="135"/>
      <c r="H67" s="135"/>
      <c r="I67" s="38"/>
      <c r="J67" s="38"/>
      <c r="K67" s="135"/>
      <c r="L67" s="135"/>
      <c r="M67" s="38"/>
      <c r="N67" s="38"/>
      <c r="O67" s="135"/>
      <c r="P67" s="135"/>
      <c r="Q67" s="38"/>
    </row>
    <row r="68" spans="1:22">
      <c r="A68" s="13"/>
      <c r="B68" s="121" t="s">
        <v>418</v>
      </c>
      <c r="C68" s="124">
        <v>5437</v>
      </c>
      <c r="D68" s="124"/>
      <c r="E68" s="39"/>
      <c r="F68" s="39"/>
      <c r="G68" s="124">
        <v>5437</v>
      </c>
      <c r="H68" s="124"/>
      <c r="I68" s="39"/>
      <c r="J68" s="39"/>
      <c r="K68" s="169" t="s">
        <v>264</v>
      </c>
      <c r="L68" s="169"/>
      <c r="M68" s="39"/>
      <c r="N68" s="39"/>
      <c r="O68" s="169" t="s">
        <v>264</v>
      </c>
      <c r="P68" s="169"/>
      <c r="Q68" s="39"/>
    </row>
    <row r="69" spans="1:22">
      <c r="A69" s="13"/>
      <c r="B69" s="121"/>
      <c r="C69" s="124"/>
      <c r="D69" s="124"/>
      <c r="E69" s="39"/>
      <c r="F69" s="39"/>
      <c r="G69" s="124"/>
      <c r="H69" s="124"/>
      <c r="I69" s="39"/>
      <c r="J69" s="39"/>
      <c r="K69" s="169"/>
      <c r="L69" s="169"/>
      <c r="M69" s="39"/>
      <c r="N69" s="39"/>
      <c r="O69" s="169"/>
      <c r="P69" s="169"/>
      <c r="Q69" s="39"/>
    </row>
    <row r="70" spans="1:22">
      <c r="A70" s="13"/>
      <c r="B70" s="114" t="s">
        <v>39</v>
      </c>
      <c r="C70" s="38"/>
      <c r="D70" s="38"/>
      <c r="E70" s="38"/>
      <c r="F70" s="16"/>
      <c r="G70" s="38"/>
      <c r="H70" s="38"/>
      <c r="I70" s="38"/>
      <c r="J70" s="16"/>
      <c r="K70" s="38"/>
      <c r="L70" s="38"/>
      <c r="M70" s="38"/>
      <c r="N70" s="16"/>
      <c r="O70" s="38"/>
      <c r="P70" s="38"/>
      <c r="Q70" s="38"/>
    </row>
    <row r="71" spans="1:22">
      <c r="A71" s="13"/>
      <c r="B71" s="121" t="s">
        <v>417</v>
      </c>
      <c r="C71" s="121" t="s">
        <v>233</v>
      </c>
      <c r="D71" s="124">
        <v>5434</v>
      </c>
      <c r="E71" s="39"/>
      <c r="F71" s="39"/>
      <c r="G71" s="121" t="s">
        <v>233</v>
      </c>
      <c r="H71" s="169" t="s">
        <v>264</v>
      </c>
      <c r="I71" s="39"/>
      <c r="J71" s="39"/>
      <c r="K71" s="121" t="s">
        <v>233</v>
      </c>
      <c r="L71" s="124">
        <v>5434</v>
      </c>
      <c r="M71" s="39"/>
      <c r="N71" s="39"/>
      <c r="O71" s="121" t="s">
        <v>233</v>
      </c>
      <c r="P71" s="169" t="s">
        <v>264</v>
      </c>
      <c r="Q71" s="39"/>
    </row>
    <row r="72" spans="1:22">
      <c r="A72" s="13"/>
      <c r="B72" s="121"/>
      <c r="C72" s="121"/>
      <c r="D72" s="124"/>
      <c r="E72" s="39"/>
      <c r="F72" s="39"/>
      <c r="G72" s="121"/>
      <c r="H72" s="169"/>
      <c r="I72" s="39"/>
      <c r="J72" s="39"/>
      <c r="K72" s="121"/>
      <c r="L72" s="124"/>
      <c r="M72" s="39"/>
      <c r="N72" s="39"/>
      <c r="O72" s="121"/>
      <c r="P72" s="169"/>
      <c r="Q72" s="39"/>
    </row>
    <row r="73" spans="1:22">
      <c r="A73" s="13"/>
      <c r="B73" s="110" t="s">
        <v>419</v>
      </c>
      <c r="C73" s="127">
        <v>1584</v>
      </c>
      <c r="D73" s="127"/>
      <c r="E73" s="38"/>
      <c r="F73" s="38"/>
      <c r="G73" s="135" t="s">
        <v>264</v>
      </c>
      <c r="H73" s="135"/>
      <c r="I73" s="38"/>
      <c r="J73" s="38"/>
      <c r="K73" s="127">
        <v>1584</v>
      </c>
      <c r="L73" s="127"/>
      <c r="M73" s="38"/>
      <c r="N73" s="38"/>
      <c r="O73" s="135" t="s">
        <v>264</v>
      </c>
      <c r="P73" s="135"/>
      <c r="Q73" s="38"/>
    </row>
    <row r="74" spans="1:22">
      <c r="A74" s="13"/>
      <c r="B74" s="110"/>
      <c r="C74" s="127"/>
      <c r="D74" s="127"/>
      <c r="E74" s="38"/>
      <c r="F74" s="38"/>
      <c r="G74" s="135"/>
      <c r="H74" s="135"/>
      <c r="I74" s="38"/>
      <c r="J74" s="38"/>
      <c r="K74" s="127"/>
      <c r="L74" s="127"/>
      <c r="M74" s="38"/>
      <c r="N74" s="38"/>
      <c r="O74" s="135"/>
      <c r="P74" s="135"/>
      <c r="Q74" s="38"/>
    </row>
    <row r="75" spans="1:22">
      <c r="A75" s="13"/>
      <c r="B75" s="121" t="s">
        <v>420</v>
      </c>
      <c r="C75" s="124">
        <v>1768</v>
      </c>
      <c r="D75" s="124"/>
      <c r="E75" s="39"/>
      <c r="F75" s="39"/>
      <c r="G75" s="169" t="s">
        <v>264</v>
      </c>
      <c r="H75" s="169"/>
      <c r="I75" s="39"/>
      <c r="J75" s="39"/>
      <c r="K75" s="124">
        <v>1768</v>
      </c>
      <c r="L75" s="124"/>
      <c r="M75" s="39"/>
      <c r="N75" s="39"/>
      <c r="O75" s="169" t="s">
        <v>264</v>
      </c>
      <c r="P75" s="169"/>
      <c r="Q75" s="39"/>
    </row>
    <row r="76" spans="1:22">
      <c r="A76" s="13"/>
      <c r="B76" s="121"/>
      <c r="C76" s="124"/>
      <c r="D76" s="124"/>
      <c r="E76" s="39"/>
      <c r="F76" s="39"/>
      <c r="G76" s="169"/>
      <c r="H76" s="169"/>
      <c r="I76" s="39"/>
      <c r="J76" s="39"/>
      <c r="K76" s="124"/>
      <c r="L76" s="124"/>
      <c r="M76" s="39"/>
      <c r="N76" s="39"/>
      <c r="O76" s="169"/>
      <c r="P76" s="169"/>
      <c r="Q76" s="39"/>
    </row>
    <row r="77" spans="1:22">
      <c r="A77" s="13" t="s">
        <v>791</v>
      </c>
      <c r="B77" s="110" t="s">
        <v>428</v>
      </c>
      <c r="C77" s="110"/>
      <c r="D77" s="110"/>
      <c r="E77" s="110"/>
      <c r="F77" s="110"/>
      <c r="G77" s="110"/>
      <c r="H77" s="110"/>
      <c r="I77" s="110"/>
      <c r="J77" s="110"/>
      <c r="K77" s="110"/>
      <c r="L77" s="110"/>
      <c r="M77" s="110"/>
      <c r="N77" s="110"/>
      <c r="O77" s="110"/>
      <c r="P77" s="110"/>
      <c r="Q77" s="110"/>
      <c r="R77" s="110"/>
      <c r="S77" s="110"/>
      <c r="T77" s="110"/>
      <c r="U77" s="110"/>
      <c r="V77" s="110"/>
    </row>
    <row r="78" spans="1:22">
      <c r="A78" s="13"/>
      <c r="B78" s="34"/>
      <c r="C78" s="34"/>
      <c r="D78" s="34"/>
      <c r="E78" s="34"/>
      <c r="F78" s="34"/>
      <c r="G78" s="34"/>
      <c r="H78" s="34"/>
      <c r="I78" s="34"/>
      <c r="J78" s="34"/>
      <c r="K78" s="34"/>
      <c r="L78" s="34"/>
      <c r="M78" s="34"/>
      <c r="N78" s="34"/>
      <c r="O78" s="34"/>
      <c r="P78" s="34"/>
      <c r="Q78" s="34"/>
      <c r="R78" s="34"/>
      <c r="S78" s="34"/>
      <c r="T78" s="34"/>
      <c r="U78" s="34"/>
      <c r="V78" s="34"/>
    </row>
    <row r="79" spans="1:22">
      <c r="A79" s="13"/>
      <c r="B79" s="17"/>
      <c r="C79" s="17"/>
      <c r="D79" s="17"/>
      <c r="E79" s="17"/>
      <c r="F79" s="17"/>
      <c r="G79" s="17"/>
      <c r="H79" s="17"/>
      <c r="I79" s="17"/>
      <c r="J79" s="17"/>
      <c r="K79" s="17"/>
      <c r="L79" s="17"/>
      <c r="M79" s="17"/>
      <c r="N79" s="17"/>
      <c r="O79" s="17"/>
      <c r="P79" s="17"/>
      <c r="Q79" s="17"/>
      <c r="R79" s="17"/>
      <c r="S79" s="17"/>
      <c r="T79" s="17"/>
      <c r="U79" s="17"/>
      <c r="V79" s="17"/>
    </row>
    <row r="80" spans="1:22" ht="15.75" thickBot="1">
      <c r="A80" s="13"/>
      <c r="B80" s="110"/>
      <c r="C80" s="201" t="s">
        <v>339</v>
      </c>
      <c r="D80" s="201"/>
      <c r="E80" s="201"/>
      <c r="F80" s="38"/>
      <c r="G80" s="202" t="s">
        <v>403</v>
      </c>
      <c r="H80" s="202"/>
      <c r="I80" s="202"/>
      <c r="J80" s="202"/>
      <c r="K80" s="202"/>
      <c r="L80" s="202"/>
      <c r="M80" s="202"/>
      <c r="N80" s="202"/>
      <c r="O80" s="202"/>
      <c r="P80" s="202"/>
      <c r="Q80" s="202"/>
      <c r="R80" s="16"/>
      <c r="S80" s="202" t="s">
        <v>429</v>
      </c>
      <c r="T80" s="202"/>
      <c r="U80" s="202"/>
      <c r="V80" s="202"/>
    </row>
    <row r="81" spans="1:22">
      <c r="A81" s="13"/>
      <c r="B81" s="110"/>
      <c r="C81" s="201"/>
      <c r="D81" s="201"/>
      <c r="E81" s="201"/>
      <c r="F81" s="38"/>
      <c r="G81" s="203" t="s">
        <v>404</v>
      </c>
      <c r="H81" s="203"/>
      <c r="I81" s="203"/>
      <c r="J81" s="53"/>
      <c r="K81" s="203" t="s">
        <v>408</v>
      </c>
      <c r="L81" s="203"/>
      <c r="M81" s="203"/>
      <c r="N81" s="53"/>
      <c r="O81" s="203" t="s">
        <v>412</v>
      </c>
      <c r="P81" s="203"/>
      <c r="Q81" s="203"/>
      <c r="R81" s="38"/>
      <c r="S81" s="53"/>
      <c r="T81" s="203" t="s">
        <v>430</v>
      </c>
      <c r="U81" s="203"/>
      <c r="V81" s="203"/>
    </row>
    <row r="82" spans="1:22">
      <c r="A82" s="13"/>
      <c r="B82" s="110"/>
      <c r="C82" s="201"/>
      <c r="D82" s="201"/>
      <c r="E82" s="201"/>
      <c r="F82" s="38"/>
      <c r="G82" s="201" t="s">
        <v>405</v>
      </c>
      <c r="H82" s="201"/>
      <c r="I82" s="201"/>
      <c r="J82" s="38"/>
      <c r="K82" s="201" t="s">
        <v>409</v>
      </c>
      <c r="L82" s="201"/>
      <c r="M82" s="201"/>
      <c r="N82" s="38"/>
      <c r="O82" s="201" t="s">
        <v>413</v>
      </c>
      <c r="P82" s="201"/>
      <c r="Q82" s="201"/>
      <c r="R82" s="38"/>
      <c r="S82" s="38"/>
      <c r="T82" s="201"/>
      <c r="U82" s="201"/>
      <c r="V82" s="201"/>
    </row>
    <row r="83" spans="1:22">
      <c r="A83" s="13"/>
      <c r="B83" s="110"/>
      <c r="C83" s="201"/>
      <c r="D83" s="201"/>
      <c r="E83" s="201"/>
      <c r="F83" s="38"/>
      <c r="G83" s="201" t="s">
        <v>406</v>
      </c>
      <c r="H83" s="201"/>
      <c r="I83" s="201"/>
      <c r="J83" s="38"/>
      <c r="K83" s="201" t="s">
        <v>410</v>
      </c>
      <c r="L83" s="201"/>
      <c r="M83" s="201"/>
      <c r="N83" s="38"/>
      <c r="O83" s="201" t="s">
        <v>414</v>
      </c>
      <c r="P83" s="201"/>
      <c r="Q83" s="201"/>
      <c r="R83" s="38"/>
      <c r="S83" s="38"/>
      <c r="T83" s="201"/>
      <c r="U83" s="201"/>
      <c r="V83" s="201"/>
    </row>
    <row r="84" spans="1:22" ht="15.75" thickBot="1">
      <c r="A84" s="13"/>
      <c r="B84" s="110"/>
      <c r="C84" s="202"/>
      <c r="D84" s="202"/>
      <c r="E84" s="202"/>
      <c r="F84" s="38"/>
      <c r="G84" s="202" t="s">
        <v>407</v>
      </c>
      <c r="H84" s="202"/>
      <c r="I84" s="202"/>
      <c r="J84" s="38"/>
      <c r="K84" s="202" t="s">
        <v>411</v>
      </c>
      <c r="L84" s="202"/>
      <c r="M84" s="202"/>
      <c r="N84" s="38"/>
      <c r="O84" s="196"/>
      <c r="P84" s="196"/>
      <c r="Q84" s="196"/>
      <c r="R84" s="38"/>
      <c r="S84" s="38"/>
      <c r="T84" s="202"/>
      <c r="U84" s="202"/>
      <c r="V84" s="202"/>
    </row>
    <row r="85" spans="1:22">
      <c r="A85" s="13"/>
      <c r="B85" s="110"/>
      <c r="C85" s="201" t="s">
        <v>278</v>
      </c>
      <c r="D85" s="201"/>
      <c r="E85" s="201"/>
      <c r="F85" s="201"/>
      <c r="G85" s="201"/>
      <c r="H85" s="201"/>
      <c r="I85" s="201"/>
      <c r="J85" s="201"/>
      <c r="K85" s="201"/>
      <c r="L85" s="201"/>
      <c r="M85" s="201"/>
      <c r="N85" s="201"/>
      <c r="O85" s="201"/>
      <c r="P85" s="201"/>
      <c r="Q85" s="201"/>
      <c r="R85" s="201"/>
      <c r="S85" s="201"/>
      <c r="T85" s="201"/>
      <c r="U85" s="201"/>
      <c r="V85" s="201"/>
    </row>
    <row r="86" spans="1:22">
      <c r="A86" s="13"/>
      <c r="B86" s="114" t="s">
        <v>21</v>
      </c>
      <c r="C86" s="38"/>
      <c r="D86" s="38"/>
      <c r="E86" s="38"/>
      <c r="F86" s="16"/>
      <c r="G86" s="38"/>
      <c r="H86" s="38"/>
      <c r="I86" s="38"/>
      <c r="J86" s="16"/>
      <c r="K86" s="38"/>
      <c r="L86" s="38"/>
      <c r="M86" s="38"/>
      <c r="N86" s="16"/>
      <c r="O86" s="38"/>
      <c r="P86" s="38"/>
      <c r="Q86" s="38"/>
      <c r="R86" s="16"/>
      <c r="S86" s="16"/>
      <c r="T86" s="38"/>
      <c r="U86" s="38"/>
      <c r="V86" s="38"/>
    </row>
    <row r="87" spans="1:22">
      <c r="A87" s="13"/>
      <c r="B87" s="180" t="s">
        <v>431</v>
      </c>
      <c r="C87" s="149" t="s">
        <v>233</v>
      </c>
      <c r="D87" s="134">
        <v>757</v>
      </c>
      <c r="E87" s="38"/>
      <c r="F87" s="38"/>
      <c r="G87" s="149" t="s">
        <v>233</v>
      </c>
      <c r="H87" s="134" t="s">
        <v>264</v>
      </c>
      <c r="I87" s="38"/>
      <c r="J87" s="38"/>
      <c r="K87" s="149" t="s">
        <v>233</v>
      </c>
      <c r="L87" s="134" t="s">
        <v>264</v>
      </c>
      <c r="M87" s="38"/>
      <c r="N87" s="38"/>
      <c r="O87" s="149" t="s">
        <v>233</v>
      </c>
      <c r="P87" s="134">
        <v>757</v>
      </c>
      <c r="Q87" s="38"/>
      <c r="R87" s="38"/>
      <c r="S87" s="38"/>
      <c r="T87" s="149" t="s">
        <v>233</v>
      </c>
      <c r="U87" s="134" t="s">
        <v>264</v>
      </c>
      <c r="V87" s="38"/>
    </row>
    <row r="88" spans="1:22">
      <c r="A88" s="13"/>
      <c r="B88" s="180"/>
      <c r="C88" s="149"/>
      <c r="D88" s="134"/>
      <c r="E88" s="38"/>
      <c r="F88" s="38"/>
      <c r="G88" s="149"/>
      <c r="H88" s="134"/>
      <c r="I88" s="38"/>
      <c r="J88" s="38"/>
      <c r="K88" s="149"/>
      <c r="L88" s="134"/>
      <c r="M88" s="38"/>
      <c r="N88" s="38"/>
      <c r="O88" s="149"/>
      <c r="P88" s="134"/>
      <c r="Q88" s="38"/>
      <c r="R88" s="38"/>
      <c r="S88" s="38"/>
      <c r="T88" s="149"/>
      <c r="U88" s="134"/>
      <c r="V88" s="38"/>
    </row>
    <row r="89" spans="1:22">
      <c r="A89" s="13"/>
      <c r="B89" s="38" t="s">
        <v>360</v>
      </c>
      <c r="C89" s="38"/>
      <c r="D89" s="38"/>
      <c r="E89" s="38"/>
      <c r="F89" s="38"/>
      <c r="G89" s="38"/>
      <c r="H89" s="38"/>
      <c r="I89" s="38"/>
      <c r="J89" s="38"/>
      <c r="K89" s="38"/>
      <c r="L89" s="38"/>
      <c r="M89" s="38"/>
      <c r="N89" s="38"/>
      <c r="O89" s="38"/>
      <c r="P89" s="38"/>
      <c r="Q89" s="38"/>
      <c r="R89" s="38"/>
      <c r="S89" s="38"/>
      <c r="T89" s="38"/>
      <c r="U89" s="38"/>
      <c r="V89" s="38"/>
    </row>
    <row r="90" spans="1:22">
      <c r="A90" s="13"/>
      <c r="B90" s="17"/>
      <c r="C90" s="17"/>
    </row>
    <row r="91" spans="1:22" ht="63.75">
      <c r="A91" s="13"/>
      <c r="B91" s="105">
        <v>-1</v>
      </c>
      <c r="C91" s="105" t="s">
        <v>432</v>
      </c>
    </row>
    <row r="92" spans="1:22">
      <c r="A92" s="13"/>
      <c r="B92" s="34"/>
      <c r="C92" s="34"/>
      <c r="D92" s="34"/>
      <c r="E92" s="34"/>
      <c r="F92" s="34"/>
      <c r="G92" s="34"/>
      <c r="H92" s="34"/>
      <c r="I92" s="34"/>
      <c r="J92" s="34"/>
      <c r="K92" s="34"/>
      <c r="L92" s="34"/>
      <c r="M92" s="34"/>
      <c r="N92" s="34"/>
      <c r="O92" s="34"/>
      <c r="P92" s="34"/>
      <c r="Q92" s="34"/>
      <c r="R92" s="34"/>
      <c r="S92" s="34"/>
      <c r="T92" s="34"/>
      <c r="U92" s="34"/>
      <c r="V92" s="34"/>
    </row>
    <row r="93" spans="1:22">
      <c r="A93" s="13"/>
      <c r="B93" s="17"/>
      <c r="C93" s="17"/>
      <c r="D93" s="17"/>
      <c r="E93" s="17"/>
      <c r="F93" s="17"/>
      <c r="G93" s="17"/>
      <c r="H93" s="17"/>
      <c r="I93" s="17"/>
      <c r="J93" s="17"/>
      <c r="K93" s="17"/>
      <c r="L93" s="17"/>
      <c r="M93" s="17"/>
      <c r="N93" s="17"/>
      <c r="O93" s="17"/>
      <c r="P93" s="17"/>
      <c r="Q93" s="17"/>
      <c r="R93" s="17"/>
      <c r="S93" s="17"/>
      <c r="T93" s="17"/>
      <c r="U93" s="17"/>
      <c r="V93" s="17"/>
    </row>
    <row r="94" spans="1:22" ht="15.75" thickBot="1">
      <c r="A94" s="13"/>
      <c r="B94" s="205"/>
      <c r="C94" s="201" t="s">
        <v>433</v>
      </c>
      <c r="D94" s="201"/>
      <c r="E94" s="201"/>
      <c r="F94" s="38"/>
      <c r="G94" s="202" t="s">
        <v>403</v>
      </c>
      <c r="H94" s="202"/>
      <c r="I94" s="202"/>
      <c r="J94" s="202"/>
      <c r="K94" s="202"/>
      <c r="L94" s="202"/>
      <c r="M94" s="202"/>
      <c r="N94" s="202"/>
      <c r="O94" s="202"/>
      <c r="P94" s="202"/>
      <c r="Q94" s="202"/>
      <c r="R94" s="16"/>
      <c r="S94" s="202" t="s">
        <v>429</v>
      </c>
      <c r="T94" s="202"/>
      <c r="U94" s="202"/>
      <c r="V94" s="202"/>
    </row>
    <row r="95" spans="1:22">
      <c r="A95" s="13"/>
      <c r="B95" s="205"/>
      <c r="C95" s="201"/>
      <c r="D95" s="201"/>
      <c r="E95" s="201"/>
      <c r="F95" s="38"/>
      <c r="G95" s="203" t="s">
        <v>404</v>
      </c>
      <c r="H95" s="203"/>
      <c r="I95" s="203"/>
      <c r="J95" s="53"/>
      <c r="K95" s="203" t="s">
        <v>408</v>
      </c>
      <c r="L95" s="203"/>
      <c r="M95" s="203"/>
      <c r="N95" s="53"/>
      <c r="O95" s="203" t="s">
        <v>412</v>
      </c>
      <c r="P95" s="203"/>
      <c r="Q95" s="203"/>
      <c r="R95" s="38"/>
      <c r="S95" s="53"/>
      <c r="T95" s="203" t="s">
        <v>434</v>
      </c>
      <c r="U95" s="203"/>
      <c r="V95" s="203"/>
    </row>
    <row r="96" spans="1:22">
      <c r="A96" s="13"/>
      <c r="B96" s="205"/>
      <c r="C96" s="201"/>
      <c r="D96" s="201"/>
      <c r="E96" s="201"/>
      <c r="F96" s="38"/>
      <c r="G96" s="201" t="s">
        <v>405</v>
      </c>
      <c r="H96" s="201"/>
      <c r="I96" s="201"/>
      <c r="J96" s="38"/>
      <c r="K96" s="201" t="s">
        <v>409</v>
      </c>
      <c r="L96" s="201"/>
      <c r="M96" s="201"/>
      <c r="N96" s="38"/>
      <c r="O96" s="201" t="s">
        <v>413</v>
      </c>
      <c r="P96" s="201"/>
      <c r="Q96" s="201"/>
      <c r="R96" s="38"/>
      <c r="S96" s="38"/>
      <c r="T96" s="201"/>
      <c r="U96" s="201"/>
      <c r="V96" s="201"/>
    </row>
    <row r="97" spans="1:22">
      <c r="A97" s="13"/>
      <c r="B97" s="205"/>
      <c r="C97" s="201"/>
      <c r="D97" s="201"/>
      <c r="E97" s="201"/>
      <c r="F97" s="38"/>
      <c r="G97" s="201" t="s">
        <v>406</v>
      </c>
      <c r="H97" s="201"/>
      <c r="I97" s="201"/>
      <c r="J97" s="38"/>
      <c r="K97" s="201" t="s">
        <v>410</v>
      </c>
      <c r="L97" s="201"/>
      <c r="M97" s="201"/>
      <c r="N97" s="38"/>
      <c r="O97" s="201" t="s">
        <v>414</v>
      </c>
      <c r="P97" s="201"/>
      <c r="Q97" s="201"/>
      <c r="R97" s="38"/>
      <c r="S97" s="38"/>
      <c r="T97" s="201"/>
      <c r="U97" s="201"/>
      <c r="V97" s="201"/>
    </row>
    <row r="98" spans="1:22" ht="15.75" thickBot="1">
      <c r="A98" s="13"/>
      <c r="B98" s="205"/>
      <c r="C98" s="202"/>
      <c r="D98" s="202"/>
      <c r="E98" s="202"/>
      <c r="F98" s="38"/>
      <c r="G98" s="202" t="s">
        <v>407</v>
      </c>
      <c r="H98" s="202"/>
      <c r="I98" s="202"/>
      <c r="J98" s="38"/>
      <c r="K98" s="202" t="s">
        <v>411</v>
      </c>
      <c r="L98" s="202"/>
      <c r="M98" s="202"/>
      <c r="N98" s="38"/>
      <c r="O98" s="196"/>
      <c r="P98" s="196"/>
      <c r="Q98" s="196"/>
      <c r="R98" s="38"/>
      <c r="S98" s="38"/>
      <c r="T98" s="202"/>
      <c r="U98" s="202"/>
      <c r="V98" s="202"/>
    </row>
    <row r="99" spans="1:22">
      <c r="A99" s="13"/>
      <c r="B99" s="205"/>
      <c r="C99" s="201" t="s">
        <v>278</v>
      </c>
      <c r="D99" s="201"/>
      <c r="E99" s="201"/>
      <c r="F99" s="201"/>
      <c r="G99" s="201"/>
      <c r="H99" s="201"/>
      <c r="I99" s="201"/>
      <c r="J99" s="201"/>
      <c r="K99" s="201"/>
      <c r="L99" s="201"/>
      <c r="M99" s="201"/>
      <c r="N99" s="201"/>
      <c r="O99" s="201"/>
      <c r="P99" s="201"/>
      <c r="Q99" s="201"/>
      <c r="R99" s="201"/>
      <c r="S99" s="201"/>
      <c r="T99" s="201"/>
      <c r="U99" s="201"/>
      <c r="V99" s="201"/>
    </row>
    <row r="100" spans="1:22">
      <c r="A100" s="13"/>
      <c r="B100" s="114" t="s">
        <v>21</v>
      </c>
      <c r="C100" s="38"/>
      <c r="D100" s="38"/>
      <c r="E100" s="38"/>
      <c r="F100" s="16"/>
      <c r="G100" s="38"/>
      <c r="H100" s="38"/>
      <c r="I100" s="38"/>
      <c r="J100" s="16"/>
      <c r="K100" s="38"/>
      <c r="L100" s="38"/>
      <c r="M100" s="38"/>
      <c r="N100" s="16"/>
      <c r="O100" s="38"/>
      <c r="P100" s="38"/>
      <c r="Q100" s="38"/>
      <c r="R100" s="16"/>
      <c r="S100" s="16"/>
      <c r="T100" s="38"/>
      <c r="U100" s="38"/>
      <c r="V100" s="38"/>
    </row>
    <row r="101" spans="1:22">
      <c r="A101" s="13"/>
      <c r="B101" s="180" t="s">
        <v>431</v>
      </c>
      <c r="C101" s="110" t="s">
        <v>233</v>
      </c>
      <c r="D101" s="135">
        <v>803</v>
      </c>
      <c r="E101" s="38"/>
      <c r="F101" s="38"/>
      <c r="G101" s="110" t="s">
        <v>233</v>
      </c>
      <c r="H101" s="135" t="s">
        <v>264</v>
      </c>
      <c r="I101" s="38"/>
      <c r="J101" s="38"/>
      <c r="K101" s="110" t="s">
        <v>233</v>
      </c>
      <c r="L101" s="135" t="s">
        <v>264</v>
      </c>
      <c r="M101" s="38"/>
      <c r="N101" s="38"/>
      <c r="O101" s="110" t="s">
        <v>233</v>
      </c>
      <c r="P101" s="135">
        <v>803</v>
      </c>
      <c r="Q101" s="38"/>
      <c r="R101" s="38"/>
      <c r="S101" s="38"/>
      <c r="T101" s="110" t="s">
        <v>233</v>
      </c>
      <c r="U101" s="135" t="s">
        <v>264</v>
      </c>
      <c r="V101" s="38"/>
    </row>
    <row r="102" spans="1:22">
      <c r="A102" s="13"/>
      <c r="B102" s="180"/>
      <c r="C102" s="110"/>
      <c r="D102" s="135"/>
      <c r="E102" s="38"/>
      <c r="F102" s="38"/>
      <c r="G102" s="110"/>
      <c r="H102" s="135"/>
      <c r="I102" s="38"/>
      <c r="J102" s="38"/>
      <c r="K102" s="110"/>
      <c r="L102" s="135"/>
      <c r="M102" s="38"/>
      <c r="N102" s="38"/>
      <c r="O102" s="110"/>
      <c r="P102" s="135"/>
      <c r="Q102" s="38"/>
      <c r="R102" s="38"/>
      <c r="S102" s="38"/>
      <c r="T102" s="110"/>
      <c r="U102" s="135"/>
      <c r="V102" s="38"/>
    </row>
    <row r="103" spans="1:22">
      <c r="A103" s="13"/>
      <c r="B103" s="38" t="s">
        <v>435</v>
      </c>
      <c r="C103" s="38"/>
      <c r="D103" s="38"/>
      <c r="E103" s="38"/>
      <c r="F103" s="38"/>
      <c r="G103" s="38"/>
      <c r="H103" s="38"/>
      <c r="I103" s="38"/>
      <c r="J103" s="38"/>
      <c r="K103" s="38"/>
      <c r="L103" s="38"/>
      <c r="M103" s="38"/>
      <c r="N103" s="38"/>
      <c r="O103" s="38"/>
      <c r="P103" s="38"/>
      <c r="Q103" s="38"/>
      <c r="R103" s="38"/>
      <c r="S103" s="38"/>
      <c r="T103" s="38"/>
      <c r="U103" s="38"/>
      <c r="V103" s="38"/>
    </row>
    <row r="104" spans="1:22">
      <c r="A104" s="13"/>
      <c r="B104" s="17"/>
      <c r="C104" s="17"/>
    </row>
    <row r="105" spans="1:22" ht="63.75">
      <c r="A105" s="13"/>
      <c r="B105" s="105">
        <v>-1</v>
      </c>
      <c r="C105" s="105" t="s">
        <v>436</v>
      </c>
    </row>
    <row r="106" spans="1:22">
      <c r="A106" s="13" t="s">
        <v>792</v>
      </c>
      <c r="B106" s="110" t="s">
        <v>437</v>
      </c>
      <c r="C106" s="110"/>
      <c r="D106" s="110"/>
      <c r="E106" s="110"/>
      <c r="F106" s="110"/>
      <c r="G106" s="110"/>
      <c r="H106" s="110"/>
      <c r="I106" s="110"/>
      <c r="J106" s="110"/>
      <c r="K106" s="110"/>
      <c r="L106" s="110"/>
      <c r="M106" s="110"/>
      <c r="N106" s="110"/>
      <c r="O106" s="110"/>
      <c r="P106" s="110"/>
      <c r="Q106" s="110"/>
      <c r="R106" s="110"/>
      <c r="S106" s="110"/>
      <c r="T106" s="110"/>
      <c r="U106" s="110"/>
      <c r="V106" s="110"/>
    </row>
    <row r="107" spans="1:22">
      <c r="A107" s="13"/>
      <c r="B107" s="34"/>
      <c r="C107" s="34"/>
      <c r="D107" s="34"/>
      <c r="E107" s="34"/>
      <c r="F107" s="34"/>
      <c r="G107" s="34"/>
      <c r="H107" s="34"/>
      <c r="I107" s="34"/>
      <c r="J107" s="34"/>
      <c r="K107" s="34"/>
      <c r="L107" s="34"/>
      <c r="M107" s="34"/>
    </row>
    <row r="108" spans="1:22">
      <c r="A108" s="13"/>
      <c r="B108" s="17"/>
      <c r="C108" s="17"/>
      <c r="D108" s="17"/>
      <c r="E108" s="17"/>
      <c r="F108" s="17"/>
      <c r="G108" s="17"/>
      <c r="H108" s="17"/>
      <c r="I108" s="17"/>
      <c r="J108" s="17"/>
      <c r="K108" s="17"/>
      <c r="L108" s="17"/>
      <c r="M108" s="17"/>
    </row>
    <row r="109" spans="1:22" ht="15.75" thickBot="1">
      <c r="A109" s="13"/>
      <c r="B109" s="24"/>
      <c r="C109" s="35" t="s">
        <v>339</v>
      </c>
      <c r="D109" s="35"/>
      <c r="E109" s="35"/>
      <c r="F109" s="35"/>
      <c r="G109" s="35"/>
      <c r="H109" s="35"/>
      <c r="I109" s="35"/>
      <c r="J109" s="35"/>
      <c r="K109" s="35"/>
      <c r="L109" s="35"/>
      <c r="M109" s="35"/>
    </row>
    <row r="110" spans="1:22">
      <c r="A110" s="13"/>
      <c r="B110" s="38"/>
      <c r="C110" s="37" t="s">
        <v>438</v>
      </c>
      <c r="D110" s="37"/>
      <c r="E110" s="37"/>
      <c r="F110" s="53"/>
      <c r="G110" s="18" t="s">
        <v>439</v>
      </c>
      <c r="H110" s="53"/>
      <c r="I110" s="18" t="s">
        <v>441</v>
      </c>
      <c r="J110" s="53"/>
      <c r="K110" s="18" t="s">
        <v>443</v>
      </c>
      <c r="L110" s="53"/>
      <c r="M110" s="18" t="s">
        <v>446</v>
      </c>
    </row>
    <row r="111" spans="1:22">
      <c r="A111" s="13"/>
      <c r="B111" s="38"/>
      <c r="C111" s="36"/>
      <c r="D111" s="36"/>
      <c r="E111" s="36"/>
      <c r="F111" s="38"/>
      <c r="G111" s="18" t="s">
        <v>440</v>
      </c>
      <c r="H111" s="38"/>
      <c r="I111" s="18" t="s">
        <v>442</v>
      </c>
      <c r="J111" s="38"/>
      <c r="K111" s="18" t="s">
        <v>444</v>
      </c>
      <c r="L111" s="38"/>
      <c r="M111" s="18" t="s">
        <v>447</v>
      </c>
    </row>
    <row r="112" spans="1:22">
      <c r="A112" s="13"/>
      <c r="B112" s="38"/>
      <c r="C112" s="36"/>
      <c r="D112" s="36"/>
      <c r="E112" s="36"/>
      <c r="F112" s="38"/>
      <c r="G112" s="5"/>
      <c r="H112" s="38"/>
      <c r="I112" s="5"/>
      <c r="J112" s="38"/>
      <c r="K112" s="18" t="s">
        <v>445</v>
      </c>
      <c r="L112" s="38"/>
      <c r="M112" s="18" t="s">
        <v>444</v>
      </c>
    </row>
    <row r="113" spans="1:22" ht="15.75" thickBot="1">
      <c r="A113" s="13"/>
      <c r="B113" s="38"/>
      <c r="C113" s="35"/>
      <c r="D113" s="35"/>
      <c r="E113" s="35"/>
      <c r="F113" s="38"/>
      <c r="G113" s="195"/>
      <c r="H113" s="38"/>
      <c r="I113" s="195"/>
      <c r="J113" s="38"/>
      <c r="K113" s="195"/>
      <c r="L113" s="38"/>
      <c r="M113" s="19" t="s">
        <v>448</v>
      </c>
    </row>
    <row r="114" spans="1:22">
      <c r="A114" s="13"/>
      <c r="B114" s="16"/>
      <c r="C114" s="36" t="s">
        <v>278</v>
      </c>
      <c r="D114" s="36"/>
      <c r="E114" s="36"/>
      <c r="F114" s="36"/>
      <c r="G114" s="36"/>
      <c r="H114" s="36"/>
      <c r="I114" s="36"/>
      <c r="J114" s="36"/>
      <c r="K114" s="36"/>
      <c r="L114" s="16"/>
      <c r="M114" s="16"/>
    </row>
    <row r="115" spans="1:22">
      <c r="A115" s="13"/>
      <c r="B115" s="209" t="s">
        <v>449</v>
      </c>
      <c r="C115" s="210" t="s">
        <v>233</v>
      </c>
      <c r="D115" s="211">
        <v>757</v>
      </c>
      <c r="E115" s="38"/>
      <c r="F115" s="38"/>
      <c r="G115" s="212" t="s">
        <v>450</v>
      </c>
      <c r="H115" s="38"/>
      <c r="I115" s="112" t="s">
        <v>451</v>
      </c>
      <c r="J115" s="16"/>
      <c r="K115" s="208">
        <v>0.11</v>
      </c>
      <c r="L115" s="16"/>
      <c r="M115" s="208">
        <v>0.11</v>
      </c>
    </row>
    <row r="116" spans="1:22">
      <c r="A116" s="13"/>
      <c r="B116" s="209"/>
      <c r="C116" s="210"/>
      <c r="D116" s="211"/>
      <c r="E116" s="38"/>
      <c r="F116" s="38"/>
      <c r="G116" s="212"/>
      <c r="H116" s="38"/>
      <c r="I116" s="112" t="s">
        <v>452</v>
      </c>
      <c r="J116" s="16"/>
      <c r="K116" s="208">
        <v>0</v>
      </c>
      <c r="L116" s="16"/>
      <c r="M116" s="112" t="s">
        <v>453</v>
      </c>
    </row>
    <row r="117" spans="1:22">
      <c r="A117" s="13"/>
      <c r="B117" s="34"/>
      <c r="C117" s="34"/>
      <c r="D117" s="34"/>
      <c r="E117" s="34"/>
      <c r="F117" s="34"/>
      <c r="G117" s="34"/>
      <c r="H117" s="34"/>
      <c r="I117" s="34"/>
      <c r="J117" s="34"/>
      <c r="K117" s="34"/>
      <c r="L117" s="34"/>
      <c r="M117" s="34"/>
    </row>
    <row r="118" spans="1:22">
      <c r="A118" s="13"/>
      <c r="B118" s="17"/>
      <c r="C118" s="17"/>
      <c r="D118" s="17"/>
      <c r="E118" s="17"/>
      <c r="F118" s="17"/>
      <c r="G118" s="17"/>
      <c r="H118" s="17"/>
      <c r="I118" s="17"/>
      <c r="J118" s="17"/>
      <c r="K118" s="17"/>
      <c r="L118" s="17"/>
      <c r="M118" s="17"/>
    </row>
    <row r="119" spans="1:22" ht="15.75" thickBot="1">
      <c r="A119" s="13"/>
      <c r="B119" s="24"/>
      <c r="C119" s="35" t="s">
        <v>433</v>
      </c>
      <c r="D119" s="35"/>
      <c r="E119" s="35"/>
      <c r="F119" s="35"/>
      <c r="G119" s="35"/>
      <c r="H119" s="35"/>
      <c r="I119" s="35"/>
      <c r="J119" s="35"/>
      <c r="K119" s="35"/>
      <c r="L119" s="35"/>
      <c r="M119" s="35"/>
    </row>
    <row r="120" spans="1:22">
      <c r="A120" s="13"/>
      <c r="B120" s="38"/>
      <c r="C120" s="37" t="s">
        <v>438</v>
      </c>
      <c r="D120" s="37"/>
      <c r="E120" s="37"/>
      <c r="F120" s="53"/>
      <c r="G120" s="18" t="s">
        <v>439</v>
      </c>
      <c r="H120" s="53"/>
      <c r="I120" s="18" t="s">
        <v>441</v>
      </c>
      <c r="J120" s="53"/>
      <c r="K120" s="18" t="s">
        <v>443</v>
      </c>
      <c r="L120" s="53"/>
      <c r="M120" s="18" t="s">
        <v>446</v>
      </c>
    </row>
    <row r="121" spans="1:22">
      <c r="A121" s="13"/>
      <c r="B121" s="38"/>
      <c r="C121" s="36"/>
      <c r="D121" s="36"/>
      <c r="E121" s="36"/>
      <c r="F121" s="38"/>
      <c r="G121" s="18" t="s">
        <v>440</v>
      </c>
      <c r="H121" s="38"/>
      <c r="I121" s="18" t="s">
        <v>442</v>
      </c>
      <c r="J121" s="38"/>
      <c r="K121" s="18" t="s">
        <v>444</v>
      </c>
      <c r="L121" s="38"/>
      <c r="M121" s="18" t="s">
        <v>447</v>
      </c>
    </row>
    <row r="122" spans="1:22">
      <c r="A122" s="13"/>
      <c r="B122" s="38"/>
      <c r="C122" s="36"/>
      <c r="D122" s="36"/>
      <c r="E122" s="36"/>
      <c r="F122" s="38"/>
      <c r="G122" s="5"/>
      <c r="H122" s="38"/>
      <c r="I122" s="5"/>
      <c r="J122" s="38"/>
      <c r="K122" s="18" t="s">
        <v>445</v>
      </c>
      <c r="L122" s="38"/>
      <c r="M122" s="18" t="s">
        <v>444</v>
      </c>
    </row>
    <row r="123" spans="1:22" ht="15.75" thickBot="1">
      <c r="A123" s="13"/>
      <c r="B123" s="38"/>
      <c r="C123" s="35"/>
      <c r="D123" s="35"/>
      <c r="E123" s="35"/>
      <c r="F123" s="38"/>
      <c r="G123" s="195"/>
      <c r="H123" s="38"/>
      <c r="I123" s="195"/>
      <c r="J123" s="38"/>
      <c r="K123" s="195"/>
      <c r="L123" s="38"/>
      <c r="M123" s="19" t="s">
        <v>448</v>
      </c>
    </row>
    <row r="124" spans="1:22">
      <c r="A124" s="13"/>
      <c r="B124" s="16"/>
      <c r="C124" s="36" t="s">
        <v>278</v>
      </c>
      <c r="D124" s="36"/>
      <c r="E124" s="36"/>
      <c r="F124" s="36"/>
      <c r="G124" s="36"/>
      <c r="H124" s="36"/>
      <c r="I124" s="36"/>
      <c r="J124" s="36"/>
      <c r="K124" s="36"/>
      <c r="L124" s="16"/>
      <c r="M124" s="16"/>
    </row>
    <row r="125" spans="1:22">
      <c r="A125" s="13"/>
      <c r="B125" s="209" t="s">
        <v>449</v>
      </c>
      <c r="C125" s="209" t="s">
        <v>233</v>
      </c>
      <c r="D125" s="215">
        <v>803</v>
      </c>
      <c r="E125" s="38"/>
      <c r="F125" s="38"/>
      <c r="G125" s="216" t="s">
        <v>450</v>
      </c>
      <c r="H125" s="38"/>
      <c r="I125" s="213" t="s">
        <v>451</v>
      </c>
      <c r="J125" s="16"/>
      <c r="K125" s="214">
        <v>0.12</v>
      </c>
      <c r="L125" s="16"/>
      <c r="M125" s="214">
        <v>0.12</v>
      </c>
    </row>
    <row r="126" spans="1:22">
      <c r="A126" s="13"/>
      <c r="B126" s="209"/>
      <c r="C126" s="209"/>
      <c r="D126" s="215"/>
      <c r="E126" s="38"/>
      <c r="F126" s="38"/>
      <c r="G126" s="216"/>
      <c r="H126" s="38"/>
      <c r="I126" s="213" t="s">
        <v>452</v>
      </c>
      <c r="J126" s="16"/>
      <c r="K126" s="214">
        <v>0.25</v>
      </c>
      <c r="L126" s="16"/>
      <c r="M126" s="214">
        <v>0.25</v>
      </c>
    </row>
    <row r="127" spans="1:22" ht="25.5" customHeight="1">
      <c r="A127" s="13"/>
      <c r="B127" s="110" t="s">
        <v>454</v>
      </c>
      <c r="C127" s="110"/>
      <c r="D127" s="110"/>
      <c r="E127" s="110"/>
      <c r="F127" s="110"/>
      <c r="G127" s="110"/>
      <c r="H127" s="110"/>
      <c r="I127" s="110"/>
      <c r="J127" s="110"/>
      <c r="K127" s="110"/>
      <c r="L127" s="110"/>
      <c r="M127" s="110"/>
      <c r="N127" s="110"/>
      <c r="O127" s="110"/>
      <c r="P127" s="110"/>
      <c r="Q127" s="110"/>
      <c r="R127" s="110"/>
      <c r="S127" s="110"/>
      <c r="T127" s="110"/>
      <c r="U127" s="110"/>
      <c r="V127" s="110"/>
    </row>
    <row r="128" spans="1:22">
      <c r="A128" s="13" t="s">
        <v>793</v>
      </c>
      <c r="B128" s="110" t="s">
        <v>455</v>
      </c>
      <c r="C128" s="110"/>
      <c r="D128" s="110"/>
      <c r="E128" s="110"/>
      <c r="F128" s="110"/>
      <c r="G128" s="110"/>
      <c r="H128" s="110"/>
      <c r="I128" s="110"/>
      <c r="J128" s="110"/>
      <c r="K128" s="110"/>
      <c r="L128" s="110"/>
      <c r="M128" s="110"/>
      <c r="N128" s="110"/>
      <c r="O128" s="110"/>
      <c r="P128" s="110"/>
      <c r="Q128" s="110"/>
      <c r="R128" s="110"/>
      <c r="S128" s="110"/>
      <c r="T128" s="110"/>
      <c r="U128" s="110"/>
      <c r="V128" s="110"/>
    </row>
    <row r="129" spans="1:21">
      <c r="A129" s="13"/>
      <c r="B129" s="34"/>
      <c r="C129" s="34"/>
      <c r="D129" s="34"/>
      <c r="E129" s="34"/>
      <c r="F129" s="34"/>
      <c r="G129" s="34"/>
      <c r="H129" s="34"/>
      <c r="I129" s="34"/>
      <c r="J129" s="34"/>
      <c r="K129" s="34"/>
      <c r="L129" s="34"/>
      <c r="M129" s="34"/>
      <c r="N129" s="34"/>
      <c r="O129" s="34"/>
      <c r="P129" s="34"/>
      <c r="Q129" s="34"/>
      <c r="R129" s="34"/>
      <c r="S129" s="34"/>
      <c r="T129" s="34"/>
      <c r="U129" s="34"/>
    </row>
    <row r="130" spans="1:21">
      <c r="A130" s="13"/>
      <c r="B130" s="17"/>
      <c r="C130" s="17"/>
      <c r="D130" s="17"/>
      <c r="E130" s="17"/>
      <c r="F130" s="17"/>
      <c r="G130" s="17"/>
      <c r="H130" s="17"/>
      <c r="I130" s="17"/>
      <c r="J130" s="17"/>
      <c r="K130" s="17"/>
      <c r="L130" s="17"/>
      <c r="M130" s="17"/>
      <c r="N130" s="17"/>
      <c r="O130" s="17"/>
      <c r="P130" s="17"/>
      <c r="Q130" s="17"/>
      <c r="R130" s="17"/>
      <c r="S130" s="17"/>
      <c r="T130" s="17"/>
      <c r="U130" s="17"/>
    </row>
    <row r="131" spans="1:21" ht="15.75" thickBot="1">
      <c r="A131" s="13"/>
      <c r="B131" s="110"/>
      <c r="C131" s="202" t="s">
        <v>339</v>
      </c>
      <c r="D131" s="202"/>
      <c r="E131" s="202"/>
      <c r="F131" s="202"/>
      <c r="G131" s="202"/>
      <c r="H131" s="202"/>
      <c r="I131" s="202"/>
      <c r="J131" s="202"/>
      <c r="K131" s="202"/>
      <c r="L131" s="202"/>
      <c r="M131" s="202"/>
      <c r="N131" s="202"/>
      <c r="O131" s="202"/>
      <c r="P131" s="202"/>
      <c r="Q131" s="202"/>
      <c r="R131" s="202"/>
      <c r="S131" s="202"/>
      <c r="T131" s="202"/>
      <c r="U131" s="202"/>
    </row>
    <row r="132" spans="1:21">
      <c r="A132" s="13"/>
      <c r="B132" s="110"/>
      <c r="C132" s="203" t="s">
        <v>456</v>
      </c>
      <c r="D132" s="203"/>
      <c r="E132" s="203"/>
      <c r="F132" s="53"/>
      <c r="G132" s="203" t="s">
        <v>438</v>
      </c>
      <c r="H132" s="203"/>
      <c r="I132" s="203"/>
      <c r="J132" s="53"/>
      <c r="K132" s="203" t="s">
        <v>457</v>
      </c>
      <c r="L132" s="203"/>
      <c r="M132" s="203"/>
      <c r="N132" s="53"/>
      <c r="O132" s="203" t="s">
        <v>408</v>
      </c>
      <c r="P132" s="203"/>
      <c r="Q132" s="203"/>
      <c r="R132" s="53"/>
      <c r="S132" s="203" t="s">
        <v>412</v>
      </c>
      <c r="T132" s="203"/>
      <c r="U132" s="203"/>
    </row>
    <row r="133" spans="1:21">
      <c r="A133" s="13"/>
      <c r="B133" s="110"/>
      <c r="C133" s="201"/>
      <c r="D133" s="201"/>
      <c r="E133" s="201"/>
      <c r="F133" s="38"/>
      <c r="G133" s="201"/>
      <c r="H133" s="201"/>
      <c r="I133" s="201"/>
      <c r="J133" s="38"/>
      <c r="K133" s="201" t="s">
        <v>458</v>
      </c>
      <c r="L133" s="201"/>
      <c r="M133" s="201"/>
      <c r="N133" s="38"/>
      <c r="O133" s="201" t="s">
        <v>409</v>
      </c>
      <c r="P133" s="201"/>
      <c r="Q133" s="201"/>
      <c r="R133" s="38"/>
      <c r="S133" s="201" t="s">
        <v>413</v>
      </c>
      <c r="T133" s="201"/>
      <c r="U133" s="201"/>
    </row>
    <row r="134" spans="1:21">
      <c r="A134" s="13"/>
      <c r="B134" s="110"/>
      <c r="C134" s="201"/>
      <c r="D134" s="201"/>
      <c r="E134" s="201"/>
      <c r="F134" s="38"/>
      <c r="G134" s="201"/>
      <c r="H134" s="201"/>
      <c r="I134" s="201"/>
      <c r="J134" s="38"/>
      <c r="K134" s="201" t="s">
        <v>459</v>
      </c>
      <c r="L134" s="201"/>
      <c r="M134" s="201"/>
      <c r="N134" s="38"/>
      <c r="O134" s="201" t="s">
        <v>410</v>
      </c>
      <c r="P134" s="201"/>
      <c r="Q134" s="201"/>
      <c r="R134" s="38"/>
      <c r="S134" s="201" t="s">
        <v>414</v>
      </c>
      <c r="T134" s="201"/>
      <c r="U134" s="201"/>
    </row>
    <row r="135" spans="1:21">
      <c r="A135" s="13"/>
      <c r="B135" s="110"/>
      <c r="C135" s="201"/>
      <c r="D135" s="201"/>
      <c r="E135" s="201"/>
      <c r="F135" s="38"/>
      <c r="G135" s="201"/>
      <c r="H135" s="201"/>
      <c r="I135" s="201"/>
      <c r="J135" s="38"/>
      <c r="K135" s="201" t="s">
        <v>460</v>
      </c>
      <c r="L135" s="201"/>
      <c r="M135" s="201"/>
      <c r="N135" s="38"/>
      <c r="O135" s="201" t="s">
        <v>411</v>
      </c>
      <c r="P135" s="201"/>
      <c r="Q135" s="201"/>
      <c r="R135" s="38"/>
      <c r="S135" s="12"/>
      <c r="T135" s="12"/>
      <c r="U135" s="12"/>
    </row>
    <row r="136" spans="1:21" ht="15.75" thickBot="1">
      <c r="A136" s="13"/>
      <c r="B136" s="110"/>
      <c r="C136" s="202"/>
      <c r="D136" s="202"/>
      <c r="E136" s="202"/>
      <c r="F136" s="38"/>
      <c r="G136" s="202"/>
      <c r="H136" s="202"/>
      <c r="I136" s="202"/>
      <c r="J136" s="38"/>
      <c r="K136" s="202" t="s">
        <v>461</v>
      </c>
      <c r="L136" s="202"/>
      <c r="M136" s="202"/>
      <c r="N136" s="38"/>
      <c r="O136" s="196"/>
      <c r="P136" s="196"/>
      <c r="Q136" s="196"/>
      <c r="R136" s="38"/>
      <c r="S136" s="196"/>
      <c r="T136" s="196"/>
      <c r="U136" s="196"/>
    </row>
    <row r="137" spans="1:21">
      <c r="A137" s="13"/>
      <c r="B137" s="110"/>
      <c r="C137" s="201" t="s">
        <v>278</v>
      </c>
      <c r="D137" s="201"/>
      <c r="E137" s="201"/>
      <c r="F137" s="201"/>
      <c r="G137" s="201"/>
      <c r="H137" s="201"/>
      <c r="I137" s="201"/>
      <c r="J137" s="201"/>
      <c r="K137" s="201"/>
      <c r="L137" s="201"/>
      <c r="M137" s="201"/>
      <c r="N137" s="201"/>
      <c r="O137" s="201"/>
      <c r="P137" s="201"/>
      <c r="Q137" s="201"/>
      <c r="R137" s="201"/>
      <c r="S137" s="201"/>
      <c r="T137" s="201"/>
      <c r="U137" s="201"/>
    </row>
    <row r="138" spans="1:21">
      <c r="A138" s="13"/>
      <c r="B138" s="217" t="s">
        <v>462</v>
      </c>
      <c r="C138" s="38"/>
      <c r="D138" s="38"/>
      <c r="E138" s="38"/>
      <c r="F138" s="16"/>
      <c r="G138" s="38"/>
      <c r="H138" s="38"/>
      <c r="I138" s="38"/>
      <c r="J138" s="16"/>
      <c r="K138" s="38"/>
      <c r="L138" s="38"/>
      <c r="M138" s="38"/>
      <c r="N138" s="16"/>
      <c r="O138" s="38"/>
      <c r="P138" s="38"/>
      <c r="Q138" s="38"/>
      <c r="R138" s="16"/>
      <c r="S138" s="38"/>
      <c r="T138" s="38"/>
      <c r="U138" s="38"/>
    </row>
    <row r="139" spans="1:21">
      <c r="A139" s="13"/>
      <c r="B139" s="184" t="s">
        <v>22</v>
      </c>
      <c r="C139" s="122" t="s">
        <v>233</v>
      </c>
      <c r="D139" s="123">
        <v>88118</v>
      </c>
      <c r="E139" s="39"/>
      <c r="F139" s="39"/>
      <c r="G139" s="122" t="s">
        <v>233</v>
      </c>
      <c r="H139" s="123">
        <v>88118</v>
      </c>
      <c r="I139" s="39"/>
      <c r="J139" s="39"/>
      <c r="K139" s="122" t="s">
        <v>233</v>
      </c>
      <c r="L139" s="123">
        <v>88118</v>
      </c>
      <c r="M139" s="39"/>
      <c r="N139" s="39"/>
      <c r="O139" s="122" t="s">
        <v>233</v>
      </c>
      <c r="P139" s="168" t="s">
        <v>264</v>
      </c>
      <c r="Q139" s="39"/>
      <c r="R139" s="39"/>
      <c r="S139" s="122" t="s">
        <v>233</v>
      </c>
      <c r="T139" s="168" t="s">
        <v>264</v>
      </c>
      <c r="U139" s="39"/>
    </row>
    <row r="140" spans="1:21">
      <c r="A140" s="13"/>
      <c r="B140" s="184"/>
      <c r="C140" s="122"/>
      <c r="D140" s="123"/>
      <c r="E140" s="39"/>
      <c r="F140" s="39"/>
      <c r="G140" s="122"/>
      <c r="H140" s="123"/>
      <c r="I140" s="39"/>
      <c r="J140" s="39"/>
      <c r="K140" s="122"/>
      <c r="L140" s="123"/>
      <c r="M140" s="39"/>
      <c r="N140" s="39"/>
      <c r="O140" s="122"/>
      <c r="P140" s="168"/>
      <c r="Q140" s="39"/>
      <c r="R140" s="39"/>
      <c r="S140" s="122"/>
      <c r="T140" s="168"/>
      <c r="U140" s="39"/>
    </row>
    <row r="141" spans="1:21">
      <c r="A141" s="13"/>
      <c r="B141" s="219" t="s">
        <v>463</v>
      </c>
      <c r="C141" s="125">
        <v>134978</v>
      </c>
      <c r="D141" s="125"/>
      <c r="E141" s="38"/>
      <c r="F141" s="38"/>
      <c r="G141" s="125">
        <v>137227</v>
      </c>
      <c r="H141" s="125"/>
      <c r="I141" s="38"/>
      <c r="J141" s="38"/>
      <c r="K141" s="134" t="s">
        <v>264</v>
      </c>
      <c r="L141" s="134"/>
      <c r="M141" s="38"/>
      <c r="N141" s="38"/>
      <c r="O141" s="125">
        <v>137227</v>
      </c>
      <c r="P141" s="125"/>
      <c r="Q141" s="38"/>
      <c r="R141" s="38"/>
      <c r="S141" s="134" t="s">
        <v>264</v>
      </c>
      <c r="T141" s="134"/>
      <c r="U141" s="38"/>
    </row>
    <row r="142" spans="1:21">
      <c r="A142" s="13"/>
      <c r="B142" s="219"/>
      <c r="C142" s="125"/>
      <c r="D142" s="125"/>
      <c r="E142" s="38"/>
      <c r="F142" s="38"/>
      <c r="G142" s="125"/>
      <c r="H142" s="125"/>
      <c r="I142" s="38"/>
      <c r="J142" s="38"/>
      <c r="K142" s="134"/>
      <c r="L142" s="134"/>
      <c r="M142" s="38"/>
      <c r="N142" s="38"/>
      <c r="O142" s="125"/>
      <c r="P142" s="125"/>
      <c r="Q142" s="38"/>
      <c r="R142" s="38"/>
      <c r="S142" s="134"/>
      <c r="T142" s="134"/>
      <c r="U142" s="38"/>
    </row>
    <row r="143" spans="1:21">
      <c r="A143" s="13"/>
      <c r="B143" s="184" t="s">
        <v>464</v>
      </c>
      <c r="C143" s="123">
        <v>5217750</v>
      </c>
      <c r="D143" s="123"/>
      <c r="E143" s="39"/>
      <c r="F143" s="39"/>
      <c r="G143" s="123">
        <v>5187319</v>
      </c>
      <c r="H143" s="123"/>
      <c r="I143" s="39"/>
      <c r="J143" s="39"/>
      <c r="K143" s="168" t="s">
        <v>264</v>
      </c>
      <c r="L143" s="168"/>
      <c r="M143" s="39"/>
      <c r="N143" s="39"/>
      <c r="O143" s="168" t="s">
        <v>264</v>
      </c>
      <c r="P143" s="168"/>
      <c r="Q143" s="39"/>
      <c r="R143" s="39"/>
      <c r="S143" s="123">
        <v>5187319</v>
      </c>
      <c r="T143" s="123"/>
      <c r="U143" s="39"/>
    </row>
    <row r="144" spans="1:21">
      <c r="A144" s="13"/>
      <c r="B144" s="184"/>
      <c r="C144" s="123"/>
      <c r="D144" s="123"/>
      <c r="E144" s="39"/>
      <c r="F144" s="39"/>
      <c r="G144" s="123"/>
      <c r="H144" s="123"/>
      <c r="I144" s="39"/>
      <c r="J144" s="39"/>
      <c r="K144" s="168"/>
      <c r="L144" s="168"/>
      <c r="M144" s="39"/>
      <c r="N144" s="39"/>
      <c r="O144" s="168"/>
      <c r="P144" s="168"/>
      <c r="Q144" s="39"/>
      <c r="R144" s="39"/>
      <c r="S144" s="123"/>
      <c r="T144" s="123"/>
      <c r="U144" s="39"/>
    </row>
    <row r="145" spans="1:21">
      <c r="A145" s="13"/>
      <c r="B145" s="219" t="s">
        <v>26</v>
      </c>
      <c r="C145" s="125">
        <v>10570</v>
      </c>
      <c r="D145" s="125"/>
      <c r="E145" s="38"/>
      <c r="F145" s="38"/>
      <c r="G145" s="125">
        <v>10742</v>
      </c>
      <c r="H145" s="125"/>
      <c r="I145" s="38"/>
      <c r="J145" s="38"/>
      <c r="K145" s="134" t="s">
        <v>264</v>
      </c>
      <c r="L145" s="134"/>
      <c r="M145" s="38"/>
      <c r="N145" s="38"/>
      <c r="O145" s="125">
        <v>10742</v>
      </c>
      <c r="P145" s="125"/>
      <c r="Q145" s="38"/>
      <c r="R145" s="38"/>
      <c r="S145" s="134" t="s">
        <v>264</v>
      </c>
      <c r="T145" s="134"/>
      <c r="U145" s="38"/>
    </row>
    <row r="146" spans="1:21">
      <c r="A146" s="13"/>
      <c r="B146" s="219"/>
      <c r="C146" s="125"/>
      <c r="D146" s="125"/>
      <c r="E146" s="38"/>
      <c r="F146" s="38"/>
      <c r="G146" s="125"/>
      <c r="H146" s="125"/>
      <c r="I146" s="38"/>
      <c r="J146" s="38"/>
      <c r="K146" s="134"/>
      <c r="L146" s="134"/>
      <c r="M146" s="38"/>
      <c r="N146" s="38"/>
      <c r="O146" s="125"/>
      <c r="P146" s="125"/>
      <c r="Q146" s="38"/>
      <c r="R146" s="38"/>
      <c r="S146" s="134"/>
      <c r="T146" s="134"/>
      <c r="U146" s="38"/>
    </row>
    <row r="147" spans="1:21">
      <c r="A147" s="13"/>
      <c r="B147" s="184" t="s">
        <v>465</v>
      </c>
      <c r="C147" s="123">
        <v>115398</v>
      </c>
      <c r="D147" s="123"/>
      <c r="E147" s="39"/>
      <c r="F147" s="39"/>
      <c r="G147" s="123">
        <v>115398</v>
      </c>
      <c r="H147" s="123"/>
      <c r="I147" s="39"/>
      <c r="J147" s="39"/>
      <c r="K147" s="168" t="s">
        <v>264</v>
      </c>
      <c r="L147" s="168"/>
      <c r="M147" s="39"/>
      <c r="N147" s="39"/>
      <c r="O147" s="123">
        <v>115398</v>
      </c>
      <c r="P147" s="123"/>
      <c r="Q147" s="39"/>
      <c r="R147" s="39"/>
      <c r="S147" s="168" t="s">
        <v>264</v>
      </c>
      <c r="T147" s="168"/>
      <c r="U147" s="39"/>
    </row>
    <row r="148" spans="1:21">
      <c r="A148" s="13"/>
      <c r="B148" s="184"/>
      <c r="C148" s="123"/>
      <c r="D148" s="123"/>
      <c r="E148" s="39"/>
      <c r="F148" s="39"/>
      <c r="G148" s="123"/>
      <c r="H148" s="123"/>
      <c r="I148" s="39"/>
      <c r="J148" s="39"/>
      <c r="K148" s="168"/>
      <c r="L148" s="168"/>
      <c r="M148" s="39"/>
      <c r="N148" s="39"/>
      <c r="O148" s="123"/>
      <c r="P148" s="123"/>
      <c r="Q148" s="39"/>
      <c r="R148" s="39"/>
      <c r="S148" s="168"/>
      <c r="T148" s="168"/>
      <c r="U148" s="39"/>
    </row>
    <row r="149" spans="1:21">
      <c r="A149" s="13"/>
      <c r="B149" s="217" t="s">
        <v>466</v>
      </c>
      <c r="C149" s="38"/>
      <c r="D149" s="38"/>
      <c r="E149" s="38"/>
      <c r="F149" s="16"/>
      <c r="G149" s="38"/>
      <c r="H149" s="38"/>
      <c r="I149" s="38"/>
      <c r="J149" s="16"/>
      <c r="K149" s="38"/>
      <c r="L149" s="38"/>
      <c r="M149" s="38"/>
      <c r="N149" s="16"/>
      <c r="O149" s="38"/>
      <c r="P149" s="38"/>
      <c r="Q149" s="38"/>
      <c r="R149" s="16"/>
      <c r="S149" s="38"/>
      <c r="T149" s="38"/>
      <c r="U149" s="38"/>
    </row>
    <row r="150" spans="1:21">
      <c r="A150" s="13"/>
      <c r="B150" s="220" t="s">
        <v>40</v>
      </c>
      <c r="C150" s="123">
        <v>5373407</v>
      </c>
      <c r="D150" s="123"/>
      <c r="E150" s="39"/>
      <c r="F150" s="39"/>
      <c r="G150" s="123">
        <v>5376978</v>
      </c>
      <c r="H150" s="123"/>
      <c r="I150" s="39"/>
      <c r="J150" s="39"/>
      <c r="K150" s="168" t="s">
        <v>264</v>
      </c>
      <c r="L150" s="168"/>
      <c r="M150" s="39"/>
      <c r="N150" s="39"/>
      <c r="O150" s="123">
        <v>5376978</v>
      </c>
      <c r="P150" s="123"/>
      <c r="Q150" s="39"/>
      <c r="R150" s="39"/>
      <c r="S150" s="168" t="s">
        <v>264</v>
      </c>
      <c r="T150" s="168"/>
      <c r="U150" s="39"/>
    </row>
    <row r="151" spans="1:21">
      <c r="A151" s="13"/>
      <c r="B151" s="220"/>
      <c r="C151" s="123"/>
      <c r="D151" s="123"/>
      <c r="E151" s="39"/>
      <c r="F151" s="39"/>
      <c r="G151" s="123"/>
      <c r="H151" s="123"/>
      <c r="I151" s="39"/>
      <c r="J151" s="39"/>
      <c r="K151" s="168"/>
      <c r="L151" s="168"/>
      <c r="M151" s="39"/>
      <c r="N151" s="39"/>
      <c r="O151" s="123"/>
      <c r="P151" s="123"/>
      <c r="Q151" s="39"/>
      <c r="R151" s="39"/>
      <c r="S151" s="168"/>
      <c r="T151" s="168"/>
      <c r="U151" s="39"/>
    </row>
    <row r="152" spans="1:21">
      <c r="A152" s="13"/>
      <c r="B152" s="221" t="s">
        <v>41</v>
      </c>
      <c r="C152" s="125">
        <v>52237</v>
      </c>
      <c r="D152" s="125"/>
      <c r="E152" s="38"/>
      <c r="F152" s="38"/>
      <c r="G152" s="125">
        <v>52231</v>
      </c>
      <c r="H152" s="125"/>
      <c r="I152" s="38"/>
      <c r="J152" s="38"/>
      <c r="K152" s="134" t="s">
        <v>264</v>
      </c>
      <c r="L152" s="134"/>
      <c r="M152" s="38"/>
      <c r="N152" s="38"/>
      <c r="O152" s="125">
        <v>52231</v>
      </c>
      <c r="P152" s="125"/>
      <c r="Q152" s="38"/>
      <c r="R152" s="38"/>
      <c r="S152" s="134" t="s">
        <v>264</v>
      </c>
      <c r="T152" s="134"/>
      <c r="U152" s="38"/>
    </row>
    <row r="153" spans="1:21">
      <c r="A153" s="13"/>
      <c r="B153" s="221"/>
      <c r="C153" s="125"/>
      <c r="D153" s="125"/>
      <c r="E153" s="38"/>
      <c r="F153" s="38"/>
      <c r="G153" s="125"/>
      <c r="H153" s="125"/>
      <c r="I153" s="38"/>
      <c r="J153" s="38"/>
      <c r="K153" s="134"/>
      <c r="L153" s="134"/>
      <c r="M153" s="38"/>
      <c r="N153" s="38"/>
      <c r="O153" s="125"/>
      <c r="P153" s="125"/>
      <c r="Q153" s="38"/>
      <c r="R153" s="38"/>
      <c r="S153" s="134"/>
      <c r="T153" s="134"/>
      <c r="U153" s="38"/>
    </row>
    <row r="154" spans="1:21">
      <c r="A154" s="13"/>
      <c r="B154" s="220" t="s">
        <v>467</v>
      </c>
      <c r="C154" s="123">
        <v>50000</v>
      </c>
      <c r="D154" s="123"/>
      <c r="E154" s="39"/>
      <c r="F154" s="39"/>
      <c r="G154" s="123">
        <v>49995</v>
      </c>
      <c r="H154" s="123"/>
      <c r="I154" s="39"/>
      <c r="J154" s="39"/>
      <c r="K154" s="168" t="s">
        <v>264</v>
      </c>
      <c r="L154" s="168"/>
      <c r="M154" s="39"/>
      <c r="N154" s="39"/>
      <c r="O154" s="123">
        <v>49995</v>
      </c>
      <c r="P154" s="123"/>
      <c r="Q154" s="39"/>
      <c r="R154" s="39"/>
      <c r="S154" s="168" t="s">
        <v>264</v>
      </c>
      <c r="T154" s="168"/>
      <c r="U154" s="39"/>
    </row>
    <row r="155" spans="1:21">
      <c r="A155" s="13"/>
      <c r="B155" s="220"/>
      <c r="C155" s="123"/>
      <c r="D155" s="123"/>
      <c r="E155" s="39"/>
      <c r="F155" s="39"/>
      <c r="G155" s="123"/>
      <c r="H155" s="123"/>
      <c r="I155" s="39"/>
      <c r="J155" s="39"/>
      <c r="K155" s="168"/>
      <c r="L155" s="168"/>
      <c r="M155" s="39"/>
      <c r="N155" s="39"/>
      <c r="O155" s="123"/>
      <c r="P155" s="123"/>
      <c r="Q155" s="39"/>
      <c r="R155" s="39"/>
      <c r="S155" s="168"/>
      <c r="T155" s="168"/>
      <c r="U155" s="39"/>
    </row>
    <row r="156" spans="1:21">
      <c r="A156" s="13"/>
      <c r="B156" s="221" t="s">
        <v>43</v>
      </c>
      <c r="C156" s="125">
        <v>450022</v>
      </c>
      <c r="D156" s="125"/>
      <c r="E156" s="38"/>
      <c r="F156" s="38"/>
      <c r="G156" s="125">
        <v>457125</v>
      </c>
      <c r="H156" s="125"/>
      <c r="I156" s="38"/>
      <c r="J156" s="38"/>
      <c r="K156" s="134" t="s">
        <v>264</v>
      </c>
      <c r="L156" s="134"/>
      <c r="M156" s="38"/>
      <c r="N156" s="38"/>
      <c r="O156" s="125">
        <v>457125</v>
      </c>
      <c r="P156" s="125"/>
      <c r="Q156" s="38"/>
      <c r="R156" s="38"/>
      <c r="S156" s="134" t="s">
        <v>264</v>
      </c>
      <c r="T156" s="134"/>
      <c r="U156" s="38"/>
    </row>
    <row r="157" spans="1:21">
      <c r="A157" s="13"/>
      <c r="B157" s="221"/>
      <c r="C157" s="125"/>
      <c r="D157" s="125"/>
      <c r="E157" s="38"/>
      <c r="F157" s="38"/>
      <c r="G157" s="125"/>
      <c r="H157" s="125"/>
      <c r="I157" s="38"/>
      <c r="J157" s="38"/>
      <c r="K157" s="134"/>
      <c r="L157" s="134"/>
      <c r="M157" s="38"/>
      <c r="N157" s="38"/>
      <c r="O157" s="125"/>
      <c r="P157" s="125"/>
      <c r="Q157" s="38"/>
      <c r="R157" s="38"/>
      <c r="S157" s="134"/>
      <c r="T157" s="134"/>
      <c r="U157" s="38"/>
    </row>
    <row r="158" spans="1:21">
      <c r="A158" s="13"/>
      <c r="B158" s="220" t="s">
        <v>44</v>
      </c>
      <c r="C158" s="123">
        <v>106363</v>
      </c>
      <c r="D158" s="123"/>
      <c r="E158" s="39"/>
      <c r="F158" s="39"/>
      <c r="G158" s="123">
        <v>96363</v>
      </c>
      <c r="H158" s="123"/>
      <c r="I158" s="39"/>
      <c r="J158" s="39"/>
      <c r="K158" s="168" t="s">
        <v>264</v>
      </c>
      <c r="L158" s="168"/>
      <c r="M158" s="39"/>
      <c r="N158" s="39"/>
      <c r="O158" s="168" t="s">
        <v>264</v>
      </c>
      <c r="P158" s="168"/>
      <c r="Q158" s="39"/>
      <c r="R158" s="39"/>
      <c r="S158" s="123">
        <v>96363</v>
      </c>
      <c r="T158" s="123"/>
      <c r="U158" s="39"/>
    </row>
    <row r="159" spans="1:21">
      <c r="A159" s="13"/>
      <c r="B159" s="220"/>
      <c r="C159" s="123"/>
      <c r="D159" s="123"/>
      <c r="E159" s="39"/>
      <c r="F159" s="39"/>
      <c r="G159" s="123"/>
      <c r="H159" s="123"/>
      <c r="I159" s="39"/>
      <c r="J159" s="39"/>
      <c r="K159" s="168"/>
      <c r="L159" s="168"/>
      <c r="M159" s="39"/>
      <c r="N159" s="39"/>
      <c r="O159" s="168"/>
      <c r="P159" s="168"/>
      <c r="Q159" s="39"/>
      <c r="R159" s="39"/>
      <c r="S159" s="123"/>
      <c r="T159" s="123"/>
      <c r="U159" s="39"/>
    </row>
    <row r="160" spans="1:21">
      <c r="A160" s="13"/>
      <c r="B160" s="221" t="s">
        <v>468</v>
      </c>
      <c r="C160" s="125">
        <v>7728</v>
      </c>
      <c r="D160" s="125"/>
      <c r="E160" s="38"/>
      <c r="F160" s="38"/>
      <c r="G160" s="125">
        <v>7728</v>
      </c>
      <c r="H160" s="125"/>
      <c r="I160" s="38"/>
      <c r="J160" s="38"/>
      <c r="K160" s="134" t="s">
        <v>264</v>
      </c>
      <c r="L160" s="134"/>
      <c r="M160" s="38"/>
      <c r="N160" s="38"/>
      <c r="O160" s="125">
        <v>7728</v>
      </c>
      <c r="P160" s="125"/>
      <c r="Q160" s="38"/>
      <c r="R160" s="38"/>
      <c r="S160" s="134" t="s">
        <v>264</v>
      </c>
      <c r="T160" s="134"/>
      <c r="U160" s="38"/>
    </row>
    <row r="161" spans="1:22">
      <c r="A161" s="13"/>
      <c r="B161" s="221"/>
      <c r="C161" s="125"/>
      <c r="D161" s="125"/>
      <c r="E161" s="38"/>
      <c r="F161" s="38"/>
      <c r="G161" s="125"/>
      <c r="H161" s="125"/>
      <c r="I161" s="38"/>
      <c r="J161" s="38"/>
      <c r="K161" s="134"/>
      <c r="L161" s="134"/>
      <c r="M161" s="38"/>
      <c r="N161" s="38"/>
      <c r="O161" s="125"/>
      <c r="P161" s="125"/>
      <c r="Q161" s="38"/>
      <c r="R161" s="38"/>
      <c r="S161" s="134"/>
      <c r="T161" s="134"/>
      <c r="U161" s="38"/>
    </row>
    <row r="162" spans="1:22">
      <c r="A162" s="13"/>
      <c r="B162" s="111"/>
      <c r="C162" s="111"/>
      <c r="D162" s="111"/>
      <c r="E162" s="111"/>
      <c r="F162" s="111"/>
      <c r="G162" s="111"/>
      <c r="H162" s="111"/>
      <c r="I162" s="111"/>
      <c r="J162" s="111"/>
      <c r="K162" s="111"/>
      <c r="L162" s="111"/>
      <c r="M162" s="111"/>
      <c r="N162" s="111"/>
      <c r="O162" s="111"/>
      <c r="P162" s="111"/>
      <c r="Q162" s="111"/>
      <c r="R162" s="111"/>
      <c r="S162" s="111"/>
      <c r="T162" s="111"/>
      <c r="U162" s="111"/>
      <c r="V162" s="111"/>
    </row>
    <row r="163" spans="1:22">
      <c r="A163" s="13"/>
      <c r="B163" s="34"/>
      <c r="C163" s="34"/>
      <c r="D163" s="34"/>
      <c r="E163" s="34"/>
      <c r="F163" s="34"/>
      <c r="G163" s="34"/>
      <c r="H163" s="34"/>
      <c r="I163" s="34"/>
      <c r="J163" s="34"/>
      <c r="K163" s="34"/>
      <c r="L163" s="34"/>
      <c r="M163" s="34"/>
      <c r="N163" s="34"/>
      <c r="O163" s="34"/>
      <c r="P163" s="34"/>
      <c r="Q163" s="34"/>
      <c r="R163" s="34"/>
      <c r="S163" s="34"/>
      <c r="T163" s="34"/>
      <c r="U163" s="34"/>
    </row>
    <row r="164" spans="1:22">
      <c r="A164" s="13"/>
      <c r="B164" s="17"/>
      <c r="C164" s="17"/>
      <c r="D164" s="17"/>
      <c r="E164" s="17"/>
      <c r="F164" s="17"/>
      <c r="G164" s="17"/>
      <c r="H164" s="17"/>
      <c r="I164" s="17"/>
      <c r="J164" s="17"/>
      <c r="K164" s="17"/>
      <c r="L164" s="17"/>
      <c r="M164" s="17"/>
      <c r="N164" s="17"/>
      <c r="O164" s="17"/>
      <c r="P164" s="17"/>
      <c r="Q164" s="17"/>
      <c r="R164" s="17"/>
      <c r="S164" s="17"/>
      <c r="T164" s="17"/>
      <c r="U164" s="17"/>
    </row>
    <row r="165" spans="1:22" ht="15.75" thickBot="1">
      <c r="A165" s="13"/>
      <c r="B165" s="110"/>
      <c r="C165" s="202" t="s">
        <v>352</v>
      </c>
      <c r="D165" s="202"/>
      <c r="E165" s="202"/>
      <c r="F165" s="202"/>
      <c r="G165" s="202"/>
      <c r="H165" s="202"/>
      <c r="I165" s="202"/>
      <c r="J165" s="202"/>
      <c r="K165" s="202"/>
      <c r="L165" s="202"/>
      <c r="M165" s="202"/>
      <c r="N165" s="202"/>
      <c r="O165" s="202"/>
      <c r="P165" s="202"/>
      <c r="Q165" s="202"/>
      <c r="R165" s="202"/>
      <c r="S165" s="202"/>
      <c r="T165" s="202"/>
      <c r="U165" s="202"/>
    </row>
    <row r="166" spans="1:22">
      <c r="A166" s="13"/>
      <c r="B166" s="110"/>
      <c r="C166" s="203" t="s">
        <v>456</v>
      </c>
      <c r="D166" s="203"/>
      <c r="E166" s="203"/>
      <c r="F166" s="53"/>
      <c r="G166" s="203" t="s">
        <v>438</v>
      </c>
      <c r="H166" s="203"/>
      <c r="I166" s="203"/>
      <c r="J166" s="53"/>
      <c r="K166" s="203" t="s">
        <v>457</v>
      </c>
      <c r="L166" s="203"/>
      <c r="M166" s="203"/>
      <c r="N166" s="53"/>
      <c r="O166" s="203" t="s">
        <v>408</v>
      </c>
      <c r="P166" s="203"/>
      <c r="Q166" s="203"/>
      <c r="R166" s="53"/>
      <c r="S166" s="203" t="s">
        <v>412</v>
      </c>
      <c r="T166" s="203"/>
      <c r="U166" s="203"/>
    </row>
    <row r="167" spans="1:22">
      <c r="A167" s="13"/>
      <c r="B167" s="110"/>
      <c r="C167" s="201"/>
      <c r="D167" s="201"/>
      <c r="E167" s="201"/>
      <c r="F167" s="38"/>
      <c r="G167" s="201"/>
      <c r="H167" s="201"/>
      <c r="I167" s="201"/>
      <c r="J167" s="38"/>
      <c r="K167" s="201" t="s">
        <v>458</v>
      </c>
      <c r="L167" s="201"/>
      <c r="M167" s="201"/>
      <c r="N167" s="38"/>
      <c r="O167" s="201" t="s">
        <v>409</v>
      </c>
      <c r="P167" s="201"/>
      <c r="Q167" s="201"/>
      <c r="R167" s="38"/>
      <c r="S167" s="201" t="s">
        <v>413</v>
      </c>
      <c r="T167" s="201"/>
      <c r="U167" s="201"/>
    </row>
    <row r="168" spans="1:22">
      <c r="A168" s="13"/>
      <c r="B168" s="110"/>
      <c r="C168" s="201"/>
      <c r="D168" s="201"/>
      <c r="E168" s="201"/>
      <c r="F168" s="38"/>
      <c r="G168" s="201"/>
      <c r="H168" s="201"/>
      <c r="I168" s="201"/>
      <c r="J168" s="38"/>
      <c r="K168" s="201" t="s">
        <v>459</v>
      </c>
      <c r="L168" s="201"/>
      <c r="M168" s="201"/>
      <c r="N168" s="38"/>
      <c r="O168" s="201" t="s">
        <v>410</v>
      </c>
      <c r="P168" s="201"/>
      <c r="Q168" s="201"/>
      <c r="R168" s="38"/>
      <c r="S168" s="201" t="s">
        <v>414</v>
      </c>
      <c r="T168" s="201"/>
      <c r="U168" s="201"/>
    </row>
    <row r="169" spans="1:22">
      <c r="A169" s="13"/>
      <c r="B169" s="110"/>
      <c r="C169" s="201"/>
      <c r="D169" s="201"/>
      <c r="E169" s="201"/>
      <c r="F169" s="38"/>
      <c r="G169" s="201"/>
      <c r="H169" s="201"/>
      <c r="I169" s="201"/>
      <c r="J169" s="38"/>
      <c r="K169" s="201" t="s">
        <v>460</v>
      </c>
      <c r="L169" s="201"/>
      <c r="M169" s="201"/>
      <c r="N169" s="38"/>
      <c r="O169" s="201" t="s">
        <v>411</v>
      </c>
      <c r="P169" s="201"/>
      <c r="Q169" s="201"/>
      <c r="R169" s="38"/>
      <c r="S169" s="12"/>
      <c r="T169" s="12"/>
      <c r="U169" s="12"/>
    </row>
    <row r="170" spans="1:22" ht="15.75" thickBot="1">
      <c r="A170" s="13"/>
      <c r="B170" s="110"/>
      <c r="C170" s="202"/>
      <c r="D170" s="202"/>
      <c r="E170" s="202"/>
      <c r="F170" s="38"/>
      <c r="G170" s="202"/>
      <c r="H170" s="202"/>
      <c r="I170" s="202"/>
      <c r="J170" s="38"/>
      <c r="K170" s="202" t="s">
        <v>461</v>
      </c>
      <c r="L170" s="202"/>
      <c r="M170" s="202"/>
      <c r="N170" s="38"/>
      <c r="O170" s="196"/>
      <c r="P170" s="196"/>
      <c r="Q170" s="196"/>
      <c r="R170" s="38"/>
      <c r="S170" s="196"/>
      <c r="T170" s="196"/>
      <c r="U170" s="196"/>
    </row>
    <row r="171" spans="1:22">
      <c r="A171" s="13"/>
      <c r="B171" s="110"/>
      <c r="C171" s="201" t="s">
        <v>278</v>
      </c>
      <c r="D171" s="201"/>
      <c r="E171" s="201"/>
      <c r="F171" s="201"/>
      <c r="G171" s="201"/>
      <c r="H171" s="201"/>
      <c r="I171" s="201"/>
      <c r="J171" s="201"/>
      <c r="K171" s="201"/>
      <c r="L171" s="201"/>
      <c r="M171" s="201"/>
      <c r="N171" s="201"/>
      <c r="O171" s="201"/>
      <c r="P171" s="201"/>
      <c r="Q171" s="201"/>
      <c r="R171" s="201"/>
      <c r="S171" s="201"/>
      <c r="T171" s="201"/>
      <c r="U171" s="201"/>
    </row>
    <row r="172" spans="1:22">
      <c r="A172" s="13"/>
      <c r="B172" s="217" t="s">
        <v>462</v>
      </c>
      <c r="C172" s="38"/>
      <c r="D172" s="38"/>
      <c r="E172" s="38"/>
      <c r="F172" s="16"/>
      <c r="G172" s="38"/>
      <c r="H172" s="38"/>
      <c r="I172" s="38"/>
      <c r="J172" s="16"/>
      <c r="K172" s="38"/>
      <c r="L172" s="38"/>
      <c r="M172" s="38"/>
      <c r="N172" s="16"/>
      <c r="O172" s="38"/>
      <c r="P172" s="38"/>
      <c r="Q172" s="38"/>
      <c r="R172" s="16"/>
      <c r="S172" s="38"/>
      <c r="T172" s="38"/>
      <c r="U172" s="38"/>
    </row>
    <row r="173" spans="1:22">
      <c r="A173" s="13"/>
      <c r="B173" s="184" t="s">
        <v>22</v>
      </c>
      <c r="C173" s="121" t="s">
        <v>233</v>
      </c>
      <c r="D173" s="124">
        <v>172609</v>
      </c>
      <c r="E173" s="39"/>
      <c r="F173" s="39"/>
      <c r="G173" s="121" t="s">
        <v>233</v>
      </c>
      <c r="H173" s="124">
        <v>172609</v>
      </c>
      <c r="I173" s="39"/>
      <c r="J173" s="39"/>
      <c r="K173" s="121" t="s">
        <v>233</v>
      </c>
      <c r="L173" s="124">
        <v>172609</v>
      </c>
      <c r="M173" s="39"/>
      <c r="N173" s="39"/>
      <c r="O173" s="121" t="s">
        <v>233</v>
      </c>
      <c r="P173" s="169" t="s">
        <v>264</v>
      </c>
      <c r="Q173" s="39"/>
      <c r="R173" s="39"/>
      <c r="S173" s="121" t="s">
        <v>233</v>
      </c>
      <c r="T173" s="169" t="s">
        <v>264</v>
      </c>
      <c r="U173" s="39"/>
    </row>
    <row r="174" spans="1:22">
      <c r="A174" s="13"/>
      <c r="B174" s="184"/>
      <c r="C174" s="121"/>
      <c r="D174" s="124"/>
      <c r="E174" s="39"/>
      <c r="F174" s="39"/>
      <c r="G174" s="121"/>
      <c r="H174" s="124"/>
      <c r="I174" s="39"/>
      <c r="J174" s="39"/>
      <c r="K174" s="121"/>
      <c r="L174" s="124"/>
      <c r="M174" s="39"/>
      <c r="N174" s="39"/>
      <c r="O174" s="121"/>
      <c r="P174" s="169"/>
      <c r="Q174" s="39"/>
      <c r="R174" s="39"/>
      <c r="S174" s="121"/>
      <c r="T174" s="169"/>
      <c r="U174" s="39"/>
    </row>
    <row r="175" spans="1:22">
      <c r="A175" s="13"/>
      <c r="B175" s="219" t="s">
        <v>463</v>
      </c>
      <c r="C175" s="127">
        <v>140727</v>
      </c>
      <c r="D175" s="127"/>
      <c r="E175" s="38"/>
      <c r="F175" s="38"/>
      <c r="G175" s="127">
        <v>142339</v>
      </c>
      <c r="H175" s="127"/>
      <c r="I175" s="38"/>
      <c r="J175" s="38"/>
      <c r="K175" s="135" t="s">
        <v>264</v>
      </c>
      <c r="L175" s="135"/>
      <c r="M175" s="38"/>
      <c r="N175" s="38"/>
      <c r="O175" s="127">
        <v>142339</v>
      </c>
      <c r="P175" s="127"/>
      <c r="Q175" s="38"/>
      <c r="R175" s="38"/>
      <c r="S175" s="135" t="s">
        <v>264</v>
      </c>
      <c r="T175" s="135"/>
      <c r="U175" s="38"/>
    </row>
    <row r="176" spans="1:22">
      <c r="A176" s="13"/>
      <c r="B176" s="219"/>
      <c r="C176" s="127"/>
      <c r="D176" s="127"/>
      <c r="E176" s="38"/>
      <c r="F176" s="38"/>
      <c r="G176" s="127"/>
      <c r="H176" s="127"/>
      <c r="I176" s="38"/>
      <c r="J176" s="38"/>
      <c r="K176" s="135"/>
      <c r="L176" s="135"/>
      <c r="M176" s="38"/>
      <c r="N176" s="38"/>
      <c r="O176" s="127"/>
      <c r="P176" s="127"/>
      <c r="Q176" s="38"/>
      <c r="R176" s="38"/>
      <c r="S176" s="135"/>
      <c r="T176" s="135"/>
      <c r="U176" s="38"/>
    </row>
    <row r="177" spans="1:21">
      <c r="A177" s="13"/>
      <c r="B177" s="184" t="s">
        <v>464</v>
      </c>
      <c r="C177" s="124">
        <v>5194098</v>
      </c>
      <c r="D177" s="124"/>
      <c r="E177" s="39"/>
      <c r="F177" s="39"/>
      <c r="G177" s="124">
        <v>5130843</v>
      </c>
      <c r="H177" s="124"/>
      <c r="I177" s="39"/>
      <c r="J177" s="39"/>
      <c r="K177" s="169" t="s">
        <v>264</v>
      </c>
      <c r="L177" s="169"/>
      <c r="M177" s="39"/>
      <c r="N177" s="39"/>
      <c r="O177" s="169" t="s">
        <v>264</v>
      </c>
      <c r="P177" s="169"/>
      <c r="Q177" s="39"/>
      <c r="R177" s="39"/>
      <c r="S177" s="124">
        <v>5130843</v>
      </c>
      <c r="T177" s="124"/>
      <c r="U177" s="39"/>
    </row>
    <row r="178" spans="1:21">
      <c r="A178" s="13"/>
      <c r="B178" s="184"/>
      <c r="C178" s="124"/>
      <c r="D178" s="124"/>
      <c r="E178" s="39"/>
      <c r="F178" s="39"/>
      <c r="G178" s="124"/>
      <c r="H178" s="124"/>
      <c r="I178" s="39"/>
      <c r="J178" s="39"/>
      <c r="K178" s="169"/>
      <c r="L178" s="169"/>
      <c r="M178" s="39"/>
      <c r="N178" s="39"/>
      <c r="O178" s="169"/>
      <c r="P178" s="169"/>
      <c r="Q178" s="39"/>
      <c r="R178" s="39"/>
      <c r="S178" s="124"/>
      <c r="T178" s="124"/>
      <c r="U178" s="39"/>
    </row>
    <row r="179" spans="1:21">
      <c r="A179" s="13"/>
      <c r="B179" s="219" t="s">
        <v>26</v>
      </c>
      <c r="C179" s="127">
        <v>7099</v>
      </c>
      <c r="D179" s="127"/>
      <c r="E179" s="38"/>
      <c r="F179" s="38"/>
      <c r="G179" s="127">
        <v>7239</v>
      </c>
      <c r="H179" s="127"/>
      <c r="I179" s="38"/>
      <c r="J179" s="38"/>
      <c r="K179" s="135" t="s">
        <v>264</v>
      </c>
      <c r="L179" s="135"/>
      <c r="M179" s="38"/>
      <c r="N179" s="38"/>
      <c r="O179" s="127">
        <v>7239</v>
      </c>
      <c r="P179" s="127"/>
      <c r="Q179" s="38"/>
      <c r="R179" s="38"/>
      <c r="S179" s="135" t="s">
        <v>264</v>
      </c>
      <c r="T179" s="135"/>
      <c r="U179" s="38"/>
    </row>
    <row r="180" spans="1:21">
      <c r="A180" s="13"/>
      <c r="B180" s="219"/>
      <c r="C180" s="127"/>
      <c r="D180" s="127"/>
      <c r="E180" s="38"/>
      <c r="F180" s="38"/>
      <c r="G180" s="127"/>
      <c r="H180" s="127"/>
      <c r="I180" s="38"/>
      <c r="J180" s="38"/>
      <c r="K180" s="135"/>
      <c r="L180" s="135"/>
      <c r="M180" s="38"/>
      <c r="N180" s="38"/>
      <c r="O180" s="127"/>
      <c r="P180" s="127"/>
      <c r="Q180" s="38"/>
      <c r="R180" s="38"/>
      <c r="S180" s="135"/>
      <c r="T180" s="135"/>
      <c r="U180" s="38"/>
    </row>
    <row r="181" spans="1:21">
      <c r="A181" s="13"/>
      <c r="B181" s="184" t="s">
        <v>465</v>
      </c>
      <c r="C181" s="124">
        <v>114686</v>
      </c>
      <c r="D181" s="124"/>
      <c r="E181" s="39"/>
      <c r="F181" s="39"/>
      <c r="G181" s="124">
        <v>114686</v>
      </c>
      <c r="H181" s="124"/>
      <c r="I181" s="39"/>
      <c r="J181" s="39"/>
      <c r="K181" s="169" t="s">
        <v>264</v>
      </c>
      <c r="L181" s="169"/>
      <c r="M181" s="39"/>
      <c r="N181" s="39"/>
      <c r="O181" s="124">
        <v>114686</v>
      </c>
      <c r="P181" s="124"/>
      <c r="Q181" s="39"/>
      <c r="R181" s="39"/>
      <c r="S181" s="169" t="s">
        <v>264</v>
      </c>
      <c r="T181" s="169"/>
      <c r="U181" s="39"/>
    </row>
    <row r="182" spans="1:21">
      <c r="A182" s="13"/>
      <c r="B182" s="184"/>
      <c r="C182" s="124"/>
      <c r="D182" s="124"/>
      <c r="E182" s="39"/>
      <c r="F182" s="39"/>
      <c r="G182" s="124"/>
      <c r="H182" s="124"/>
      <c r="I182" s="39"/>
      <c r="J182" s="39"/>
      <c r="K182" s="169"/>
      <c r="L182" s="169"/>
      <c r="M182" s="39"/>
      <c r="N182" s="39"/>
      <c r="O182" s="124"/>
      <c r="P182" s="124"/>
      <c r="Q182" s="39"/>
      <c r="R182" s="39"/>
      <c r="S182" s="169"/>
      <c r="T182" s="169"/>
      <c r="U182" s="39"/>
    </row>
    <row r="183" spans="1:21">
      <c r="A183" s="13"/>
      <c r="B183" s="217" t="s">
        <v>466</v>
      </c>
      <c r="C183" s="38"/>
      <c r="D183" s="38"/>
      <c r="E183" s="38"/>
      <c r="F183" s="16"/>
      <c r="G183" s="38"/>
      <c r="H183" s="38"/>
      <c r="I183" s="38"/>
      <c r="J183" s="16"/>
      <c r="K183" s="38"/>
      <c r="L183" s="38"/>
      <c r="M183" s="38"/>
      <c r="N183" s="16"/>
      <c r="O183" s="38"/>
      <c r="P183" s="38"/>
      <c r="Q183" s="38"/>
      <c r="R183" s="16"/>
      <c r="S183" s="38"/>
      <c r="T183" s="38"/>
      <c r="U183" s="38"/>
    </row>
    <row r="184" spans="1:21">
      <c r="A184" s="13"/>
      <c r="B184" s="220" t="s">
        <v>40</v>
      </c>
      <c r="C184" s="124">
        <v>5453879</v>
      </c>
      <c r="D184" s="124"/>
      <c r="E184" s="39"/>
      <c r="F184" s="39"/>
      <c r="G184" s="124">
        <v>5457117</v>
      </c>
      <c r="H184" s="124"/>
      <c r="I184" s="39"/>
      <c r="J184" s="39"/>
      <c r="K184" s="169" t="s">
        <v>264</v>
      </c>
      <c r="L184" s="169"/>
      <c r="M184" s="39"/>
      <c r="N184" s="39"/>
      <c r="O184" s="124">
        <v>5457117</v>
      </c>
      <c r="P184" s="124"/>
      <c r="Q184" s="39"/>
      <c r="R184" s="39"/>
      <c r="S184" s="169" t="s">
        <v>264</v>
      </c>
      <c r="T184" s="169"/>
      <c r="U184" s="39"/>
    </row>
    <row r="185" spans="1:21">
      <c r="A185" s="13"/>
      <c r="B185" s="220"/>
      <c r="C185" s="124"/>
      <c r="D185" s="124"/>
      <c r="E185" s="39"/>
      <c r="F185" s="39"/>
      <c r="G185" s="124"/>
      <c r="H185" s="124"/>
      <c r="I185" s="39"/>
      <c r="J185" s="39"/>
      <c r="K185" s="169"/>
      <c r="L185" s="169"/>
      <c r="M185" s="39"/>
      <c r="N185" s="39"/>
      <c r="O185" s="124"/>
      <c r="P185" s="124"/>
      <c r="Q185" s="39"/>
      <c r="R185" s="39"/>
      <c r="S185" s="169"/>
      <c r="T185" s="169"/>
      <c r="U185" s="39"/>
    </row>
    <row r="186" spans="1:21">
      <c r="A186" s="13"/>
      <c r="B186" s="221" t="s">
        <v>41</v>
      </c>
      <c r="C186" s="127">
        <v>30496</v>
      </c>
      <c r="D186" s="127"/>
      <c r="E186" s="38"/>
      <c r="F186" s="38"/>
      <c r="G186" s="127">
        <v>30493</v>
      </c>
      <c r="H186" s="127"/>
      <c r="I186" s="38"/>
      <c r="J186" s="38"/>
      <c r="K186" s="135" t="s">
        <v>264</v>
      </c>
      <c r="L186" s="135"/>
      <c r="M186" s="38"/>
      <c r="N186" s="38"/>
      <c r="O186" s="127">
        <v>30493</v>
      </c>
      <c r="P186" s="127"/>
      <c r="Q186" s="38"/>
      <c r="R186" s="38"/>
      <c r="S186" s="135" t="s">
        <v>264</v>
      </c>
      <c r="T186" s="135"/>
      <c r="U186" s="38"/>
    </row>
    <row r="187" spans="1:21">
      <c r="A187" s="13"/>
      <c r="B187" s="221"/>
      <c r="C187" s="127"/>
      <c r="D187" s="127"/>
      <c r="E187" s="38"/>
      <c r="F187" s="38"/>
      <c r="G187" s="127"/>
      <c r="H187" s="127"/>
      <c r="I187" s="38"/>
      <c r="J187" s="38"/>
      <c r="K187" s="135"/>
      <c r="L187" s="135"/>
      <c r="M187" s="38"/>
      <c r="N187" s="38"/>
      <c r="O187" s="127"/>
      <c r="P187" s="127"/>
      <c r="Q187" s="38"/>
      <c r="R187" s="38"/>
      <c r="S187" s="135"/>
      <c r="T187" s="135"/>
      <c r="U187" s="38"/>
    </row>
    <row r="188" spans="1:21">
      <c r="A188" s="13"/>
      <c r="B188" s="220" t="s">
        <v>43</v>
      </c>
      <c r="C188" s="124">
        <v>370150</v>
      </c>
      <c r="D188" s="124"/>
      <c r="E188" s="39"/>
      <c r="F188" s="39"/>
      <c r="G188" s="124">
        <v>376320</v>
      </c>
      <c r="H188" s="124"/>
      <c r="I188" s="39"/>
      <c r="J188" s="39"/>
      <c r="K188" s="169" t="s">
        <v>264</v>
      </c>
      <c r="L188" s="169"/>
      <c r="M188" s="39"/>
      <c r="N188" s="39"/>
      <c r="O188" s="124">
        <v>376320</v>
      </c>
      <c r="P188" s="124"/>
      <c r="Q188" s="39"/>
      <c r="R188" s="39"/>
      <c r="S188" s="169" t="s">
        <v>264</v>
      </c>
      <c r="T188" s="169"/>
      <c r="U188" s="39"/>
    </row>
    <row r="189" spans="1:21">
      <c r="A189" s="13"/>
      <c r="B189" s="220"/>
      <c r="C189" s="124"/>
      <c r="D189" s="124"/>
      <c r="E189" s="39"/>
      <c r="F189" s="39"/>
      <c r="G189" s="124"/>
      <c r="H189" s="124"/>
      <c r="I189" s="39"/>
      <c r="J189" s="39"/>
      <c r="K189" s="169"/>
      <c r="L189" s="169"/>
      <c r="M189" s="39"/>
      <c r="N189" s="39"/>
      <c r="O189" s="124"/>
      <c r="P189" s="124"/>
      <c r="Q189" s="39"/>
      <c r="R189" s="39"/>
      <c r="S189" s="169"/>
      <c r="T189" s="169"/>
      <c r="U189" s="39"/>
    </row>
    <row r="190" spans="1:21">
      <c r="A190" s="13"/>
      <c r="B190" s="221" t="s">
        <v>44</v>
      </c>
      <c r="C190" s="127">
        <v>106363</v>
      </c>
      <c r="D190" s="127"/>
      <c r="E190" s="38"/>
      <c r="F190" s="38"/>
      <c r="G190" s="127">
        <v>96363</v>
      </c>
      <c r="H190" s="127"/>
      <c r="I190" s="38"/>
      <c r="J190" s="38"/>
      <c r="K190" s="135" t="s">
        <v>264</v>
      </c>
      <c r="L190" s="135"/>
      <c r="M190" s="38"/>
      <c r="N190" s="38"/>
      <c r="O190" s="135" t="s">
        <v>264</v>
      </c>
      <c r="P190" s="135"/>
      <c r="Q190" s="38"/>
      <c r="R190" s="38"/>
      <c r="S190" s="127">
        <v>96363</v>
      </c>
      <c r="T190" s="127"/>
      <c r="U190" s="38"/>
    </row>
    <row r="191" spans="1:21">
      <c r="A191" s="13"/>
      <c r="B191" s="221"/>
      <c r="C191" s="127"/>
      <c r="D191" s="127"/>
      <c r="E191" s="38"/>
      <c r="F191" s="38"/>
      <c r="G191" s="127"/>
      <c r="H191" s="127"/>
      <c r="I191" s="38"/>
      <c r="J191" s="38"/>
      <c r="K191" s="135"/>
      <c r="L191" s="135"/>
      <c r="M191" s="38"/>
      <c r="N191" s="38"/>
      <c r="O191" s="135"/>
      <c r="P191" s="135"/>
      <c r="Q191" s="38"/>
      <c r="R191" s="38"/>
      <c r="S191" s="127"/>
      <c r="T191" s="127"/>
      <c r="U191" s="38"/>
    </row>
    <row r="192" spans="1:21">
      <c r="A192" s="13"/>
      <c r="B192" s="220" t="s">
        <v>468</v>
      </c>
      <c r="C192" s="124">
        <v>7357</v>
      </c>
      <c r="D192" s="124"/>
      <c r="E192" s="39"/>
      <c r="F192" s="39"/>
      <c r="G192" s="124">
        <v>7357</v>
      </c>
      <c r="H192" s="124"/>
      <c r="I192" s="39"/>
      <c r="J192" s="39"/>
      <c r="K192" s="169" t="s">
        <v>264</v>
      </c>
      <c r="L192" s="169"/>
      <c r="M192" s="39"/>
      <c r="N192" s="39"/>
      <c r="O192" s="124">
        <v>7357</v>
      </c>
      <c r="P192" s="124"/>
      <c r="Q192" s="39"/>
      <c r="R192" s="39"/>
      <c r="S192" s="169" t="s">
        <v>264</v>
      </c>
      <c r="T192" s="169"/>
      <c r="U192" s="39"/>
    </row>
    <row r="193" spans="1:22">
      <c r="A193" s="13"/>
      <c r="B193" s="220"/>
      <c r="C193" s="124"/>
      <c r="D193" s="124"/>
      <c r="E193" s="39"/>
      <c r="F193" s="39"/>
      <c r="G193" s="124"/>
      <c r="H193" s="124"/>
      <c r="I193" s="39"/>
      <c r="J193" s="39"/>
      <c r="K193" s="169"/>
      <c r="L193" s="169"/>
      <c r="M193" s="39"/>
      <c r="N193" s="39"/>
      <c r="O193" s="124"/>
      <c r="P193" s="124"/>
      <c r="Q193" s="39"/>
      <c r="R193" s="39"/>
      <c r="S193" s="169"/>
      <c r="T193" s="169"/>
      <c r="U193" s="39"/>
    </row>
    <row r="194" spans="1:22">
      <c r="A194" s="13"/>
      <c r="B194" s="110" t="s">
        <v>469</v>
      </c>
      <c r="C194" s="110"/>
      <c r="D194" s="110"/>
      <c r="E194" s="110"/>
      <c r="F194" s="110"/>
      <c r="G194" s="110"/>
      <c r="H194" s="110"/>
      <c r="I194" s="110"/>
      <c r="J194" s="110"/>
      <c r="K194" s="110"/>
      <c r="L194" s="110"/>
      <c r="M194" s="110"/>
      <c r="N194" s="110"/>
      <c r="O194" s="110"/>
      <c r="P194" s="110"/>
      <c r="Q194" s="110"/>
      <c r="R194" s="110"/>
      <c r="S194" s="110"/>
      <c r="T194" s="110"/>
      <c r="U194" s="110"/>
      <c r="V194" s="110"/>
    </row>
  </sheetData>
  <mergeCells count="915">
    <mergeCell ref="A128:A194"/>
    <mergeCell ref="B128:V128"/>
    <mergeCell ref="B162:V162"/>
    <mergeCell ref="B194:V194"/>
    <mergeCell ref="B41:V41"/>
    <mergeCell ref="A77:A105"/>
    <mergeCell ref="B77:V77"/>
    <mergeCell ref="B89:V89"/>
    <mergeCell ref="B103:V103"/>
    <mergeCell ref="A106:A127"/>
    <mergeCell ref="B106:V106"/>
    <mergeCell ref="B127:V127"/>
    <mergeCell ref="R192:R193"/>
    <mergeCell ref="S192:T193"/>
    <mergeCell ref="U192:U193"/>
    <mergeCell ref="A1:A2"/>
    <mergeCell ref="B1:V1"/>
    <mergeCell ref="B2:V2"/>
    <mergeCell ref="B3:V3"/>
    <mergeCell ref="A4:A76"/>
    <mergeCell ref="B4:V4"/>
    <mergeCell ref="B40:V40"/>
    <mergeCell ref="J192:J193"/>
    <mergeCell ref="K192:L193"/>
    <mergeCell ref="M192:M193"/>
    <mergeCell ref="N192:N193"/>
    <mergeCell ref="O192:P193"/>
    <mergeCell ref="Q192:Q193"/>
    <mergeCell ref="B192:B193"/>
    <mergeCell ref="C192:D193"/>
    <mergeCell ref="E192:E193"/>
    <mergeCell ref="F192:F193"/>
    <mergeCell ref="G192:H193"/>
    <mergeCell ref="I192:I193"/>
    <mergeCell ref="N190:N191"/>
    <mergeCell ref="O190:P191"/>
    <mergeCell ref="Q190:Q191"/>
    <mergeCell ref="R190:R191"/>
    <mergeCell ref="S190:T191"/>
    <mergeCell ref="U190:U191"/>
    <mergeCell ref="U188:U189"/>
    <mergeCell ref="B190:B191"/>
    <mergeCell ref="C190:D191"/>
    <mergeCell ref="E190:E191"/>
    <mergeCell ref="F190:F191"/>
    <mergeCell ref="G190:H191"/>
    <mergeCell ref="I190:I191"/>
    <mergeCell ref="J190:J191"/>
    <mergeCell ref="K190:L191"/>
    <mergeCell ref="M190:M191"/>
    <mergeCell ref="M188:M189"/>
    <mergeCell ref="N188:N189"/>
    <mergeCell ref="O188:P189"/>
    <mergeCell ref="Q188:Q189"/>
    <mergeCell ref="R188:R189"/>
    <mergeCell ref="S188:T189"/>
    <mergeCell ref="S186:T187"/>
    <mergeCell ref="U186:U187"/>
    <mergeCell ref="B188:B189"/>
    <mergeCell ref="C188:D189"/>
    <mergeCell ref="E188:E189"/>
    <mergeCell ref="F188:F189"/>
    <mergeCell ref="G188:H189"/>
    <mergeCell ref="I188:I189"/>
    <mergeCell ref="J188:J189"/>
    <mergeCell ref="K188:L189"/>
    <mergeCell ref="K186:L187"/>
    <mergeCell ref="M186:M187"/>
    <mergeCell ref="N186:N187"/>
    <mergeCell ref="O186:P187"/>
    <mergeCell ref="Q186:Q187"/>
    <mergeCell ref="R186:R187"/>
    <mergeCell ref="R184:R185"/>
    <mergeCell ref="S184:T185"/>
    <mergeCell ref="U184:U185"/>
    <mergeCell ref="B186:B187"/>
    <mergeCell ref="C186:D187"/>
    <mergeCell ref="E186:E187"/>
    <mergeCell ref="F186:F187"/>
    <mergeCell ref="G186:H187"/>
    <mergeCell ref="I186:I187"/>
    <mergeCell ref="J186:J187"/>
    <mergeCell ref="J184:J185"/>
    <mergeCell ref="K184:L185"/>
    <mergeCell ref="M184:M185"/>
    <mergeCell ref="N184:N185"/>
    <mergeCell ref="O184:P185"/>
    <mergeCell ref="Q184:Q185"/>
    <mergeCell ref="B184:B185"/>
    <mergeCell ref="C184:D185"/>
    <mergeCell ref="E184:E185"/>
    <mergeCell ref="F184:F185"/>
    <mergeCell ref="G184:H185"/>
    <mergeCell ref="I184:I185"/>
    <mergeCell ref="S181:T182"/>
    <mergeCell ref="U181:U182"/>
    <mergeCell ref="C183:E183"/>
    <mergeCell ref="G183:I183"/>
    <mergeCell ref="K183:M183"/>
    <mergeCell ref="O183:Q183"/>
    <mergeCell ref="S183:U183"/>
    <mergeCell ref="K181:L182"/>
    <mergeCell ref="M181:M182"/>
    <mergeCell ref="N181:N182"/>
    <mergeCell ref="O181:P182"/>
    <mergeCell ref="Q181:Q182"/>
    <mergeCell ref="R181:R182"/>
    <mergeCell ref="R179:R180"/>
    <mergeCell ref="S179:T180"/>
    <mergeCell ref="U179:U180"/>
    <mergeCell ref="B181:B182"/>
    <mergeCell ref="C181:D182"/>
    <mergeCell ref="E181:E182"/>
    <mergeCell ref="F181:F182"/>
    <mergeCell ref="G181:H182"/>
    <mergeCell ref="I181:I182"/>
    <mergeCell ref="J181:J182"/>
    <mergeCell ref="J179:J180"/>
    <mergeCell ref="K179:L180"/>
    <mergeCell ref="M179:M180"/>
    <mergeCell ref="N179:N180"/>
    <mergeCell ref="O179:P180"/>
    <mergeCell ref="Q179:Q180"/>
    <mergeCell ref="B179:B180"/>
    <mergeCell ref="C179:D180"/>
    <mergeCell ref="E179:E180"/>
    <mergeCell ref="F179:F180"/>
    <mergeCell ref="G179:H180"/>
    <mergeCell ref="I179:I180"/>
    <mergeCell ref="N177:N178"/>
    <mergeCell ref="O177:P178"/>
    <mergeCell ref="Q177:Q178"/>
    <mergeCell ref="R177:R178"/>
    <mergeCell ref="S177:T178"/>
    <mergeCell ref="U177:U178"/>
    <mergeCell ref="U175:U176"/>
    <mergeCell ref="B177:B178"/>
    <mergeCell ref="C177:D178"/>
    <mergeCell ref="E177:E178"/>
    <mergeCell ref="F177:F178"/>
    <mergeCell ref="G177:H178"/>
    <mergeCell ref="I177:I178"/>
    <mergeCell ref="J177:J178"/>
    <mergeCell ref="K177:L178"/>
    <mergeCell ref="M177:M178"/>
    <mergeCell ref="M175:M176"/>
    <mergeCell ref="N175:N176"/>
    <mergeCell ref="O175:P176"/>
    <mergeCell ref="Q175:Q176"/>
    <mergeCell ref="R175:R176"/>
    <mergeCell ref="S175:T176"/>
    <mergeCell ref="T173:T174"/>
    <mergeCell ref="U173:U174"/>
    <mergeCell ref="B175:B176"/>
    <mergeCell ref="C175:D176"/>
    <mergeCell ref="E175:E176"/>
    <mergeCell ref="F175:F176"/>
    <mergeCell ref="G175:H176"/>
    <mergeCell ref="I175:I176"/>
    <mergeCell ref="J175:J176"/>
    <mergeCell ref="K175:L176"/>
    <mergeCell ref="N173:N174"/>
    <mergeCell ref="O173:O174"/>
    <mergeCell ref="P173:P174"/>
    <mergeCell ref="Q173:Q174"/>
    <mergeCell ref="R173:R174"/>
    <mergeCell ref="S173:S174"/>
    <mergeCell ref="H173:H174"/>
    <mergeCell ref="I173:I174"/>
    <mergeCell ref="J173:J174"/>
    <mergeCell ref="K173:K174"/>
    <mergeCell ref="L173:L174"/>
    <mergeCell ref="M173:M174"/>
    <mergeCell ref="B173:B174"/>
    <mergeCell ref="C173:C174"/>
    <mergeCell ref="D173:D174"/>
    <mergeCell ref="E173:E174"/>
    <mergeCell ref="F173:F174"/>
    <mergeCell ref="G173:G174"/>
    <mergeCell ref="C171:U171"/>
    <mergeCell ref="C172:E172"/>
    <mergeCell ref="G172:I172"/>
    <mergeCell ref="K172:M172"/>
    <mergeCell ref="O172:Q172"/>
    <mergeCell ref="S172:U172"/>
    <mergeCell ref="R166:R170"/>
    <mergeCell ref="S166:U166"/>
    <mergeCell ref="S167:U167"/>
    <mergeCell ref="S168:U168"/>
    <mergeCell ref="S169:U169"/>
    <mergeCell ref="S170:U170"/>
    <mergeCell ref="K167:M167"/>
    <mergeCell ref="K168:M168"/>
    <mergeCell ref="K169:M169"/>
    <mergeCell ref="K170:M170"/>
    <mergeCell ref="N166:N170"/>
    <mergeCell ref="O166:Q166"/>
    <mergeCell ref="O167:Q167"/>
    <mergeCell ref="O168:Q168"/>
    <mergeCell ref="O169:Q169"/>
    <mergeCell ref="O170:Q170"/>
    <mergeCell ref="S160:T161"/>
    <mergeCell ref="U160:U161"/>
    <mergeCell ref="B163:U163"/>
    <mergeCell ref="B165:B171"/>
    <mergeCell ref="C165:U165"/>
    <mergeCell ref="C166:E170"/>
    <mergeCell ref="F166:F170"/>
    <mergeCell ref="G166:I170"/>
    <mergeCell ref="J166:J170"/>
    <mergeCell ref="K166:M166"/>
    <mergeCell ref="K160:L161"/>
    <mergeCell ref="M160:M161"/>
    <mergeCell ref="N160:N161"/>
    <mergeCell ref="O160:P161"/>
    <mergeCell ref="Q160:Q161"/>
    <mergeCell ref="R160:R161"/>
    <mergeCell ref="R158:R159"/>
    <mergeCell ref="S158:T159"/>
    <mergeCell ref="U158:U159"/>
    <mergeCell ref="B160:B161"/>
    <mergeCell ref="C160:D161"/>
    <mergeCell ref="E160:E161"/>
    <mergeCell ref="F160:F161"/>
    <mergeCell ref="G160:H161"/>
    <mergeCell ref="I160:I161"/>
    <mergeCell ref="J160:J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N156:N157"/>
    <mergeCell ref="O156:P157"/>
    <mergeCell ref="Q156:Q157"/>
    <mergeCell ref="R156:R157"/>
    <mergeCell ref="S156:T157"/>
    <mergeCell ref="U156:U157"/>
    <mergeCell ref="U154:U155"/>
    <mergeCell ref="B156:B157"/>
    <mergeCell ref="C156:D157"/>
    <mergeCell ref="E156:E157"/>
    <mergeCell ref="F156:F157"/>
    <mergeCell ref="G156:H157"/>
    <mergeCell ref="I156:I157"/>
    <mergeCell ref="J156:J157"/>
    <mergeCell ref="K156:L157"/>
    <mergeCell ref="M156:M157"/>
    <mergeCell ref="M154:M155"/>
    <mergeCell ref="N154:N155"/>
    <mergeCell ref="O154:P155"/>
    <mergeCell ref="Q154:Q155"/>
    <mergeCell ref="R154:R155"/>
    <mergeCell ref="S154:T155"/>
    <mergeCell ref="S152:T153"/>
    <mergeCell ref="U152:U153"/>
    <mergeCell ref="B154:B155"/>
    <mergeCell ref="C154:D155"/>
    <mergeCell ref="E154:E155"/>
    <mergeCell ref="F154:F155"/>
    <mergeCell ref="G154:H155"/>
    <mergeCell ref="I154:I155"/>
    <mergeCell ref="J154:J155"/>
    <mergeCell ref="K154:L155"/>
    <mergeCell ref="K152:L153"/>
    <mergeCell ref="M152:M153"/>
    <mergeCell ref="N152:N153"/>
    <mergeCell ref="O152:P153"/>
    <mergeCell ref="Q152:Q153"/>
    <mergeCell ref="R152:R153"/>
    <mergeCell ref="R150:R151"/>
    <mergeCell ref="S150:T151"/>
    <mergeCell ref="U150:U151"/>
    <mergeCell ref="B152:B153"/>
    <mergeCell ref="C152:D153"/>
    <mergeCell ref="E152:E153"/>
    <mergeCell ref="F152:F153"/>
    <mergeCell ref="G152:H153"/>
    <mergeCell ref="I152:I153"/>
    <mergeCell ref="J152:J153"/>
    <mergeCell ref="J150:J151"/>
    <mergeCell ref="K150:L151"/>
    <mergeCell ref="M150:M151"/>
    <mergeCell ref="N150:N151"/>
    <mergeCell ref="O150:P151"/>
    <mergeCell ref="Q150:Q151"/>
    <mergeCell ref="B150:B151"/>
    <mergeCell ref="C150:D151"/>
    <mergeCell ref="E150:E151"/>
    <mergeCell ref="F150:F151"/>
    <mergeCell ref="G150:H151"/>
    <mergeCell ref="I150:I151"/>
    <mergeCell ref="S147:T148"/>
    <mergeCell ref="U147:U148"/>
    <mergeCell ref="C149:E149"/>
    <mergeCell ref="G149:I149"/>
    <mergeCell ref="K149:M149"/>
    <mergeCell ref="O149:Q149"/>
    <mergeCell ref="S149:U149"/>
    <mergeCell ref="K147:L148"/>
    <mergeCell ref="M147:M148"/>
    <mergeCell ref="N147:N148"/>
    <mergeCell ref="O147:P148"/>
    <mergeCell ref="Q147:Q148"/>
    <mergeCell ref="R147:R148"/>
    <mergeCell ref="R145:R146"/>
    <mergeCell ref="S145:T146"/>
    <mergeCell ref="U145:U146"/>
    <mergeCell ref="B147:B148"/>
    <mergeCell ref="C147:D148"/>
    <mergeCell ref="E147:E148"/>
    <mergeCell ref="F147:F148"/>
    <mergeCell ref="G147:H148"/>
    <mergeCell ref="I147:I148"/>
    <mergeCell ref="J147:J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N143:N144"/>
    <mergeCell ref="O143:P144"/>
    <mergeCell ref="Q143:Q144"/>
    <mergeCell ref="R143:R144"/>
    <mergeCell ref="S143:T144"/>
    <mergeCell ref="U143:U144"/>
    <mergeCell ref="U141:U142"/>
    <mergeCell ref="B143:B144"/>
    <mergeCell ref="C143:D144"/>
    <mergeCell ref="E143:E144"/>
    <mergeCell ref="F143:F144"/>
    <mergeCell ref="G143:H144"/>
    <mergeCell ref="I143:I144"/>
    <mergeCell ref="J143:J144"/>
    <mergeCell ref="K143:L144"/>
    <mergeCell ref="M143:M144"/>
    <mergeCell ref="M141:M142"/>
    <mergeCell ref="N141:N142"/>
    <mergeCell ref="O141:P142"/>
    <mergeCell ref="Q141:Q142"/>
    <mergeCell ref="R141:R142"/>
    <mergeCell ref="S141:T142"/>
    <mergeCell ref="T139:T140"/>
    <mergeCell ref="U139:U140"/>
    <mergeCell ref="B141:B142"/>
    <mergeCell ref="C141:D142"/>
    <mergeCell ref="E141:E142"/>
    <mergeCell ref="F141:F142"/>
    <mergeCell ref="G141:H142"/>
    <mergeCell ref="I141:I142"/>
    <mergeCell ref="J141:J142"/>
    <mergeCell ref="K141:L142"/>
    <mergeCell ref="N139:N140"/>
    <mergeCell ref="O139:O140"/>
    <mergeCell ref="P139:P140"/>
    <mergeCell ref="Q139:Q140"/>
    <mergeCell ref="R139:R140"/>
    <mergeCell ref="S139:S140"/>
    <mergeCell ref="H139:H140"/>
    <mergeCell ref="I139:I140"/>
    <mergeCell ref="J139:J140"/>
    <mergeCell ref="K139:K140"/>
    <mergeCell ref="L139:L140"/>
    <mergeCell ref="M139:M140"/>
    <mergeCell ref="B139:B140"/>
    <mergeCell ref="C139:C140"/>
    <mergeCell ref="D139:D140"/>
    <mergeCell ref="E139:E140"/>
    <mergeCell ref="F139:F140"/>
    <mergeCell ref="G139:G140"/>
    <mergeCell ref="C137:U137"/>
    <mergeCell ref="C138:E138"/>
    <mergeCell ref="G138:I138"/>
    <mergeCell ref="K138:M138"/>
    <mergeCell ref="O138:Q138"/>
    <mergeCell ref="S138:U138"/>
    <mergeCell ref="R132:R136"/>
    <mergeCell ref="S132:U132"/>
    <mergeCell ref="S133:U133"/>
    <mergeCell ref="S134:U134"/>
    <mergeCell ref="S135:U135"/>
    <mergeCell ref="S136:U136"/>
    <mergeCell ref="K135:M135"/>
    <mergeCell ref="K136:M136"/>
    <mergeCell ref="N132:N136"/>
    <mergeCell ref="O132:Q132"/>
    <mergeCell ref="O133:Q133"/>
    <mergeCell ref="O134:Q134"/>
    <mergeCell ref="O135:Q135"/>
    <mergeCell ref="O136:Q136"/>
    <mergeCell ref="B129:U129"/>
    <mergeCell ref="B131:B137"/>
    <mergeCell ref="C131:U131"/>
    <mergeCell ref="C132:E136"/>
    <mergeCell ref="F132:F136"/>
    <mergeCell ref="G132:I136"/>
    <mergeCell ref="J132:J136"/>
    <mergeCell ref="K132:M132"/>
    <mergeCell ref="K133:M133"/>
    <mergeCell ref="K134:M134"/>
    <mergeCell ref="C124:K124"/>
    <mergeCell ref="B125:B126"/>
    <mergeCell ref="C125:C126"/>
    <mergeCell ref="D125:D126"/>
    <mergeCell ref="E125:E126"/>
    <mergeCell ref="F125:F126"/>
    <mergeCell ref="G125:G126"/>
    <mergeCell ref="H125:H126"/>
    <mergeCell ref="B117:M117"/>
    <mergeCell ref="C119:M119"/>
    <mergeCell ref="B120:B123"/>
    <mergeCell ref="C120:E123"/>
    <mergeCell ref="F120:F123"/>
    <mergeCell ref="H120:H123"/>
    <mergeCell ref="J120:J123"/>
    <mergeCell ref="L120:L123"/>
    <mergeCell ref="L110:L113"/>
    <mergeCell ref="C114:K114"/>
    <mergeCell ref="B115:B116"/>
    <mergeCell ref="C115:C116"/>
    <mergeCell ref="D115:D116"/>
    <mergeCell ref="E115:E116"/>
    <mergeCell ref="F115:F116"/>
    <mergeCell ref="G115:G116"/>
    <mergeCell ref="H115:H116"/>
    <mergeCell ref="T101:T102"/>
    <mergeCell ref="U101:U102"/>
    <mergeCell ref="V101:V102"/>
    <mergeCell ref="B107:M107"/>
    <mergeCell ref="C109:M109"/>
    <mergeCell ref="B110:B113"/>
    <mergeCell ref="C110:E113"/>
    <mergeCell ref="F110:F113"/>
    <mergeCell ref="H110:H113"/>
    <mergeCell ref="J110:J113"/>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S95:S98"/>
    <mergeCell ref="T95:V98"/>
    <mergeCell ref="C99:V99"/>
    <mergeCell ref="C100:E100"/>
    <mergeCell ref="G100:I100"/>
    <mergeCell ref="K100:M100"/>
    <mergeCell ref="O100:Q100"/>
    <mergeCell ref="T100:V100"/>
    <mergeCell ref="N95:N98"/>
    <mergeCell ref="O95:Q95"/>
    <mergeCell ref="O96:Q96"/>
    <mergeCell ref="O97:Q97"/>
    <mergeCell ref="O98:Q98"/>
    <mergeCell ref="R95:R98"/>
    <mergeCell ref="G96:I96"/>
    <mergeCell ref="G97:I97"/>
    <mergeCell ref="G98:I98"/>
    <mergeCell ref="J95:J98"/>
    <mergeCell ref="K95:M95"/>
    <mergeCell ref="K96:M96"/>
    <mergeCell ref="K97:M97"/>
    <mergeCell ref="K98:M98"/>
    <mergeCell ref="T87:T88"/>
    <mergeCell ref="U87:U88"/>
    <mergeCell ref="V87:V88"/>
    <mergeCell ref="B92:V92"/>
    <mergeCell ref="B94:B99"/>
    <mergeCell ref="C94:E98"/>
    <mergeCell ref="F94:F98"/>
    <mergeCell ref="G94:Q94"/>
    <mergeCell ref="S94:V94"/>
    <mergeCell ref="G95:I95"/>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T81:V84"/>
    <mergeCell ref="C85:V85"/>
    <mergeCell ref="C86:E86"/>
    <mergeCell ref="G86:I86"/>
    <mergeCell ref="K86:M86"/>
    <mergeCell ref="O86:Q86"/>
    <mergeCell ref="T86:V86"/>
    <mergeCell ref="O81:Q81"/>
    <mergeCell ref="O82:Q82"/>
    <mergeCell ref="O83:Q83"/>
    <mergeCell ref="O84:Q84"/>
    <mergeCell ref="R81:R84"/>
    <mergeCell ref="S81:S84"/>
    <mergeCell ref="J81:J84"/>
    <mergeCell ref="K81:M81"/>
    <mergeCell ref="K82:M82"/>
    <mergeCell ref="K83:M83"/>
    <mergeCell ref="K84:M84"/>
    <mergeCell ref="N81:N84"/>
    <mergeCell ref="B78:V78"/>
    <mergeCell ref="B80:B85"/>
    <mergeCell ref="C80:E84"/>
    <mergeCell ref="F80:F84"/>
    <mergeCell ref="G80:Q80"/>
    <mergeCell ref="S80:V80"/>
    <mergeCell ref="G81:I81"/>
    <mergeCell ref="G82:I82"/>
    <mergeCell ref="G83:I83"/>
    <mergeCell ref="G84:I84"/>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N71:N72"/>
    <mergeCell ref="O71:O72"/>
    <mergeCell ref="P71:P72"/>
    <mergeCell ref="Q71:Q72"/>
    <mergeCell ref="B73:B74"/>
    <mergeCell ref="C73:D74"/>
    <mergeCell ref="E73:E74"/>
    <mergeCell ref="F73:F74"/>
    <mergeCell ref="G73:H74"/>
    <mergeCell ref="I73:I74"/>
    <mergeCell ref="H71:H72"/>
    <mergeCell ref="I71:I72"/>
    <mergeCell ref="J71:J72"/>
    <mergeCell ref="K71:K72"/>
    <mergeCell ref="L71:L72"/>
    <mergeCell ref="M71:M72"/>
    <mergeCell ref="C70:E70"/>
    <mergeCell ref="G70:I70"/>
    <mergeCell ref="K70:M70"/>
    <mergeCell ref="O70:Q70"/>
    <mergeCell ref="B71:B72"/>
    <mergeCell ref="C71:C72"/>
    <mergeCell ref="D71:D72"/>
    <mergeCell ref="E71:E72"/>
    <mergeCell ref="F71:F72"/>
    <mergeCell ref="G71:G72"/>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C51:E51"/>
    <mergeCell ref="G51:I51"/>
    <mergeCell ref="K51:M51"/>
    <mergeCell ref="O51:Q51"/>
    <mergeCell ref="B52:B53"/>
    <mergeCell ref="C52:C53"/>
    <mergeCell ref="D52:D53"/>
    <mergeCell ref="E52:E53"/>
    <mergeCell ref="F52:F53"/>
    <mergeCell ref="G52:G53"/>
    <mergeCell ref="O45:Q45"/>
    <mergeCell ref="O46:Q46"/>
    <mergeCell ref="O47:Q47"/>
    <mergeCell ref="O48:Q48"/>
    <mergeCell ref="C49:Q49"/>
    <mergeCell ref="C50:E50"/>
    <mergeCell ref="G50:I50"/>
    <mergeCell ref="K50:M50"/>
    <mergeCell ref="O50:Q50"/>
    <mergeCell ref="J45:J48"/>
    <mergeCell ref="K45:M45"/>
    <mergeCell ref="K46:M46"/>
    <mergeCell ref="K47:M47"/>
    <mergeCell ref="K48:M48"/>
    <mergeCell ref="N45:N48"/>
    <mergeCell ref="B42:Q42"/>
    <mergeCell ref="B44:B49"/>
    <mergeCell ref="C44:E44"/>
    <mergeCell ref="G44:Q44"/>
    <mergeCell ref="C45:E48"/>
    <mergeCell ref="F45:F48"/>
    <mergeCell ref="G45:I45"/>
    <mergeCell ref="G46:I46"/>
    <mergeCell ref="G47:I47"/>
    <mergeCell ref="G48:I48"/>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C31:E31"/>
    <mergeCell ref="G31:I31"/>
    <mergeCell ref="K31:M31"/>
    <mergeCell ref="O31:Q31"/>
    <mergeCell ref="B32:B33"/>
    <mergeCell ref="C32:C33"/>
    <mergeCell ref="D32:D33"/>
    <mergeCell ref="E32:E33"/>
    <mergeCell ref="F32:F33"/>
    <mergeCell ref="G32:G33"/>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C12:Q12"/>
    <mergeCell ref="C13:E13"/>
    <mergeCell ref="G13:I13"/>
    <mergeCell ref="K13:M13"/>
    <mergeCell ref="O13:Q13"/>
    <mergeCell ref="C14:E14"/>
    <mergeCell ref="G14:I14"/>
    <mergeCell ref="K14:M14"/>
    <mergeCell ref="O14:Q14"/>
    <mergeCell ref="K8:M8"/>
    <mergeCell ref="K9:M9"/>
    <mergeCell ref="K10:M10"/>
    <mergeCell ref="K11:M11"/>
    <mergeCell ref="N8:N11"/>
    <mergeCell ref="O8:Q8"/>
    <mergeCell ref="O9:Q9"/>
    <mergeCell ref="O10:Q10"/>
    <mergeCell ref="O11:Q11"/>
    <mergeCell ref="B5:Q5"/>
    <mergeCell ref="B7:B12"/>
    <mergeCell ref="C7:E11"/>
    <mergeCell ref="F7:F11"/>
    <mergeCell ref="G7:Q7"/>
    <mergeCell ref="G8:I8"/>
    <mergeCell ref="G9:I9"/>
    <mergeCell ref="G10:I10"/>
    <mergeCell ref="G11:I11"/>
    <mergeCell ref="J8:J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23"/>
  <sheetViews>
    <sheetView showGridLines="0" workbookViewId="0"/>
  </sheetViews>
  <sheetFormatPr defaultRowHeight="15"/>
  <cols>
    <col min="1" max="3" width="36.5703125" bestFit="1" customWidth="1"/>
    <col min="6" max="6" width="2" bestFit="1" customWidth="1"/>
    <col min="7" max="7" width="5.85546875" customWidth="1"/>
    <col min="8" max="8" width="10" customWidth="1"/>
    <col min="9" max="9" width="5.7109375" customWidth="1"/>
    <col min="10" max="10" width="7.28515625" customWidth="1"/>
    <col min="11" max="11" width="10.85546875" customWidth="1"/>
    <col min="12" max="12" width="9.140625" customWidth="1"/>
    <col min="13" max="13" width="7.7109375" customWidth="1"/>
    <col min="14" max="14" width="3.42578125" customWidth="1"/>
    <col min="15" max="15" width="2.7109375" customWidth="1"/>
    <col min="16" max="16" width="13.85546875" customWidth="1"/>
    <col min="17" max="17" width="9.5703125" customWidth="1"/>
    <col min="18" max="18" width="4.140625" customWidth="1"/>
    <col min="19" max="19" width="3.5703125" customWidth="1"/>
    <col min="20" max="20" width="16.140625" customWidth="1"/>
    <col min="21" max="21" width="16.7109375" customWidth="1"/>
    <col min="22" max="22" width="2.7109375" customWidth="1"/>
    <col min="23" max="23" width="8.7109375" customWidth="1"/>
    <col min="24" max="24" width="12.5703125" customWidth="1"/>
    <col min="25" max="25" width="2.28515625" customWidth="1"/>
    <col min="26" max="26" width="7.5703125" customWidth="1"/>
    <col min="27" max="27" width="11" customWidth="1"/>
    <col min="29" max="29" width="2" customWidth="1"/>
    <col min="30" max="30" width="9" customWidth="1"/>
    <col min="31" max="31" width="9.28515625" customWidth="1"/>
    <col min="33" max="33" width="2" bestFit="1" customWidth="1"/>
    <col min="34" max="34" width="8.85546875" bestFit="1" customWidth="1"/>
  </cols>
  <sheetData>
    <row r="1" spans="1:35" ht="15" customHeight="1">
      <c r="A1" s="8" t="s">
        <v>794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pans="1:35"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1:35" ht="30">
      <c r="A3" s="4" t="s">
        <v>486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row>
    <row r="4" spans="1:35">
      <c r="A4" s="13" t="s">
        <v>795</v>
      </c>
      <c r="B4" s="38" t="s">
        <v>490</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row>
    <row r="5" spans="1:35">
      <c r="A5" s="13"/>
      <c r="B5" s="34"/>
      <c r="C5" s="34"/>
      <c r="D5" s="34"/>
      <c r="E5" s="34"/>
      <c r="F5" s="34"/>
      <c r="G5" s="34"/>
      <c r="H5" s="34"/>
      <c r="I5" s="34"/>
    </row>
    <row r="6" spans="1:35">
      <c r="A6" s="13"/>
      <c r="B6" s="17"/>
      <c r="C6" s="17"/>
      <c r="D6" s="17"/>
      <c r="E6" s="17"/>
      <c r="F6" s="17"/>
      <c r="G6" s="17"/>
      <c r="H6" s="17"/>
      <c r="I6" s="17"/>
    </row>
    <row r="7" spans="1:35">
      <c r="A7" s="13"/>
      <c r="B7" s="38"/>
      <c r="C7" s="223" t="s">
        <v>491</v>
      </c>
      <c r="D7" s="223"/>
      <c r="E7" s="223"/>
      <c r="F7" s="38"/>
      <c r="G7" s="223" t="s">
        <v>492</v>
      </c>
      <c r="H7" s="223"/>
      <c r="I7" s="223"/>
    </row>
    <row r="8" spans="1:35" ht="15.75" thickBot="1">
      <c r="A8" s="13"/>
      <c r="B8" s="38"/>
      <c r="C8" s="119">
        <v>2015</v>
      </c>
      <c r="D8" s="119"/>
      <c r="E8" s="119"/>
      <c r="F8" s="38"/>
      <c r="G8" s="119"/>
      <c r="H8" s="119"/>
      <c r="I8" s="119"/>
    </row>
    <row r="9" spans="1:35">
      <c r="A9" s="13"/>
      <c r="B9" s="15"/>
      <c r="C9" s="36" t="s">
        <v>278</v>
      </c>
      <c r="D9" s="36"/>
      <c r="E9" s="36"/>
      <c r="F9" s="36"/>
      <c r="G9" s="36"/>
      <c r="H9" s="36"/>
      <c r="I9" s="36"/>
    </row>
    <row r="10" spans="1:35">
      <c r="A10" s="13"/>
      <c r="B10" s="121" t="s">
        <v>493</v>
      </c>
      <c r="C10" s="122" t="s">
        <v>233</v>
      </c>
      <c r="D10" s="123">
        <v>966838</v>
      </c>
      <c r="E10" s="39"/>
      <c r="F10" s="39"/>
      <c r="G10" s="121" t="s">
        <v>233</v>
      </c>
      <c r="H10" s="124">
        <v>953085</v>
      </c>
      <c r="I10" s="39"/>
    </row>
    <row r="11" spans="1:35">
      <c r="A11" s="13"/>
      <c r="B11" s="121"/>
      <c r="C11" s="122"/>
      <c r="D11" s="123"/>
      <c r="E11" s="39"/>
      <c r="F11" s="39"/>
      <c r="G11" s="121"/>
      <c r="H11" s="124"/>
      <c r="I11" s="39"/>
    </row>
    <row r="12" spans="1:35">
      <c r="A12" s="13"/>
      <c r="B12" s="110" t="s">
        <v>494</v>
      </c>
      <c r="C12" s="125">
        <v>1763041</v>
      </c>
      <c r="D12" s="125"/>
      <c r="E12" s="38"/>
      <c r="F12" s="38"/>
      <c r="G12" s="127">
        <v>1788403</v>
      </c>
      <c r="H12" s="127"/>
      <c r="I12" s="38"/>
    </row>
    <row r="13" spans="1:35">
      <c r="A13" s="13"/>
      <c r="B13" s="110"/>
      <c r="C13" s="125"/>
      <c r="D13" s="125"/>
      <c r="E13" s="38"/>
      <c r="F13" s="38"/>
      <c r="G13" s="127"/>
      <c r="H13" s="127"/>
      <c r="I13" s="38"/>
    </row>
    <row r="14" spans="1:35">
      <c r="A14" s="13"/>
      <c r="B14" s="121" t="s">
        <v>495</v>
      </c>
      <c r="C14" s="123">
        <v>137094</v>
      </c>
      <c r="D14" s="123"/>
      <c r="E14" s="39"/>
      <c r="F14" s="39"/>
      <c r="G14" s="124">
        <v>125349</v>
      </c>
      <c r="H14" s="124"/>
      <c r="I14" s="39"/>
    </row>
    <row r="15" spans="1:35">
      <c r="A15" s="13"/>
      <c r="B15" s="121"/>
      <c r="C15" s="123"/>
      <c r="D15" s="123"/>
      <c r="E15" s="39"/>
      <c r="F15" s="39"/>
      <c r="G15" s="124"/>
      <c r="H15" s="124"/>
      <c r="I15" s="39"/>
    </row>
    <row r="16" spans="1:35">
      <c r="A16" s="13"/>
      <c r="B16" s="110" t="s">
        <v>496</v>
      </c>
      <c r="C16" s="125">
        <v>2143036</v>
      </c>
      <c r="D16" s="125"/>
      <c r="E16" s="38"/>
      <c r="F16" s="38"/>
      <c r="G16" s="127">
        <v>2132095</v>
      </c>
      <c r="H16" s="127"/>
      <c r="I16" s="38"/>
    </row>
    <row r="17" spans="1:35">
      <c r="A17" s="13"/>
      <c r="B17" s="110"/>
      <c r="C17" s="125"/>
      <c r="D17" s="125"/>
      <c r="E17" s="38"/>
      <c r="F17" s="38"/>
      <c r="G17" s="127"/>
      <c r="H17" s="127"/>
      <c r="I17" s="38"/>
    </row>
    <row r="18" spans="1:35">
      <c r="A18" s="13"/>
      <c r="B18" s="121" t="s">
        <v>497</v>
      </c>
      <c r="C18" s="123">
        <v>116190</v>
      </c>
      <c r="D18" s="123"/>
      <c r="E18" s="39"/>
      <c r="F18" s="39"/>
      <c r="G18" s="124">
        <v>114859</v>
      </c>
      <c r="H18" s="124"/>
      <c r="I18" s="39"/>
    </row>
    <row r="19" spans="1:35">
      <c r="A19" s="13"/>
      <c r="B19" s="121"/>
      <c r="C19" s="123"/>
      <c r="D19" s="123"/>
      <c r="E19" s="39"/>
      <c r="F19" s="39"/>
      <c r="G19" s="124"/>
      <c r="H19" s="124"/>
      <c r="I19" s="39"/>
    </row>
    <row r="20" spans="1:35">
      <c r="A20" s="13"/>
      <c r="B20" s="110" t="s">
        <v>498</v>
      </c>
      <c r="C20" s="125">
        <v>168814</v>
      </c>
      <c r="D20" s="125"/>
      <c r="E20" s="38"/>
      <c r="F20" s="38"/>
      <c r="G20" s="127">
        <v>156145</v>
      </c>
      <c r="H20" s="127"/>
      <c r="I20" s="38"/>
    </row>
    <row r="21" spans="1:35" ht="15.75" thickBot="1">
      <c r="A21" s="13"/>
      <c r="B21" s="110"/>
      <c r="C21" s="126"/>
      <c r="D21" s="126"/>
      <c r="E21" s="54"/>
      <c r="F21" s="38"/>
      <c r="G21" s="128"/>
      <c r="H21" s="128"/>
      <c r="I21" s="54"/>
    </row>
    <row r="22" spans="1:35">
      <c r="A22" s="13"/>
      <c r="B22" s="179" t="s">
        <v>499</v>
      </c>
      <c r="C22" s="143" t="s">
        <v>233</v>
      </c>
      <c r="D22" s="129">
        <v>5295013</v>
      </c>
      <c r="E22" s="87"/>
      <c r="F22" s="39"/>
      <c r="G22" s="146" t="s">
        <v>233</v>
      </c>
      <c r="H22" s="132">
        <v>5269936</v>
      </c>
      <c r="I22" s="87"/>
    </row>
    <row r="23" spans="1:35" ht="15.75" thickBot="1">
      <c r="A23" s="13"/>
      <c r="B23" s="179"/>
      <c r="C23" s="144"/>
      <c r="D23" s="145"/>
      <c r="E23" s="88"/>
      <c r="F23" s="39"/>
      <c r="G23" s="147"/>
      <c r="H23" s="148"/>
      <c r="I23" s="88"/>
    </row>
    <row r="24" spans="1:35" ht="15.75" thickTop="1">
      <c r="A24" s="13" t="s">
        <v>796</v>
      </c>
      <c r="B24" s="110" t="s">
        <v>500</v>
      </c>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row>
    <row r="25" spans="1:35">
      <c r="A25" s="13"/>
      <c r="B25" s="34"/>
      <c r="C25" s="34"/>
      <c r="D25" s="34"/>
      <c r="E25" s="34"/>
      <c r="F25" s="34"/>
      <c r="G25" s="34"/>
      <c r="H25" s="34"/>
      <c r="I25" s="34"/>
    </row>
    <row r="26" spans="1:35">
      <c r="A26" s="13"/>
      <c r="B26" s="17"/>
      <c r="C26" s="17"/>
      <c r="D26" s="17"/>
      <c r="E26" s="17"/>
      <c r="F26" s="17"/>
      <c r="G26" s="17"/>
      <c r="H26" s="17"/>
      <c r="I26" s="17"/>
    </row>
    <row r="27" spans="1:35">
      <c r="A27" s="13"/>
      <c r="B27" s="38"/>
      <c r="C27" s="223" t="s">
        <v>491</v>
      </c>
      <c r="D27" s="223"/>
      <c r="E27" s="223"/>
      <c r="F27" s="38"/>
      <c r="G27" s="223" t="s">
        <v>492</v>
      </c>
      <c r="H27" s="223"/>
      <c r="I27" s="223"/>
    </row>
    <row r="28" spans="1:35" ht="15.75" thickBot="1">
      <c r="A28" s="13"/>
      <c r="B28" s="38"/>
      <c r="C28" s="119">
        <v>2015</v>
      </c>
      <c r="D28" s="119"/>
      <c r="E28" s="119"/>
      <c r="F28" s="38"/>
      <c r="G28" s="119"/>
      <c r="H28" s="119"/>
      <c r="I28" s="119"/>
    </row>
    <row r="29" spans="1:35">
      <c r="A29" s="13"/>
      <c r="B29" s="16"/>
      <c r="C29" s="36" t="s">
        <v>278</v>
      </c>
      <c r="D29" s="36"/>
      <c r="E29" s="36"/>
      <c r="F29" s="36"/>
      <c r="G29" s="36"/>
      <c r="H29" s="36"/>
      <c r="I29" s="36"/>
    </row>
    <row r="30" spans="1:35">
      <c r="A30" s="13"/>
      <c r="B30" s="121" t="s">
        <v>493</v>
      </c>
      <c r="C30" s="122" t="s">
        <v>233</v>
      </c>
      <c r="D30" s="168">
        <v>153</v>
      </c>
      <c r="E30" s="39"/>
      <c r="F30" s="39"/>
      <c r="G30" s="121" t="s">
        <v>233</v>
      </c>
      <c r="H30" s="124">
        <v>2129</v>
      </c>
      <c r="I30" s="39"/>
    </row>
    <row r="31" spans="1:35">
      <c r="A31" s="13"/>
      <c r="B31" s="121"/>
      <c r="C31" s="122"/>
      <c r="D31" s="168"/>
      <c r="E31" s="39"/>
      <c r="F31" s="39"/>
      <c r="G31" s="121"/>
      <c r="H31" s="124"/>
      <c r="I31" s="39"/>
    </row>
    <row r="32" spans="1:35">
      <c r="A32" s="13"/>
      <c r="B32" s="110" t="s">
        <v>494</v>
      </c>
      <c r="C32" s="125">
        <v>16010</v>
      </c>
      <c r="D32" s="125"/>
      <c r="E32" s="38"/>
      <c r="F32" s="38"/>
      <c r="G32" s="127">
        <v>18485</v>
      </c>
      <c r="H32" s="127"/>
      <c r="I32" s="38"/>
    </row>
    <row r="33" spans="1:35">
      <c r="A33" s="13"/>
      <c r="B33" s="110"/>
      <c r="C33" s="125"/>
      <c r="D33" s="125"/>
      <c r="E33" s="38"/>
      <c r="F33" s="38"/>
      <c r="G33" s="127"/>
      <c r="H33" s="127"/>
      <c r="I33" s="38"/>
    </row>
    <row r="34" spans="1:35">
      <c r="A34" s="13"/>
      <c r="B34" s="121" t="s">
        <v>495</v>
      </c>
      <c r="C34" s="123">
        <v>3472</v>
      </c>
      <c r="D34" s="123"/>
      <c r="E34" s="39"/>
      <c r="F34" s="39"/>
      <c r="G34" s="124">
        <v>11422</v>
      </c>
      <c r="H34" s="124"/>
      <c r="I34" s="39"/>
    </row>
    <row r="35" spans="1:35">
      <c r="A35" s="13"/>
      <c r="B35" s="121"/>
      <c r="C35" s="123"/>
      <c r="D35" s="123"/>
      <c r="E35" s="39"/>
      <c r="F35" s="39"/>
      <c r="G35" s="124"/>
      <c r="H35" s="124"/>
      <c r="I35" s="39"/>
    </row>
    <row r="36" spans="1:35">
      <c r="A36" s="13"/>
      <c r="B36" s="110" t="s">
        <v>496</v>
      </c>
      <c r="C36" s="125">
        <v>10069</v>
      </c>
      <c r="D36" s="125"/>
      <c r="E36" s="38"/>
      <c r="F36" s="38"/>
      <c r="G36" s="127">
        <v>9713</v>
      </c>
      <c r="H36" s="127"/>
      <c r="I36" s="38"/>
    </row>
    <row r="37" spans="1:35">
      <c r="A37" s="13"/>
      <c r="B37" s="110"/>
      <c r="C37" s="125"/>
      <c r="D37" s="125"/>
      <c r="E37" s="38"/>
      <c r="F37" s="38"/>
      <c r="G37" s="127"/>
      <c r="H37" s="127"/>
      <c r="I37" s="38"/>
    </row>
    <row r="38" spans="1:35">
      <c r="A38" s="13"/>
      <c r="B38" s="121" t="s">
        <v>497</v>
      </c>
      <c r="C38" s="123">
        <v>1319</v>
      </c>
      <c r="D38" s="123"/>
      <c r="E38" s="39"/>
      <c r="F38" s="39"/>
      <c r="G38" s="124">
        <v>1320</v>
      </c>
      <c r="H38" s="124"/>
      <c r="I38" s="39"/>
    </row>
    <row r="39" spans="1:35">
      <c r="A39" s="13"/>
      <c r="B39" s="121"/>
      <c r="C39" s="123"/>
      <c r="D39" s="123"/>
      <c r="E39" s="39"/>
      <c r="F39" s="39"/>
      <c r="G39" s="124"/>
      <c r="H39" s="124"/>
      <c r="I39" s="39"/>
    </row>
    <row r="40" spans="1:35">
      <c r="A40" s="13"/>
      <c r="B40" s="110" t="s">
        <v>498</v>
      </c>
      <c r="C40" s="125">
        <v>1110</v>
      </c>
      <c r="D40" s="125"/>
      <c r="E40" s="38"/>
      <c r="F40" s="38"/>
      <c r="G40" s="127">
        <v>1113</v>
      </c>
      <c r="H40" s="127"/>
      <c r="I40" s="38"/>
    </row>
    <row r="41" spans="1:35" ht="15.75" thickBot="1">
      <c r="A41" s="13"/>
      <c r="B41" s="110"/>
      <c r="C41" s="126"/>
      <c r="D41" s="126"/>
      <c r="E41" s="54"/>
      <c r="F41" s="38"/>
      <c r="G41" s="128"/>
      <c r="H41" s="128"/>
      <c r="I41" s="54"/>
    </row>
    <row r="42" spans="1:35">
      <c r="A42" s="13"/>
      <c r="B42" s="225" t="s">
        <v>136</v>
      </c>
      <c r="C42" s="143" t="s">
        <v>233</v>
      </c>
      <c r="D42" s="129">
        <v>32133</v>
      </c>
      <c r="E42" s="87"/>
      <c r="F42" s="39"/>
      <c r="G42" s="146" t="s">
        <v>233</v>
      </c>
      <c r="H42" s="132">
        <v>44182</v>
      </c>
      <c r="I42" s="87"/>
    </row>
    <row r="43" spans="1:35" ht="15.75" thickBot="1">
      <c r="A43" s="13"/>
      <c r="B43" s="225"/>
      <c r="C43" s="144"/>
      <c r="D43" s="145"/>
      <c r="E43" s="88"/>
      <c r="F43" s="39"/>
      <c r="G43" s="147"/>
      <c r="H43" s="148"/>
      <c r="I43" s="88"/>
    </row>
    <row r="44" spans="1:35" ht="15.75" thickTop="1">
      <c r="A44" s="13" t="s">
        <v>797</v>
      </c>
      <c r="B44" s="110" t="s">
        <v>502</v>
      </c>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row>
    <row r="45" spans="1:35">
      <c r="A45" s="13"/>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row>
    <row r="46" spans="1:35">
      <c r="A46" s="13"/>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row>
    <row r="47" spans="1:35" ht="15.75" thickBot="1">
      <c r="A47" s="13"/>
      <c r="B47" s="16"/>
      <c r="C47" s="35" t="s">
        <v>503</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row>
    <row r="48" spans="1:35" ht="15.75" thickBot="1">
      <c r="A48" s="13"/>
      <c r="B48" s="16"/>
      <c r="C48" s="102" t="s">
        <v>504</v>
      </c>
      <c r="D48" s="102"/>
      <c r="E48" s="102"/>
      <c r="F48" s="102"/>
      <c r="G48" s="102"/>
      <c r="H48" s="102"/>
      <c r="I48" s="102"/>
      <c r="J48" s="102"/>
      <c r="K48" s="102"/>
      <c r="L48" s="102"/>
      <c r="M48" s="102"/>
      <c r="N48" s="102"/>
      <c r="O48" s="16"/>
      <c r="P48" s="102" t="s">
        <v>505</v>
      </c>
      <c r="Q48" s="102"/>
      <c r="R48" s="102"/>
      <c r="S48" s="102"/>
      <c r="T48" s="102"/>
      <c r="U48" s="102"/>
      <c r="V48" s="102"/>
      <c r="W48" s="102"/>
      <c r="X48" s="102"/>
      <c r="Y48" s="102"/>
      <c r="Z48" s="102"/>
      <c r="AA48" s="102"/>
      <c r="AB48" s="16"/>
      <c r="AC48" s="53"/>
      <c r="AD48" s="53"/>
      <c r="AE48" s="53"/>
      <c r="AF48" s="16"/>
      <c r="AG48" s="53"/>
      <c r="AH48" s="53"/>
      <c r="AI48" s="53"/>
    </row>
    <row r="49" spans="1:35" ht="15.75" thickBot="1">
      <c r="A49" s="13"/>
      <c r="B49" s="16"/>
      <c r="C49" s="102" t="s">
        <v>506</v>
      </c>
      <c r="D49" s="102"/>
      <c r="E49" s="102"/>
      <c r="F49" s="102" t="s">
        <v>507</v>
      </c>
      <c r="G49" s="102"/>
      <c r="H49" s="102"/>
      <c r="I49" s="102" t="s">
        <v>508</v>
      </c>
      <c r="J49" s="102"/>
      <c r="K49" s="102"/>
      <c r="L49" s="102" t="s">
        <v>509</v>
      </c>
      <c r="M49" s="102"/>
      <c r="N49" s="102"/>
      <c r="O49" s="16"/>
      <c r="P49" s="102" t="s">
        <v>510</v>
      </c>
      <c r="Q49" s="102"/>
      <c r="R49" s="102"/>
      <c r="S49" s="102" t="s">
        <v>511</v>
      </c>
      <c r="T49" s="102"/>
      <c r="U49" s="102"/>
      <c r="V49" s="102" t="s">
        <v>508</v>
      </c>
      <c r="W49" s="102"/>
      <c r="X49" s="102"/>
      <c r="Y49" s="102" t="s">
        <v>512</v>
      </c>
      <c r="Z49" s="102"/>
      <c r="AA49" s="102"/>
      <c r="AB49" s="16"/>
      <c r="AC49" s="35" t="s">
        <v>513</v>
      </c>
      <c r="AD49" s="35"/>
      <c r="AE49" s="35"/>
      <c r="AF49" s="16"/>
      <c r="AG49" s="35" t="s">
        <v>514</v>
      </c>
      <c r="AH49" s="35"/>
      <c r="AI49" s="35"/>
    </row>
    <row r="50" spans="1:35">
      <c r="A50" s="13"/>
      <c r="B50" s="16"/>
      <c r="C50" s="37" t="s">
        <v>278</v>
      </c>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row>
    <row r="51" spans="1:35">
      <c r="A51" s="13"/>
      <c r="B51" s="226" t="s">
        <v>493</v>
      </c>
      <c r="C51" s="77" t="s">
        <v>233</v>
      </c>
      <c r="D51" s="46">
        <v>5584</v>
      </c>
      <c r="E51" s="39"/>
      <c r="F51" s="77" t="s">
        <v>233</v>
      </c>
      <c r="G51" s="57" t="s">
        <v>264</v>
      </c>
      <c r="H51" s="39"/>
      <c r="I51" s="77" t="s">
        <v>233</v>
      </c>
      <c r="J51" s="57" t="s">
        <v>264</v>
      </c>
      <c r="K51" s="39"/>
      <c r="L51" s="77" t="s">
        <v>233</v>
      </c>
      <c r="M51" s="46">
        <v>5584</v>
      </c>
      <c r="N51" s="39"/>
      <c r="O51" s="39"/>
      <c r="P51" s="77" t="s">
        <v>233</v>
      </c>
      <c r="Q51" s="57">
        <v>147</v>
      </c>
      <c r="R51" s="39"/>
      <c r="S51" s="77" t="s">
        <v>233</v>
      </c>
      <c r="T51" s="57">
        <v>3</v>
      </c>
      <c r="U51" s="39"/>
      <c r="V51" s="77" t="s">
        <v>233</v>
      </c>
      <c r="W51" s="57">
        <v>3</v>
      </c>
      <c r="X51" s="39"/>
      <c r="Y51" s="77" t="s">
        <v>233</v>
      </c>
      <c r="Z51" s="57">
        <v>153</v>
      </c>
      <c r="AA51" s="39"/>
      <c r="AB51" s="39"/>
      <c r="AC51" s="77" t="s">
        <v>233</v>
      </c>
      <c r="AD51" s="46">
        <v>961101</v>
      </c>
      <c r="AE51" s="39"/>
      <c r="AF51" s="39"/>
      <c r="AG51" s="77" t="s">
        <v>233</v>
      </c>
      <c r="AH51" s="46">
        <v>966838</v>
      </c>
      <c r="AI51" s="39"/>
    </row>
    <row r="52" spans="1:35">
      <c r="A52" s="13"/>
      <c r="B52" s="226"/>
      <c r="C52" s="77"/>
      <c r="D52" s="46"/>
      <c r="E52" s="39"/>
      <c r="F52" s="77"/>
      <c r="G52" s="57"/>
      <c r="H52" s="39"/>
      <c r="I52" s="77"/>
      <c r="J52" s="57"/>
      <c r="K52" s="39"/>
      <c r="L52" s="77"/>
      <c r="M52" s="46"/>
      <c r="N52" s="39"/>
      <c r="O52" s="39"/>
      <c r="P52" s="77"/>
      <c r="Q52" s="57"/>
      <c r="R52" s="39"/>
      <c r="S52" s="77"/>
      <c r="T52" s="57"/>
      <c r="U52" s="39"/>
      <c r="V52" s="77"/>
      <c r="W52" s="57"/>
      <c r="X52" s="39"/>
      <c r="Y52" s="77"/>
      <c r="Z52" s="57"/>
      <c r="AA52" s="39"/>
      <c r="AB52" s="39"/>
      <c r="AC52" s="77"/>
      <c r="AD52" s="46"/>
      <c r="AE52" s="39"/>
      <c r="AF52" s="39"/>
      <c r="AG52" s="77"/>
      <c r="AH52" s="46"/>
      <c r="AI52" s="39"/>
    </row>
    <row r="53" spans="1:35">
      <c r="A53" s="13"/>
      <c r="B53" s="227" t="s">
        <v>494</v>
      </c>
      <c r="C53" s="61">
        <v>780</v>
      </c>
      <c r="D53" s="61"/>
      <c r="E53" s="38"/>
      <c r="F53" s="42">
        <v>3563</v>
      </c>
      <c r="G53" s="42"/>
      <c r="H53" s="38"/>
      <c r="I53" s="61" t="s">
        <v>264</v>
      </c>
      <c r="J53" s="61"/>
      <c r="K53" s="38"/>
      <c r="L53" s="42">
        <v>4343</v>
      </c>
      <c r="M53" s="42"/>
      <c r="N53" s="38"/>
      <c r="O53" s="38"/>
      <c r="P53" s="42">
        <v>10607</v>
      </c>
      <c r="Q53" s="42"/>
      <c r="R53" s="38"/>
      <c r="S53" s="61" t="s">
        <v>264</v>
      </c>
      <c r="T53" s="61"/>
      <c r="U53" s="38"/>
      <c r="V53" s="42">
        <v>5403</v>
      </c>
      <c r="W53" s="42"/>
      <c r="X53" s="38"/>
      <c r="Y53" s="42">
        <v>16010</v>
      </c>
      <c r="Z53" s="42"/>
      <c r="AA53" s="38"/>
      <c r="AB53" s="38"/>
      <c r="AC53" s="42">
        <v>1742688</v>
      </c>
      <c r="AD53" s="42"/>
      <c r="AE53" s="38"/>
      <c r="AF53" s="38"/>
      <c r="AG53" s="42">
        <v>1763041</v>
      </c>
      <c r="AH53" s="42"/>
      <c r="AI53" s="38"/>
    </row>
    <row r="54" spans="1:35">
      <c r="A54" s="13"/>
      <c r="B54" s="227"/>
      <c r="C54" s="61"/>
      <c r="D54" s="61"/>
      <c r="E54" s="38"/>
      <c r="F54" s="42"/>
      <c r="G54" s="42"/>
      <c r="H54" s="38"/>
      <c r="I54" s="61"/>
      <c r="J54" s="61"/>
      <c r="K54" s="38"/>
      <c r="L54" s="42"/>
      <c r="M54" s="42"/>
      <c r="N54" s="38"/>
      <c r="O54" s="38"/>
      <c r="P54" s="42"/>
      <c r="Q54" s="42"/>
      <c r="R54" s="38"/>
      <c r="S54" s="61"/>
      <c r="T54" s="61"/>
      <c r="U54" s="38"/>
      <c r="V54" s="42"/>
      <c r="W54" s="42"/>
      <c r="X54" s="38"/>
      <c r="Y54" s="42"/>
      <c r="Z54" s="42"/>
      <c r="AA54" s="38"/>
      <c r="AB54" s="38"/>
      <c r="AC54" s="42"/>
      <c r="AD54" s="42"/>
      <c r="AE54" s="38"/>
      <c r="AF54" s="38"/>
      <c r="AG54" s="42"/>
      <c r="AH54" s="42"/>
      <c r="AI54" s="38"/>
    </row>
    <row r="55" spans="1:35">
      <c r="A55" s="13"/>
      <c r="B55" s="226" t="s">
        <v>495</v>
      </c>
      <c r="C55" s="57" t="s">
        <v>264</v>
      </c>
      <c r="D55" s="57"/>
      <c r="E55" s="39"/>
      <c r="F55" s="57" t="s">
        <v>264</v>
      </c>
      <c r="G55" s="57"/>
      <c r="H55" s="39"/>
      <c r="I55" s="57" t="s">
        <v>264</v>
      </c>
      <c r="J55" s="57"/>
      <c r="K55" s="39"/>
      <c r="L55" s="57" t="s">
        <v>264</v>
      </c>
      <c r="M55" s="57"/>
      <c r="N55" s="39"/>
      <c r="O55" s="39"/>
      <c r="P55" s="57">
        <v>307</v>
      </c>
      <c r="Q55" s="57"/>
      <c r="R55" s="39"/>
      <c r="S55" s="57">
        <v>70</v>
      </c>
      <c r="T55" s="57"/>
      <c r="U55" s="39"/>
      <c r="V55" s="46">
        <v>3095</v>
      </c>
      <c r="W55" s="46"/>
      <c r="X55" s="39"/>
      <c r="Y55" s="46">
        <v>3472</v>
      </c>
      <c r="Z55" s="46"/>
      <c r="AA55" s="39"/>
      <c r="AB55" s="39"/>
      <c r="AC55" s="46">
        <v>133622</v>
      </c>
      <c r="AD55" s="46"/>
      <c r="AE55" s="39"/>
      <c r="AF55" s="39"/>
      <c r="AG55" s="46">
        <v>137094</v>
      </c>
      <c r="AH55" s="46"/>
      <c r="AI55" s="39"/>
    </row>
    <row r="56" spans="1:35">
      <c r="A56" s="13"/>
      <c r="B56" s="226"/>
      <c r="C56" s="57"/>
      <c r="D56" s="57"/>
      <c r="E56" s="39"/>
      <c r="F56" s="57"/>
      <c r="G56" s="57"/>
      <c r="H56" s="39"/>
      <c r="I56" s="57"/>
      <c r="J56" s="57"/>
      <c r="K56" s="39"/>
      <c r="L56" s="57"/>
      <c r="M56" s="57"/>
      <c r="N56" s="39"/>
      <c r="O56" s="39"/>
      <c r="P56" s="57"/>
      <c r="Q56" s="57"/>
      <c r="R56" s="39"/>
      <c r="S56" s="57"/>
      <c r="T56" s="57"/>
      <c r="U56" s="39"/>
      <c r="V56" s="46"/>
      <c r="W56" s="46"/>
      <c r="X56" s="39"/>
      <c r="Y56" s="46"/>
      <c r="Z56" s="46"/>
      <c r="AA56" s="39"/>
      <c r="AB56" s="39"/>
      <c r="AC56" s="46"/>
      <c r="AD56" s="46"/>
      <c r="AE56" s="39"/>
      <c r="AF56" s="39"/>
      <c r="AG56" s="46"/>
      <c r="AH56" s="46"/>
      <c r="AI56" s="39"/>
    </row>
    <row r="57" spans="1:35">
      <c r="A57" s="13"/>
      <c r="B57" s="227" t="s">
        <v>496</v>
      </c>
      <c r="C57" s="42">
        <v>10549</v>
      </c>
      <c r="D57" s="42"/>
      <c r="E57" s="38"/>
      <c r="F57" s="61" t="s">
        <v>264</v>
      </c>
      <c r="G57" s="61"/>
      <c r="H57" s="38"/>
      <c r="I57" s="61" t="s">
        <v>264</v>
      </c>
      <c r="J57" s="61"/>
      <c r="K57" s="38"/>
      <c r="L57" s="42">
        <v>10549</v>
      </c>
      <c r="M57" s="42"/>
      <c r="N57" s="38"/>
      <c r="O57" s="38"/>
      <c r="P57" s="42">
        <v>2654</v>
      </c>
      <c r="Q57" s="42"/>
      <c r="R57" s="38"/>
      <c r="S57" s="42">
        <v>3069</v>
      </c>
      <c r="T57" s="42"/>
      <c r="U57" s="38"/>
      <c r="V57" s="42">
        <v>4346</v>
      </c>
      <c r="W57" s="42"/>
      <c r="X57" s="38"/>
      <c r="Y57" s="42">
        <v>10069</v>
      </c>
      <c r="Z57" s="42"/>
      <c r="AA57" s="38"/>
      <c r="AB57" s="38"/>
      <c r="AC57" s="42">
        <v>2122418</v>
      </c>
      <c r="AD57" s="42"/>
      <c r="AE57" s="38"/>
      <c r="AF57" s="38"/>
      <c r="AG57" s="42">
        <v>2143036</v>
      </c>
      <c r="AH57" s="42"/>
      <c r="AI57" s="38"/>
    </row>
    <row r="58" spans="1:35">
      <c r="A58" s="13"/>
      <c r="B58" s="227"/>
      <c r="C58" s="42"/>
      <c r="D58" s="42"/>
      <c r="E58" s="38"/>
      <c r="F58" s="61"/>
      <c r="G58" s="61"/>
      <c r="H58" s="38"/>
      <c r="I58" s="61"/>
      <c r="J58" s="61"/>
      <c r="K58" s="38"/>
      <c r="L58" s="42"/>
      <c r="M58" s="42"/>
      <c r="N58" s="38"/>
      <c r="O58" s="38"/>
      <c r="P58" s="42"/>
      <c r="Q58" s="42"/>
      <c r="R58" s="38"/>
      <c r="S58" s="42"/>
      <c r="T58" s="42"/>
      <c r="U58" s="38"/>
      <c r="V58" s="42"/>
      <c r="W58" s="42"/>
      <c r="X58" s="38"/>
      <c r="Y58" s="42"/>
      <c r="Z58" s="42"/>
      <c r="AA58" s="38"/>
      <c r="AB58" s="38"/>
      <c r="AC58" s="42"/>
      <c r="AD58" s="42"/>
      <c r="AE58" s="38"/>
      <c r="AF58" s="38"/>
      <c r="AG58" s="42"/>
      <c r="AH58" s="42"/>
      <c r="AI58" s="38"/>
    </row>
    <row r="59" spans="1:35">
      <c r="A59" s="13"/>
      <c r="B59" s="226" t="s">
        <v>497</v>
      </c>
      <c r="C59" s="57">
        <v>5</v>
      </c>
      <c r="D59" s="57"/>
      <c r="E59" s="39"/>
      <c r="F59" s="57" t="s">
        <v>264</v>
      </c>
      <c r="G59" s="57"/>
      <c r="H59" s="39"/>
      <c r="I59" s="57" t="s">
        <v>264</v>
      </c>
      <c r="J59" s="57"/>
      <c r="K59" s="39"/>
      <c r="L59" s="57">
        <v>5</v>
      </c>
      <c r="M59" s="57"/>
      <c r="N59" s="39"/>
      <c r="O59" s="39"/>
      <c r="P59" s="57" t="s">
        <v>264</v>
      </c>
      <c r="Q59" s="57"/>
      <c r="R59" s="39"/>
      <c r="S59" s="57">
        <v>97</v>
      </c>
      <c r="T59" s="57"/>
      <c r="U59" s="39"/>
      <c r="V59" s="46">
        <v>1222</v>
      </c>
      <c r="W59" s="46"/>
      <c r="X59" s="39"/>
      <c r="Y59" s="46">
        <v>1319</v>
      </c>
      <c r="Z59" s="46"/>
      <c r="AA59" s="39"/>
      <c r="AB59" s="39"/>
      <c r="AC59" s="46">
        <v>114866</v>
      </c>
      <c r="AD59" s="46"/>
      <c r="AE59" s="39"/>
      <c r="AF59" s="39"/>
      <c r="AG59" s="46">
        <v>116190</v>
      </c>
      <c r="AH59" s="46"/>
      <c r="AI59" s="39"/>
    </row>
    <row r="60" spans="1:35">
      <c r="A60" s="13"/>
      <c r="B60" s="226"/>
      <c r="C60" s="57"/>
      <c r="D60" s="57"/>
      <c r="E60" s="39"/>
      <c r="F60" s="57"/>
      <c r="G60" s="57"/>
      <c r="H60" s="39"/>
      <c r="I60" s="57"/>
      <c r="J60" s="57"/>
      <c r="K60" s="39"/>
      <c r="L60" s="57"/>
      <c r="M60" s="57"/>
      <c r="N60" s="39"/>
      <c r="O60" s="39"/>
      <c r="P60" s="57"/>
      <c r="Q60" s="57"/>
      <c r="R60" s="39"/>
      <c r="S60" s="57"/>
      <c r="T60" s="57"/>
      <c r="U60" s="39"/>
      <c r="V60" s="46"/>
      <c r="W60" s="46"/>
      <c r="X60" s="39"/>
      <c r="Y60" s="46"/>
      <c r="Z60" s="46"/>
      <c r="AA60" s="39"/>
      <c r="AB60" s="39"/>
      <c r="AC60" s="46"/>
      <c r="AD60" s="46"/>
      <c r="AE60" s="39"/>
      <c r="AF60" s="39"/>
      <c r="AG60" s="46"/>
      <c r="AH60" s="46"/>
      <c r="AI60" s="39"/>
    </row>
    <row r="61" spans="1:35">
      <c r="A61" s="13"/>
      <c r="B61" s="227" t="s">
        <v>498</v>
      </c>
      <c r="C61" s="42">
        <v>4894</v>
      </c>
      <c r="D61" s="42"/>
      <c r="E61" s="38"/>
      <c r="F61" s="61">
        <v>19</v>
      </c>
      <c r="G61" s="61"/>
      <c r="H61" s="38"/>
      <c r="I61" s="61" t="s">
        <v>264</v>
      </c>
      <c r="J61" s="61"/>
      <c r="K61" s="38"/>
      <c r="L61" s="42">
        <v>4913</v>
      </c>
      <c r="M61" s="42"/>
      <c r="N61" s="38"/>
      <c r="O61" s="38"/>
      <c r="P61" s="42">
        <v>1048</v>
      </c>
      <c r="Q61" s="42"/>
      <c r="R61" s="38"/>
      <c r="S61" s="61">
        <v>6</v>
      </c>
      <c r="T61" s="61"/>
      <c r="U61" s="38"/>
      <c r="V61" s="61">
        <v>56</v>
      </c>
      <c r="W61" s="61"/>
      <c r="X61" s="38"/>
      <c r="Y61" s="42">
        <v>1110</v>
      </c>
      <c r="Z61" s="42"/>
      <c r="AA61" s="38"/>
      <c r="AB61" s="38"/>
      <c r="AC61" s="42">
        <v>162791</v>
      </c>
      <c r="AD61" s="42"/>
      <c r="AE61" s="38"/>
      <c r="AF61" s="38"/>
      <c r="AG61" s="42">
        <v>168814</v>
      </c>
      <c r="AH61" s="42"/>
      <c r="AI61" s="38"/>
    </row>
    <row r="62" spans="1:35" ht="15.75" thickBot="1">
      <c r="A62" s="13"/>
      <c r="B62" s="227"/>
      <c r="C62" s="52"/>
      <c r="D62" s="52"/>
      <c r="E62" s="54"/>
      <c r="F62" s="62"/>
      <c r="G62" s="62"/>
      <c r="H62" s="54"/>
      <c r="I62" s="62"/>
      <c r="J62" s="62"/>
      <c r="K62" s="54"/>
      <c r="L62" s="52"/>
      <c r="M62" s="52"/>
      <c r="N62" s="54"/>
      <c r="O62" s="38"/>
      <c r="P62" s="52"/>
      <c r="Q62" s="52"/>
      <c r="R62" s="54"/>
      <c r="S62" s="62"/>
      <c r="T62" s="62"/>
      <c r="U62" s="54"/>
      <c r="V62" s="62"/>
      <c r="W62" s="62"/>
      <c r="X62" s="54"/>
      <c r="Y62" s="52"/>
      <c r="Z62" s="52"/>
      <c r="AA62" s="54"/>
      <c r="AB62" s="38"/>
      <c r="AC62" s="52"/>
      <c r="AD62" s="52"/>
      <c r="AE62" s="54"/>
      <c r="AF62" s="38"/>
      <c r="AG62" s="52"/>
      <c r="AH62" s="52"/>
      <c r="AI62" s="54"/>
    </row>
    <row r="63" spans="1:35">
      <c r="A63" s="13"/>
      <c r="B63" s="226" t="s">
        <v>136</v>
      </c>
      <c r="C63" s="83" t="s">
        <v>233</v>
      </c>
      <c r="D63" s="85">
        <v>21812</v>
      </c>
      <c r="E63" s="87"/>
      <c r="F63" s="83" t="s">
        <v>233</v>
      </c>
      <c r="G63" s="85">
        <v>3582</v>
      </c>
      <c r="H63" s="87"/>
      <c r="I63" s="83" t="s">
        <v>233</v>
      </c>
      <c r="J63" s="58" t="s">
        <v>264</v>
      </c>
      <c r="K63" s="87"/>
      <c r="L63" s="83" t="s">
        <v>233</v>
      </c>
      <c r="M63" s="85">
        <v>25394</v>
      </c>
      <c r="N63" s="87"/>
      <c r="O63" s="39"/>
      <c r="P63" s="83" t="s">
        <v>233</v>
      </c>
      <c r="Q63" s="85">
        <v>14763</v>
      </c>
      <c r="R63" s="87"/>
      <c r="S63" s="83" t="s">
        <v>233</v>
      </c>
      <c r="T63" s="85">
        <v>3245</v>
      </c>
      <c r="U63" s="87"/>
      <c r="V63" s="83" t="s">
        <v>233</v>
      </c>
      <c r="W63" s="85">
        <v>14125</v>
      </c>
      <c r="X63" s="87"/>
      <c r="Y63" s="83" t="s">
        <v>233</v>
      </c>
      <c r="Z63" s="85">
        <v>32133</v>
      </c>
      <c r="AA63" s="87"/>
      <c r="AB63" s="39"/>
      <c r="AC63" s="83" t="s">
        <v>233</v>
      </c>
      <c r="AD63" s="85">
        <v>5237486</v>
      </c>
      <c r="AE63" s="87"/>
      <c r="AF63" s="39"/>
      <c r="AG63" s="83" t="s">
        <v>233</v>
      </c>
      <c r="AH63" s="85">
        <v>5295013</v>
      </c>
      <c r="AI63" s="87"/>
    </row>
    <row r="64" spans="1:35" ht="15.75" thickBot="1">
      <c r="A64" s="13"/>
      <c r="B64" s="226"/>
      <c r="C64" s="84"/>
      <c r="D64" s="86"/>
      <c r="E64" s="88"/>
      <c r="F64" s="84"/>
      <c r="G64" s="86"/>
      <c r="H64" s="88"/>
      <c r="I64" s="84"/>
      <c r="J64" s="107"/>
      <c r="K64" s="88"/>
      <c r="L64" s="84"/>
      <c r="M64" s="86"/>
      <c r="N64" s="88"/>
      <c r="O64" s="39"/>
      <c r="P64" s="84"/>
      <c r="Q64" s="86"/>
      <c r="R64" s="88"/>
      <c r="S64" s="84"/>
      <c r="T64" s="86"/>
      <c r="U64" s="88"/>
      <c r="V64" s="84"/>
      <c r="W64" s="86"/>
      <c r="X64" s="88"/>
      <c r="Y64" s="84"/>
      <c r="Z64" s="86"/>
      <c r="AA64" s="88"/>
      <c r="AB64" s="39"/>
      <c r="AC64" s="84"/>
      <c r="AD64" s="86"/>
      <c r="AE64" s="88"/>
      <c r="AF64" s="39"/>
      <c r="AG64" s="84"/>
      <c r="AH64" s="86"/>
      <c r="AI64" s="88"/>
    </row>
    <row r="65" spans="1:35" ht="15.75" thickTop="1">
      <c r="A65" s="13"/>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row>
    <row r="66" spans="1:35">
      <c r="A66" s="13"/>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row>
    <row r="67" spans="1:35" ht="15.75" thickBot="1">
      <c r="A67" s="13"/>
      <c r="B67" s="16"/>
      <c r="C67" s="35" t="s">
        <v>492</v>
      </c>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row>
    <row r="68" spans="1:35" ht="15.75" thickBot="1">
      <c r="A68" s="13"/>
      <c r="B68" s="16"/>
      <c r="C68" s="102" t="s">
        <v>504</v>
      </c>
      <c r="D68" s="102"/>
      <c r="E68" s="102"/>
      <c r="F68" s="102"/>
      <c r="G68" s="102"/>
      <c r="H68" s="102"/>
      <c r="I68" s="102"/>
      <c r="J68" s="102"/>
      <c r="K68" s="102"/>
      <c r="L68" s="102"/>
      <c r="M68" s="102"/>
      <c r="N68" s="102"/>
      <c r="O68" s="16"/>
      <c r="P68" s="102" t="s">
        <v>505</v>
      </c>
      <c r="Q68" s="102"/>
      <c r="R68" s="102"/>
      <c r="S68" s="102"/>
      <c r="T68" s="102"/>
      <c r="U68" s="102"/>
      <c r="V68" s="102"/>
      <c r="W68" s="102"/>
      <c r="X68" s="102"/>
      <c r="Y68" s="102"/>
      <c r="Z68" s="102"/>
      <c r="AA68" s="102"/>
      <c r="AB68" s="16"/>
      <c r="AC68" s="53"/>
      <c r="AD68" s="53"/>
      <c r="AE68" s="53"/>
      <c r="AF68" s="16"/>
      <c r="AG68" s="53"/>
      <c r="AH68" s="53"/>
      <c r="AI68" s="53"/>
    </row>
    <row r="69" spans="1:35" ht="15.75" thickBot="1">
      <c r="A69" s="13"/>
      <c r="B69" s="16"/>
      <c r="C69" s="102" t="s">
        <v>515</v>
      </c>
      <c r="D69" s="102"/>
      <c r="E69" s="102"/>
      <c r="F69" s="102" t="s">
        <v>507</v>
      </c>
      <c r="G69" s="102"/>
      <c r="H69" s="102"/>
      <c r="I69" s="102" t="s">
        <v>508</v>
      </c>
      <c r="J69" s="102"/>
      <c r="K69" s="102"/>
      <c r="L69" s="102" t="s">
        <v>509</v>
      </c>
      <c r="M69" s="102"/>
      <c r="N69" s="102"/>
      <c r="O69" s="16"/>
      <c r="P69" s="102" t="s">
        <v>510</v>
      </c>
      <c r="Q69" s="102"/>
      <c r="R69" s="102"/>
      <c r="S69" s="102" t="s">
        <v>511</v>
      </c>
      <c r="T69" s="102"/>
      <c r="U69" s="102"/>
      <c r="V69" s="102" t="s">
        <v>508</v>
      </c>
      <c r="W69" s="102"/>
      <c r="X69" s="102"/>
      <c r="Y69" s="102" t="s">
        <v>512</v>
      </c>
      <c r="Z69" s="102"/>
      <c r="AA69" s="102"/>
      <c r="AB69" s="16"/>
      <c r="AC69" s="35" t="s">
        <v>513</v>
      </c>
      <c r="AD69" s="35"/>
      <c r="AE69" s="35"/>
      <c r="AF69" s="16"/>
      <c r="AG69" s="35" t="s">
        <v>514</v>
      </c>
      <c r="AH69" s="35"/>
      <c r="AI69" s="35"/>
    </row>
    <row r="70" spans="1:35">
      <c r="A70" s="13"/>
      <c r="B70" s="16"/>
      <c r="C70" s="36" t="s">
        <v>278</v>
      </c>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row>
    <row r="71" spans="1:35">
      <c r="A71" s="13"/>
      <c r="B71" s="76" t="s">
        <v>493</v>
      </c>
      <c r="C71" s="76" t="s">
        <v>233</v>
      </c>
      <c r="D71" s="59">
        <v>723</v>
      </c>
      <c r="E71" s="39"/>
      <c r="F71" s="76" t="s">
        <v>233</v>
      </c>
      <c r="G71" s="59" t="s">
        <v>264</v>
      </c>
      <c r="H71" s="39"/>
      <c r="I71" s="76" t="s">
        <v>233</v>
      </c>
      <c r="J71" s="59" t="s">
        <v>264</v>
      </c>
      <c r="K71" s="39"/>
      <c r="L71" s="76" t="s">
        <v>233</v>
      </c>
      <c r="M71" s="59">
        <v>723</v>
      </c>
      <c r="N71" s="39"/>
      <c r="O71" s="39"/>
      <c r="P71" s="76" t="s">
        <v>233</v>
      </c>
      <c r="Q71" s="59">
        <v>157</v>
      </c>
      <c r="R71" s="39"/>
      <c r="S71" s="76" t="s">
        <v>233</v>
      </c>
      <c r="T71" s="59" t="s">
        <v>264</v>
      </c>
      <c r="U71" s="39"/>
      <c r="V71" s="76" t="s">
        <v>233</v>
      </c>
      <c r="W71" s="49">
        <v>1972</v>
      </c>
      <c r="X71" s="39"/>
      <c r="Y71" s="76" t="s">
        <v>233</v>
      </c>
      <c r="Z71" s="49">
        <v>2129</v>
      </c>
      <c r="AA71" s="39"/>
      <c r="AB71" s="39"/>
      <c r="AC71" s="76" t="s">
        <v>233</v>
      </c>
      <c r="AD71" s="49">
        <v>950233</v>
      </c>
      <c r="AE71" s="39"/>
      <c r="AF71" s="39"/>
      <c r="AG71" s="76" t="s">
        <v>233</v>
      </c>
      <c r="AH71" s="49">
        <v>953085</v>
      </c>
      <c r="AI71" s="39"/>
    </row>
    <row r="72" spans="1:35">
      <c r="A72" s="13"/>
      <c r="B72" s="76"/>
      <c r="C72" s="76"/>
      <c r="D72" s="59"/>
      <c r="E72" s="39"/>
      <c r="F72" s="76"/>
      <c r="G72" s="59"/>
      <c r="H72" s="39"/>
      <c r="I72" s="76"/>
      <c r="J72" s="59"/>
      <c r="K72" s="39"/>
      <c r="L72" s="76"/>
      <c r="M72" s="59"/>
      <c r="N72" s="39"/>
      <c r="O72" s="39"/>
      <c r="P72" s="76"/>
      <c r="Q72" s="59"/>
      <c r="R72" s="39"/>
      <c r="S72" s="76"/>
      <c r="T72" s="59"/>
      <c r="U72" s="39"/>
      <c r="V72" s="76"/>
      <c r="W72" s="49"/>
      <c r="X72" s="39"/>
      <c r="Y72" s="76"/>
      <c r="Z72" s="49"/>
      <c r="AA72" s="39"/>
      <c r="AB72" s="39"/>
      <c r="AC72" s="76"/>
      <c r="AD72" s="49"/>
      <c r="AE72" s="39"/>
      <c r="AF72" s="39"/>
      <c r="AG72" s="76"/>
      <c r="AH72" s="49"/>
      <c r="AI72" s="39"/>
    </row>
    <row r="73" spans="1:35">
      <c r="A73" s="13"/>
      <c r="B73" s="43" t="s">
        <v>494</v>
      </c>
      <c r="C73" s="63">
        <v>167</v>
      </c>
      <c r="D73" s="63"/>
      <c r="E73" s="38"/>
      <c r="F73" s="63">
        <v>71</v>
      </c>
      <c r="G73" s="63"/>
      <c r="H73" s="38"/>
      <c r="I73" s="63" t="s">
        <v>264</v>
      </c>
      <c r="J73" s="63"/>
      <c r="K73" s="38"/>
      <c r="L73" s="63">
        <v>238</v>
      </c>
      <c r="M73" s="63"/>
      <c r="N73" s="38"/>
      <c r="O73" s="38"/>
      <c r="P73" s="44">
        <v>14235</v>
      </c>
      <c r="Q73" s="44"/>
      <c r="R73" s="38"/>
      <c r="S73" s="63">
        <v>684</v>
      </c>
      <c r="T73" s="63"/>
      <c r="U73" s="38"/>
      <c r="V73" s="44">
        <v>3566</v>
      </c>
      <c r="W73" s="44"/>
      <c r="X73" s="38"/>
      <c r="Y73" s="44">
        <v>18485</v>
      </c>
      <c r="Z73" s="44"/>
      <c r="AA73" s="38"/>
      <c r="AB73" s="38"/>
      <c r="AC73" s="44">
        <v>1769680</v>
      </c>
      <c r="AD73" s="44"/>
      <c r="AE73" s="38"/>
      <c r="AF73" s="38"/>
      <c r="AG73" s="44">
        <v>1788403</v>
      </c>
      <c r="AH73" s="44"/>
      <c r="AI73" s="38"/>
    </row>
    <row r="74" spans="1:35">
      <c r="A74" s="13"/>
      <c r="B74" s="43"/>
      <c r="C74" s="63"/>
      <c r="D74" s="63"/>
      <c r="E74" s="38"/>
      <c r="F74" s="63"/>
      <c r="G74" s="63"/>
      <c r="H74" s="38"/>
      <c r="I74" s="63"/>
      <c r="J74" s="63"/>
      <c r="K74" s="38"/>
      <c r="L74" s="63"/>
      <c r="M74" s="63"/>
      <c r="N74" s="38"/>
      <c r="O74" s="38"/>
      <c r="P74" s="44"/>
      <c r="Q74" s="44"/>
      <c r="R74" s="38"/>
      <c r="S74" s="63"/>
      <c r="T74" s="63"/>
      <c r="U74" s="38"/>
      <c r="V74" s="44"/>
      <c r="W74" s="44"/>
      <c r="X74" s="38"/>
      <c r="Y74" s="44"/>
      <c r="Z74" s="44"/>
      <c r="AA74" s="38"/>
      <c r="AB74" s="38"/>
      <c r="AC74" s="44"/>
      <c r="AD74" s="44"/>
      <c r="AE74" s="38"/>
      <c r="AF74" s="38"/>
      <c r="AG74" s="44"/>
      <c r="AH74" s="44"/>
      <c r="AI74" s="38"/>
    </row>
    <row r="75" spans="1:35">
      <c r="A75" s="13"/>
      <c r="B75" s="76" t="s">
        <v>495</v>
      </c>
      <c r="C75" s="59" t="s">
        <v>264</v>
      </c>
      <c r="D75" s="59"/>
      <c r="E75" s="39"/>
      <c r="F75" s="59" t="s">
        <v>264</v>
      </c>
      <c r="G75" s="59"/>
      <c r="H75" s="39"/>
      <c r="I75" s="59" t="s">
        <v>264</v>
      </c>
      <c r="J75" s="59"/>
      <c r="K75" s="39"/>
      <c r="L75" s="59" t="s">
        <v>264</v>
      </c>
      <c r="M75" s="59"/>
      <c r="N75" s="39"/>
      <c r="O75" s="39"/>
      <c r="P75" s="49">
        <v>8245</v>
      </c>
      <c r="Q75" s="49"/>
      <c r="R75" s="39"/>
      <c r="S75" s="59">
        <v>86</v>
      </c>
      <c r="T75" s="59"/>
      <c r="U75" s="39"/>
      <c r="V75" s="49">
        <v>3091</v>
      </c>
      <c r="W75" s="49"/>
      <c r="X75" s="39"/>
      <c r="Y75" s="49">
        <v>11422</v>
      </c>
      <c r="Z75" s="49"/>
      <c r="AA75" s="39"/>
      <c r="AB75" s="39"/>
      <c r="AC75" s="49">
        <v>113927</v>
      </c>
      <c r="AD75" s="49"/>
      <c r="AE75" s="39"/>
      <c r="AF75" s="39"/>
      <c r="AG75" s="49">
        <v>125349</v>
      </c>
      <c r="AH75" s="49"/>
      <c r="AI75" s="39"/>
    </row>
    <row r="76" spans="1:35">
      <c r="A76" s="13"/>
      <c r="B76" s="76"/>
      <c r="C76" s="59"/>
      <c r="D76" s="59"/>
      <c r="E76" s="39"/>
      <c r="F76" s="59"/>
      <c r="G76" s="59"/>
      <c r="H76" s="39"/>
      <c r="I76" s="59"/>
      <c r="J76" s="59"/>
      <c r="K76" s="39"/>
      <c r="L76" s="59"/>
      <c r="M76" s="59"/>
      <c r="N76" s="39"/>
      <c r="O76" s="39"/>
      <c r="P76" s="49"/>
      <c r="Q76" s="49"/>
      <c r="R76" s="39"/>
      <c r="S76" s="59"/>
      <c r="T76" s="59"/>
      <c r="U76" s="39"/>
      <c r="V76" s="49"/>
      <c r="W76" s="49"/>
      <c r="X76" s="39"/>
      <c r="Y76" s="49"/>
      <c r="Z76" s="49"/>
      <c r="AA76" s="39"/>
      <c r="AB76" s="39"/>
      <c r="AC76" s="49"/>
      <c r="AD76" s="49"/>
      <c r="AE76" s="39"/>
      <c r="AF76" s="39"/>
      <c r="AG76" s="49"/>
      <c r="AH76" s="49"/>
      <c r="AI76" s="39"/>
    </row>
    <row r="77" spans="1:35">
      <c r="A77" s="13"/>
      <c r="B77" s="43" t="s">
        <v>496</v>
      </c>
      <c r="C77" s="44">
        <v>3878</v>
      </c>
      <c r="D77" s="44"/>
      <c r="E77" s="38"/>
      <c r="F77" s="44">
        <v>1913</v>
      </c>
      <c r="G77" s="44"/>
      <c r="H77" s="38"/>
      <c r="I77" s="63" t="s">
        <v>264</v>
      </c>
      <c r="J77" s="63"/>
      <c r="K77" s="38"/>
      <c r="L77" s="44">
        <v>5791</v>
      </c>
      <c r="M77" s="44"/>
      <c r="N77" s="38"/>
      <c r="O77" s="38"/>
      <c r="P77" s="44">
        <v>2770</v>
      </c>
      <c r="Q77" s="44"/>
      <c r="R77" s="38"/>
      <c r="S77" s="44">
        <v>1704</v>
      </c>
      <c r="T77" s="44"/>
      <c r="U77" s="38"/>
      <c r="V77" s="44">
        <v>5239</v>
      </c>
      <c r="W77" s="44"/>
      <c r="X77" s="38"/>
      <c r="Y77" s="44">
        <v>9713</v>
      </c>
      <c r="Z77" s="44"/>
      <c r="AA77" s="38"/>
      <c r="AB77" s="38"/>
      <c r="AC77" s="44">
        <v>2116591</v>
      </c>
      <c r="AD77" s="44"/>
      <c r="AE77" s="38"/>
      <c r="AF77" s="38"/>
      <c r="AG77" s="44">
        <v>2132095</v>
      </c>
      <c r="AH77" s="44"/>
      <c r="AI77" s="38"/>
    </row>
    <row r="78" spans="1:35">
      <c r="A78" s="13"/>
      <c r="B78" s="43"/>
      <c r="C78" s="44"/>
      <c r="D78" s="44"/>
      <c r="E78" s="38"/>
      <c r="F78" s="44"/>
      <c r="G78" s="44"/>
      <c r="H78" s="38"/>
      <c r="I78" s="63"/>
      <c r="J78" s="63"/>
      <c r="K78" s="38"/>
      <c r="L78" s="44"/>
      <c r="M78" s="44"/>
      <c r="N78" s="38"/>
      <c r="O78" s="38"/>
      <c r="P78" s="44"/>
      <c r="Q78" s="44"/>
      <c r="R78" s="38"/>
      <c r="S78" s="44"/>
      <c r="T78" s="44"/>
      <c r="U78" s="38"/>
      <c r="V78" s="44"/>
      <c r="W78" s="44"/>
      <c r="X78" s="38"/>
      <c r="Y78" s="44"/>
      <c r="Z78" s="44"/>
      <c r="AA78" s="38"/>
      <c r="AB78" s="38"/>
      <c r="AC78" s="44"/>
      <c r="AD78" s="44"/>
      <c r="AE78" s="38"/>
      <c r="AF78" s="38"/>
      <c r="AG78" s="44"/>
      <c r="AH78" s="44"/>
      <c r="AI78" s="38"/>
    </row>
    <row r="79" spans="1:35">
      <c r="A79" s="13"/>
      <c r="B79" s="76" t="s">
        <v>497</v>
      </c>
      <c r="C79" s="59" t="s">
        <v>264</v>
      </c>
      <c r="D79" s="59"/>
      <c r="E79" s="39"/>
      <c r="F79" s="59" t="s">
        <v>264</v>
      </c>
      <c r="G79" s="59"/>
      <c r="H79" s="39"/>
      <c r="I79" s="59" t="s">
        <v>264</v>
      </c>
      <c r="J79" s="59"/>
      <c r="K79" s="39"/>
      <c r="L79" s="59" t="s">
        <v>264</v>
      </c>
      <c r="M79" s="59"/>
      <c r="N79" s="39"/>
      <c r="O79" s="39"/>
      <c r="P79" s="59">
        <v>98</v>
      </c>
      <c r="Q79" s="59"/>
      <c r="R79" s="39"/>
      <c r="S79" s="59" t="s">
        <v>264</v>
      </c>
      <c r="T79" s="59"/>
      <c r="U79" s="39"/>
      <c r="V79" s="49">
        <v>1222</v>
      </c>
      <c r="W79" s="49"/>
      <c r="X79" s="39"/>
      <c r="Y79" s="49">
        <v>1320</v>
      </c>
      <c r="Z79" s="49"/>
      <c r="AA79" s="39"/>
      <c r="AB79" s="39"/>
      <c r="AC79" s="49">
        <v>113539</v>
      </c>
      <c r="AD79" s="49"/>
      <c r="AE79" s="39"/>
      <c r="AF79" s="39"/>
      <c r="AG79" s="49">
        <v>114859</v>
      </c>
      <c r="AH79" s="49"/>
      <c r="AI79" s="39"/>
    </row>
    <row r="80" spans="1:35">
      <c r="A80" s="13"/>
      <c r="B80" s="76"/>
      <c r="C80" s="59"/>
      <c r="D80" s="59"/>
      <c r="E80" s="39"/>
      <c r="F80" s="59"/>
      <c r="G80" s="59"/>
      <c r="H80" s="39"/>
      <c r="I80" s="59"/>
      <c r="J80" s="59"/>
      <c r="K80" s="39"/>
      <c r="L80" s="59"/>
      <c r="M80" s="59"/>
      <c r="N80" s="39"/>
      <c r="O80" s="39"/>
      <c r="P80" s="59"/>
      <c r="Q80" s="59"/>
      <c r="R80" s="39"/>
      <c r="S80" s="59"/>
      <c r="T80" s="59"/>
      <c r="U80" s="39"/>
      <c r="V80" s="49"/>
      <c r="W80" s="49"/>
      <c r="X80" s="39"/>
      <c r="Y80" s="49"/>
      <c r="Z80" s="49"/>
      <c r="AA80" s="39"/>
      <c r="AB80" s="39"/>
      <c r="AC80" s="49"/>
      <c r="AD80" s="49"/>
      <c r="AE80" s="39"/>
      <c r="AF80" s="39"/>
      <c r="AG80" s="49"/>
      <c r="AH80" s="49"/>
      <c r="AI80" s="39"/>
    </row>
    <row r="81" spans="1:35">
      <c r="A81" s="13"/>
      <c r="B81" s="43" t="s">
        <v>498</v>
      </c>
      <c r="C81" s="63">
        <v>208</v>
      </c>
      <c r="D81" s="63"/>
      <c r="E81" s="38"/>
      <c r="F81" s="63" t="s">
        <v>264</v>
      </c>
      <c r="G81" s="63"/>
      <c r="H81" s="38"/>
      <c r="I81" s="63" t="s">
        <v>264</v>
      </c>
      <c r="J81" s="63"/>
      <c r="K81" s="38"/>
      <c r="L81" s="63">
        <v>208</v>
      </c>
      <c r="M81" s="63"/>
      <c r="N81" s="38"/>
      <c r="O81" s="38"/>
      <c r="P81" s="44">
        <v>1041</v>
      </c>
      <c r="Q81" s="44"/>
      <c r="R81" s="38"/>
      <c r="S81" s="63">
        <v>9</v>
      </c>
      <c r="T81" s="63"/>
      <c r="U81" s="38"/>
      <c r="V81" s="63">
        <v>63</v>
      </c>
      <c r="W81" s="63"/>
      <c r="X81" s="38"/>
      <c r="Y81" s="44">
        <v>1113</v>
      </c>
      <c r="Z81" s="44"/>
      <c r="AA81" s="38"/>
      <c r="AB81" s="38"/>
      <c r="AC81" s="44">
        <v>154824</v>
      </c>
      <c r="AD81" s="44"/>
      <c r="AE81" s="38"/>
      <c r="AF81" s="38"/>
      <c r="AG81" s="44">
        <v>156145</v>
      </c>
      <c r="AH81" s="44"/>
      <c r="AI81" s="38"/>
    </row>
    <row r="82" spans="1:35" ht="15.75" thickBot="1">
      <c r="A82" s="13"/>
      <c r="B82" s="43"/>
      <c r="C82" s="64"/>
      <c r="D82" s="64"/>
      <c r="E82" s="54"/>
      <c r="F82" s="64"/>
      <c r="G82" s="64"/>
      <c r="H82" s="54"/>
      <c r="I82" s="64"/>
      <c r="J82" s="64"/>
      <c r="K82" s="54"/>
      <c r="L82" s="64"/>
      <c r="M82" s="64"/>
      <c r="N82" s="54"/>
      <c r="O82" s="38"/>
      <c r="P82" s="56"/>
      <c r="Q82" s="56"/>
      <c r="R82" s="54"/>
      <c r="S82" s="64"/>
      <c r="T82" s="64"/>
      <c r="U82" s="54"/>
      <c r="V82" s="64"/>
      <c r="W82" s="64"/>
      <c r="X82" s="54"/>
      <c r="Y82" s="56"/>
      <c r="Z82" s="56"/>
      <c r="AA82" s="54"/>
      <c r="AB82" s="38"/>
      <c r="AC82" s="56"/>
      <c r="AD82" s="56"/>
      <c r="AE82" s="54"/>
      <c r="AF82" s="38"/>
      <c r="AG82" s="56"/>
      <c r="AH82" s="56"/>
      <c r="AI82" s="54"/>
    </row>
    <row r="83" spans="1:35">
      <c r="A83" s="13"/>
      <c r="B83" s="76" t="s">
        <v>136</v>
      </c>
      <c r="C83" s="89" t="s">
        <v>233</v>
      </c>
      <c r="D83" s="91">
        <v>4976</v>
      </c>
      <c r="E83" s="87"/>
      <c r="F83" s="89" t="s">
        <v>233</v>
      </c>
      <c r="G83" s="91">
        <v>1984</v>
      </c>
      <c r="H83" s="87"/>
      <c r="I83" s="89" t="s">
        <v>233</v>
      </c>
      <c r="J83" s="60" t="s">
        <v>264</v>
      </c>
      <c r="K83" s="87"/>
      <c r="L83" s="89" t="s">
        <v>233</v>
      </c>
      <c r="M83" s="91">
        <v>6960</v>
      </c>
      <c r="N83" s="87"/>
      <c r="O83" s="39"/>
      <c r="P83" s="89" t="s">
        <v>233</v>
      </c>
      <c r="Q83" s="91">
        <v>26546</v>
      </c>
      <c r="R83" s="87"/>
      <c r="S83" s="89" t="s">
        <v>233</v>
      </c>
      <c r="T83" s="91">
        <v>2483</v>
      </c>
      <c r="U83" s="87"/>
      <c r="V83" s="89" t="s">
        <v>233</v>
      </c>
      <c r="W83" s="91">
        <v>15153</v>
      </c>
      <c r="X83" s="87"/>
      <c r="Y83" s="89" t="s">
        <v>233</v>
      </c>
      <c r="Z83" s="91">
        <v>44182</v>
      </c>
      <c r="AA83" s="87"/>
      <c r="AB83" s="39"/>
      <c r="AC83" s="89" t="s">
        <v>233</v>
      </c>
      <c r="AD83" s="91">
        <v>5218794</v>
      </c>
      <c r="AE83" s="87"/>
      <c r="AF83" s="39"/>
      <c r="AG83" s="89" t="s">
        <v>233</v>
      </c>
      <c r="AH83" s="91">
        <v>5269936</v>
      </c>
      <c r="AI83" s="87"/>
    </row>
    <row r="84" spans="1:35" ht="15.75" thickBot="1">
      <c r="A84" s="13"/>
      <c r="B84" s="76"/>
      <c r="C84" s="90"/>
      <c r="D84" s="92"/>
      <c r="E84" s="88"/>
      <c r="F84" s="90"/>
      <c r="G84" s="92"/>
      <c r="H84" s="88"/>
      <c r="I84" s="90"/>
      <c r="J84" s="108"/>
      <c r="K84" s="88"/>
      <c r="L84" s="90"/>
      <c r="M84" s="92"/>
      <c r="N84" s="88"/>
      <c r="O84" s="39"/>
      <c r="P84" s="90"/>
      <c r="Q84" s="92"/>
      <c r="R84" s="88"/>
      <c r="S84" s="90"/>
      <c r="T84" s="92"/>
      <c r="U84" s="88"/>
      <c r="V84" s="90"/>
      <c r="W84" s="92"/>
      <c r="X84" s="88"/>
      <c r="Y84" s="90"/>
      <c r="Z84" s="92"/>
      <c r="AA84" s="88"/>
      <c r="AB84" s="39"/>
      <c r="AC84" s="90"/>
      <c r="AD84" s="92"/>
      <c r="AE84" s="88"/>
      <c r="AF84" s="39"/>
      <c r="AG84" s="90"/>
      <c r="AH84" s="92"/>
      <c r="AI84" s="88"/>
    </row>
    <row r="85" spans="1:35" ht="15.75" thickTop="1">
      <c r="A85" s="13" t="s">
        <v>798</v>
      </c>
      <c r="B85" s="110" t="s">
        <v>526</v>
      </c>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row>
    <row r="86" spans="1:35">
      <c r="A86" s="13"/>
      <c r="B86" s="34"/>
      <c r="C86" s="34"/>
      <c r="D86" s="34"/>
      <c r="E86" s="34"/>
      <c r="F86" s="34"/>
      <c r="G86" s="34"/>
      <c r="H86" s="34"/>
      <c r="I86" s="34"/>
      <c r="J86" s="34"/>
      <c r="K86" s="34"/>
      <c r="L86" s="34"/>
      <c r="M86" s="34"/>
      <c r="N86" s="34"/>
      <c r="O86" s="34"/>
      <c r="P86" s="34"/>
      <c r="Q86" s="34"/>
      <c r="R86" s="34"/>
      <c r="S86" s="34"/>
      <c r="T86" s="34"/>
      <c r="U86" s="34"/>
    </row>
    <row r="87" spans="1:35">
      <c r="A87" s="13"/>
      <c r="B87" s="17"/>
      <c r="C87" s="17"/>
      <c r="D87" s="17"/>
      <c r="E87" s="17"/>
      <c r="F87" s="17"/>
      <c r="G87" s="17"/>
      <c r="H87" s="17"/>
      <c r="I87" s="17"/>
      <c r="J87" s="17"/>
      <c r="K87" s="17"/>
      <c r="L87" s="17"/>
      <c r="M87" s="17"/>
      <c r="N87" s="17"/>
      <c r="O87" s="17"/>
      <c r="P87" s="17"/>
      <c r="Q87" s="17"/>
      <c r="R87" s="17"/>
      <c r="S87" s="17"/>
      <c r="T87" s="17"/>
      <c r="U87" s="17"/>
    </row>
    <row r="88" spans="1:35" ht="15.75" thickBot="1">
      <c r="A88" s="13"/>
      <c r="B88" s="16"/>
      <c r="C88" s="35" t="s">
        <v>503</v>
      </c>
      <c r="D88" s="35"/>
      <c r="E88" s="35"/>
      <c r="F88" s="35"/>
      <c r="G88" s="35"/>
      <c r="H88" s="35"/>
      <c r="I88" s="35"/>
      <c r="J88" s="35"/>
      <c r="K88" s="35"/>
      <c r="L88" s="35"/>
      <c r="M88" s="35"/>
      <c r="N88" s="35"/>
      <c r="O88" s="35"/>
      <c r="P88" s="35"/>
      <c r="Q88" s="35"/>
      <c r="R88" s="35"/>
      <c r="S88" s="35"/>
      <c r="T88" s="35"/>
      <c r="U88" s="35"/>
    </row>
    <row r="89" spans="1:35" ht="15.75" thickBot="1">
      <c r="A89" s="13"/>
      <c r="B89" s="16"/>
      <c r="C89" s="102" t="s">
        <v>527</v>
      </c>
      <c r="D89" s="102"/>
      <c r="E89" s="102"/>
      <c r="F89" s="102"/>
      <c r="G89" s="102"/>
      <c r="H89" s="102"/>
      <c r="I89" s="102"/>
      <c r="J89" s="102"/>
      <c r="K89" s="102"/>
      <c r="L89" s="102"/>
      <c r="M89" s="102"/>
      <c r="N89" s="102"/>
      <c r="O89" s="102"/>
      <c r="P89" s="102"/>
      <c r="Q89" s="102"/>
      <c r="R89" s="16"/>
      <c r="S89" s="53"/>
      <c r="T89" s="53"/>
      <c r="U89" s="53"/>
    </row>
    <row r="90" spans="1:35" ht="15.75" thickBot="1">
      <c r="A90" s="13"/>
      <c r="B90" s="16"/>
      <c r="C90" s="102" t="s">
        <v>528</v>
      </c>
      <c r="D90" s="102"/>
      <c r="E90" s="102"/>
      <c r="F90" s="16"/>
      <c r="G90" s="102" t="s">
        <v>529</v>
      </c>
      <c r="H90" s="102"/>
      <c r="I90" s="102"/>
      <c r="J90" s="16"/>
      <c r="K90" s="102" t="s">
        <v>530</v>
      </c>
      <c r="L90" s="102"/>
      <c r="M90" s="102"/>
      <c r="N90" s="16"/>
      <c r="O90" s="102" t="s">
        <v>505</v>
      </c>
      <c r="P90" s="102"/>
      <c r="Q90" s="102"/>
      <c r="R90" s="16"/>
      <c r="S90" s="35" t="s">
        <v>136</v>
      </c>
      <c r="T90" s="35"/>
      <c r="U90" s="35"/>
    </row>
    <row r="91" spans="1:35">
      <c r="A91" s="13"/>
      <c r="B91" s="16"/>
      <c r="C91" s="36" t="s">
        <v>278</v>
      </c>
      <c r="D91" s="36"/>
      <c r="E91" s="36"/>
      <c r="F91" s="36"/>
      <c r="G91" s="36"/>
      <c r="H91" s="36"/>
      <c r="I91" s="36"/>
      <c r="J91" s="36"/>
      <c r="K91" s="36"/>
      <c r="L91" s="36"/>
      <c r="M91" s="36"/>
      <c r="N91" s="36"/>
      <c r="O91" s="36"/>
      <c r="P91" s="36"/>
      <c r="Q91" s="36"/>
      <c r="R91" s="36"/>
      <c r="S91" s="36"/>
      <c r="T91" s="36"/>
      <c r="U91" s="36"/>
    </row>
    <row r="92" spans="1:35">
      <c r="A92" s="13"/>
      <c r="B92" s="76" t="s">
        <v>493</v>
      </c>
      <c r="C92" s="77" t="s">
        <v>233</v>
      </c>
      <c r="D92" s="46">
        <v>931605</v>
      </c>
      <c r="E92" s="39"/>
      <c r="F92" s="39"/>
      <c r="G92" s="77" t="s">
        <v>233</v>
      </c>
      <c r="H92" s="46">
        <v>24975</v>
      </c>
      <c r="I92" s="39"/>
      <c r="J92" s="39"/>
      <c r="K92" s="77" t="s">
        <v>233</v>
      </c>
      <c r="L92" s="46">
        <v>10105</v>
      </c>
      <c r="M92" s="39"/>
      <c r="N92" s="39"/>
      <c r="O92" s="77" t="s">
        <v>233</v>
      </c>
      <c r="P92" s="57">
        <v>153</v>
      </c>
      <c r="Q92" s="39"/>
      <c r="R92" s="39"/>
      <c r="S92" s="77" t="s">
        <v>233</v>
      </c>
      <c r="T92" s="46">
        <v>966838</v>
      </c>
      <c r="U92" s="39"/>
    </row>
    <row r="93" spans="1:35">
      <c r="A93" s="13"/>
      <c r="B93" s="76"/>
      <c r="C93" s="77"/>
      <c r="D93" s="46"/>
      <c r="E93" s="39"/>
      <c r="F93" s="39"/>
      <c r="G93" s="77"/>
      <c r="H93" s="46"/>
      <c r="I93" s="39"/>
      <c r="J93" s="39"/>
      <c r="K93" s="77"/>
      <c r="L93" s="46"/>
      <c r="M93" s="39"/>
      <c r="N93" s="39"/>
      <c r="O93" s="77"/>
      <c r="P93" s="57"/>
      <c r="Q93" s="39"/>
      <c r="R93" s="39"/>
      <c r="S93" s="77"/>
      <c r="T93" s="46"/>
      <c r="U93" s="39"/>
    </row>
    <row r="94" spans="1:35">
      <c r="A94" s="13"/>
      <c r="B94" s="43" t="s">
        <v>494</v>
      </c>
      <c r="C94" s="42">
        <v>1681384</v>
      </c>
      <c r="D94" s="42"/>
      <c r="E94" s="38"/>
      <c r="F94" s="38"/>
      <c r="G94" s="42">
        <v>47993</v>
      </c>
      <c r="H94" s="42"/>
      <c r="I94" s="38"/>
      <c r="J94" s="38"/>
      <c r="K94" s="42">
        <v>17654</v>
      </c>
      <c r="L94" s="42"/>
      <c r="M94" s="38"/>
      <c r="N94" s="38"/>
      <c r="O94" s="42">
        <v>16010</v>
      </c>
      <c r="P94" s="42"/>
      <c r="Q94" s="38"/>
      <c r="R94" s="38"/>
      <c r="S94" s="42">
        <v>1763041</v>
      </c>
      <c r="T94" s="42"/>
      <c r="U94" s="38"/>
    </row>
    <row r="95" spans="1:35">
      <c r="A95" s="13"/>
      <c r="B95" s="43"/>
      <c r="C95" s="42"/>
      <c r="D95" s="42"/>
      <c r="E95" s="38"/>
      <c r="F95" s="38"/>
      <c r="G95" s="42"/>
      <c r="H95" s="42"/>
      <c r="I95" s="38"/>
      <c r="J95" s="38"/>
      <c r="K95" s="42"/>
      <c r="L95" s="42"/>
      <c r="M95" s="38"/>
      <c r="N95" s="38"/>
      <c r="O95" s="42"/>
      <c r="P95" s="42"/>
      <c r="Q95" s="38"/>
      <c r="R95" s="38"/>
      <c r="S95" s="42"/>
      <c r="T95" s="42"/>
      <c r="U95" s="38"/>
    </row>
    <row r="96" spans="1:35">
      <c r="A96" s="13"/>
      <c r="B96" s="76" t="s">
        <v>495</v>
      </c>
      <c r="C96" s="46">
        <v>114944</v>
      </c>
      <c r="D96" s="46"/>
      <c r="E96" s="39"/>
      <c r="F96" s="39"/>
      <c r="G96" s="46">
        <v>13178</v>
      </c>
      <c r="H96" s="46"/>
      <c r="I96" s="39"/>
      <c r="J96" s="39"/>
      <c r="K96" s="46">
        <v>5500</v>
      </c>
      <c r="L96" s="46"/>
      <c r="M96" s="39"/>
      <c r="N96" s="39"/>
      <c r="O96" s="46">
        <v>3472</v>
      </c>
      <c r="P96" s="46"/>
      <c r="Q96" s="39"/>
      <c r="R96" s="39"/>
      <c r="S96" s="46">
        <v>137094</v>
      </c>
      <c r="T96" s="46"/>
      <c r="U96" s="39"/>
    </row>
    <row r="97" spans="1:21">
      <c r="A97" s="13"/>
      <c r="B97" s="76"/>
      <c r="C97" s="46"/>
      <c r="D97" s="46"/>
      <c r="E97" s="39"/>
      <c r="F97" s="39"/>
      <c r="G97" s="46"/>
      <c r="H97" s="46"/>
      <c r="I97" s="39"/>
      <c r="J97" s="39"/>
      <c r="K97" s="46"/>
      <c r="L97" s="46"/>
      <c r="M97" s="39"/>
      <c r="N97" s="39"/>
      <c r="O97" s="46"/>
      <c r="P97" s="46"/>
      <c r="Q97" s="39"/>
      <c r="R97" s="39"/>
      <c r="S97" s="46"/>
      <c r="T97" s="46"/>
      <c r="U97" s="39"/>
    </row>
    <row r="98" spans="1:21">
      <c r="A98" s="13"/>
      <c r="B98" s="43" t="s">
        <v>496</v>
      </c>
      <c r="C98" s="42">
        <v>2122733</v>
      </c>
      <c r="D98" s="42"/>
      <c r="E98" s="38"/>
      <c r="F98" s="38"/>
      <c r="G98" s="61" t="s">
        <v>264</v>
      </c>
      <c r="H98" s="61"/>
      <c r="I98" s="38"/>
      <c r="J98" s="38"/>
      <c r="K98" s="42">
        <v>10234</v>
      </c>
      <c r="L98" s="42"/>
      <c r="M98" s="38"/>
      <c r="N98" s="38"/>
      <c r="O98" s="42">
        <v>10069</v>
      </c>
      <c r="P98" s="42"/>
      <c r="Q98" s="38"/>
      <c r="R98" s="38"/>
      <c r="S98" s="42">
        <v>2143036</v>
      </c>
      <c r="T98" s="42"/>
      <c r="U98" s="38"/>
    </row>
    <row r="99" spans="1:21">
      <c r="A99" s="13"/>
      <c r="B99" s="43"/>
      <c r="C99" s="42"/>
      <c r="D99" s="42"/>
      <c r="E99" s="38"/>
      <c r="F99" s="38"/>
      <c r="G99" s="61"/>
      <c r="H99" s="61"/>
      <c r="I99" s="38"/>
      <c r="J99" s="38"/>
      <c r="K99" s="42"/>
      <c r="L99" s="42"/>
      <c r="M99" s="38"/>
      <c r="N99" s="38"/>
      <c r="O99" s="42"/>
      <c r="P99" s="42"/>
      <c r="Q99" s="38"/>
      <c r="R99" s="38"/>
      <c r="S99" s="42"/>
      <c r="T99" s="42"/>
      <c r="U99" s="38"/>
    </row>
    <row r="100" spans="1:21">
      <c r="A100" s="13"/>
      <c r="B100" s="76" t="s">
        <v>497</v>
      </c>
      <c r="C100" s="46">
        <v>114349</v>
      </c>
      <c r="D100" s="46"/>
      <c r="E100" s="39"/>
      <c r="F100" s="39"/>
      <c r="G100" s="57" t="s">
        <v>264</v>
      </c>
      <c r="H100" s="57"/>
      <c r="I100" s="39"/>
      <c r="J100" s="39"/>
      <c r="K100" s="57">
        <v>522</v>
      </c>
      <c r="L100" s="57"/>
      <c r="M100" s="39"/>
      <c r="N100" s="39"/>
      <c r="O100" s="46">
        <v>1319</v>
      </c>
      <c r="P100" s="46"/>
      <c r="Q100" s="39"/>
      <c r="R100" s="39"/>
      <c r="S100" s="46">
        <v>116190</v>
      </c>
      <c r="T100" s="46"/>
      <c r="U100" s="39"/>
    </row>
    <row r="101" spans="1:21">
      <c r="A101" s="13"/>
      <c r="B101" s="76"/>
      <c r="C101" s="46"/>
      <c r="D101" s="46"/>
      <c r="E101" s="39"/>
      <c r="F101" s="39"/>
      <c r="G101" s="57"/>
      <c r="H101" s="57"/>
      <c r="I101" s="39"/>
      <c r="J101" s="39"/>
      <c r="K101" s="57"/>
      <c r="L101" s="57"/>
      <c r="M101" s="39"/>
      <c r="N101" s="39"/>
      <c r="O101" s="46"/>
      <c r="P101" s="46"/>
      <c r="Q101" s="39"/>
      <c r="R101" s="39"/>
      <c r="S101" s="46"/>
      <c r="T101" s="46"/>
      <c r="U101" s="39"/>
    </row>
    <row r="102" spans="1:21">
      <c r="A102" s="13"/>
      <c r="B102" s="43" t="s">
        <v>498</v>
      </c>
      <c r="C102" s="42">
        <v>165717</v>
      </c>
      <c r="D102" s="42"/>
      <c r="E102" s="38"/>
      <c r="F102" s="38"/>
      <c r="G102" s="61" t="s">
        <v>264</v>
      </c>
      <c r="H102" s="61"/>
      <c r="I102" s="38"/>
      <c r="J102" s="38"/>
      <c r="K102" s="42">
        <v>1987</v>
      </c>
      <c r="L102" s="42"/>
      <c r="M102" s="38"/>
      <c r="N102" s="38"/>
      <c r="O102" s="42">
        <v>1110</v>
      </c>
      <c r="P102" s="42"/>
      <c r="Q102" s="38"/>
      <c r="R102" s="38"/>
      <c r="S102" s="42">
        <v>168814</v>
      </c>
      <c r="T102" s="42"/>
      <c r="U102" s="38"/>
    </row>
    <row r="103" spans="1:21" ht="15.75" thickBot="1">
      <c r="A103" s="13"/>
      <c r="B103" s="43"/>
      <c r="C103" s="52"/>
      <c r="D103" s="52"/>
      <c r="E103" s="54"/>
      <c r="F103" s="38"/>
      <c r="G103" s="62"/>
      <c r="H103" s="62"/>
      <c r="I103" s="54"/>
      <c r="J103" s="38"/>
      <c r="K103" s="52"/>
      <c r="L103" s="52"/>
      <c r="M103" s="54"/>
      <c r="N103" s="38"/>
      <c r="O103" s="52"/>
      <c r="P103" s="52"/>
      <c r="Q103" s="54"/>
      <c r="R103" s="38"/>
      <c r="S103" s="52"/>
      <c r="T103" s="52"/>
      <c r="U103" s="54"/>
    </row>
    <row r="104" spans="1:21">
      <c r="A104" s="13"/>
      <c r="B104" s="228" t="s">
        <v>136</v>
      </c>
      <c r="C104" s="83" t="s">
        <v>233</v>
      </c>
      <c r="D104" s="85">
        <v>5130732</v>
      </c>
      <c r="E104" s="87"/>
      <c r="F104" s="39"/>
      <c r="G104" s="83" t="s">
        <v>233</v>
      </c>
      <c r="H104" s="85">
        <v>86146</v>
      </c>
      <c r="I104" s="87"/>
      <c r="J104" s="39"/>
      <c r="K104" s="83" t="s">
        <v>233</v>
      </c>
      <c r="L104" s="85">
        <v>46002</v>
      </c>
      <c r="M104" s="87"/>
      <c r="N104" s="39"/>
      <c r="O104" s="83" t="s">
        <v>233</v>
      </c>
      <c r="P104" s="85">
        <v>32133</v>
      </c>
      <c r="Q104" s="87"/>
      <c r="R104" s="39"/>
      <c r="S104" s="83" t="s">
        <v>233</v>
      </c>
      <c r="T104" s="85">
        <v>5295013</v>
      </c>
      <c r="U104" s="87"/>
    </row>
    <row r="105" spans="1:21" ht="15.75" thickBot="1">
      <c r="A105" s="13"/>
      <c r="B105" s="228"/>
      <c r="C105" s="84"/>
      <c r="D105" s="86"/>
      <c r="E105" s="88"/>
      <c r="F105" s="39"/>
      <c r="G105" s="84"/>
      <c r="H105" s="86"/>
      <c r="I105" s="88"/>
      <c r="J105" s="39"/>
      <c r="K105" s="84"/>
      <c r="L105" s="86"/>
      <c r="M105" s="88"/>
      <c r="N105" s="39"/>
      <c r="O105" s="84"/>
      <c r="P105" s="86"/>
      <c r="Q105" s="88"/>
      <c r="R105" s="39"/>
      <c r="S105" s="84"/>
      <c r="T105" s="86"/>
      <c r="U105" s="88"/>
    </row>
    <row r="106" spans="1:21" ht="15.75" thickTop="1">
      <c r="A106" s="13"/>
      <c r="B106" s="34"/>
      <c r="C106" s="34"/>
      <c r="D106" s="34"/>
      <c r="E106" s="34"/>
      <c r="F106" s="34"/>
      <c r="G106" s="34"/>
      <c r="H106" s="34"/>
      <c r="I106" s="34"/>
      <c r="J106" s="34"/>
      <c r="K106" s="34"/>
      <c r="L106" s="34"/>
      <c r="M106" s="34"/>
      <c r="N106" s="34"/>
      <c r="O106" s="34"/>
      <c r="P106" s="34"/>
      <c r="Q106" s="34"/>
      <c r="R106" s="34"/>
      <c r="S106" s="34"/>
      <c r="T106" s="34"/>
      <c r="U106" s="34"/>
    </row>
    <row r="107" spans="1:21">
      <c r="A107" s="13"/>
      <c r="B107" s="17"/>
      <c r="C107" s="17"/>
      <c r="D107" s="17"/>
      <c r="E107" s="17"/>
      <c r="F107" s="17"/>
      <c r="G107" s="17"/>
      <c r="H107" s="17"/>
      <c r="I107" s="17"/>
      <c r="J107" s="17"/>
      <c r="K107" s="17"/>
      <c r="L107" s="17"/>
      <c r="M107" s="17"/>
      <c r="N107" s="17"/>
      <c r="O107" s="17"/>
      <c r="P107" s="17"/>
      <c r="Q107" s="17"/>
      <c r="R107" s="17"/>
      <c r="S107" s="17"/>
      <c r="T107" s="17"/>
      <c r="U107" s="17"/>
    </row>
    <row r="108" spans="1:21" ht="15.75" thickBot="1">
      <c r="A108" s="13"/>
      <c r="B108" s="16"/>
      <c r="C108" s="35" t="s">
        <v>492</v>
      </c>
      <c r="D108" s="35"/>
      <c r="E108" s="35"/>
      <c r="F108" s="35"/>
      <c r="G108" s="35"/>
      <c r="H108" s="35"/>
      <c r="I108" s="35"/>
      <c r="J108" s="35"/>
      <c r="K108" s="35"/>
      <c r="L108" s="35"/>
      <c r="M108" s="35"/>
      <c r="N108" s="35"/>
      <c r="O108" s="35"/>
      <c r="P108" s="35"/>
      <c r="Q108" s="35"/>
      <c r="R108" s="35"/>
      <c r="S108" s="35"/>
      <c r="T108" s="35"/>
      <c r="U108" s="35"/>
    </row>
    <row r="109" spans="1:21" ht="15.75" thickBot="1">
      <c r="A109" s="13"/>
      <c r="B109" s="16"/>
      <c r="C109" s="102" t="s">
        <v>527</v>
      </c>
      <c r="D109" s="102"/>
      <c r="E109" s="102"/>
      <c r="F109" s="102"/>
      <c r="G109" s="102"/>
      <c r="H109" s="102"/>
      <c r="I109" s="102"/>
      <c r="J109" s="102"/>
      <c r="K109" s="102"/>
      <c r="L109" s="102"/>
      <c r="M109" s="102"/>
      <c r="N109" s="102"/>
      <c r="O109" s="102"/>
      <c r="P109" s="102"/>
      <c r="Q109" s="102"/>
      <c r="R109" s="16"/>
      <c r="S109" s="53"/>
      <c r="T109" s="53"/>
      <c r="U109" s="53"/>
    </row>
    <row r="110" spans="1:21" ht="15.75" thickBot="1">
      <c r="A110" s="13"/>
      <c r="B110" s="16"/>
      <c r="C110" s="102" t="s">
        <v>528</v>
      </c>
      <c r="D110" s="102"/>
      <c r="E110" s="102"/>
      <c r="F110" s="16"/>
      <c r="G110" s="102" t="s">
        <v>529</v>
      </c>
      <c r="H110" s="102"/>
      <c r="I110" s="102"/>
      <c r="J110" s="16"/>
      <c r="K110" s="102" t="s">
        <v>530</v>
      </c>
      <c r="L110" s="102"/>
      <c r="M110" s="102"/>
      <c r="N110" s="16"/>
      <c r="O110" s="102" t="s">
        <v>505</v>
      </c>
      <c r="P110" s="102"/>
      <c r="Q110" s="102"/>
      <c r="R110" s="16"/>
      <c r="S110" s="35" t="s">
        <v>136</v>
      </c>
      <c r="T110" s="35"/>
      <c r="U110" s="35"/>
    </row>
    <row r="111" spans="1:21">
      <c r="A111" s="13"/>
      <c r="B111" s="16"/>
      <c r="C111" s="36" t="s">
        <v>278</v>
      </c>
      <c r="D111" s="36"/>
      <c r="E111" s="36"/>
      <c r="F111" s="36"/>
      <c r="G111" s="36"/>
      <c r="H111" s="36"/>
      <c r="I111" s="36"/>
      <c r="J111" s="36"/>
      <c r="K111" s="36"/>
      <c r="L111" s="36"/>
      <c r="M111" s="36"/>
      <c r="N111" s="36"/>
      <c r="O111" s="36"/>
      <c r="P111" s="36"/>
      <c r="Q111" s="36"/>
      <c r="R111" s="36"/>
      <c r="S111" s="36"/>
      <c r="T111" s="36"/>
      <c r="U111" s="36"/>
    </row>
    <row r="112" spans="1:21">
      <c r="A112" s="13"/>
      <c r="B112" s="76" t="s">
        <v>493</v>
      </c>
      <c r="C112" s="76" t="s">
        <v>233</v>
      </c>
      <c r="D112" s="49">
        <v>928228</v>
      </c>
      <c r="E112" s="39"/>
      <c r="F112" s="39"/>
      <c r="G112" s="76" t="s">
        <v>233</v>
      </c>
      <c r="H112" s="49">
        <v>15703</v>
      </c>
      <c r="I112" s="39"/>
      <c r="J112" s="39"/>
      <c r="K112" s="76" t="s">
        <v>233</v>
      </c>
      <c r="L112" s="49">
        <v>7025</v>
      </c>
      <c r="M112" s="39"/>
      <c r="N112" s="39"/>
      <c r="O112" s="76" t="s">
        <v>233</v>
      </c>
      <c r="P112" s="49">
        <v>2129</v>
      </c>
      <c r="Q112" s="39"/>
      <c r="R112" s="39"/>
      <c r="S112" s="76" t="s">
        <v>233</v>
      </c>
      <c r="T112" s="49">
        <v>953085</v>
      </c>
      <c r="U112" s="39"/>
    </row>
    <row r="113" spans="1:35">
      <c r="A113" s="13"/>
      <c r="B113" s="76"/>
      <c r="C113" s="76"/>
      <c r="D113" s="49"/>
      <c r="E113" s="39"/>
      <c r="F113" s="39"/>
      <c r="G113" s="76"/>
      <c r="H113" s="49"/>
      <c r="I113" s="39"/>
      <c r="J113" s="39"/>
      <c r="K113" s="76"/>
      <c r="L113" s="49"/>
      <c r="M113" s="39"/>
      <c r="N113" s="39"/>
      <c r="O113" s="76"/>
      <c r="P113" s="49"/>
      <c r="Q113" s="39"/>
      <c r="R113" s="39"/>
      <c r="S113" s="76"/>
      <c r="T113" s="49"/>
      <c r="U113" s="39"/>
    </row>
    <row r="114" spans="1:35">
      <c r="A114" s="13"/>
      <c r="B114" s="43" t="s">
        <v>494</v>
      </c>
      <c r="C114" s="44">
        <v>1703064</v>
      </c>
      <c r="D114" s="44"/>
      <c r="E114" s="38"/>
      <c r="F114" s="38"/>
      <c r="G114" s="44">
        <v>47782</v>
      </c>
      <c r="H114" s="44"/>
      <c r="I114" s="38"/>
      <c r="J114" s="38"/>
      <c r="K114" s="44">
        <v>19072</v>
      </c>
      <c r="L114" s="44"/>
      <c r="M114" s="38"/>
      <c r="N114" s="38"/>
      <c r="O114" s="44">
        <v>18485</v>
      </c>
      <c r="P114" s="44"/>
      <c r="Q114" s="38"/>
      <c r="R114" s="38"/>
      <c r="S114" s="44">
        <v>1788403</v>
      </c>
      <c r="T114" s="44"/>
      <c r="U114" s="38"/>
    </row>
    <row r="115" spans="1:35">
      <c r="A115" s="13"/>
      <c r="B115" s="43"/>
      <c r="C115" s="44"/>
      <c r="D115" s="44"/>
      <c r="E115" s="38"/>
      <c r="F115" s="38"/>
      <c r="G115" s="44"/>
      <c r="H115" s="44"/>
      <c r="I115" s="38"/>
      <c r="J115" s="38"/>
      <c r="K115" s="44"/>
      <c r="L115" s="44"/>
      <c r="M115" s="38"/>
      <c r="N115" s="38"/>
      <c r="O115" s="44"/>
      <c r="P115" s="44"/>
      <c r="Q115" s="38"/>
      <c r="R115" s="38"/>
      <c r="S115" s="44"/>
      <c r="T115" s="44"/>
      <c r="U115" s="38"/>
    </row>
    <row r="116" spans="1:35">
      <c r="A116" s="13"/>
      <c r="B116" s="76" t="s">
        <v>495</v>
      </c>
      <c r="C116" s="49">
        <v>100672</v>
      </c>
      <c r="D116" s="49"/>
      <c r="E116" s="39"/>
      <c r="F116" s="39"/>
      <c r="G116" s="49">
        <v>13255</v>
      </c>
      <c r="H116" s="49"/>
      <c r="I116" s="39"/>
      <c r="J116" s="39"/>
      <c r="K116" s="59" t="s">
        <v>264</v>
      </c>
      <c r="L116" s="59"/>
      <c r="M116" s="39"/>
      <c r="N116" s="39"/>
      <c r="O116" s="49">
        <v>11422</v>
      </c>
      <c r="P116" s="49"/>
      <c r="Q116" s="39"/>
      <c r="R116" s="39"/>
      <c r="S116" s="49">
        <v>125349</v>
      </c>
      <c r="T116" s="49"/>
      <c r="U116" s="39"/>
    </row>
    <row r="117" spans="1:35">
      <c r="A117" s="13"/>
      <c r="B117" s="76"/>
      <c r="C117" s="49"/>
      <c r="D117" s="49"/>
      <c r="E117" s="39"/>
      <c r="F117" s="39"/>
      <c r="G117" s="49"/>
      <c r="H117" s="49"/>
      <c r="I117" s="39"/>
      <c r="J117" s="39"/>
      <c r="K117" s="59"/>
      <c r="L117" s="59"/>
      <c r="M117" s="39"/>
      <c r="N117" s="39"/>
      <c r="O117" s="49"/>
      <c r="P117" s="49"/>
      <c r="Q117" s="39"/>
      <c r="R117" s="39"/>
      <c r="S117" s="49"/>
      <c r="T117" s="49"/>
      <c r="U117" s="39"/>
    </row>
    <row r="118" spans="1:35">
      <c r="A118" s="13"/>
      <c r="B118" s="43" t="s">
        <v>496</v>
      </c>
      <c r="C118" s="44">
        <v>2112129</v>
      </c>
      <c r="D118" s="44"/>
      <c r="E118" s="38"/>
      <c r="F118" s="38"/>
      <c r="G118" s="63" t="s">
        <v>264</v>
      </c>
      <c r="H118" s="63"/>
      <c r="I118" s="38"/>
      <c r="J118" s="38"/>
      <c r="K118" s="44">
        <v>10253</v>
      </c>
      <c r="L118" s="44"/>
      <c r="M118" s="38"/>
      <c r="N118" s="38"/>
      <c r="O118" s="44">
        <v>9713</v>
      </c>
      <c r="P118" s="44"/>
      <c r="Q118" s="38"/>
      <c r="R118" s="38"/>
      <c r="S118" s="44">
        <v>2132095</v>
      </c>
      <c r="T118" s="44"/>
      <c r="U118" s="38"/>
    </row>
    <row r="119" spans="1:35">
      <c r="A119" s="13"/>
      <c r="B119" s="43"/>
      <c r="C119" s="44"/>
      <c r="D119" s="44"/>
      <c r="E119" s="38"/>
      <c r="F119" s="38"/>
      <c r="G119" s="63"/>
      <c r="H119" s="63"/>
      <c r="I119" s="38"/>
      <c r="J119" s="38"/>
      <c r="K119" s="44"/>
      <c r="L119" s="44"/>
      <c r="M119" s="38"/>
      <c r="N119" s="38"/>
      <c r="O119" s="44"/>
      <c r="P119" s="44"/>
      <c r="Q119" s="38"/>
      <c r="R119" s="38"/>
      <c r="S119" s="44"/>
      <c r="T119" s="44"/>
      <c r="U119" s="38"/>
    </row>
    <row r="120" spans="1:35">
      <c r="A120" s="13"/>
      <c r="B120" s="76" t="s">
        <v>497</v>
      </c>
      <c r="C120" s="49">
        <v>113017</v>
      </c>
      <c r="D120" s="49"/>
      <c r="E120" s="39"/>
      <c r="F120" s="39"/>
      <c r="G120" s="59" t="s">
        <v>264</v>
      </c>
      <c r="H120" s="59"/>
      <c r="I120" s="39"/>
      <c r="J120" s="39"/>
      <c r="K120" s="59">
        <v>522</v>
      </c>
      <c r="L120" s="59"/>
      <c r="M120" s="39"/>
      <c r="N120" s="39"/>
      <c r="O120" s="49">
        <v>1320</v>
      </c>
      <c r="P120" s="49"/>
      <c r="Q120" s="39"/>
      <c r="R120" s="39"/>
      <c r="S120" s="49">
        <v>114859</v>
      </c>
      <c r="T120" s="49"/>
      <c r="U120" s="39"/>
    </row>
    <row r="121" spans="1:35">
      <c r="A121" s="13"/>
      <c r="B121" s="76"/>
      <c r="C121" s="49"/>
      <c r="D121" s="49"/>
      <c r="E121" s="39"/>
      <c r="F121" s="39"/>
      <c r="G121" s="59"/>
      <c r="H121" s="59"/>
      <c r="I121" s="39"/>
      <c r="J121" s="39"/>
      <c r="K121" s="59"/>
      <c r="L121" s="59"/>
      <c r="M121" s="39"/>
      <c r="N121" s="39"/>
      <c r="O121" s="49"/>
      <c r="P121" s="49"/>
      <c r="Q121" s="39"/>
      <c r="R121" s="39"/>
      <c r="S121" s="49"/>
      <c r="T121" s="49"/>
      <c r="U121" s="39"/>
    </row>
    <row r="122" spans="1:35">
      <c r="A122" s="13"/>
      <c r="B122" s="43" t="s">
        <v>498</v>
      </c>
      <c r="C122" s="44">
        <v>153044</v>
      </c>
      <c r="D122" s="44"/>
      <c r="E122" s="38"/>
      <c r="F122" s="38"/>
      <c r="G122" s="63" t="s">
        <v>264</v>
      </c>
      <c r="H122" s="63"/>
      <c r="I122" s="38"/>
      <c r="J122" s="38"/>
      <c r="K122" s="44">
        <v>1988</v>
      </c>
      <c r="L122" s="44"/>
      <c r="M122" s="38"/>
      <c r="N122" s="38"/>
      <c r="O122" s="44">
        <v>1113</v>
      </c>
      <c r="P122" s="44"/>
      <c r="Q122" s="38"/>
      <c r="R122" s="38"/>
      <c r="S122" s="44">
        <v>156145</v>
      </c>
      <c r="T122" s="44"/>
      <c r="U122" s="38"/>
    </row>
    <row r="123" spans="1:35" ht="15.75" thickBot="1">
      <c r="A123" s="13"/>
      <c r="B123" s="43"/>
      <c r="C123" s="56"/>
      <c r="D123" s="56"/>
      <c r="E123" s="54"/>
      <c r="F123" s="38"/>
      <c r="G123" s="64"/>
      <c r="H123" s="64"/>
      <c r="I123" s="54"/>
      <c r="J123" s="38"/>
      <c r="K123" s="56"/>
      <c r="L123" s="56"/>
      <c r="M123" s="54"/>
      <c r="N123" s="38"/>
      <c r="O123" s="56"/>
      <c r="P123" s="56"/>
      <c r="Q123" s="54"/>
      <c r="R123" s="38"/>
      <c r="S123" s="56"/>
      <c r="T123" s="56"/>
      <c r="U123" s="54"/>
    </row>
    <row r="124" spans="1:35">
      <c r="A124" s="13"/>
      <c r="B124" s="228" t="s">
        <v>136</v>
      </c>
      <c r="C124" s="89" t="s">
        <v>233</v>
      </c>
      <c r="D124" s="91">
        <v>5110154</v>
      </c>
      <c r="E124" s="87"/>
      <c r="F124" s="39"/>
      <c r="G124" s="89" t="s">
        <v>233</v>
      </c>
      <c r="H124" s="91">
        <v>76740</v>
      </c>
      <c r="I124" s="87"/>
      <c r="J124" s="39"/>
      <c r="K124" s="89" t="s">
        <v>233</v>
      </c>
      <c r="L124" s="91">
        <v>38860</v>
      </c>
      <c r="M124" s="87"/>
      <c r="N124" s="39"/>
      <c r="O124" s="89" t="s">
        <v>233</v>
      </c>
      <c r="P124" s="91">
        <v>44182</v>
      </c>
      <c r="Q124" s="87"/>
      <c r="R124" s="39"/>
      <c r="S124" s="89" t="s">
        <v>233</v>
      </c>
      <c r="T124" s="91">
        <v>5269936</v>
      </c>
      <c r="U124" s="87"/>
    </row>
    <row r="125" spans="1:35" ht="15.75" thickBot="1">
      <c r="A125" s="13"/>
      <c r="B125" s="228"/>
      <c r="C125" s="90"/>
      <c r="D125" s="92"/>
      <c r="E125" s="88"/>
      <c r="F125" s="39"/>
      <c r="G125" s="90"/>
      <c r="H125" s="92"/>
      <c r="I125" s="88"/>
      <c r="J125" s="39"/>
      <c r="K125" s="90"/>
      <c r="L125" s="92"/>
      <c r="M125" s="88"/>
      <c r="N125" s="39"/>
      <c r="O125" s="90"/>
      <c r="P125" s="92"/>
      <c r="Q125" s="88"/>
      <c r="R125" s="39"/>
      <c r="S125" s="90"/>
      <c r="T125" s="92"/>
      <c r="U125" s="88"/>
    </row>
    <row r="126" spans="1:35" ht="15.75" thickTop="1">
      <c r="A126" s="13" t="s">
        <v>799</v>
      </c>
      <c r="B126" s="110" t="s">
        <v>531</v>
      </c>
      <c r="C126" s="110"/>
      <c r="D126" s="110"/>
      <c r="E126" s="110"/>
      <c r="F126" s="110"/>
      <c r="G126" s="110"/>
      <c r="H126" s="110"/>
      <c r="I126" s="110"/>
      <c r="J126" s="110"/>
      <c r="K126" s="110"/>
      <c r="L126" s="110"/>
      <c r="M126" s="110"/>
      <c r="N126" s="110"/>
      <c r="O126" s="110"/>
      <c r="P126" s="110"/>
      <c r="Q126" s="110"/>
      <c r="R126" s="110"/>
      <c r="S126" s="110"/>
      <c r="T126" s="110"/>
      <c r="U126" s="110"/>
      <c r="V126" s="110"/>
      <c r="W126" s="110"/>
      <c r="X126" s="110"/>
      <c r="Y126" s="110"/>
      <c r="Z126" s="110"/>
      <c r="AA126" s="110"/>
      <c r="AB126" s="110"/>
      <c r="AC126" s="110"/>
      <c r="AD126" s="110"/>
      <c r="AE126" s="110"/>
      <c r="AF126" s="110"/>
      <c r="AG126" s="110"/>
      <c r="AH126" s="110"/>
      <c r="AI126" s="110"/>
    </row>
    <row r="127" spans="1:35">
      <c r="A127" s="13"/>
      <c r="B127" s="34"/>
      <c r="C127" s="34"/>
      <c r="D127" s="34"/>
      <c r="E127" s="34"/>
      <c r="F127" s="34"/>
      <c r="G127" s="34"/>
      <c r="H127" s="34"/>
      <c r="I127" s="34"/>
      <c r="J127" s="34"/>
      <c r="K127" s="34"/>
      <c r="L127" s="34"/>
      <c r="M127" s="34"/>
      <c r="N127" s="34"/>
      <c r="O127" s="34"/>
      <c r="P127" s="34"/>
      <c r="Q127" s="34"/>
      <c r="R127" s="34"/>
      <c r="S127" s="34"/>
      <c r="T127" s="34"/>
      <c r="U127" s="34"/>
    </row>
    <row r="128" spans="1:35">
      <c r="A128" s="13"/>
      <c r="B128" s="17"/>
      <c r="C128" s="17"/>
      <c r="D128" s="17"/>
      <c r="E128" s="17"/>
      <c r="F128" s="17"/>
      <c r="G128" s="17"/>
      <c r="H128" s="17"/>
      <c r="I128" s="17"/>
      <c r="J128" s="17"/>
      <c r="K128" s="17"/>
      <c r="L128" s="17"/>
      <c r="M128" s="17"/>
      <c r="N128" s="17"/>
      <c r="O128" s="17"/>
      <c r="P128" s="17"/>
      <c r="Q128" s="17"/>
      <c r="R128" s="17"/>
      <c r="S128" s="17"/>
      <c r="T128" s="17"/>
      <c r="U128" s="17"/>
    </row>
    <row r="129" spans="1:21" ht="15.75" thickBot="1">
      <c r="A129" s="13"/>
      <c r="B129" s="16"/>
      <c r="C129" s="35" t="s">
        <v>532</v>
      </c>
      <c r="D129" s="35"/>
      <c r="E129" s="35"/>
      <c r="F129" s="35"/>
      <c r="G129" s="35"/>
      <c r="H129" s="35"/>
      <c r="I129" s="35"/>
      <c r="J129" s="35"/>
      <c r="K129" s="35"/>
      <c r="L129" s="35"/>
      <c r="M129" s="35"/>
      <c r="N129" s="35"/>
      <c r="O129" s="35"/>
      <c r="P129" s="35"/>
      <c r="Q129" s="35"/>
      <c r="R129" s="35"/>
      <c r="S129" s="35"/>
      <c r="T129" s="35"/>
      <c r="U129" s="35"/>
    </row>
    <row r="130" spans="1:21" ht="15.75" thickBot="1">
      <c r="A130" s="13"/>
      <c r="B130" s="16"/>
      <c r="C130" s="102" t="s">
        <v>533</v>
      </c>
      <c r="D130" s="102"/>
      <c r="E130" s="102"/>
      <c r="F130" s="16"/>
      <c r="G130" s="102" t="s">
        <v>534</v>
      </c>
      <c r="H130" s="102"/>
      <c r="I130" s="102"/>
      <c r="J130" s="16"/>
      <c r="K130" s="102" t="s">
        <v>535</v>
      </c>
      <c r="L130" s="102"/>
      <c r="M130" s="102"/>
      <c r="N130" s="16"/>
      <c r="O130" s="102" t="s">
        <v>536</v>
      </c>
      <c r="P130" s="102"/>
      <c r="Q130" s="102"/>
      <c r="R130" s="16"/>
      <c r="S130" s="102" t="s">
        <v>537</v>
      </c>
      <c r="T130" s="102"/>
      <c r="U130" s="102"/>
    </row>
    <row r="131" spans="1:21">
      <c r="A131" s="13"/>
      <c r="B131" s="16"/>
      <c r="C131" s="36" t="s">
        <v>278</v>
      </c>
      <c r="D131" s="36"/>
      <c r="E131" s="36"/>
      <c r="F131" s="36"/>
      <c r="G131" s="36"/>
      <c r="H131" s="36"/>
      <c r="I131" s="36"/>
      <c r="J131" s="36"/>
      <c r="K131" s="36"/>
      <c r="L131" s="36"/>
      <c r="M131" s="36"/>
      <c r="N131" s="36"/>
      <c r="O131" s="36"/>
      <c r="P131" s="36"/>
      <c r="Q131" s="36"/>
      <c r="R131" s="36"/>
      <c r="S131" s="36"/>
      <c r="T131" s="36"/>
      <c r="U131" s="36"/>
    </row>
    <row r="132" spans="1:21">
      <c r="A132" s="13"/>
      <c r="B132" s="21" t="s">
        <v>538</v>
      </c>
      <c r="C132" s="39"/>
      <c r="D132" s="39"/>
      <c r="E132" s="39"/>
      <c r="F132" s="22"/>
      <c r="G132" s="39"/>
      <c r="H132" s="39"/>
      <c r="I132" s="39"/>
      <c r="J132" s="22"/>
      <c r="K132" s="39"/>
      <c r="L132" s="39"/>
      <c r="M132" s="39"/>
      <c r="N132" s="22"/>
      <c r="O132" s="39"/>
      <c r="P132" s="39"/>
      <c r="Q132" s="39"/>
      <c r="R132" s="22"/>
      <c r="S132" s="39"/>
      <c r="T132" s="39"/>
      <c r="U132" s="39"/>
    </row>
    <row r="133" spans="1:21">
      <c r="A133" s="13"/>
      <c r="B133" s="40" t="s">
        <v>493</v>
      </c>
      <c r="C133" s="41" t="s">
        <v>233</v>
      </c>
      <c r="D133" s="61">
        <v>191</v>
      </c>
      <c r="E133" s="38"/>
      <c r="F133" s="38"/>
      <c r="G133" s="41" t="s">
        <v>233</v>
      </c>
      <c r="H133" s="61">
        <v>255</v>
      </c>
      <c r="I133" s="38"/>
      <c r="J133" s="38"/>
      <c r="K133" s="36" t="s">
        <v>539</v>
      </c>
      <c r="L133" s="36"/>
      <c r="M133" s="36"/>
      <c r="N133" s="38"/>
      <c r="O133" s="41" t="s">
        <v>233</v>
      </c>
      <c r="P133" s="42">
        <v>1555</v>
      </c>
      <c r="Q133" s="38"/>
      <c r="R133" s="38"/>
      <c r="S133" s="41" t="s">
        <v>233</v>
      </c>
      <c r="T133" s="61">
        <v>807</v>
      </c>
      <c r="U133" s="38"/>
    </row>
    <row r="134" spans="1:21">
      <c r="A134" s="13"/>
      <c r="B134" s="40"/>
      <c r="C134" s="41"/>
      <c r="D134" s="61"/>
      <c r="E134" s="38"/>
      <c r="F134" s="38"/>
      <c r="G134" s="41"/>
      <c r="H134" s="61"/>
      <c r="I134" s="38"/>
      <c r="J134" s="38"/>
      <c r="K134" s="36"/>
      <c r="L134" s="36"/>
      <c r="M134" s="36"/>
      <c r="N134" s="38"/>
      <c r="O134" s="41"/>
      <c r="P134" s="42"/>
      <c r="Q134" s="38"/>
      <c r="R134" s="38"/>
      <c r="S134" s="41"/>
      <c r="T134" s="61"/>
      <c r="U134" s="38"/>
    </row>
    <row r="135" spans="1:21">
      <c r="A135" s="13"/>
      <c r="B135" s="45" t="s">
        <v>494</v>
      </c>
      <c r="C135" s="46">
        <v>19059</v>
      </c>
      <c r="D135" s="46"/>
      <c r="E135" s="39"/>
      <c r="F135" s="39"/>
      <c r="G135" s="46">
        <v>25414</v>
      </c>
      <c r="H135" s="46"/>
      <c r="I135" s="39"/>
      <c r="J135" s="39"/>
      <c r="K135" s="229" t="s">
        <v>539</v>
      </c>
      <c r="L135" s="229"/>
      <c r="M135" s="229"/>
      <c r="N135" s="39"/>
      <c r="O135" s="46">
        <v>20753</v>
      </c>
      <c r="P135" s="46"/>
      <c r="Q135" s="39"/>
      <c r="R135" s="39"/>
      <c r="S135" s="57">
        <v>894</v>
      </c>
      <c r="T135" s="57"/>
      <c r="U135" s="39"/>
    </row>
    <row r="136" spans="1:21">
      <c r="A136" s="13"/>
      <c r="B136" s="45"/>
      <c r="C136" s="46"/>
      <c r="D136" s="46"/>
      <c r="E136" s="39"/>
      <c r="F136" s="39"/>
      <c r="G136" s="46"/>
      <c r="H136" s="46"/>
      <c r="I136" s="39"/>
      <c r="J136" s="39"/>
      <c r="K136" s="229"/>
      <c r="L136" s="229"/>
      <c r="M136" s="229"/>
      <c r="N136" s="39"/>
      <c r="O136" s="46"/>
      <c r="P136" s="46"/>
      <c r="Q136" s="39"/>
      <c r="R136" s="39"/>
      <c r="S136" s="57"/>
      <c r="T136" s="57"/>
      <c r="U136" s="39"/>
    </row>
    <row r="137" spans="1:21">
      <c r="A137" s="13"/>
      <c r="B137" s="40" t="s">
        <v>495</v>
      </c>
      <c r="C137" s="42">
        <v>1272</v>
      </c>
      <c r="D137" s="42"/>
      <c r="E137" s="38"/>
      <c r="F137" s="38"/>
      <c r="G137" s="42">
        <v>2290</v>
      </c>
      <c r="H137" s="42"/>
      <c r="I137" s="38"/>
      <c r="J137" s="38"/>
      <c r="K137" s="36" t="s">
        <v>539</v>
      </c>
      <c r="L137" s="36"/>
      <c r="M137" s="36"/>
      <c r="N137" s="38"/>
      <c r="O137" s="42">
        <v>7190</v>
      </c>
      <c r="P137" s="42"/>
      <c r="Q137" s="38"/>
      <c r="R137" s="38"/>
      <c r="S137" s="61">
        <v>92</v>
      </c>
      <c r="T137" s="61"/>
      <c r="U137" s="38"/>
    </row>
    <row r="138" spans="1:21">
      <c r="A138" s="13"/>
      <c r="B138" s="40"/>
      <c r="C138" s="42"/>
      <c r="D138" s="42"/>
      <c r="E138" s="38"/>
      <c r="F138" s="38"/>
      <c r="G138" s="42"/>
      <c r="H138" s="42"/>
      <c r="I138" s="38"/>
      <c r="J138" s="38"/>
      <c r="K138" s="36"/>
      <c r="L138" s="36"/>
      <c r="M138" s="36"/>
      <c r="N138" s="38"/>
      <c r="O138" s="42"/>
      <c r="P138" s="42"/>
      <c r="Q138" s="38"/>
      <c r="R138" s="38"/>
      <c r="S138" s="61"/>
      <c r="T138" s="61"/>
      <c r="U138" s="38"/>
    </row>
    <row r="139" spans="1:21">
      <c r="A139" s="13"/>
      <c r="B139" s="45" t="s">
        <v>496</v>
      </c>
      <c r="C139" s="46">
        <v>9191</v>
      </c>
      <c r="D139" s="46"/>
      <c r="E139" s="39"/>
      <c r="F139" s="39"/>
      <c r="G139" s="46">
        <v>9978</v>
      </c>
      <c r="H139" s="46"/>
      <c r="I139" s="39"/>
      <c r="J139" s="39"/>
      <c r="K139" s="229" t="s">
        <v>539</v>
      </c>
      <c r="L139" s="229"/>
      <c r="M139" s="229"/>
      <c r="N139" s="39"/>
      <c r="O139" s="46">
        <v>9526</v>
      </c>
      <c r="P139" s="46"/>
      <c r="Q139" s="39"/>
      <c r="R139" s="39"/>
      <c r="S139" s="57">
        <v>78</v>
      </c>
      <c r="T139" s="57"/>
      <c r="U139" s="39"/>
    </row>
    <row r="140" spans="1:21">
      <c r="A140" s="13"/>
      <c r="B140" s="45"/>
      <c r="C140" s="46"/>
      <c r="D140" s="46"/>
      <c r="E140" s="39"/>
      <c r="F140" s="39"/>
      <c r="G140" s="46"/>
      <c r="H140" s="46"/>
      <c r="I140" s="39"/>
      <c r="J140" s="39"/>
      <c r="K140" s="229"/>
      <c r="L140" s="229"/>
      <c r="M140" s="229"/>
      <c r="N140" s="39"/>
      <c r="O140" s="46"/>
      <c r="P140" s="46"/>
      <c r="Q140" s="39"/>
      <c r="R140" s="39"/>
      <c r="S140" s="57"/>
      <c r="T140" s="57"/>
      <c r="U140" s="39"/>
    </row>
    <row r="141" spans="1:21">
      <c r="A141" s="13"/>
      <c r="B141" s="40" t="s">
        <v>497</v>
      </c>
      <c r="C141" s="61">
        <v>50</v>
      </c>
      <c r="D141" s="61"/>
      <c r="E141" s="38"/>
      <c r="F141" s="38"/>
      <c r="G141" s="61">
        <v>50</v>
      </c>
      <c r="H141" s="61"/>
      <c r="I141" s="38"/>
      <c r="J141" s="38"/>
      <c r="K141" s="36" t="s">
        <v>539</v>
      </c>
      <c r="L141" s="36"/>
      <c r="M141" s="36"/>
      <c r="N141" s="38"/>
      <c r="O141" s="61">
        <v>50</v>
      </c>
      <c r="P141" s="61"/>
      <c r="Q141" s="38"/>
      <c r="R141" s="38"/>
      <c r="S141" s="61">
        <v>1</v>
      </c>
      <c r="T141" s="61"/>
      <c r="U141" s="38"/>
    </row>
    <row r="142" spans="1:21">
      <c r="A142" s="13"/>
      <c r="B142" s="40"/>
      <c r="C142" s="61"/>
      <c r="D142" s="61"/>
      <c r="E142" s="38"/>
      <c r="F142" s="38"/>
      <c r="G142" s="61"/>
      <c r="H142" s="61"/>
      <c r="I142" s="38"/>
      <c r="J142" s="38"/>
      <c r="K142" s="36"/>
      <c r="L142" s="36"/>
      <c r="M142" s="36"/>
      <c r="N142" s="38"/>
      <c r="O142" s="61"/>
      <c r="P142" s="61"/>
      <c r="Q142" s="38"/>
      <c r="R142" s="38"/>
      <c r="S142" s="61"/>
      <c r="T142" s="61"/>
      <c r="U142" s="38"/>
    </row>
    <row r="143" spans="1:21">
      <c r="A143" s="13"/>
      <c r="B143" s="45" t="s">
        <v>498</v>
      </c>
      <c r="C143" s="46">
        <v>1007</v>
      </c>
      <c r="D143" s="46"/>
      <c r="E143" s="39"/>
      <c r="F143" s="39"/>
      <c r="G143" s="46">
        <v>1007</v>
      </c>
      <c r="H143" s="46"/>
      <c r="I143" s="39"/>
      <c r="J143" s="39"/>
      <c r="K143" s="229" t="s">
        <v>539</v>
      </c>
      <c r="L143" s="229"/>
      <c r="M143" s="229"/>
      <c r="N143" s="39"/>
      <c r="O143" s="46">
        <v>1007</v>
      </c>
      <c r="P143" s="46"/>
      <c r="Q143" s="39"/>
      <c r="R143" s="39"/>
      <c r="S143" s="57" t="s">
        <v>264</v>
      </c>
      <c r="T143" s="57"/>
      <c r="U143" s="39"/>
    </row>
    <row r="144" spans="1:21" ht="15.75" thickBot="1">
      <c r="A144" s="13"/>
      <c r="B144" s="45"/>
      <c r="C144" s="47"/>
      <c r="D144" s="47"/>
      <c r="E144" s="48"/>
      <c r="F144" s="39"/>
      <c r="G144" s="47"/>
      <c r="H144" s="47"/>
      <c r="I144" s="48"/>
      <c r="J144" s="39"/>
      <c r="K144" s="230"/>
      <c r="L144" s="230"/>
      <c r="M144" s="230"/>
      <c r="N144" s="39"/>
      <c r="O144" s="47"/>
      <c r="P144" s="47"/>
      <c r="Q144" s="48"/>
      <c r="R144" s="39"/>
      <c r="S144" s="67"/>
      <c r="T144" s="67"/>
      <c r="U144" s="48"/>
    </row>
    <row r="145" spans="1:21">
      <c r="A145" s="13"/>
      <c r="B145" s="231" t="s">
        <v>540</v>
      </c>
      <c r="C145" s="51">
        <v>30770</v>
      </c>
      <c r="D145" s="51"/>
      <c r="E145" s="53"/>
      <c r="F145" s="38"/>
      <c r="G145" s="51">
        <v>38994</v>
      </c>
      <c r="H145" s="51"/>
      <c r="I145" s="53"/>
      <c r="J145" s="38"/>
      <c r="K145" s="37" t="s">
        <v>539</v>
      </c>
      <c r="L145" s="37"/>
      <c r="M145" s="37"/>
      <c r="N145" s="38"/>
      <c r="O145" s="51">
        <v>40081</v>
      </c>
      <c r="P145" s="51"/>
      <c r="Q145" s="53"/>
      <c r="R145" s="38"/>
      <c r="S145" s="51">
        <v>1872</v>
      </c>
      <c r="T145" s="51"/>
      <c r="U145" s="53"/>
    </row>
    <row r="146" spans="1:21" ht="15.75" thickBot="1">
      <c r="A146" s="13"/>
      <c r="B146" s="231"/>
      <c r="C146" s="52"/>
      <c r="D146" s="52"/>
      <c r="E146" s="54"/>
      <c r="F146" s="38"/>
      <c r="G146" s="52"/>
      <c r="H146" s="52"/>
      <c r="I146" s="54"/>
      <c r="J146" s="38"/>
      <c r="K146" s="35"/>
      <c r="L146" s="35"/>
      <c r="M146" s="35"/>
      <c r="N146" s="38"/>
      <c r="O146" s="52"/>
      <c r="P146" s="52"/>
      <c r="Q146" s="54"/>
      <c r="R146" s="38"/>
      <c r="S146" s="52"/>
      <c r="T146" s="52"/>
      <c r="U146" s="54"/>
    </row>
    <row r="147" spans="1:21">
      <c r="A147" s="13"/>
      <c r="B147" s="21" t="s">
        <v>541</v>
      </c>
      <c r="C147" s="87"/>
      <c r="D147" s="87"/>
      <c r="E147" s="87"/>
      <c r="F147" s="22"/>
      <c r="G147" s="87"/>
      <c r="H147" s="87"/>
      <c r="I147" s="87"/>
      <c r="J147" s="22"/>
      <c r="K147" s="87"/>
      <c r="L147" s="87"/>
      <c r="M147" s="87"/>
      <c r="N147" s="22"/>
      <c r="O147" s="87"/>
      <c r="P147" s="87"/>
      <c r="Q147" s="87"/>
      <c r="R147" s="22"/>
      <c r="S147" s="87"/>
      <c r="T147" s="87"/>
      <c r="U147" s="87"/>
    </row>
    <row r="148" spans="1:21">
      <c r="A148" s="13"/>
      <c r="B148" s="40" t="s">
        <v>493</v>
      </c>
      <c r="C148" s="61">
        <v>941</v>
      </c>
      <c r="D148" s="61"/>
      <c r="E148" s="38"/>
      <c r="F148" s="38"/>
      <c r="G148" s="61">
        <v>961</v>
      </c>
      <c r="H148" s="61"/>
      <c r="I148" s="38"/>
      <c r="J148" s="38"/>
      <c r="K148" s="41" t="s">
        <v>233</v>
      </c>
      <c r="L148" s="61">
        <v>78</v>
      </c>
      <c r="M148" s="38"/>
      <c r="N148" s="38"/>
      <c r="O148" s="61">
        <v>991</v>
      </c>
      <c r="P148" s="61"/>
      <c r="Q148" s="38"/>
      <c r="R148" s="38"/>
      <c r="S148" s="61">
        <v>34</v>
      </c>
      <c r="T148" s="61"/>
      <c r="U148" s="38"/>
    </row>
    <row r="149" spans="1:21">
      <c r="A149" s="13"/>
      <c r="B149" s="40"/>
      <c r="C149" s="61"/>
      <c r="D149" s="61"/>
      <c r="E149" s="38"/>
      <c r="F149" s="38"/>
      <c r="G149" s="61"/>
      <c r="H149" s="61"/>
      <c r="I149" s="38"/>
      <c r="J149" s="38"/>
      <c r="K149" s="41"/>
      <c r="L149" s="61"/>
      <c r="M149" s="38"/>
      <c r="N149" s="38"/>
      <c r="O149" s="61"/>
      <c r="P149" s="61"/>
      <c r="Q149" s="38"/>
      <c r="R149" s="38"/>
      <c r="S149" s="61"/>
      <c r="T149" s="61"/>
      <c r="U149" s="38"/>
    </row>
    <row r="150" spans="1:21">
      <c r="A150" s="13"/>
      <c r="B150" s="45" t="s">
        <v>494</v>
      </c>
      <c r="C150" s="46">
        <v>8995</v>
      </c>
      <c r="D150" s="46"/>
      <c r="E150" s="39"/>
      <c r="F150" s="39"/>
      <c r="G150" s="46">
        <v>9423</v>
      </c>
      <c r="H150" s="46"/>
      <c r="I150" s="39"/>
      <c r="J150" s="39"/>
      <c r="K150" s="46">
        <v>2543</v>
      </c>
      <c r="L150" s="46"/>
      <c r="M150" s="39"/>
      <c r="N150" s="39"/>
      <c r="O150" s="46">
        <v>9036</v>
      </c>
      <c r="P150" s="46"/>
      <c r="Q150" s="39"/>
      <c r="R150" s="39"/>
      <c r="S150" s="57">
        <v>92</v>
      </c>
      <c r="T150" s="57"/>
      <c r="U150" s="39"/>
    </row>
    <row r="151" spans="1:21">
      <c r="A151" s="13"/>
      <c r="B151" s="45"/>
      <c r="C151" s="46"/>
      <c r="D151" s="46"/>
      <c r="E151" s="39"/>
      <c r="F151" s="39"/>
      <c r="G151" s="46"/>
      <c r="H151" s="46"/>
      <c r="I151" s="39"/>
      <c r="J151" s="39"/>
      <c r="K151" s="46"/>
      <c r="L151" s="46"/>
      <c r="M151" s="39"/>
      <c r="N151" s="39"/>
      <c r="O151" s="46"/>
      <c r="P151" s="46"/>
      <c r="Q151" s="39"/>
      <c r="R151" s="39"/>
      <c r="S151" s="57"/>
      <c r="T151" s="57"/>
      <c r="U151" s="39"/>
    </row>
    <row r="152" spans="1:21">
      <c r="A152" s="13"/>
      <c r="B152" s="40" t="s">
        <v>495</v>
      </c>
      <c r="C152" s="42">
        <v>2200</v>
      </c>
      <c r="D152" s="42"/>
      <c r="E152" s="38"/>
      <c r="F152" s="38"/>
      <c r="G152" s="42">
        <v>2356</v>
      </c>
      <c r="H152" s="42"/>
      <c r="I152" s="38"/>
      <c r="J152" s="38"/>
      <c r="K152" s="61">
        <v>172</v>
      </c>
      <c r="L152" s="61"/>
      <c r="M152" s="38"/>
      <c r="N152" s="38"/>
      <c r="O152" s="42">
        <v>2200</v>
      </c>
      <c r="P152" s="42"/>
      <c r="Q152" s="38"/>
      <c r="R152" s="38"/>
      <c r="S152" s="61" t="s">
        <v>264</v>
      </c>
      <c r="T152" s="61"/>
      <c r="U152" s="38"/>
    </row>
    <row r="153" spans="1:21">
      <c r="A153" s="13"/>
      <c r="B153" s="40"/>
      <c r="C153" s="42"/>
      <c r="D153" s="42"/>
      <c r="E153" s="38"/>
      <c r="F153" s="38"/>
      <c r="G153" s="42"/>
      <c r="H153" s="42"/>
      <c r="I153" s="38"/>
      <c r="J153" s="38"/>
      <c r="K153" s="61"/>
      <c r="L153" s="61"/>
      <c r="M153" s="38"/>
      <c r="N153" s="38"/>
      <c r="O153" s="42"/>
      <c r="P153" s="42"/>
      <c r="Q153" s="38"/>
      <c r="R153" s="38"/>
      <c r="S153" s="61"/>
      <c r="T153" s="61"/>
      <c r="U153" s="38"/>
    </row>
    <row r="154" spans="1:21">
      <c r="A154" s="13"/>
      <c r="B154" s="45" t="s">
        <v>496</v>
      </c>
      <c r="C154" s="46">
        <v>7536</v>
      </c>
      <c r="D154" s="46"/>
      <c r="E154" s="39"/>
      <c r="F154" s="39"/>
      <c r="G154" s="46">
        <v>7887</v>
      </c>
      <c r="H154" s="46"/>
      <c r="I154" s="39"/>
      <c r="J154" s="39"/>
      <c r="K154" s="46">
        <v>1311</v>
      </c>
      <c r="L154" s="46"/>
      <c r="M154" s="39"/>
      <c r="N154" s="39"/>
      <c r="O154" s="46">
        <v>7103</v>
      </c>
      <c r="P154" s="46"/>
      <c r="Q154" s="39"/>
      <c r="R154" s="39"/>
      <c r="S154" s="57">
        <v>49</v>
      </c>
      <c r="T154" s="57"/>
      <c r="U154" s="39"/>
    </row>
    <row r="155" spans="1:21">
      <c r="A155" s="13"/>
      <c r="B155" s="45"/>
      <c r="C155" s="46"/>
      <c r="D155" s="46"/>
      <c r="E155" s="39"/>
      <c r="F155" s="39"/>
      <c r="G155" s="46"/>
      <c r="H155" s="46"/>
      <c r="I155" s="39"/>
      <c r="J155" s="39"/>
      <c r="K155" s="46"/>
      <c r="L155" s="46"/>
      <c r="M155" s="39"/>
      <c r="N155" s="39"/>
      <c r="O155" s="46"/>
      <c r="P155" s="46"/>
      <c r="Q155" s="39"/>
      <c r="R155" s="39"/>
      <c r="S155" s="57"/>
      <c r="T155" s="57"/>
      <c r="U155" s="39"/>
    </row>
    <row r="156" spans="1:21">
      <c r="A156" s="13"/>
      <c r="B156" s="40" t="s">
        <v>497</v>
      </c>
      <c r="C156" s="61" t="s">
        <v>264</v>
      </c>
      <c r="D156" s="61"/>
      <c r="E156" s="38"/>
      <c r="F156" s="38"/>
      <c r="G156" s="61" t="s">
        <v>264</v>
      </c>
      <c r="H156" s="61"/>
      <c r="I156" s="38"/>
      <c r="J156" s="38"/>
      <c r="K156" s="61" t="s">
        <v>264</v>
      </c>
      <c r="L156" s="61"/>
      <c r="M156" s="38"/>
      <c r="N156" s="38"/>
      <c r="O156" s="61" t="s">
        <v>264</v>
      </c>
      <c r="P156" s="61"/>
      <c r="Q156" s="38"/>
      <c r="R156" s="38"/>
      <c r="S156" s="61" t="s">
        <v>264</v>
      </c>
      <c r="T156" s="61"/>
      <c r="U156" s="38"/>
    </row>
    <row r="157" spans="1:21">
      <c r="A157" s="13"/>
      <c r="B157" s="40"/>
      <c r="C157" s="61"/>
      <c r="D157" s="61"/>
      <c r="E157" s="38"/>
      <c r="F157" s="38"/>
      <c r="G157" s="61"/>
      <c r="H157" s="61"/>
      <c r="I157" s="38"/>
      <c r="J157" s="38"/>
      <c r="K157" s="61"/>
      <c r="L157" s="61"/>
      <c r="M157" s="38"/>
      <c r="N157" s="38"/>
      <c r="O157" s="61"/>
      <c r="P157" s="61"/>
      <c r="Q157" s="38"/>
      <c r="R157" s="38"/>
      <c r="S157" s="61"/>
      <c r="T157" s="61"/>
      <c r="U157" s="38"/>
    </row>
    <row r="158" spans="1:21">
      <c r="A158" s="13"/>
      <c r="B158" s="45" t="s">
        <v>498</v>
      </c>
      <c r="C158" s="57" t="s">
        <v>264</v>
      </c>
      <c r="D158" s="57"/>
      <c r="E158" s="39"/>
      <c r="F158" s="39"/>
      <c r="G158" s="57" t="s">
        <v>264</v>
      </c>
      <c r="H158" s="57"/>
      <c r="I158" s="39"/>
      <c r="J158" s="39"/>
      <c r="K158" s="57" t="s">
        <v>264</v>
      </c>
      <c r="L158" s="57"/>
      <c r="M158" s="39"/>
      <c r="N158" s="39"/>
      <c r="O158" s="57" t="s">
        <v>264</v>
      </c>
      <c r="P158" s="57"/>
      <c r="Q158" s="39"/>
      <c r="R158" s="39"/>
      <c r="S158" s="57" t="s">
        <v>264</v>
      </c>
      <c r="T158" s="57"/>
      <c r="U158" s="39"/>
    </row>
    <row r="159" spans="1:21" ht="15.75" thickBot="1">
      <c r="A159" s="13"/>
      <c r="B159" s="45"/>
      <c r="C159" s="67"/>
      <c r="D159" s="67"/>
      <c r="E159" s="48"/>
      <c r="F159" s="39"/>
      <c r="G159" s="67"/>
      <c r="H159" s="67"/>
      <c r="I159" s="48"/>
      <c r="J159" s="39"/>
      <c r="K159" s="67"/>
      <c r="L159" s="67"/>
      <c r="M159" s="48"/>
      <c r="N159" s="39"/>
      <c r="O159" s="67"/>
      <c r="P159" s="67"/>
      <c r="Q159" s="48"/>
      <c r="R159" s="39"/>
      <c r="S159" s="67"/>
      <c r="T159" s="67"/>
      <c r="U159" s="48"/>
    </row>
    <row r="160" spans="1:21">
      <c r="A160" s="13"/>
      <c r="B160" s="231" t="s">
        <v>540</v>
      </c>
      <c r="C160" s="51">
        <v>19672</v>
      </c>
      <c r="D160" s="51"/>
      <c r="E160" s="53"/>
      <c r="F160" s="38"/>
      <c r="G160" s="51">
        <v>20627</v>
      </c>
      <c r="H160" s="51"/>
      <c r="I160" s="53"/>
      <c r="J160" s="38"/>
      <c r="K160" s="51">
        <v>4104</v>
      </c>
      <c r="L160" s="51"/>
      <c r="M160" s="53"/>
      <c r="N160" s="38"/>
      <c r="O160" s="51">
        <v>19330</v>
      </c>
      <c r="P160" s="51"/>
      <c r="Q160" s="53"/>
      <c r="R160" s="38"/>
      <c r="S160" s="187">
        <v>175</v>
      </c>
      <c r="T160" s="187"/>
      <c r="U160" s="53"/>
    </row>
    <row r="161" spans="1:21" ht="15.75" thickBot="1">
      <c r="A161" s="13"/>
      <c r="B161" s="231"/>
      <c r="C161" s="52"/>
      <c r="D161" s="52"/>
      <c r="E161" s="54"/>
      <c r="F161" s="38"/>
      <c r="G161" s="52"/>
      <c r="H161" s="52"/>
      <c r="I161" s="54"/>
      <c r="J161" s="38"/>
      <c r="K161" s="52"/>
      <c r="L161" s="52"/>
      <c r="M161" s="54"/>
      <c r="N161" s="38"/>
      <c r="O161" s="52"/>
      <c r="P161" s="52"/>
      <c r="Q161" s="54"/>
      <c r="R161" s="38"/>
      <c r="S161" s="62"/>
      <c r="T161" s="62"/>
      <c r="U161" s="54"/>
    </row>
    <row r="162" spans="1:21">
      <c r="A162" s="13"/>
      <c r="B162" s="21" t="s">
        <v>542</v>
      </c>
      <c r="C162" s="87"/>
      <c r="D162" s="87"/>
      <c r="E162" s="87"/>
      <c r="F162" s="22"/>
      <c r="G162" s="87"/>
      <c r="H162" s="87"/>
      <c r="I162" s="87"/>
      <c r="J162" s="22"/>
      <c r="K162" s="87"/>
      <c r="L162" s="87"/>
      <c r="M162" s="87"/>
      <c r="N162" s="22"/>
      <c r="O162" s="87"/>
      <c r="P162" s="87"/>
      <c r="Q162" s="87"/>
      <c r="R162" s="22"/>
      <c r="S162" s="87"/>
      <c r="T162" s="87"/>
      <c r="U162" s="87"/>
    </row>
    <row r="163" spans="1:21">
      <c r="A163" s="13"/>
      <c r="B163" s="40" t="s">
        <v>493</v>
      </c>
      <c r="C163" s="42">
        <v>1132</v>
      </c>
      <c r="D163" s="42"/>
      <c r="E163" s="38"/>
      <c r="F163" s="38"/>
      <c r="G163" s="42">
        <v>1216</v>
      </c>
      <c r="H163" s="42"/>
      <c r="I163" s="38"/>
      <c r="J163" s="38"/>
      <c r="K163" s="61">
        <v>78</v>
      </c>
      <c r="L163" s="61"/>
      <c r="M163" s="38"/>
      <c r="N163" s="38"/>
      <c r="O163" s="42">
        <v>2546</v>
      </c>
      <c r="P163" s="42"/>
      <c r="Q163" s="38"/>
      <c r="R163" s="38"/>
      <c r="S163" s="61">
        <v>841</v>
      </c>
      <c r="T163" s="61"/>
      <c r="U163" s="38"/>
    </row>
    <row r="164" spans="1:21">
      <c r="A164" s="13"/>
      <c r="B164" s="40"/>
      <c r="C164" s="42"/>
      <c r="D164" s="42"/>
      <c r="E164" s="38"/>
      <c r="F164" s="38"/>
      <c r="G164" s="42"/>
      <c r="H164" s="42"/>
      <c r="I164" s="38"/>
      <c r="J164" s="38"/>
      <c r="K164" s="61"/>
      <c r="L164" s="61"/>
      <c r="M164" s="38"/>
      <c r="N164" s="38"/>
      <c r="O164" s="42"/>
      <c r="P164" s="42"/>
      <c r="Q164" s="38"/>
      <c r="R164" s="38"/>
      <c r="S164" s="61"/>
      <c r="T164" s="61"/>
      <c r="U164" s="38"/>
    </row>
    <row r="165" spans="1:21">
      <c r="A165" s="13"/>
      <c r="B165" s="45" t="s">
        <v>494</v>
      </c>
      <c r="C165" s="46">
        <v>28054</v>
      </c>
      <c r="D165" s="46"/>
      <c r="E165" s="39"/>
      <c r="F165" s="39"/>
      <c r="G165" s="46">
        <v>34837</v>
      </c>
      <c r="H165" s="46"/>
      <c r="I165" s="39"/>
      <c r="J165" s="39"/>
      <c r="K165" s="46">
        <v>2543</v>
      </c>
      <c r="L165" s="46"/>
      <c r="M165" s="39"/>
      <c r="N165" s="39"/>
      <c r="O165" s="46">
        <v>29789</v>
      </c>
      <c r="P165" s="46"/>
      <c r="Q165" s="39"/>
      <c r="R165" s="39"/>
      <c r="S165" s="57">
        <v>986</v>
      </c>
      <c r="T165" s="57"/>
      <c r="U165" s="39"/>
    </row>
    <row r="166" spans="1:21">
      <c r="A166" s="13"/>
      <c r="B166" s="45"/>
      <c r="C166" s="46"/>
      <c r="D166" s="46"/>
      <c r="E166" s="39"/>
      <c r="F166" s="39"/>
      <c r="G166" s="46"/>
      <c r="H166" s="46"/>
      <c r="I166" s="39"/>
      <c r="J166" s="39"/>
      <c r="K166" s="46"/>
      <c r="L166" s="46"/>
      <c r="M166" s="39"/>
      <c r="N166" s="39"/>
      <c r="O166" s="46"/>
      <c r="P166" s="46"/>
      <c r="Q166" s="39"/>
      <c r="R166" s="39"/>
      <c r="S166" s="57"/>
      <c r="T166" s="57"/>
      <c r="U166" s="39"/>
    </row>
    <row r="167" spans="1:21">
      <c r="A167" s="13"/>
      <c r="B167" s="40" t="s">
        <v>495</v>
      </c>
      <c r="C167" s="42">
        <v>3472</v>
      </c>
      <c r="D167" s="42"/>
      <c r="E167" s="38"/>
      <c r="F167" s="38"/>
      <c r="G167" s="42">
        <v>4646</v>
      </c>
      <c r="H167" s="42"/>
      <c r="I167" s="38"/>
      <c r="J167" s="38"/>
      <c r="K167" s="61">
        <v>172</v>
      </c>
      <c r="L167" s="61"/>
      <c r="M167" s="38"/>
      <c r="N167" s="38"/>
      <c r="O167" s="42">
        <v>9390</v>
      </c>
      <c r="P167" s="42"/>
      <c r="Q167" s="38"/>
      <c r="R167" s="38"/>
      <c r="S167" s="61">
        <v>92</v>
      </c>
      <c r="T167" s="61"/>
      <c r="U167" s="38"/>
    </row>
    <row r="168" spans="1:21">
      <c r="A168" s="13"/>
      <c r="B168" s="40"/>
      <c r="C168" s="42"/>
      <c r="D168" s="42"/>
      <c r="E168" s="38"/>
      <c r="F168" s="38"/>
      <c r="G168" s="42"/>
      <c r="H168" s="42"/>
      <c r="I168" s="38"/>
      <c r="J168" s="38"/>
      <c r="K168" s="61"/>
      <c r="L168" s="61"/>
      <c r="M168" s="38"/>
      <c r="N168" s="38"/>
      <c r="O168" s="42"/>
      <c r="P168" s="42"/>
      <c r="Q168" s="38"/>
      <c r="R168" s="38"/>
      <c r="S168" s="61"/>
      <c r="T168" s="61"/>
      <c r="U168" s="38"/>
    </row>
    <row r="169" spans="1:21">
      <c r="A169" s="13"/>
      <c r="B169" s="45" t="s">
        <v>496</v>
      </c>
      <c r="C169" s="46">
        <v>16727</v>
      </c>
      <c r="D169" s="46"/>
      <c r="E169" s="39"/>
      <c r="F169" s="39"/>
      <c r="G169" s="46">
        <v>17865</v>
      </c>
      <c r="H169" s="46"/>
      <c r="I169" s="39"/>
      <c r="J169" s="39"/>
      <c r="K169" s="46">
        <v>1311</v>
      </c>
      <c r="L169" s="46"/>
      <c r="M169" s="39"/>
      <c r="N169" s="39"/>
      <c r="O169" s="46">
        <v>16629</v>
      </c>
      <c r="P169" s="46"/>
      <c r="Q169" s="39"/>
      <c r="R169" s="39"/>
      <c r="S169" s="57">
        <v>127</v>
      </c>
      <c r="T169" s="57"/>
      <c r="U169" s="39"/>
    </row>
    <row r="170" spans="1:21">
      <c r="A170" s="13"/>
      <c r="B170" s="45"/>
      <c r="C170" s="46"/>
      <c r="D170" s="46"/>
      <c r="E170" s="39"/>
      <c r="F170" s="39"/>
      <c r="G170" s="46"/>
      <c r="H170" s="46"/>
      <c r="I170" s="39"/>
      <c r="J170" s="39"/>
      <c r="K170" s="46"/>
      <c r="L170" s="46"/>
      <c r="M170" s="39"/>
      <c r="N170" s="39"/>
      <c r="O170" s="46"/>
      <c r="P170" s="46"/>
      <c r="Q170" s="39"/>
      <c r="R170" s="39"/>
      <c r="S170" s="57"/>
      <c r="T170" s="57"/>
      <c r="U170" s="39"/>
    </row>
    <row r="171" spans="1:21">
      <c r="A171" s="13"/>
      <c r="B171" s="40" t="s">
        <v>497</v>
      </c>
      <c r="C171" s="61">
        <v>50</v>
      </c>
      <c r="D171" s="61"/>
      <c r="E171" s="38"/>
      <c r="F171" s="38"/>
      <c r="G171" s="61">
        <v>50</v>
      </c>
      <c r="H171" s="61"/>
      <c r="I171" s="38"/>
      <c r="J171" s="38"/>
      <c r="K171" s="61" t="s">
        <v>264</v>
      </c>
      <c r="L171" s="61"/>
      <c r="M171" s="38"/>
      <c r="N171" s="38"/>
      <c r="O171" s="61">
        <v>50</v>
      </c>
      <c r="P171" s="61"/>
      <c r="Q171" s="38"/>
      <c r="R171" s="38"/>
      <c r="S171" s="61">
        <v>1</v>
      </c>
      <c r="T171" s="61"/>
      <c r="U171" s="38"/>
    </row>
    <row r="172" spans="1:21">
      <c r="A172" s="13"/>
      <c r="B172" s="40"/>
      <c r="C172" s="61"/>
      <c r="D172" s="61"/>
      <c r="E172" s="38"/>
      <c r="F172" s="38"/>
      <c r="G172" s="61"/>
      <c r="H172" s="61"/>
      <c r="I172" s="38"/>
      <c r="J172" s="38"/>
      <c r="K172" s="61"/>
      <c r="L172" s="61"/>
      <c r="M172" s="38"/>
      <c r="N172" s="38"/>
      <c r="O172" s="61"/>
      <c r="P172" s="61"/>
      <c r="Q172" s="38"/>
      <c r="R172" s="38"/>
      <c r="S172" s="61"/>
      <c r="T172" s="61"/>
      <c r="U172" s="38"/>
    </row>
    <row r="173" spans="1:21">
      <c r="A173" s="13"/>
      <c r="B173" s="45" t="s">
        <v>498</v>
      </c>
      <c r="C173" s="46">
        <v>1007</v>
      </c>
      <c r="D173" s="46"/>
      <c r="E173" s="39"/>
      <c r="F173" s="39"/>
      <c r="G173" s="46">
        <v>1007</v>
      </c>
      <c r="H173" s="46"/>
      <c r="I173" s="39"/>
      <c r="J173" s="39"/>
      <c r="K173" s="57" t="s">
        <v>264</v>
      </c>
      <c r="L173" s="57"/>
      <c r="M173" s="39"/>
      <c r="N173" s="39"/>
      <c r="O173" s="46">
        <v>1007</v>
      </c>
      <c r="P173" s="46"/>
      <c r="Q173" s="39"/>
      <c r="R173" s="39"/>
      <c r="S173" s="57" t="s">
        <v>264</v>
      </c>
      <c r="T173" s="57"/>
      <c r="U173" s="39"/>
    </row>
    <row r="174" spans="1:21" ht="15.75" thickBot="1">
      <c r="A174" s="13"/>
      <c r="B174" s="45"/>
      <c r="C174" s="47"/>
      <c r="D174" s="47"/>
      <c r="E174" s="48"/>
      <c r="F174" s="39"/>
      <c r="G174" s="47"/>
      <c r="H174" s="47"/>
      <c r="I174" s="48"/>
      <c r="J174" s="39"/>
      <c r="K174" s="67"/>
      <c r="L174" s="67"/>
      <c r="M174" s="48"/>
      <c r="N174" s="39"/>
      <c r="O174" s="47"/>
      <c r="P174" s="47"/>
      <c r="Q174" s="48"/>
      <c r="R174" s="39"/>
      <c r="S174" s="67"/>
      <c r="T174" s="67"/>
      <c r="U174" s="48"/>
    </row>
    <row r="175" spans="1:21">
      <c r="A175" s="13"/>
      <c r="B175" s="231" t="s">
        <v>136</v>
      </c>
      <c r="C175" s="69" t="s">
        <v>233</v>
      </c>
      <c r="D175" s="51">
        <v>50442</v>
      </c>
      <c r="E175" s="53"/>
      <c r="F175" s="38"/>
      <c r="G175" s="69" t="s">
        <v>233</v>
      </c>
      <c r="H175" s="51">
        <v>59621</v>
      </c>
      <c r="I175" s="53"/>
      <c r="J175" s="38"/>
      <c r="K175" s="69" t="s">
        <v>233</v>
      </c>
      <c r="L175" s="51">
        <v>4104</v>
      </c>
      <c r="M175" s="53"/>
      <c r="N175" s="38"/>
      <c r="O175" s="69" t="s">
        <v>233</v>
      </c>
      <c r="P175" s="51">
        <v>59411</v>
      </c>
      <c r="Q175" s="53"/>
      <c r="R175" s="38"/>
      <c r="S175" s="69" t="s">
        <v>233</v>
      </c>
      <c r="T175" s="51">
        <v>2047</v>
      </c>
      <c r="U175" s="53"/>
    </row>
    <row r="176" spans="1:21" ht="15.75" thickBot="1">
      <c r="A176" s="13"/>
      <c r="B176" s="231"/>
      <c r="C176" s="70"/>
      <c r="D176" s="71"/>
      <c r="E176" s="72"/>
      <c r="F176" s="38"/>
      <c r="G176" s="70"/>
      <c r="H176" s="71"/>
      <c r="I176" s="72"/>
      <c r="J176" s="38"/>
      <c r="K176" s="70"/>
      <c r="L176" s="71"/>
      <c r="M176" s="72"/>
      <c r="N176" s="38"/>
      <c r="O176" s="70"/>
      <c r="P176" s="71"/>
      <c r="Q176" s="72"/>
      <c r="R176" s="38"/>
      <c r="S176" s="70"/>
      <c r="T176" s="71"/>
      <c r="U176" s="72"/>
    </row>
    <row r="177" spans="1:35" ht="15.75" thickTop="1">
      <c r="A177" s="13"/>
      <c r="B177" s="110" t="s">
        <v>360</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c r="Z177" s="110"/>
      <c r="AA177" s="110"/>
      <c r="AB177" s="110"/>
      <c r="AC177" s="110"/>
      <c r="AD177" s="110"/>
      <c r="AE177" s="110"/>
      <c r="AF177" s="110"/>
      <c r="AG177" s="110"/>
      <c r="AH177" s="110"/>
      <c r="AI177" s="110"/>
    </row>
    <row r="178" spans="1:35">
      <c r="A178" s="13"/>
      <c r="B178" s="17"/>
      <c r="C178" s="17"/>
    </row>
    <row r="179" spans="1:35" ht="51">
      <c r="A179" s="13"/>
      <c r="B179" s="105">
        <v>-1</v>
      </c>
      <c r="C179" s="178" t="s">
        <v>543</v>
      </c>
    </row>
    <row r="180" spans="1:35">
      <c r="A180" s="13"/>
      <c r="B180" s="111"/>
      <c r="C180" s="111"/>
      <c r="D180" s="111"/>
      <c r="E180" s="111"/>
      <c r="F180" s="111"/>
      <c r="G180" s="111"/>
      <c r="H180" s="111"/>
      <c r="I180" s="111"/>
      <c r="J180" s="111"/>
      <c r="K180" s="111"/>
      <c r="L180" s="111"/>
      <c r="M180" s="111"/>
      <c r="N180" s="111"/>
      <c r="O180" s="111"/>
      <c r="P180" s="111"/>
      <c r="Q180" s="111"/>
      <c r="R180" s="111"/>
      <c r="S180" s="111"/>
      <c r="T180" s="111"/>
      <c r="U180" s="111"/>
      <c r="V180" s="111"/>
      <c r="W180" s="111"/>
      <c r="X180" s="111"/>
      <c r="Y180" s="111"/>
      <c r="Z180" s="111"/>
      <c r="AA180" s="111"/>
      <c r="AB180" s="111"/>
      <c r="AC180" s="111"/>
      <c r="AD180" s="111"/>
      <c r="AE180" s="111"/>
      <c r="AF180" s="111"/>
      <c r="AG180" s="111"/>
      <c r="AH180" s="111"/>
      <c r="AI180" s="111"/>
    </row>
    <row r="181" spans="1:35">
      <c r="A181" s="13"/>
      <c r="B181" s="34"/>
      <c r="C181" s="34"/>
      <c r="D181" s="34"/>
      <c r="E181" s="34"/>
      <c r="F181" s="34"/>
      <c r="G181" s="34"/>
      <c r="H181" s="34"/>
      <c r="I181" s="34"/>
      <c r="J181" s="34"/>
      <c r="K181" s="34"/>
      <c r="L181" s="34"/>
      <c r="M181" s="34"/>
      <c r="N181" s="34"/>
      <c r="O181" s="34"/>
      <c r="P181" s="34"/>
      <c r="Q181" s="34"/>
      <c r="R181" s="34"/>
      <c r="S181" s="34"/>
      <c r="T181" s="34"/>
      <c r="U181" s="34"/>
    </row>
    <row r="182" spans="1:35">
      <c r="A182" s="13"/>
      <c r="B182" s="17"/>
      <c r="C182" s="17"/>
      <c r="D182" s="17"/>
      <c r="E182" s="17"/>
      <c r="F182" s="17"/>
      <c r="G182" s="17"/>
      <c r="H182" s="17"/>
      <c r="I182" s="17"/>
      <c r="J182" s="17"/>
      <c r="K182" s="17"/>
      <c r="L182" s="17"/>
      <c r="M182" s="17"/>
      <c r="N182" s="17"/>
      <c r="O182" s="17"/>
      <c r="P182" s="17"/>
      <c r="Q182" s="17"/>
      <c r="R182" s="17"/>
      <c r="S182" s="17"/>
      <c r="T182" s="17"/>
      <c r="U182" s="17"/>
    </row>
    <row r="183" spans="1:35" ht="15.75" thickBot="1">
      <c r="A183" s="13"/>
      <c r="B183" s="16"/>
      <c r="C183" s="35" t="s">
        <v>544</v>
      </c>
      <c r="D183" s="35"/>
      <c r="E183" s="35"/>
      <c r="F183" s="35"/>
      <c r="G183" s="35"/>
      <c r="H183" s="35"/>
      <c r="I183" s="35"/>
      <c r="J183" s="35"/>
      <c r="K183" s="35"/>
      <c r="L183" s="35"/>
      <c r="M183" s="35"/>
      <c r="N183" s="35"/>
      <c r="O183" s="35"/>
      <c r="P183" s="35"/>
      <c r="Q183" s="35"/>
      <c r="R183" s="35"/>
      <c r="S183" s="35"/>
      <c r="T183" s="35"/>
      <c r="U183" s="35"/>
    </row>
    <row r="184" spans="1:35" ht="15.75" thickBot="1">
      <c r="A184" s="13"/>
      <c r="B184" s="16"/>
      <c r="C184" s="102" t="s">
        <v>533</v>
      </c>
      <c r="D184" s="102"/>
      <c r="E184" s="102"/>
      <c r="F184" s="16"/>
      <c r="G184" s="102" t="s">
        <v>534</v>
      </c>
      <c r="H184" s="102"/>
      <c r="I184" s="102"/>
      <c r="J184" s="16"/>
      <c r="K184" s="102" t="s">
        <v>535</v>
      </c>
      <c r="L184" s="102"/>
      <c r="M184" s="102"/>
      <c r="N184" s="16"/>
      <c r="O184" s="102" t="s">
        <v>536</v>
      </c>
      <c r="P184" s="102"/>
      <c r="Q184" s="102"/>
      <c r="R184" s="16"/>
      <c r="S184" s="102" t="s">
        <v>537</v>
      </c>
      <c r="T184" s="102"/>
      <c r="U184" s="102"/>
    </row>
    <row r="185" spans="1:35">
      <c r="A185" s="13"/>
      <c r="B185" s="16"/>
      <c r="C185" s="36" t="s">
        <v>278</v>
      </c>
      <c r="D185" s="36"/>
      <c r="E185" s="36"/>
      <c r="F185" s="36"/>
      <c r="G185" s="36"/>
      <c r="H185" s="36"/>
      <c r="I185" s="36"/>
      <c r="J185" s="36"/>
      <c r="K185" s="36"/>
      <c r="L185" s="36"/>
      <c r="M185" s="36"/>
      <c r="N185" s="36"/>
      <c r="O185" s="36"/>
      <c r="P185" s="36"/>
      <c r="Q185" s="36"/>
      <c r="R185" s="36"/>
      <c r="S185" s="36"/>
      <c r="T185" s="36"/>
      <c r="U185" s="36"/>
    </row>
    <row r="186" spans="1:35">
      <c r="A186" s="13"/>
      <c r="B186" s="21" t="s">
        <v>538</v>
      </c>
      <c r="C186" s="39"/>
      <c r="D186" s="39"/>
      <c r="E186" s="39"/>
      <c r="F186" s="22"/>
      <c r="G186" s="39"/>
      <c r="H186" s="39"/>
      <c r="I186" s="39"/>
      <c r="J186" s="22"/>
      <c r="K186" s="39"/>
      <c r="L186" s="39"/>
      <c r="M186" s="39"/>
      <c r="N186" s="22"/>
      <c r="O186" s="39"/>
      <c r="P186" s="39"/>
      <c r="Q186" s="39"/>
      <c r="R186" s="22"/>
      <c r="S186" s="39"/>
      <c r="T186" s="39"/>
      <c r="U186" s="39"/>
    </row>
    <row r="187" spans="1:35">
      <c r="A187" s="13"/>
      <c r="B187" s="40" t="s">
        <v>493</v>
      </c>
      <c r="C187" s="43" t="s">
        <v>233</v>
      </c>
      <c r="D187" s="44">
        <v>2049</v>
      </c>
      <c r="E187" s="38"/>
      <c r="F187" s="38"/>
      <c r="G187" s="43" t="s">
        <v>233</v>
      </c>
      <c r="H187" s="44">
        <v>3161</v>
      </c>
      <c r="I187" s="38"/>
      <c r="J187" s="38"/>
      <c r="K187" s="232" t="s">
        <v>539</v>
      </c>
      <c r="L187" s="232"/>
      <c r="M187" s="232"/>
      <c r="N187" s="38"/>
      <c r="O187" s="43" t="s">
        <v>233</v>
      </c>
      <c r="P187" s="44">
        <v>2110</v>
      </c>
      <c r="Q187" s="38"/>
      <c r="R187" s="38"/>
      <c r="S187" s="43" t="s">
        <v>233</v>
      </c>
      <c r="T187" s="63">
        <v>3</v>
      </c>
      <c r="U187" s="38"/>
    </row>
    <row r="188" spans="1:35">
      <c r="A188" s="13"/>
      <c r="B188" s="40"/>
      <c r="C188" s="43"/>
      <c r="D188" s="44"/>
      <c r="E188" s="38"/>
      <c r="F188" s="38"/>
      <c r="G188" s="43"/>
      <c r="H188" s="44"/>
      <c r="I188" s="38"/>
      <c r="J188" s="38"/>
      <c r="K188" s="232"/>
      <c r="L188" s="232"/>
      <c r="M188" s="232"/>
      <c r="N188" s="38"/>
      <c r="O188" s="43"/>
      <c r="P188" s="44"/>
      <c r="Q188" s="38"/>
      <c r="R188" s="38"/>
      <c r="S188" s="43"/>
      <c r="T188" s="63"/>
      <c r="U188" s="38"/>
    </row>
    <row r="189" spans="1:35">
      <c r="A189" s="13"/>
      <c r="B189" s="45" t="s">
        <v>494</v>
      </c>
      <c r="C189" s="49">
        <v>29346</v>
      </c>
      <c r="D189" s="49"/>
      <c r="E189" s="39"/>
      <c r="F189" s="39"/>
      <c r="G189" s="49">
        <v>40065</v>
      </c>
      <c r="H189" s="49"/>
      <c r="I189" s="39"/>
      <c r="J189" s="39"/>
      <c r="K189" s="233" t="s">
        <v>539</v>
      </c>
      <c r="L189" s="233"/>
      <c r="M189" s="233"/>
      <c r="N189" s="39"/>
      <c r="O189" s="49">
        <v>30416</v>
      </c>
      <c r="P189" s="49"/>
      <c r="Q189" s="39"/>
      <c r="R189" s="39"/>
      <c r="S189" s="59">
        <v>269</v>
      </c>
      <c r="T189" s="59"/>
      <c r="U189" s="39"/>
    </row>
    <row r="190" spans="1:35">
      <c r="A190" s="13"/>
      <c r="B190" s="45"/>
      <c r="C190" s="49"/>
      <c r="D190" s="49"/>
      <c r="E190" s="39"/>
      <c r="F190" s="39"/>
      <c r="G190" s="49"/>
      <c r="H190" s="49"/>
      <c r="I190" s="39"/>
      <c r="J190" s="39"/>
      <c r="K190" s="233"/>
      <c r="L190" s="233"/>
      <c r="M190" s="233"/>
      <c r="N190" s="39"/>
      <c r="O190" s="49"/>
      <c r="P190" s="49"/>
      <c r="Q190" s="39"/>
      <c r="R190" s="39"/>
      <c r="S190" s="59"/>
      <c r="T190" s="59"/>
      <c r="U190" s="39"/>
    </row>
    <row r="191" spans="1:35">
      <c r="A191" s="13"/>
      <c r="B191" s="40" t="s">
        <v>495</v>
      </c>
      <c r="C191" s="63">
        <v>730</v>
      </c>
      <c r="D191" s="63"/>
      <c r="E191" s="38"/>
      <c r="F191" s="38"/>
      <c r="G191" s="44">
        <v>1456</v>
      </c>
      <c r="H191" s="44"/>
      <c r="I191" s="38"/>
      <c r="J191" s="38"/>
      <c r="K191" s="232" t="s">
        <v>539</v>
      </c>
      <c r="L191" s="232"/>
      <c r="M191" s="232"/>
      <c r="N191" s="38"/>
      <c r="O191" s="63">
        <v>816</v>
      </c>
      <c r="P191" s="63"/>
      <c r="Q191" s="38"/>
      <c r="R191" s="38"/>
      <c r="S191" s="63" t="s">
        <v>264</v>
      </c>
      <c r="T191" s="63"/>
      <c r="U191" s="38"/>
    </row>
    <row r="192" spans="1:35">
      <c r="A192" s="13"/>
      <c r="B192" s="40"/>
      <c r="C192" s="63"/>
      <c r="D192" s="63"/>
      <c r="E192" s="38"/>
      <c r="F192" s="38"/>
      <c r="G192" s="44"/>
      <c r="H192" s="44"/>
      <c r="I192" s="38"/>
      <c r="J192" s="38"/>
      <c r="K192" s="232"/>
      <c r="L192" s="232"/>
      <c r="M192" s="232"/>
      <c r="N192" s="38"/>
      <c r="O192" s="63"/>
      <c r="P192" s="63"/>
      <c r="Q192" s="38"/>
      <c r="R192" s="38"/>
      <c r="S192" s="63"/>
      <c r="T192" s="63"/>
      <c r="U192" s="38"/>
    </row>
    <row r="193" spans="1:21">
      <c r="A193" s="13"/>
      <c r="B193" s="45" t="s">
        <v>496</v>
      </c>
      <c r="C193" s="49">
        <v>10163</v>
      </c>
      <c r="D193" s="49"/>
      <c r="E193" s="39"/>
      <c r="F193" s="39"/>
      <c r="G193" s="49">
        <v>10766</v>
      </c>
      <c r="H193" s="49"/>
      <c r="I193" s="39"/>
      <c r="J193" s="39"/>
      <c r="K193" s="233" t="s">
        <v>539</v>
      </c>
      <c r="L193" s="233"/>
      <c r="M193" s="233"/>
      <c r="N193" s="39"/>
      <c r="O193" s="49">
        <v>7134</v>
      </c>
      <c r="P193" s="49"/>
      <c r="Q193" s="39"/>
      <c r="R193" s="39"/>
      <c r="S193" s="59">
        <v>144</v>
      </c>
      <c r="T193" s="59"/>
      <c r="U193" s="39"/>
    </row>
    <row r="194" spans="1:21">
      <c r="A194" s="13"/>
      <c r="B194" s="45"/>
      <c r="C194" s="49"/>
      <c r="D194" s="49"/>
      <c r="E194" s="39"/>
      <c r="F194" s="39"/>
      <c r="G194" s="49"/>
      <c r="H194" s="49"/>
      <c r="I194" s="39"/>
      <c r="J194" s="39"/>
      <c r="K194" s="233"/>
      <c r="L194" s="233"/>
      <c r="M194" s="233"/>
      <c r="N194" s="39"/>
      <c r="O194" s="49"/>
      <c r="P194" s="49"/>
      <c r="Q194" s="39"/>
      <c r="R194" s="39"/>
      <c r="S194" s="59"/>
      <c r="T194" s="59"/>
      <c r="U194" s="39"/>
    </row>
    <row r="195" spans="1:21">
      <c r="A195" s="13"/>
      <c r="B195" s="40" t="s">
        <v>497</v>
      </c>
      <c r="C195" s="63">
        <v>50</v>
      </c>
      <c r="D195" s="63"/>
      <c r="E195" s="38"/>
      <c r="F195" s="38"/>
      <c r="G195" s="63">
        <v>50</v>
      </c>
      <c r="H195" s="63"/>
      <c r="I195" s="38"/>
      <c r="J195" s="38"/>
      <c r="K195" s="232" t="s">
        <v>539</v>
      </c>
      <c r="L195" s="232"/>
      <c r="M195" s="232"/>
      <c r="N195" s="38"/>
      <c r="O195" s="63">
        <v>50</v>
      </c>
      <c r="P195" s="63"/>
      <c r="Q195" s="38"/>
      <c r="R195" s="38"/>
      <c r="S195" s="63">
        <v>1</v>
      </c>
      <c r="T195" s="63"/>
      <c r="U195" s="38"/>
    </row>
    <row r="196" spans="1:21">
      <c r="A196" s="13"/>
      <c r="B196" s="40"/>
      <c r="C196" s="63"/>
      <c r="D196" s="63"/>
      <c r="E196" s="38"/>
      <c r="F196" s="38"/>
      <c r="G196" s="63"/>
      <c r="H196" s="63"/>
      <c r="I196" s="38"/>
      <c r="J196" s="38"/>
      <c r="K196" s="232"/>
      <c r="L196" s="232"/>
      <c r="M196" s="232"/>
      <c r="N196" s="38"/>
      <c r="O196" s="63"/>
      <c r="P196" s="63"/>
      <c r="Q196" s="38"/>
      <c r="R196" s="38"/>
      <c r="S196" s="63"/>
      <c r="T196" s="63"/>
      <c r="U196" s="38"/>
    </row>
    <row r="197" spans="1:21">
      <c r="A197" s="13"/>
      <c r="B197" s="45" t="s">
        <v>498</v>
      </c>
      <c r="C197" s="59">
        <v>7</v>
      </c>
      <c r="D197" s="59"/>
      <c r="E197" s="39"/>
      <c r="F197" s="39"/>
      <c r="G197" s="59">
        <v>7</v>
      </c>
      <c r="H197" s="59"/>
      <c r="I197" s="39"/>
      <c r="J197" s="39"/>
      <c r="K197" s="233" t="s">
        <v>539</v>
      </c>
      <c r="L197" s="233"/>
      <c r="M197" s="233"/>
      <c r="N197" s="39"/>
      <c r="O197" s="59">
        <v>7</v>
      </c>
      <c r="P197" s="59"/>
      <c r="Q197" s="39"/>
      <c r="R197" s="39"/>
      <c r="S197" s="59" t="s">
        <v>264</v>
      </c>
      <c r="T197" s="59"/>
      <c r="U197" s="39"/>
    </row>
    <row r="198" spans="1:21" ht="15.75" thickBot="1">
      <c r="A198" s="13"/>
      <c r="B198" s="45"/>
      <c r="C198" s="68"/>
      <c r="D198" s="68"/>
      <c r="E198" s="48"/>
      <c r="F198" s="39"/>
      <c r="G198" s="68"/>
      <c r="H198" s="68"/>
      <c r="I198" s="48"/>
      <c r="J198" s="39"/>
      <c r="K198" s="234"/>
      <c r="L198" s="234"/>
      <c r="M198" s="234"/>
      <c r="N198" s="39"/>
      <c r="O198" s="68"/>
      <c r="P198" s="68"/>
      <c r="Q198" s="48"/>
      <c r="R198" s="39"/>
      <c r="S198" s="68"/>
      <c r="T198" s="68"/>
      <c r="U198" s="48"/>
    </row>
    <row r="199" spans="1:21">
      <c r="A199" s="13"/>
      <c r="B199" s="231" t="s">
        <v>540</v>
      </c>
      <c r="C199" s="55">
        <v>42345</v>
      </c>
      <c r="D199" s="55"/>
      <c r="E199" s="53"/>
      <c r="F199" s="38"/>
      <c r="G199" s="55">
        <v>55505</v>
      </c>
      <c r="H199" s="55"/>
      <c r="I199" s="53"/>
      <c r="J199" s="38"/>
      <c r="K199" s="235" t="s">
        <v>539</v>
      </c>
      <c r="L199" s="235"/>
      <c r="M199" s="235"/>
      <c r="N199" s="38"/>
      <c r="O199" s="55">
        <v>40533</v>
      </c>
      <c r="P199" s="55"/>
      <c r="Q199" s="53"/>
      <c r="R199" s="38"/>
      <c r="S199" s="237">
        <v>417</v>
      </c>
      <c r="T199" s="237"/>
      <c r="U199" s="53"/>
    </row>
    <row r="200" spans="1:21" ht="15.75" thickBot="1">
      <c r="A200" s="13"/>
      <c r="B200" s="231"/>
      <c r="C200" s="56"/>
      <c r="D200" s="56"/>
      <c r="E200" s="54"/>
      <c r="F200" s="38"/>
      <c r="G200" s="56"/>
      <c r="H200" s="56"/>
      <c r="I200" s="54"/>
      <c r="J200" s="38"/>
      <c r="K200" s="236"/>
      <c r="L200" s="236"/>
      <c r="M200" s="236"/>
      <c r="N200" s="38"/>
      <c r="O200" s="56"/>
      <c r="P200" s="56"/>
      <c r="Q200" s="54"/>
      <c r="R200" s="38"/>
      <c r="S200" s="64"/>
      <c r="T200" s="64"/>
      <c r="U200" s="54"/>
    </row>
    <row r="201" spans="1:21">
      <c r="A201" s="13"/>
      <c r="B201" s="21" t="s">
        <v>541</v>
      </c>
      <c r="C201" s="87"/>
      <c r="D201" s="87"/>
      <c r="E201" s="87"/>
      <c r="F201" s="22"/>
      <c r="G201" s="87"/>
      <c r="H201" s="87"/>
      <c r="I201" s="87"/>
      <c r="J201" s="22"/>
      <c r="K201" s="87"/>
      <c r="L201" s="87"/>
      <c r="M201" s="87"/>
      <c r="N201" s="22"/>
      <c r="O201" s="87"/>
      <c r="P201" s="87"/>
      <c r="Q201" s="87"/>
      <c r="R201" s="22"/>
      <c r="S201" s="87"/>
      <c r="T201" s="87"/>
      <c r="U201" s="87"/>
    </row>
    <row r="202" spans="1:21">
      <c r="A202" s="13"/>
      <c r="B202" s="40" t="s">
        <v>493</v>
      </c>
      <c r="C202" s="44">
        <v>1082</v>
      </c>
      <c r="D202" s="44"/>
      <c r="E202" s="38"/>
      <c r="F202" s="38"/>
      <c r="G202" s="44">
        <v>1191</v>
      </c>
      <c r="H202" s="44"/>
      <c r="I202" s="38"/>
      <c r="J202" s="38"/>
      <c r="K202" s="43" t="s">
        <v>233</v>
      </c>
      <c r="L202" s="63">
        <v>74</v>
      </c>
      <c r="M202" s="38"/>
      <c r="N202" s="38"/>
      <c r="O202" s="44">
        <v>1284</v>
      </c>
      <c r="P202" s="44"/>
      <c r="Q202" s="38"/>
      <c r="R202" s="38"/>
      <c r="S202" s="63">
        <v>9</v>
      </c>
      <c r="T202" s="63"/>
      <c r="U202" s="38"/>
    </row>
    <row r="203" spans="1:21">
      <c r="A203" s="13"/>
      <c r="B203" s="40"/>
      <c r="C203" s="44"/>
      <c r="D203" s="44"/>
      <c r="E203" s="38"/>
      <c r="F203" s="38"/>
      <c r="G203" s="44"/>
      <c r="H203" s="44"/>
      <c r="I203" s="38"/>
      <c r="J203" s="38"/>
      <c r="K203" s="43"/>
      <c r="L203" s="63"/>
      <c r="M203" s="38"/>
      <c r="N203" s="38"/>
      <c r="O203" s="44"/>
      <c r="P203" s="44"/>
      <c r="Q203" s="38"/>
      <c r="R203" s="38"/>
      <c r="S203" s="63"/>
      <c r="T203" s="63"/>
      <c r="U203" s="38"/>
    </row>
    <row r="204" spans="1:21">
      <c r="A204" s="13"/>
      <c r="B204" s="45" t="s">
        <v>494</v>
      </c>
      <c r="C204" s="49">
        <v>7814</v>
      </c>
      <c r="D204" s="49"/>
      <c r="E204" s="39"/>
      <c r="F204" s="39"/>
      <c r="G204" s="49">
        <v>8243</v>
      </c>
      <c r="H204" s="49"/>
      <c r="I204" s="39"/>
      <c r="J204" s="39"/>
      <c r="K204" s="49">
        <v>1095</v>
      </c>
      <c r="L204" s="49"/>
      <c r="M204" s="39"/>
      <c r="N204" s="39"/>
      <c r="O204" s="49">
        <v>8453</v>
      </c>
      <c r="P204" s="49"/>
      <c r="Q204" s="39"/>
      <c r="R204" s="39"/>
      <c r="S204" s="59">
        <v>91</v>
      </c>
      <c r="T204" s="59"/>
      <c r="U204" s="39"/>
    </row>
    <row r="205" spans="1:21">
      <c r="A205" s="13"/>
      <c r="B205" s="45"/>
      <c r="C205" s="49"/>
      <c r="D205" s="49"/>
      <c r="E205" s="39"/>
      <c r="F205" s="39"/>
      <c r="G205" s="49"/>
      <c r="H205" s="49"/>
      <c r="I205" s="39"/>
      <c r="J205" s="39"/>
      <c r="K205" s="49"/>
      <c r="L205" s="49"/>
      <c r="M205" s="39"/>
      <c r="N205" s="39"/>
      <c r="O205" s="49"/>
      <c r="P205" s="49"/>
      <c r="Q205" s="39"/>
      <c r="R205" s="39"/>
      <c r="S205" s="59"/>
      <c r="T205" s="59"/>
      <c r="U205" s="39"/>
    </row>
    <row r="206" spans="1:21">
      <c r="A206" s="13"/>
      <c r="B206" s="40" t="s">
        <v>495</v>
      </c>
      <c r="C206" s="44">
        <v>2724</v>
      </c>
      <c r="D206" s="44"/>
      <c r="E206" s="38"/>
      <c r="F206" s="38"/>
      <c r="G206" s="44">
        <v>2951</v>
      </c>
      <c r="H206" s="44"/>
      <c r="I206" s="38"/>
      <c r="J206" s="38"/>
      <c r="K206" s="63">
        <v>239</v>
      </c>
      <c r="L206" s="63"/>
      <c r="M206" s="38"/>
      <c r="N206" s="38"/>
      <c r="O206" s="44">
        <v>2731</v>
      </c>
      <c r="P206" s="44"/>
      <c r="Q206" s="38"/>
      <c r="R206" s="38"/>
      <c r="S206" s="63" t="s">
        <v>264</v>
      </c>
      <c r="T206" s="63"/>
      <c r="U206" s="38"/>
    </row>
    <row r="207" spans="1:21">
      <c r="A207" s="13"/>
      <c r="B207" s="40"/>
      <c r="C207" s="44"/>
      <c r="D207" s="44"/>
      <c r="E207" s="38"/>
      <c r="F207" s="38"/>
      <c r="G207" s="44"/>
      <c r="H207" s="44"/>
      <c r="I207" s="38"/>
      <c r="J207" s="38"/>
      <c r="K207" s="63"/>
      <c r="L207" s="63"/>
      <c r="M207" s="38"/>
      <c r="N207" s="38"/>
      <c r="O207" s="44"/>
      <c r="P207" s="44"/>
      <c r="Q207" s="38"/>
      <c r="R207" s="38"/>
      <c r="S207" s="63"/>
      <c r="T207" s="63"/>
      <c r="U207" s="38"/>
    </row>
    <row r="208" spans="1:21">
      <c r="A208" s="13"/>
      <c r="B208" s="45" t="s">
        <v>496</v>
      </c>
      <c r="C208" s="49">
        <v>7725</v>
      </c>
      <c r="D208" s="49"/>
      <c r="E208" s="39"/>
      <c r="F208" s="39"/>
      <c r="G208" s="49">
        <v>7985</v>
      </c>
      <c r="H208" s="49"/>
      <c r="I208" s="39"/>
      <c r="J208" s="39"/>
      <c r="K208" s="59">
        <v>743</v>
      </c>
      <c r="L208" s="59"/>
      <c r="M208" s="39"/>
      <c r="N208" s="39"/>
      <c r="O208" s="49">
        <v>9874</v>
      </c>
      <c r="P208" s="49"/>
      <c r="Q208" s="39"/>
      <c r="R208" s="39"/>
      <c r="S208" s="59">
        <v>69</v>
      </c>
      <c r="T208" s="59"/>
      <c r="U208" s="39"/>
    </row>
    <row r="209" spans="1:21">
      <c r="A209" s="13"/>
      <c r="B209" s="45"/>
      <c r="C209" s="49"/>
      <c r="D209" s="49"/>
      <c r="E209" s="39"/>
      <c r="F209" s="39"/>
      <c r="G209" s="49"/>
      <c r="H209" s="49"/>
      <c r="I209" s="39"/>
      <c r="J209" s="39"/>
      <c r="K209" s="59"/>
      <c r="L209" s="59"/>
      <c r="M209" s="39"/>
      <c r="N209" s="39"/>
      <c r="O209" s="49"/>
      <c r="P209" s="49"/>
      <c r="Q209" s="39"/>
      <c r="R209" s="39"/>
      <c r="S209" s="59"/>
      <c r="T209" s="59"/>
      <c r="U209" s="39"/>
    </row>
    <row r="210" spans="1:21">
      <c r="A210" s="13"/>
      <c r="B210" s="40" t="s">
        <v>497</v>
      </c>
      <c r="C210" s="63" t="s">
        <v>264</v>
      </c>
      <c r="D210" s="63"/>
      <c r="E210" s="38"/>
      <c r="F210" s="38"/>
      <c r="G210" s="63" t="s">
        <v>264</v>
      </c>
      <c r="H210" s="63"/>
      <c r="I210" s="38"/>
      <c r="J210" s="38"/>
      <c r="K210" s="63" t="s">
        <v>264</v>
      </c>
      <c r="L210" s="63"/>
      <c r="M210" s="38"/>
      <c r="N210" s="38"/>
      <c r="O210" s="63" t="s">
        <v>264</v>
      </c>
      <c r="P210" s="63"/>
      <c r="Q210" s="38"/>
      <c r="R210" s="38"/>
      <c r="S210" s="63" t="s">
        <v>264</v>
      </c>
      <c r="T210" s="63"/>
      <c r="U210" s="38"/>
    </row>
    <row r="211" spans="1:21">
      <c r="A211" s="13"/>
      <c r="B211" s="40"/>
      <c r="C211" s="63"/>
      <c r="D211" s="63"/>
      <c r="E211" s="38"/>
      <c r="F211" s="38"/>
      <c r="G211" s="63"/>
      <c r="H211" s="63"/>
      <c r="I211" s="38"/>
      <c r="J211" s="38"/>
      <c r="K211" s="63"/>
      <c r="L211" s="63"/>
      <c r="M211" s="38"/>
      <c r="N211" s="38"/>
      <c r="O211" s="63"/>
      <c r="P211" s="63"/>
      <c r="Q211" s="38"/>
      <c r="R211" s="38"/>
      <c r="S211" s="63"/>
      <c r="T211" s="63"/>
      <c r="U211" s="38"/>
    </row>
    <row r="212" spans="1:21">
      <c r="A212" s="13"/>
      <c r="B212" s="45" t="s">
        <v>498</v>
      </c>
      <c r="C212" s="59" t="s">
        <v>264</v>
      </c>
      <c r="D212" s="59"/>
      <c r="E212" s="39"/>
      <c r="F212" s="39"/>
      <c r="G212" s="59" t="s">
        <v>264</v>
      </c>
      <c r="H212" s="59"/>
      <c r="I212" s="39"/>
      <c r="J212" s="39"/>
      <c r="K212" s="59" t="s">
        <v>264</v>
      </c>
      <c r="L212" s="59"/>
      <c r="M212" s="39"/>
      <c r="N212" s="39"/>
      <c r="O212" s="59" t="s">
        <v>264</v>
      </c>
      <c r="P212" s="59"/>
      <c r="Q212" s="39"/>
      <c r="R212" s="39"/>
      <c r="S212" s="59" t="s">
        <v>264</v>
      </c>
      <c r="T212" s="59"/>
      <c r="U212" s="39"/>
    </row>
    <row r="213" spans="1:21" ht="15.75" thickBot="1">
      <c r="A213" s="13"/>
      <c r="B213" s="45"/>
      <c r="C213" s="68"/>
      <c r="D213" s="68"/>
      <c r="E213" s="48"/>
      <c r="F213" s="39"/>
      <c r="G213" s="68"/>
      <c r="H213" s="68"/>
      <c r="I213" s="48"/>
      <c r="J213" s="39"/>
      <c r="K213" s="68"/>
      <c r="L213" s="68"/>
      <c r="M213" s="48"/>
      <c r="N213" s="39"/>
      <c r="O213" s="68"/>
      <c r="P213" s="68"/>
      <c r="Q213" s="48"/>
      <c r="R213" s="39"/>
      <c r="S213" s="68"/>
      <c r="T213" s="68"/>
      <c r="U213" s="48"/>
    </row>
    <row r="214" spans="1:21">
      <c r="A214" s="13"/>
      <c r="B214" s="231" t="s">
        <v>540</v>
      </c>
      <c r="C214" s="55">
        <v>19345</v>
      </c>
      <c r="D214" s="55"/>
      <c r="E214" s="53"/>
      <c r="F214" s="38"/>
      <c r="G214" s="55">
        <v>20370</v>
      </c>
      <c r="H214" s="55"/>
      <c r="I214" s="53"/>
      <c r="J214" s="38"/>
      <c r="K214" s="55">
        <v>2151</v>
      </c>
      <c r="L214" s="55"/>
      <c r="M214" s="53"/>
      <c r="N214" s="38"/>
      <c r="O214" s="55">
        <v>22342</v>
      </c>
      <c r="P214" s="55"/>
      <c r="Q214" s="53"/>
      <c r="R214" s="38"/>
      <c r="S214" s="237">
        <v>169</v>
      </c>
      <c r="T214" s="237"/>
      <c r="U214" s="53"/>
    </row>
    <row r="215" spans="1:21" ht="15.75" thickBot="1">
      <c r="A215" s="13"/>
      <c r="B215" s="231"/>
      <c r="C215" s="56"/>
      <c r="D215" s="56"/>
      <c r="E215" s="54"/>
      <c r="F215" s="38"/>
      <c r="G215" s="56"/>
      <c r="H215" s="56"/>
      <c r="I215" s="54"/>
      <c r="J215" s="38"/>
      <c r="K215" s="56"/>
      <c r="L215" s="56"/>
      <c r="M215" s="54"/>
      <c r="N215" s="38"/>
      <c r="O215" s="56"/>
      <c r="P215" s="56"/>
      <c r="Q215" s="54"/>
      <c r="R215" s="38"/>
      <c r="S215" s="64"/>
      <c r="T215" s="64"/>
      <c r="U215" s="54"/>
    </row>
    <row r="216" spans="1:21">
      <c r="A216" s="13"/>
      <c r="B216" s="21" t="s">
        <v>542</v>
      </c>
      <c r="C216" s="87"/>
      <c r="D216" s="87"/>
      <c r="E216" s="87"/>
      <c r="F216" s="22"/>
      <c r="G216" s="87"/>
      <c r="H216" s="87"/>
      <c r="I216" s="87"/>
      <c r="J216" s="22"/>
      <c r="K216" s="87"/>
      <c r="L216" s="87"/>
      <c r="M216" s="87"/>
      <c r="N216" s="22"/>
      <c r="O216" s="87"/>
      <c r="P216" s="87"/>
      <c r="Q216" s="87"/>
      <c r="R216" s="22"/>
      <c r="S216" s="87"/>
      <c r="T216" s="87"/>
      <c r="U216" s="87"/>
    </row>
    <row r="217" spans="1:21">
      <c r="A217" s="13"/>
      <c r="B217" s="40" t="s">
        <v>493</v>
      </c>
      <c r="C217" s="44">
        <v>3131</v>
      </c>
      <c r="D217" s="44"/>
      <c r="E217" s="38"/>
      <c r="F217" s="38"/>
      <c r="G217" s="44">
        <v>4352</v>
      </c>
      <c r="H217" s="44"/>
      <c r="I217" s="38"/>
      <c r="J217" s="38"/>
      <c r="K217" s="63">
        <v>74</v>
      </c>
      <c r="L217" s="63"/>
      <c r="M217" s="38"/>
      <c r="N217" s="38"/>
      <c r="O217" s="44">
        <v>3394</v>
      </c>
      <c r="P217" s="44"/>
      <c r="Q217" s="38"/>
      <c r="R217" s="38"/>
      <c r="S217" s="63">
        <v>12</v>
      </c>
      <c r="T217" s="63"/>
      <c r="U217" s="38"/>
    </row>
    <row r="218" spans="1:21">
      <c r="A218" s="13"/>
      <c r="B218" s="40"/>
      <c r="C218" s="44"/>
      <c r="D218" s="44"/>
      <c r="E218" s="38"/>
      <c r="F218" s="38"/>
      <c r="G218" s="44"/>
      <c r="H218" s="44"/>
      <c r="I218" s="38"/>
      <c r="J218" s="38"/>
      <c r="K218" s="63"/>
      <c r="L218" s="63"/>
      <c r="M218" s="38"/>
      <c r="N218" s="38"/>
      <c r="O218" s="44"/>
      <c r="P218" s="44"/>
      <c r="Q218" s="38"/>
      <c r="R218" s="38"/>
      <c r="S218" s="63"/>
      <c r="T218" s="63"/>
      <c r="U218" s="38"/>
    </row>
    <row r="219" spans="1:21">
      <c r="A219" s="13"/>
      <c r="B219" s="45" t="s">
        <v>494</v>
      </c>
      <c r="C219" s="49">
        <v>37160</v>
      </c>
      <c r="D219" s="49"/>
      <c r="E219" s="39"/>
      <c r="F219" s="39"/>
      <c r="G219" s="49">
        <v>48308</v>
      </c>
      <c r="H219" s="49"/>
      <c r="I219" s="39"/>
      <c r="J219" s="39"/>
      <c r="K219" s="49">
        <v>1095</v>
      </c>
      <c r="L219" s="49"/>
      <c r="M219" s="39"/>
      <c r="N219" s="39"/>
      <c r="O219" s="49">
        <v>38869</v>
      </c>
      <c r="P219" s="49"/>
      <c r="Q219" s="39"/>
      <c r="R219" s="39"/>
      <c r="S219" s="59">
        <v>360</v>
      </c>
      <c r="T219" s="59"/>
      <c r="U219" s="39"/>
    </row>
    <row r="220" spans="1:21">
      <c r="A220" s="13"/>
      <c r="B220" s="45"/>
      <c r="C220" s="49"/>
      <c r="D220" s="49"/>
      <c r="E220" s="39"/>
      <c r="F220" s="39"/>
      <c r="G220" s="49"/>
      <c r="H220" s="49"/>
      <c r="I220" s="39"/>
      <c r="J220" s="39"/>
      <c r="K220" s="49"/>
      <c r="L220" s="49"/>
      <c r="M220" s="39"/>
      <c r="N220" s="39"/>
      <c r="O220" s="49"/>
      <c r="P220" s="49"/>
      <c r="Q220" s="39"/>
      <c r="R220" s="39"/>
      <c r="S220" s="59"/>
      <c r="T220" s="59"/>
      <c r="U220" s="39"/>
    </row>
    <row r="221" spans="1:21">
      <c r="A221" s="13"/>
      <c r="B221" s="40" t="s">
        <v>495</v>
      </c>
      <c r="C221" s="44">
        <v>3454</v>
      </c>
      <c r="D221" s="44"/>
      <c r="E221" s="38"/>
      <c r="F221" s="38"/>
      <c r="G221" s="44">
        <v>4407</v>
      </c>
      <c r="H221" s="44"/>
      <c r="I221" s="38"/>
      <c r="J221" s="38"/>
      <c r="K221" s="63">
        <v>239</v>
      </c>
      <c r="L221" s="63"/>
      <c r="M221" s="38"/>
      <c r="N221" s="38"/>
      <c r="O221" s="44">
        <v>3547</v>
      </c>
      <c r="P221" s="44"/>
      <c r="Q221" s="38"/>
      <c r="R221" s="38"/>
      <c r="S221" s="63" t="s">
        <v>264</v>
      </c>
      <c r="T221" s="63"/>
      <c r="U221" s="38"/>
    </row>
    <row r="222" spans="1:21">
      <c r="A222" s="13"/>
      <c r="B222" s="40"/>
      <c r="C222" s="44"/>
      <c r="D222" s="44"/>
      <c r="E222" s="38"/>
      <c r="F222" s="38"/>
      <c r="G222" s="44"/>
      <c r="H222" s="44"/>
      <c r="I222" s="38"/>
      <c r="J222" s="38"/>
      <c r="K222" s="63"/>
      <c r="L222" s="63"/>
      <c r="M222" s="38"/>
      <c r="N222" s="38"/>
      <c r="O222" s="44"/>
      <c r="P222" s="44"/>
      <c r="Q222" s="38"/>
      <c r="R222" s="38"/>
      <c r="S222" s="63"/>
      <c r="T222" s="63"/>
      <c r="U222" s="38"/>
    </row>
    <row r="223" spans="1:21">
      <c r="A223" s="13"/>
      <c r="B223" s="45" t="s">
        <v>496</v>
      </c>
      <c r="C223" s="49">
        <v>17888</v>
      </c>
      <c r="D223" s="49"/>
      <c r="E223" s="39"/>
      <c r="F223" s="39"/>
      <c r="G223" s="49">
        <v>18751</v>
      </c>
      <c r="H223" s="49"/>
      <c r="I223" s="39"/>
      <c r="J223" s="39"/>
      <c r="K223" s="59">
        <v>743</v>
      </c>
      <c r="L223" s="59"/>
      <c r="M223" s="39"/>
      <c r="N223" s="39"/>
      <c r="O223" s="49">
        <v>17008</v>
      </c>
      <c r="P223" s="49"/>
      <c r="Q223" s="39"/>
      <c r="R223" s="39"/>
      <c r="S223" s="59">
        <v>213</v>
      </c>
      <c r="T223" s="59"/>
      <c r="U223" s="39"/>
    </row>
    <row r="224" spans="1:21">
      <c r="A224" s="13"/>
      <c r="B224" s="45"/>
      <c r="C224" s="49"/>
      <c r="D224" s="49"/>
      <c r="E224" s="39"/>
      <c r="F224" s="39"/>
      <c r="G224" s="49"/>
      <c r="H224" s="49"/>
      <c r="I224" s="39"/>
      <c r="J224" s="39"/>
      <c r="K224" s="59"/>
      <c r="L224" s="59"/>
      <c r="M224" s="39"/>
      <c r="N224" s="39"/>
      <c r="O224" s="49"/>
      <c r="P224" s="49"/>
      <c r="Q224" s="39"/>
      <c r="R224" s="39"/>
      <c r="S224" s="59"/>
      <c r="T224" s="59"/>
      <c r="U224" s="39"/>
    </row>
    <row r="225" spans="1:35">
      <c r="A225" s="13"/>
      <c r="B225" s="40" t="s">
        <v>497</v>
      </c>
      <c r="C225" s="63">
        <v>50</v>
      </c>
      <c r="D225" s="63"/>
      <c r="E225" s="38"/>
      <c r="F225" s="38"/>
      <c r="G225" s="63">
        <v>50</v>
      </c>
      <c r="H225" s="63"/>
      <c r="I225" s="38"/>
      <c r="J225" s="38"/>
      <c r="K225" s="63" t="s">
        <v>264</v>
      </c>
      <c r="L225" s="63"/>
      <c r="M225" s="38"/>
      <c r="N225" s="38"/>
      <c r="O225" s="63">
        <v>50</v>
      </c>
      <c r="P225" s="63"/>
      <c r="Q225" s="38"/>
      <c r="R225" s="38"/>
      <c r="S225" s="63">
        <v>1</v>
      </c>
      <c r="T225" s="63"/>
      <c r="U225" s="38"/>
    </row>
    <row r="226" spans="1:35">
      <c r="A226" s="13"/>
      <c r="B226" s="40"/>
      <c r="C226" s="63"/>
      <c r="D226" s="63"/>
      <c r="E226" s="38"/>
      <c r="F226" s="38"/>
      <c r="G226" s="63"/>
      <c r="H226" s="63"/>
      <c r="I226" s="38"/>
      <c r="J226" s="38"/>
      <c r="K226" s="63"/>
      <c r="L226" s="63"/>
      <c r="M226" s="38"/>
      <c r="N226" s="38"/>
      <c r="O226" s="63"/>
      <c r="P226" s="63"/>
      <c r="Q226" s="38"/>
      <c r="R226" s="38"/>
      <c r="S226" s="63"/>
      <c r="T226" s="63"/>
      <c r="U226" s="38"/>
    </row>
    <row r="227" spans="1:35">
      <c r="A227" s="13"/>
      <c r="B227" s="45" t="s">
        <v>498</v>
      </c>
      <c r="C227" s="59">
        <v>7</v>
      </c>
      <c r="D227" s="59"/>
      <c r="E227" s="39"/>
      <c r="F227" s="39"/>
      <c r="G227" s="59">
        <v>7</v>
      </c>
      <c r="H227" s="59"/>
      <c r="I227" s="39"/>
      <c r="J227" s="39"/>
      <c r="K227" s="59" t="s">
        <v>264</v>
      </c>
      <c r="L227" s="59"/>
      <c r="M227" s="39"/>
      <c r="N227" s="39"/>
      <c r="O227" s="59">
        <v>7</v>
      </c>
      <c r="P227" s="59"/>
      <c r="Q227" s="39"/>
      <c r="R227" s="39"/>
      <c r="S227" s="59" t="s">
        <v>264</v>
      </c>
      <c r="T227" s="59"/>
      <c r="U227" s="39"/>
    </row>
    <row r="228" spans="1:35" ht="15.75" thickBot="1">
      <c r="A228" s="13"/>
      <c r="B228" s="45"/>
      <c r="C228" s="68"/>
      <c r="D228" s="68"/>
      <c r="E228" s="48"/>
      <c r="F228" s="39"/>
      <c r="G228" s="68"/>
      <c r="H228" s="68"/>
      <c r="I228" s="48"/>
      <c r="J228" s="39"/>
      <c r="K228" s="68"/>
      <c r="L228" s="68"/>
      <c r="M228" s="48"/>
      <c r="N228" s="39"/>
      <c r="O228" s="68"/>
      <c r="P228" s="68"/>
      <c r="Q228" s="48"/>
      <c r="R228" s="39"/>
      <c r="S228" s="68"/>
      <c r="T228" s="68"/>
      <c r="U228" s="48"/>
    </row>
    <row r="229" spans="1:35">
      <c r="A229" s="13"/>
      <c r="B229" s="231" t="s">
        <v>136</v>
      </c>
      <c r="C229" s="73" t="s">
        <v>233</v>
      </c>
      <c r="D229" s="55">
        <v>61690</v>
      </c>
      <c r="E229" s="53"/>
      <c r="F229" s="38"/>
      <c r="G229" s="73" t="s">
        <v>233</v>
      </c>
      <c r="H229" s="55">
        <v>75875</v>
      </c>
      <c r="I229" s="53"/>
      <c r="J229" s="38"/>
      <c r="K229" s="73" t="s">
        <v>233</v>
      </c>
      <c r="L229" s="55">
        <v>2151</v>
      </c>
      <c r="M229" s="53"/>
      <c r="N229" s="38"/>
      <c r="O229" s="73" t="s">
        <v>233</v>
      </c>
      <c r="P229" s="55">
        <v>62875</v>
      </c>
      <c r="Q229" s="53"/>
      <c r="R229" s="38"/>
      <c r="S229" s="73" t="s">
        <v>233</v>
      </c>
      <c r="T229" s="237">
        <v>586</v>
      </c>
      <c r="U229" s="53"/>
    </row>
    <row r="230" spans="1:35" ht="15.75" thickBot="1">
      <c r="A230" s="13"/>
      <c r="B230" s="231"/>
      <c r="C230" s="74"/>
      <c r="D230" s="75"/>
      <c r="E230" s="72"/>
      <c r="F230" s="38"/>
      <c r="G230" s="74"/>
      <c r="H230" s="75"/>
      <c r="I230" s="72"/>
      <c r="J230" s="38"/>
      <c r="K230" s="74"/>
      <c r="L230" s="75"/>
      <c r="M230" s="72"/>
      <c r="N230" s="38"/>
      <c r="O230" s="74"/>
      <c r="P230" s="75"/>
      <c r="Q230" s="72"/>
      <c r="R230" s="38"/>
      <c r="S230" s="74"/>
      <c r="T230" s="238"/>
      <c r="U230" s="72"/>
    </row>
    <row r="231" spans="1:35" ht="15.75" thickTop="1">
      <c r="A231" s="13"/>
      <c r="B231" s="110" t="s">
        <v>360</v>
      </c>
      <c r="C231" s="110"/>
      <c r="D231" s="110"/>
      <c r="E231" s="110"/>
      <c r="F231" s="110"/>
      <c r="G231" s="110"/>
      <c r="H231" s="110"/>
      <c r="I231" s="110"/>
      <c r="J231" s="110"/>
      <c r="K231" s="110"/>
      <c r="L231" s="110"/>
      <c r="M231" s="110"/>
      <c r="N231" s="110"/>
      <c r="O231" s="110"/>
      <c r="P231" s="110"/>
      <c r="Q231" s="110"/>
      <c r="R231" s="110"/>
      <c r="S231" s="110"/>
      <c r="T231" s="110"/>
      <c r="U231" s="110"/>
      <c r="V231" s="110"/>
      <c r="W231" s="110"/>
      <c r="X231" s="110"/>
      <c r="Y231" s="110"/>
      <c r="Z231" s="110"/>
      <c r="AA231" s="110"/>
      <c r="AB231" s="110"/>
      <c r="AC231" s="110"/>
      <c r="AD231" s="110"/>
      <c r="AE231" s="110"/>
      <c r="AF231" s="110"/>
      <c r="AG231" s="110"/>
      <c r="AH231" s="110"/>
      <c r="AI231" s="110"/>
    </row>
    <row r="232" spans="1:35">
      <c r="A232" s="13"/>
      <c r="B232" s="17"/>
      <c r="C232" s="17"/>
    </row>
    <row r="233" spans="1:35" ht="51">
      <c r="A233" s="13"/>
      <c r="B233" s="105">
        <v>-1</v>
      </c>
      <c r="C233" s="178" t="s">
        <v>543</v>
      </c>
    </row>
    <row r="234" spans="1:35">
      <c r="A234" s="13"/>
      <c r="B234" s="175"/>
      <c r="C234" s="175"/>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row>
    <row r="235" spans="1:35">
      <c r="A235" s="13"/>
      <c r="B235" s="34"/>
      <c r="C235" s="34"/>
      <c r="D235" s="34"/>
      <c r="E235" s="34"/>
      <c r="F235" s="34"/>
      <c r="G235" s="34"/>
      <c r="H235" s="34"/>
      <c r="I235" s="34"/>
      <c r="J235" s="34"/>
      <c r="K235" s="34"/>
      <c r="L235" s="34"/>
      <c r="M235" s="34"/>
      <c r="N235" s="34"/>
      <c r="O235" s="34"/>
      <c r="P235" s="34"/>
      <c r="Q235" s="34"/>
      <c r="R235" s="34"/>
      <c r="S235" s="34"/>
      <c r="T235" s="34"/>
      <c r="U235" s="34"/>
    </row>
    <row r="236" spans="1:35">
      <c r="A236" s="13"/>
      <c r="B236" s="17"/>
      <c r="C236" s="17"/>
      <c r="D236" s="17"/>
      <c r="E236" s="17"/>
      <c r="F236" s="17"/>
      <c r="G236" s="17"/>
      <c r="H236" s="17"/>
      <c r="I236" s="17"/>
      <c r="J236" s="17"/>
      <c r="K236" s="17"/>
      <c r="L236" s="17"/>
      <c r="M236" s="17"/>
      <c r="N236" s="17"/>
      <c r="O236" s="17"/>
      <c r="P236" s="17"/>
      <c r="Q236" s="17"/>
      <c r="R236" s="17"/>
      <c r="S236" s="17"/>
      <c r="T236" s="17"/>
      <c r="U236" s="17"/>
    </row>
    <row r="237" spans="1:35" ht="15.75" thickBot="1">
      <c r="A237" s="13"/>
      <c r="B237" s="16"/>
      <c r="C237" s="35" t="s">
        <v>545</v>
      </c>
      <c r="D237" s="35"/>
      <c r="E237" s="35"/>
      <c r="F237" s="35"/>
      <c r="G237" s="35"/>
      <c r="H237" s="35"/>
      <c r="I237" s="35"/>
      <c r="J237" s="35"/>
      <c r="K237" s="35"/>
      <c r="L237" s="35"/>
      <c r="M237" s="35"/>
      <c r="N237" s="35"/>
      <c r="O237" s="35"/>
      <c r="P237" s="35"/>
      <c r="Q237" s="35"/>
      <c r="R237" s="35"/>
      <c r="S237" s="35"/>
      <c r="T237" s="35"/>
      <c r="U237" s="35"/>
    </row>
    <row r="238" spans="1:35" ht="15.75" thickBot="1">
      <c r="A238" s="13"/>
      <c r="B238" s="16"/>
      <c r="C238" s="102" t="s">
        <v>533</v>
      </c>
      <c r="D238" s="102"/>
      <c r="E238" s="102"/>
      <c r="F238" s="16"/>
      <c r="G238" s="102" t="s">
        <v>534</v>
      </c>
      <c r="H238" s="102"/>
      <c r="I238" s="102"/>
      <c r="J238" s="16"/>
      <c r="K238" s="102" t="s">
        <v>535</v>
      </c>
      <c r="L238" s="102"/>
      <c r="M238" s="102"/>
      <c r="N238" s="16"/>
      <c r="O238" s="102" t="s">
        <v>546</v>
      </c>
      <c r="P238" s="102"/>
      <c r="Q238" s="102"/>
      <c r="R238" s="16"/>
      <c r="S238" s="102" t="s">
        <v>537</v>
      </c>
      <c r="T238" s="102"/>
      <c r="U238" s="102"/>
    </row>
    <row r="239" spans="1:35">
      <c r="A239" s="13"/>
      <c r="B239" s="16"/>
      <c r="C239" s="36" t="s">
        <v>278</v>
      </c>
      <c r="D239" s="36"/>
      <c r="E239" s="36"/>
      <c r="F239" s="36"/>
      <c r="G239" s="36"/>
      <c r="H239" s="36"/>
      <c r="I239" s="36"/>
      <c r="J239" s="36"/>
      <c r="K239" s="36"/>
      <c r="L239" s="36"/>
      <c r="M239" s="36"/>
      <c r="N239" s="36"/>
      <c r="O239" s="36"/>
      <c r="P239" s="36"/>
      <c r="Q239" s="36"/>
      <c r="R239" s="36"/>
      <c r="S239" s="36"/>
      <c r="T239" s="36"/>
      <c r="U239" s="36"/>
    </row>
    <row r="240" spans="1:35">
      <c r="A240" s="13"/>
      <c r="B240" s="21" t="s">
        <v>538</v>
      </c>
      <c r="C240" s="39"/>
      <c r="D240" s="39"/>
      <c r="E240" s="39"/>
      <c r="F240" s="22"/>
      <c r="G240" s="39"/>
      <c r="H240" s="39"/>
      <c r="I240" s="39"/>
      <c r="J240" s="22"/>
      <c r="K240" s="39"/>
      <c r="L240" s="39"/>
      <c r="M240" s="39"/>
      <c r="N240" s="22"/>
      <c r="O240" s="39"/>
      <c r="P240" s="39"/>
      <c r="Q240" s="39"/>
      <c r="R240" s="22"/>
      <c r="S240" s="39"/>
      <c r="T240" s="39"/>
      <c r="U240" s="39"/>
    </row>
    <row r="241" spans="1:21">
      <c r="A241" s="13"/>
      <c r="B241" s="40" t="s">
        <v>493</v>
      </c>
      <c r="C241" s="43" t="s">
        <v>233</v>
      </c>
      <c r="D241" s="44">
        <v>2011</v>
      </c>
      <c r="E241" s="38"/>
      <c r="F241" s="38"/>
      <c r="G241" s="43" t="s">
        <v>233</v>
      </c>
      <c r="H241" s="44">
        <v>3095</v>
      </c>
      <c r="I241" s="38"/>
      <c r="J241" s="38"/>
      <c r="K241" s="232" t="s">
        <v>539</v>
      </c>
      <c r="L241" s="232"/>
      <c r="M241" s="232"/>
      <c r="N241" s="38"/>
      <c r="O241" s="43" t="s">
        <v>233</v>
      </c>
      <c r="P241" s="44">
        <v>2055</v>
      </c>
      <c r="Q241" s="38"/>
      <c r="R241" s="38"/>
      <c r="S241" s="43" t="s">
        <v>233</v>
      </c>
      <c r="T241" s="63">
        <v>28</v>
      </c>
      <c r="U241" s="38"/>
    </row>
    <row r="242" spans="1:21">
      <c r="A242" s="13"/>
      <c r="B242" s="40"/>
      <c r="C242" s="43"/>
      <c r="D242" s="44"/>
      <c r="E242" s="38"/>
      <c r="F242" s="38"/>
      <c r="G242" s="43"/>
      <c r="H242" s="44"/>
      <c r="I242" s="38"/>
      <c r="J242" s="38"/>
      <c r="K242" s="232"/>
      <c r="L242" s="232"/>
      <c r="M242" s="232"/>
      <c r="N242" s="38"/>
      <c r="O242" s="43"/>
      <c r="P242" s="44"/>
      <c r="Q242" s="38"/>
      <c r="R242" s="38"/>
      <c r="S242" s="43"/>
      <c r="T242" s="63"/>
      <c r="U242" s="38"/>
    </row>
    <row r="243" spans="1:21">
      <c r="A243" s="13"/>
      <c r="B243" s="45" t="s">
        <v>494</v>
      </c>
      <c r="C243" s="49">
        <v>21500</v>
      </c>
      <c r="D243" s="49"/>
      <c r="E243" s="39"/>
      <c r="F243" s="39"/>
      <c r="G243" s="49">
        <v>28700</v>
      </c>
      <c r="H243" s="49"/>
      <c r="I243" s="39"/>
      <c r="J243" s="39"/>
      <c r="K243" s="233" t="s">
        <v>539</v>
      </c>
      <c r="L243" s="233"/>
      <c r="M243" s="233"/>
      <c r="N243" s="39"/>
      <c r="O243" s="49">
        <v>24921</v>
      </c>
      <c r="P243" s="49"/>
      <c r="Q243" s="39"/>
      <c r="R243" s="39"/>
      <c r="S243" s="49">
        <v>2483</v>
      </c>
      <c r="T243" s="49"/>
      <c r="U243" s="39"/>
    </row>
    <row r="244" spans="1:21">
      <c r="A244" s="13"/>
      <c r="B244" s="45"/>
      <c r="C244" s="49"/>
      <c r="D244" s="49"/>
      <c r="E244" s="39"/>
      <c r="F244" s="39"/>
      <c r="G244" s="49"/>
      <c r="H244" s="49"/>
      <c r="I244" s="39"/>
      <c r="J244" s="39"/>
      <c r="K244" s="233"/>
      <c r="L244" s="233"/>
      <c r="M244" s="233"/>
      <c r="N244" s="39"/>
      <c r="O244" s="49"/>
      <c r="P244" s="49"/>
      <c r="Q244" s="39"/>
      <c r="R244" s="39"/>
      <c r="S244" s="49"/>
      <c r="T244" s="49"/>
      <c r="U244" s="39"/>
    </row>
    <row r="245" spans="1:21">
      <c r="A245" s="13"/>
      <c r="B245" s="40" t="s">
        <v>495</v>
      </c>
      <c r="C245" s="44">
        <v>9221</v>
      </c>
      <c r="D245" s="44"/>
      <c r="E245" s="38"/>
      <c r="F245" s="38"/>
      <c r="G245" s="44">
        <v>11133</v>
      </c>
      <c r="H245" s="44"/>
      <c r="I245" s="38"/>
      <c r="J245" s="38"/>
      <c r="K245" s="232" t="s">
        <v>539</v>
      </c>
      <c r="L245" s="232"/>
      <c r="M245" s="232"/>
      <c r="N245" s="38"/>
      <c r="O245" s="44">
        <v>1597</v>
      </c>
      <c r="P245" s="44"/>
      <c r="Q245" s="38"/>
      <c r="R245" s="38"/>
      <c r="S245" s="63" t="s">
        <v>264</v>
      </c>
      <c r="T245" s="63"/>
      <c r="U245" s="38"/>
    </row>
    <row r="246" spans="1:21">
      <c r="A246" s="13"/>
      <c r="B246" s="40"/>
      <c r="C246" s="44"/>
      <c r="D246" s="44"/>
      <c r="E246" s="38"/>
      <c r="F246" s="38"/>
      <c r="G246" s="44"/>
      <c r="H246" s="44"/>
      <c r="I246" s="38"/>
      <c r="J246" s="38"/>
      <c r="K246" s="232"/>
      <c r="L246" s="232"/>
      <c r="M246" s="232"/>
      <c r="N246" s="38"/>
      <c r="O246" s="44"/>
      <c r="P246" s="44"/>
      <c r="Q246" s="38"/>
      <c r="R246" s="38"/>
      <c r="S246" s="63"/>
      <c r="T246" s="63"/>
      <c r="U246" s="38"/>
    </row>
    <row r="247" spans="1:21">
      <c r="A247" s="13"/>
      <c r="B247" s="45" t="s">
        <v>496</v>
      </c>
      <c r="C247" s="49">
        <v>9650</v>
      </c>
      <c r="D247" s="49"/>
      <c r="E247" s="39"/>
      <c r="F247" s="39"/>
      <c r="G247" s="49">
        <v>10788</v>
      </c>
      <c r="H247" s="49"/>
      <c r="I247" s="39"/>
      <c r="J247" s="39"/>
      <c r="K247" s="233" t="s">
        <v>539</v>
      </c>
      <c r="L247" s="233"/>
      <c r="M247" s="233"/>
      <c r="N247" s="39"/>
      <c r="O247" s="49">
        <v>9221</v>
      </c>
      <c r="P247" s="49"/>
      <c r="Q247" s="39"/>
      <c r="R247" s="39"/>
      <c r="S247" s="59">
        <v>406</v>
      </c>
      <c r="T247" s="59"/>
      <c r="U247" s="39"/>
    </row>
    <row r="248" spans="1:21">
      <c r="A248" s="13"/>
      <c r="B248" s="45"/>
      <c r="C248" s="49"/>
      <c r="D248" s="49"/>
      <c r="E248" s="39"/>
      <c r="F248" s="39"/>
      <c r="G248" s="49"/>
      <c r="H248" s="49"/>
      <c r="I248" s="39"/>
      <c r="J248" s="39"/>
      <c r="K248" s="233"/>
      <c r="L248" s="233"/>
      <c r="M248" s="233"/>
      <c r="N248" s="39"/>
      <c r="O248" s="49"/>
      <c r="P248" s="49"/>
      <c r="Q248" s="39"/>
      <c r="R248" s="39"/>
      <c r="S248" s="59"/>
      <c r="T248" s="59"/>
      <c r="U248" s="39"/>
    </row>
    <row r="249" spans="1:21">
      <c r="A249" s="13"/>
      <c r="B249" s="40" t="s">
        <v>497</v>
      </c>
      <c r="C249" s="63">
        <v>50</v>
      </c>
      <c r="D249" s="63"/>
      <c r="E249" s="38"/>
      <c r="F249" s="38"/>
      <c r="G249" s="63">
        <v>50</v>
      </c>
      <c r="H249" s="63"/>
      <c r="I249" s="38"/>
      <c r="J249" s="38"/>
      <c r="K249" s="232" t="s">
        <v>539</v>
      </c>
      <c r="L249" s="232"/>
      <c r="M249" s="232"/>
      <c r="N249" s="38"/>
      <c r="O249" s="63">
        <v>50</v>
      </c>
      <c r="P249" s="63"/>
      <c r="Q249" s="38"/>
      <c r="R249" s="38"/>
      <c r="S249" s="63">
        <v>3</v>
      </c>
      <c r="T249" s="63"/>
      <c r="U249" s="38"/>
    </row>
    <row r="250" spans="1:21">
      <c r="A250" s="13"/>
      <c r="B250" s="40"/>
      <c r="C250" s="63"/>
      <c r="D250" s="63"/>
      <c r="E250" s="38"/>
      <c r="F250" s="38"/>
      <c r="G250" s="63"/>
      <c r="H250" s="63"/>
      <c r="I250" s="38"/>
      <c r="J250" s="38"/>
      <c r="K250" s="232"/>
      <c r="L250" s="232"/>
      <c r="M250" s="232"/>
      <c r="N250" s="38"/>
      <c r="O250" s="63"/>
      <c r="P250" s="63"/>
      <c r="Q250" s="38"/>
      <c r="R250" s="38"/>
      <c r="S250" s="63"/>
      <c r="T250" s="63"/>
      <c r="U250" s="38"/>
    </row>
    <row r="251" spans="1:21">
      <c r="A251" s="13"/>
      <c r="B251" s="45" t="s">
        <v>498</v>
      </c>
      <c r="C251" s="49">
        <v>1006</v>
      </c>
      <c r="D251" s="49"/>
      <c r="E251" s="39"/>
      <c r="F251" s="39"/>
      <c r="G251" s="49">
        <v>1007</v>
      </c>
      <c r="H251" s="49"/>
      <c r="I251" s="39"/>
      <c r="J251" s="39"/>
      <c r="K251" s="233" t="s">
        <v>539</v>
      </c>
      <c r="L251" s="233"/>
      <c r="M251" s="233"/>
      <c r="N251" s="39"/>
      <c r="O251" s="59">
        <v>546</v>
      </c>
      <c r="P251" s="59"/>
      <c r="Q251" s="39"/>
      <c r="R251" s="39"/>
      <c r="S251" s="59">
        <v>1</v>
      </c>
      <c r="T251" s="59"/>
      <c r="U251" s="39"/>
    </row>
    <row r="252" spans="1:21" ht="15.75" thickBot="1">
      <c r="A252" s="13"/>
      <c r="B252" s="45"/>
      <c r="C252" s="50"/>
      <c r="D252" s="50"/>
      <c r="E252" s="48"/>
      <c r="F252" s="39"/>
      <c r="G252" s="50"/>
      <c r="H252" s="50"/>
      <c r="I252" s="48"/>
      <c r="J252" s="39"/>
      <c r="K252" s="234"/>
      <c r="L252" s="234"/>
      <c r="M252" s="234"/>
      <c r="N252" s="39"/>
      <c r="O252" s="68"/>
      <c r="P252" s="68"/>
      <c r="Q252" s="48"/>
      <c r="R252" s="39"/>
      <c r="S252" s="68"/>
      <c r="T252" s="68"/>
      <c r="U252" s="48"/>
    </row>
    <row r="253" spans="1:21">
      <c r="A253" s="13"/>
      <c r="B253" s="231" t="s">
        <v>540</v>
      </c>
      <c r="C253" s="55">
        <v>43438</v>
      </c>
      <c r="D253" s="55"/>
      <c r="E253" s="53"/>
      <c r="F253" s="38"/>
      <c r="G253" s="55">
        <v>54773</v>
      </c>
      <c r="H253" s="55"/>
      <c r="I253" s="53"/>
      <c r="J253" s="38"/>
      <c r="K253" s="235" t="s">
        <v>539</v>
      </c>
      <c r="L253" s="235"/>
      <c r="M253" s="235"/>
      <c r="N253" s="38"/>
      <c r="O253" s="55">
        <v>38390</v>
      </c>
      <c r="P253" s="55"/>
      <c r="Q253" s="53"/>
      <c r="R253" s="38"/>
      <c r="S253" s="55">
        <v>2921</v>
      </c>
      <c r="T253" s="55"/>
      <c r="U253" s="53"/>
    </row>
    <row r="254" spans="1:21" ht="15.75" thickBot="1">
      <c r="A254" s="13"/>
      <c r="B254" s="231"/>
      <c r="C254" s="56"/>
      <c r="D254" s="56"/>
      <c r="E254" s="54"/>
      <c r="F254" s="38"/>
      <c r="G254" s="56"/>
      <c r="H254" s="56"/>
      <c r="I254" s="54"/>
      <c r="J254" s="38"/>
      <c r="K254" s="236"/>
      <c r="L254" s="236"/>
      <c r="M254" s="236"/>
      <c r="N254" s="38"/>
      <c r="O254" s="56"/>
      <c r="P254" s="56"/>
      <c r="Q254" s="54"/>
      <c r="R254" s="38"/>
      <c r="S254" s="56"/>
      <c r="T254" s="56"/>
      <c r="U254" s="54"/>
    </row>
    <row r="255" spans="1:21">
      <c r="A255" s="13"/>
      <c r="B255" s="21" t="s">
        <v>541</v>
      </c>
      <c r="C255" s="87"/>
      <c r="D255" s="87"/>
      <c r="E255" s="87"/>
      <c r="F255" s="22"/>
      <c r="G255" s="87"/>
      <c r="H255" s="87"/>
      <c r="I255" s="87"/>
      <c r="J255" s="22"/>
      <c r="K255" s="87"/>
      <c r="L255" s="87"/>
      <c r="M255" s="87"/>
      <c r="N255" s="22"/>
      <c r="O255" s="87"/>
      <c r="P255" s="87"/>
      <c r="Q255" s="87"/>
      <c r="R255" s="22"/>
      <c r="S255" s="87"/>
      <c r="T255" s="87"/>
      <c r="U255" s="87"/>
    </row>
    <row r="256" spans="1:21">
      <c r="A256" s="13"/>
      <c r="B256" s="40" t="s">
        <v>493</v>
      </c>
      <c r="C256" s="63">
        <v>891</v>
      </c>
      <c r="D256" s="63"/>
      <c r="E256" s="38"/>
      <c r="F256" s="38"/>
      <c r="G256" s="63">
        <v>954</v>
      </c>
      <c r="H256" s="63"/>
      <c r="I256" s="38"/>
      <c r="J256" s="38"/>
      <c r="K256" s="43" t="s">
        <v>233</v>
      </c>
      <c r="L256" s="63">
        <v>91</v>
      </c>
      <c r="M256" s="38"/>
      <c r="N256" s="38"/>
      <c r="O256" s="44">
        <v>1111</v>
      </c>
      <c r="P256" s="44"/>
      <c r="Q256" s="38"/>
      <c r="R256" s="38"/>
      <c r="S256" s="63">
        <v>99</v>
      </c>
      <c r="T256" s="63"/>
      <c r="U256" s="38"/>
    </row>
    <row r="257" spans="1:21">
      <c r="A257" s="13"/>
      <c r="B257" s="40"/>
      <c r="C257" s="63"/>
      <c r="D257" s="63"/>
      <c r="E257" s="38"/>
      <c r="F257" s="38"/>
      <c r="G257" s="63"/>
      <c r="H257" s="63"/>
      <c r="I257" s="38"/>
      <c r="J257" s="38"/>
      <c r="K257" s="43"/>
      <c r="L257" s="63"/>
      <c r="M257" s="38"/>
      <c r="N257" s="38"/>
      <c r="O257" s="44"/>
      <c r="P257" s="44"/>
      <c r="Q257" s="38"/>
      <c r="R257" s="38"/>
      <c r="S257" s="63"/>
      <c r="T257" s="63"/>
      <c r="U257" s="38"/>
    </row>
    <row r="258" spans="1:21">
      <c r="A258" s="13"/>
      <c r="B258" s="45" t="s">
        <v>494</v>
      </c>
      <c r="C258" s="49">
        <v>9065</v>
      </c>
      <c r="D258" s="49"/>
      <c r="E258" s="39"/>
      <c r="F258" s="39"/>
      <c r="G258" s="49">
        <v>9493</v>
      </c>
      <c r="H258" s="49"/>
      <c r="I258" s="39"/>
      <c r="J258" s="39"/>
      <c r="K258" s="49">
        <v>2592</v>
      </c>
      <c r="L258" s="49"/>
      <c r="M258" s="39"/>
      <c r="N258" s="39"/>
      <c r="O258" s="49">
        <v>7925</v>
      </c>
      <c r="P258" s="49"/>
      <c r="Q258" s="39"/>
      <c r="R258" s="39"/>
      <c r="S258" s="59">
        <v>379</v>
      </c>
      <c r="T258" s="59"/>
      <c r="U258" s="39"/>
    </row>
    <row r="259" spans="1:21">
      <c r="A259" s="13"/>
      <c r="B259" s="45"/>
      <c r="C259" s="49"/>
      <c r="D259" s="49"/>
      <c r="E259" s="39"/>
      <c r="F259" s="39"/>
      <c r="G259" s="49"/>
      <c r="H259" s="49"/>
      <c r="I259" s="39"/>
      <c r="J259" s="39"/>
      <c r="K259" s="49"/>
      <c r="L259" s="49"/>
      <c r="M259" s="39"/>
      <c r="N259" s="39"/>
      <c r="O259" s="49"/>
      <c r="P259" s="49"/>
      <c r="Q259" s="39"/>
      <c r="R259" s="39"/>
      <c r="S259" s="59"/>
      <c r="T259" s="59"/>
      <c r="U259" s="39"/>
    </row>
    <row r="260" spans="1:21">
      <c r="A260" s="13"/>
      <c r="B260" s="40" t="s">
        <v>495</v>
      </c>
      <c r="C260" s="44">
        <v>2200</v>
      </c>
      <c r="D260" s="44"/>
      <c r="E260" s="38"/>
      <c r="F260" s="38"/>
      <c r="G260" s="44">
        <v>2356</v>
      </c>
      <c r="H260" s="44"/>
      <c r="I260" s="38"/>
      <c r="J260" s="38"/>
      <c r="K260" s="63">
        <v>172</v>
      </c>
      <c r="L260" s="63"/>
      <c r="M260" s="38"/>
      <c r="N260" s="38"/>
      <c r="O260" s="44">
        <v>2545</v>
      </c>
      <c r="P260" s="44"/>
      <c r="Q260" s="38"/>
      <c r="R260" s="38"/>
      <c r="S260" s="63" t="s">
        <v>264</v>
      </c>
      <c r="T260" s="63"/>
      <c r="U260" s="38"/>
    </row>
    <row r="261" spans="1:21">
      <c r="A261" s="13"/>
      <c r="B261" s="40"/>
      <c r="C261" s="44"/>
      <c r="D261" s="44"/>
      <c r="E261" s="38"/>
      <c r="F261" s="38"/>
      <c r="G261" s="44"/>
      <c r="H261" s="44"/>
      <c r="I261" s="38"/>
      <c r="J261" s="38"/>
      <c r="K261" s="63"/>
      <c r="L261" s="63"/>
      <c r="M261" s="38"/>
      <c r="N261" s="38"/>
      <c r="O261" s="44"/>
      <c r="P261" s="44"/>
      <c r="Q261" s="38"/>
      <c r="R261" s="38"/>
      <c r="S261" s="63"/>
      <c r="T261" s="63"/>
      <c r="U261" s="38"/>
    </row>
    <row r="262" spans="1:21">
      <c r="A262" s="13"/>
      <c r="B262" s="45" t="s">
        <v>496</v>
      </c>
      <c r="C262" s="49">
        <v>6749</v>
      </c>
      <c r="D262" s="49"/>
      <c r="E262" s="39"/>
      <c r="F262" s="39"/>
      <c r="G262" s="49">
        <v>6749</v>
      </c>
      <c r="H262" s="49"/>
      <c r="I262" s="39"/>
      <c r="J262" s="39"/>
      <c r="K262" s="49">
        <v>1330</v>
      </c>
      <c r="L262" s="49"/>
      <c r="M262" s="39"/>
      <c r="N262" s="39"/>
      <c r="O262" s="49">
        <v>7742</v>
      </c>
      <c r="P262" s="49"/>
      <c r="Q262" s="39"/>
      <c r="R262" s="39"/>
      <c r="S262" s="59">
        <v>219</v>
      </c>
      <c r="T262" s="59"/>
      <c r="U262" s="39"/>
    </row>
    <row r="263" spans="1:21">
      <c r="A263" s="13"/>
      <c r="B263" s="45"/>
      <c r="C263" s="49"/>
      <c r="D263" s="49"/>
      <c r="E263" s="39"/>
      <c r="F263" s="39"/>
      <c r="G263" s="49"/>
      <c r="H263" s="49"/>
      <c r="I263" s="39"/>
      <c r="J263" s="39"/>
      <c r="K263" s="49"/>
      <c r="L263" s="49"/>
      <c r="M263" s="39"/>
      <c r="N263" s="39"/>
      <c r="O263" s="49"/>
      <c r="P263" s="49"/>
      <c r="Q263" s="39"/>
      <c r="R263" s="39"/>
      <c r="S263" s="59"/>
      <c r="T263" s="59"/>
      <c r="U263" s="39"/>
    </row>
    <row r="264" spans="1:21">
      <c r="A264" s="13"/>
      <c r="B264" s="40" t="s">
        <v>497</v>
      </c>
      <c r="C264" s="63" t="s">
        <v>264</v>
      </c>
      <c r="D264" s="63"/>
      <c r="E264" s="38"/>
      <c r="F264" s="38"/>
      <c r="G264" s="63" t="s">
        <v>264</v>
      </c>
      <c r="H264" s="63"/>
      <c r="I264" s="38"/>
      <c r="J264" s="38"/>
      <c r="K264" s="63" t="s">
        <v>264</v>
      </c>
      <c r="L264" s="63"/>
      <c r="M264" s="38"/>
      <c r="N264" s="38"/>
      <c r="O264" s="63" t="s">
        <v>264</v>
      </c>
      <c r="P264" s="63"/>
      <c r="Q264" s="38"/>
      <c r="R264" s="38"/>
      <c r="S264" s="63" t="s">
        <v>264</v>
      </c>
      <c r="T264" s="63"/>
      <c r="U264" s="38"/>
    </row>
    <row r="265" spans="1:21">
      <c r="A265" s="13"/>
      <c r="B265" s="40"/>
      <c r="C265" s="63"/>
      <c r="D265" s="63"/>
      <c r="E265" s="38"/>
      <c r="F265" s="38"/>
      <c r="G265" s="63"/>
      <c r="H265" s="63"/>
      <c r="I265" s="38"/>
      <c r="J265" s="38"/>
      <c r="K265" s="63"/>
      <c r="L265" s="63"/>
      <c r="M265" s="38"/>
      <c r="N265" s="38"/>
      <c r="O265" s="63"/>
      <c r="P265" s="63"/>
      <c r="Q265" s="38"/>
      <c r="R265" s="38"/>
      <c r="S265" s="63"/>
      <c r="T265" s="63"/>
      <c r="U265" s="38"/>
    </row>
    <row r="266" spans="1:21">
      <c r="A266" s="13"/>
      <c r="B266" s="45" t="s">
        <v>498</v>
      </c>
      <c r="C266" s="59" t="s">
        <v>264</v>
      </c>
      <c r="D266" s="59"/>
      <c r="E266" s="39"/>
      <c r="F266" s="39"/>
      <c r="G266" s="59" t="s">
        <v>264</v>
      </c>
      <c r="H266" s="59"/>
      <c r="I266" s="39"/>
      <c r="J266" s="39"/>
      <c r="K266" s="59" t="s">
        <v>264</v>
      </c>
      <c r="L266" s="59"/>
      <c r="M266" s="39"/>
      <c r="N266" s="39"/>
      <c r="O266" s="59" t="s">
        <v>264</v>
      </c>
      <c r="P266" s="59"/>
      <c r="Q266" s="39"/>
      <c r="R266" s="39"/>
      <c r="S266" s="59" t="s">
        <v>264</v>
      </c>
      <c r="T266" s="59"/>
      <c r="U266" s="39"/>
    </row>
    <row r="267" spans="1:21" ht="15.75" thickBot="1">
      <c r="A267" s="13"/>
      <c r="B267" s="45"/>
      <c r="C267" s="68"/>
      <c r="D267" s="68"/>
      <c r="E267" s="48"/>
      <c r="F267" s="39"/>
      <c r="G267" s="68"/>
      <c r="H267" s="68"/>
      <c r="I267" s="48"/>
      <c r="J267" s="39"/>
      <c r="K267" s="68"/>
      <c r="L267" s="68"/>
      <c r="M267" s="48"/>
      <c r="N267" s="39"/>
      <c r="O267" s="68"/>
      <c r="P267" s="68"/>
      <c r="Q267" s="48"/>
      <c r="R267" s="39"/>
      <c r="S267" s="68"/>
      <c r="T267" s="68"/>
      <c r="U267" s="48"/>
    </row>
    <row r="268" spans="1:21">
      <c r="A268" s="13"/>
      <c r="B268" s="231" t="s">
        <v>540</v>
      </c>
      <c r="C268" s="55">
        <v>18905</v>
      </c>
      <c r="D268" s="55"/>
      <c r="E268" s="53"/>
      <c r="F268" s="38"/>
      <c r="G268" s="55">
        <v>19552</v>
      </c>
      <c r="H268" s="55"/>
      <c r="I268" s="53"/>
      <c r="J268" s="38"/>
      <c r="K268" s="55">
        <v>4185</v>
      </c>
      <c r="L268" s="55"/>
      <c r="M268" s="53"/>
      <c r="N268" s="38"/>
      <c r="O268" s="55">
        <v>19323</v>
      </c>
      <c r="P268" s="55"/>
      <c r="Q268" s="53"/>
      <c r="R268" s="38"/>
      <c r="S268" s="237">
        <v>697</v>
      </c>
      <c r="T268" s="237"/>
      <c r="U268" s="53"/>
    </row>
    <row r="269" spans="1:21" ht="15.75" thickBot="1">
      <c r="A269" s="13"/>
      <c r="B269" s="231"/>
      <c r="C269" s="56"/>
      <c r="D269" s="56"/>
      <c r="E269" s="54"/>
      <c r="F269" s="38"/>
      <c r="G269" s="56"/>
      <c r="H269" s="56"/>
      <c r="I269" s="54"/>
      <c r="J269" s="38"/>
      <c r="K269" s="56"/>
      <c r="L269" s="56"/>
      <c r="M269" s="54"/>
      <c r="N269" s="38"/>
      <c r="O269" s="56"/>
      <c r="P269" s="56"/>
      <c r="Q269" s="54"/>
      <c r="R269" s="38"/>
      <c r="S269" s="64"/>
      <c r="T269" s="64"/>
      <c r="U269" s="54"/>
    </row>
    <row r="270" spans="1:21">
      <c r="A270" s="13"/>
      <c r="B270" s="21" t="s">
        <v>542</v>
      </c>
      <c r="C270" s="87"/>
      <c r="D270" s="87"/>
      <c r="E270" s="87"/>
      <c r="F270" s="22"/>
      <c r="G270" s="87"/>
      <c r="H270" s="87"/>
      <c r="I270" s="87"/>
      <c r="J270" s="22"/>
      <c r="K270" s="87"/>
      <c r="L270" s="87"/>
      <c r="M270" s="87"/>
      <c r="N270" s="22"/>
      <c r="O270" s="87"/>
      <c r="P270" s="87"/>
      <c r="Q270" s="87"/>
      <c r="R270" s="22"/>
      <c r="S270" s="87"/>
      <c r="T270" s="87"/>
      <c r="U270" s="87"/>
    </row>
    <row r="271" spans="1:21">
      <c r="A271" s="13"/>
      <c r="B271" s="40" t="s">
        <v>493</v>
      </c>
      <c r="C271" s="44">
        <v>2902</v>
      </c>
      <c r="D271" s="44"/>
      <c r="E271" s="38"/>
      <c r="F271" s="38"/>
      <c r="G271" s="44">
        <v>4049</v>
      </c>
      <c r="H271" s="44"/>
      <c r="I271" s="38"/>
      <c r="J271" s="38"/>
      <c r="K271" s="63">
        <v>91</v>
      </c>
      <c r="L271" s="63"/>
      <c r="M271" s="38"/>
      <c r="N271" s="38"/>
      <c r="O271" s="44">
        <v>3166</v>
      </c>
      <c r="P271" s="44"/>
      <c r="Q271" s="38"/>
      <c r="R271" s="38"/>
      <c r="S271" s="63">
        <v>127</v>
      </c>
      <c r="T271" s="63"/>
      <c r="U271" s="38"/>
    </row>
    <row r="272" spans="1:21">
      <c r="A272" s="13"/>
      <c r="B272" s="40"/>
      <c r="C272" s="44"/>
      <c r="D272" s="44"/>
      <c r="E272" s="38"/>
      <c r="F272" s="38"/>
      <c r="G272" s="44"/>
      <c r="H272" s="44"/>
      <c r="I272" s="38"/>
      <c r="J272" s="38"/>
      <c r="K272" s="63"/>
      <c r="L272" s="63"/>
      <c r="M272" s="38"/>
      <c r="N272" s="38"/>
      <c r="O272" s="44"/>
      <c r="P272" s="44"/>
      <c r="Q272" s="38"/>
      <c r="R272" s="38"/>
      <c r="S272" s="63"/>
      <c r="T272" s="63"/>
      <c r="U272" s="38"/>
    </row>
    <row r="273" spans="1:35">
      <c r="A273" s="13"/>
      <c r="B273" s="45" t="s">
        <v>494</v>
      </c>
      <c r="C273" s="49">
        <v>30565</v>
      </c>
      <c r="D273" s="49"/>
      <c r="E273" s="39"/>
      <c r="F273" s="39"/>
      <c r="G273" s="49">
        <v>38193</v>
      </c>
      <c r="H273" s="49"/>
      <c r="I273" s="39"/>
      <c r="J273" s="39"/>
      <c r="K273" s="49">
        <v>2592</v>
      </c>
      <c r="L273" s="49"/>
      <c r="M273" s="39"/>
      <c r="N273" s="39"/>
      <c r="O273" s="49">
        <v>32846</v>
      </c>
      <c r="P273" s="49"/>
      <c r="Q273" s="39"/>
      <c r="R273" s="39"/>
      <c r="S273" s="49">
        <v>2862</v>
      </c>
      <c r="T273" s="49"/>
      <c r="U273" s="39"/>
    </row>
    <row r="274" spans="1:35">
      <c r="A274" s="13"/>
      <c r="B274" s="45"/>
      <c r="C274" s="49"/>
      <c r="D274" s="49"/>
      <c r="E274" s="39"/>
      <c r="F274" s="39"/>
      <c r="G274" s="49"/>
      <c r="H274" s="49"/>
      <c r="I274" s="39"/>
      <c r="J274" s="39"/>
      <c r="K274" s="49"/>
      <c r="L274" s="49"/>
      <c r="M274" s="39"/>
      <c r="N274" s="39"/>
      <c r="O274" s="49"/>
      <c r="P274" s="49"/>
      <c r="Q274" s="39"/>
      <c r="R274" s="39"/>
      <c r="S274" s="49"/>
      <c r="T274" s="49"/>
      <c r="U274" s="39"/>
    </row>
    <row r="275" spans="1:35">
      <c r="A275" s="13"/>
      <c r="B275" s="40" t="s">
        <v>495</v>
      </c>
      <c r="C275" s="44">
        <v>11421</v>
      </c>
      <c r="D275" s="44"/>
      <c r="E275" s="38"/>
      <c r="F275" s="38"/>
      <c r="G275" s="44">
        <v>13489</v>
      </c>
      <c r="H275" s="44"/>
      <c r="I275" s="38"/>
      <c r="J275" s="38"/>
      <c r="K275" s="63">
        <v>172</v>
      </c>
      <c r="L275" s="63"/>
      <c r="M275" s="38"/>
      <c r="N275" s="38"/>
      <c r="O275" s="44">
        <v>4142</v>
      </c>
      <c r="P275" s="44"/>
      <c r="Q275" s="38"/>
      <c r="R275" s="38"/>
      <c r="S275" s="63" t="s">
        <v>264</v>
      </c>
      <c r="T275" s="63"/>
      <c r="U275" s="38"/>
    </row>
    <row r="276" spans="1:35">
      <c r="A276" s="13"/>
      <c r="B276" s="40"/>
      <c r="C276" s="44"/>
      <c r="D276" s="44"/>
      <c r="E276" s="38"/>
      <c r="F276" s="38"/>
      <c r="G276" s="44"/>
      <c r="H276" s="44"/>
      <c r="I276" s="38"/>
      <c r="J276" s="38"/>
      <c r="K276" s="63"/>
      <c r="L276" s="63"/>
      <c r="M276" s="38"/>
      <c r="N276" s="38"/>
      <c r="O276" s="44"/>
      <c r="P276" s="44"/>
      <c r="Q276" s="38"/>
      <c r="R276" s="38"/>
      <c r="S276" s="63"/>
      <c r="T276" s="63"/>
      <c r="U276" s="38"/>
    </row>
    <row r="277" spans="1:35">
      <c r="A277" s="13"/>
      <c r="B277" s="45" t="s">
        <v>496</v>
      </c>
      <c r="C277" s="49">
        <v>16399</v>
      </c>
      <c r="D277" s="49"/>
      <c r="E277" s="39"/>
      <c r="F277" s="39"/>
      <c r="G277" s="49">
        <v>17537</v>
      </c>
      <c r="H277" s="49"/>
      <c r="I277" s="39"/>
      <c r="J277" s="39"/>
      <c r="K277" s="49">
        <v>1330</v>
      </c>
      <c r="L277" s="49"/>
      <c r="M277" s="39"/>
      <c r="N277" s="39"/>
      <c r="O277" s="49">
        <v>16963</v>
      </c>
      <c r="P277" s="49"/>
      <c r="Q277" s="39"/>
      <c r="R277" s="39"/>
      <c r="S277" s="59">
        <v>625</v>
      </c>
      <c r="T277" s="59"/>
      <c r="U277" s="39"/>
    </row>
    <row r="278" spans="1:35">
      <c r="A278" s="13"/>
      <c r="B278" s="45"/>
      <c r="C278" s="49"/>
      <c r="D278" s="49"/>
      <c r="E278" s="39"/>
      <c r="F278" s="39"/>
      <c r="G278" s="49"/>
      <c r="H278" s="49"/>
      <c r="I278" s="39"/>
      <c r="J278" s="39"/>
      <c r="K278" s="49"/>
      <c r="L278" s="49"/>
      <c r="M278" s="39"/>
      <c r="N278" s="39"/>
      <c r="O278" s="49"/>
      <c r="P278" s="49"/>
      <c r="Q278" s="39"/>
      <c r="R278" s="39"/>
      <c r="S278" s="59"/>
      <c r="T278" s="59"/>
      <c r="U278" s="39"/>
    </row>
    <row r="279" spans="1:35">
      <c r="A279" s="13"/>
      <c r="B279" s="40" t="s">
        <v>497</v>
      </c>
      <c r="C279" s="63">
        <v>50</v>
      </c>
      <c r="D279" s="63"/>
      <c r="E279" s="38"/>
      <c r="F279" s="38"/>
      <c r="G279" s="63">
        <v>50</v>
      </c>
      <c r="H279" s="63"/>
      <c r="I279" s="38"/>
      <c r="J279" s="38"/>
      <c r="K279" s="63" t="s">
        <v>264</v>
      </c>
      <c r="L279" s="63"/>
      <c r="M279" s="38"/>
      <c r="N279" s="38"/>
      <c r="O279" s="63">
        <v>50</v>
      </c>
      <c r="P279" s="63"/>
      <c r="Q279" s="38"/>
      <c r="R279" s="38"/>
      <c r="S279" s="63">
        <v>3</v>
      </c>
      <c r="T279" s="63"/>
      <c r="U279" s="38"/>
    </row>
    <row r="280" spans="1:35">
      <c r="A280" s="13"/>
      <c r="B280" s="40"/>
      <c r="C280" s="63"/>
      <c r="D280" s="63"/>
      <c r="E280" s="38"/>
      <c r="F280" s="38"/>
      <c r="G280" s="63"/>
      <c r="H280" s="63"/>
      <c r="I280" s="38"/>
      <c r="J280" s="38"/>
      <c r="K280" s="63"/>
      <c r="L280" s="63"/>
      <c r="M280" s="38"/>
      <c r="N280" s="38"/>
      <c r="O280" s="63"/>
      <c r="P280" s="63"/>
      <c r="Q280" s="38"/>
      <c r="R280" s="38"/>
      <c r="S280" s="63"/>
      <c r="T280" s="63"/>
      <c r="U280" s="38"/>
    </row>
    <row r="281" spans="1:35">
      <c r="A281" s="13"/>
      <c r="B281" s="45" t="s">
        <v>498</v>
      </c>
      <c r="C281" s="49">
        <v>1006</v>
      </c>
      <c r="D281" s="49"/>
      <c r="E281" s="39"/>
      <c r="F281" s="39"/>
      <c r="G281" s="49">
        <v>1007</v>
      </c>
      <c r="H281" s="49"/>
      <c r="I281" s="39"/>
      <c r="J281" s="39"/>
      <c r="K281" s="59" t="s">
        <v>264</v>
      </c>
      <c r="L281" s="59"/>
      <c r="M281" s="39"/>
      <c r="N281" s="39"/>
      <c r="O281" s="59">
        <v>546</v>
      </c>
      <c r="P281" s="59"/>
      <c r="Q281" s="39"/>
      <c r="R281" s="39"/>
      <c r="S281" s="59">
        <v>1</v>
      </c>
      <c r="T281" s="59"/>
      <c r="U281" s="39"/>
    </row>
    <row r="282" spans="1:35" ht="15.75" thickBot="1">
      <c r="A282" s="13"/>
      <c r="B282" s="45"/>
      <c r="C282" s="50"/>
      <c r="D282" s="50"/>
      <c r="E282" s="48"/>
      <c r="F282" s="39"/>
      <c r="G282" s="50"/>
      <c r="H282" s="50"/>
      <c r="I282" s="48"/>
      <c r="J282" s="39"/>
      <c r="K282" s="68"/>
      <c r="L282" s="68"/>
      <c r="M282" s="48"/>
      <c r="N282" s="39"/>
      <c r="O282" s="68"/>
      <c r="P282" s="68"/>
      <c r="Q282" s="48"/>
      <c r="R282" s="39"/>
      <c r="S282" s="68"/>
      <c r="T282" s="68"/>
      <c r="U282" s="48"/>
    </row>
    <row r="283" spans="1:35">
      <c r="A283" s="13"/>
      <c r="B283" s="231" t="s">
        <v>136</v>
      </c>
      <c r="C283" s="73" t="s">
        <v>233</v>
      </c>
      <c r="D283" s="55">
        <v>62343</v>
      </c>
      <c r="E283" s="53"/>
      <c r="F283" s="38"/>
      <c r="G283" s="73" t="s">
        <v>233</v>
      </c>
      <c r="H283" s="55">
        <v>74325</v>
      </c>
      <c r="I283" s="53"/>
      <c r="J283" s="38"/>
      <c r="K283" s="73" t="s">
        <v>233</v>
      </c>
      <c r="L283" s="55">
        <v>4185</v>
      </c>
      <c r="M283" s="53"/>
      <c r="N283" s="38"/>
      <c r="O283" s="73" t="s">
        <v>233</v>
      </c>
      <c r="P283" s="55">
        <v>57713</v>
      </c>
      <c r="Q283" s="53"/>
      <c r="R283" s="38"/>
      <c r="S283" s="73" t="s">
        <v>233</v>
      </c>
      <c r="T283" s="55">
        <v>3618</v>
      </c>
      <c r="U283" s="53"/>
    </row>
    <row r="284" spans="1:35" ht="15.75" thickBot="1">
      <c r="A284" s="13"/>
      <c r="B284" s="231"/>
      <c r="C284" s="74"/>
      <c r="D284" s="75"/>
      <c r="E284" s="72"/>
      <c r="F284" s="38"/>
      <c r="G284" s="74"/>
      <c r="H284" s="75"/>
      <c r="I284" s="72"/>
      <c r="J284" s="38"/>
      <c r="K284" s="74"/>
      <c r="L284" s="75"/>
      <c r="M284" s="72"/>
      <c r="N284" s="38"/>
      <c r="O284" s="74"/>
      <c r="P284" s="75"/>
      <c r="Q284" s="72"/>
      <c r="R284" s="38"/>
      <c r="S284" s="74"/>
      <c r="T284" s="75"/>
      <c r="U284" s="72"/>
    </row>
    <row r="285" spans="1:35" ht="15.75" thickTop="1">
      <c r="A285" s="13"/>
      <c r="B285" s="110" t="s">
        <v>360</v>
      </c>
      <c r="C285" s="110"/>
      <c r="D285" s="110"/>
      <c r="E285" s="110"/>
      <c r="F285" s="110"/>
      <c r="G285" s="110"/>
      <c r="H285" s="110"/>
      <c r="I285" s="110"/>
      <c r="J285" s="110"/>
      <c r="K285" s="110"/>
      <c r="L285" s="110"/>
      <c r="M285" s="110"/>
      <c r="N285" s="110"/>
      <c r="O285" s="110"/>
      <c r="P285" s="110"/>
      <c r="Q285" s="110"/>
      <c r="R285" s="110"/>
      <c r="S285" s="110"/>
      <c r="T285" s="110"/>
      <c r="U285" s="110"/>
      <c r="V285" s="110"/>
      <c r="W285" s="110"/>
      <c r="X285" s="110"/>
      <c r="Y285" s="110"/>
      <c r="Z285" s="110"/>
      <c r="AA285" s="110"/>
      <c r="AB285" s="110"/>
      <c r="AC285" s="110"/>
      <c r="AD285" s="110"/>
      <c r="AE285" s="110"/>
      <c r="AF285" s="110"/>
      <c r="AG285" s="110"/>
      <c r="AH285" s="110"/>
      <c r="AI285" s="110"/>
    </row>
    <row r="286" spans="1:35">
      <c r="A286" s="13"/>
      <c r="B286" s="17"/>
      <c r="C286" s="17"/>
    </row>
    <row r="287" spans="1:35" ht="51">
      <c r="A287" s="13"/>
      <c r="B287" s="105">
        <v>-1</v>
      </c>
      <c r="C287" s="178" t="s">
        <v>543</v>
      </c>
    </row>
    <row r="288" spans="1:35">
      <c r="A288" s="13"/>
      <c r="B288" s="110" t="s">
        <v>602</v>
      </c>
      <c r="C288" s="110"/>
      <c r="D288" s="110"/>
      <c r="E288" s="110"/>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c r="AG288" s="110"/>
      <c r="AH288" s="110"/>
      <c r="AI288" s="110"/>
    </row>
    <row r="289" spans="1:17">
      <c r="A289" s="13"/>
      <c r="B289" s="34"/>
      <c r="C289" s="34"/>
      <c r="D289" s="34"/>
      <c r="E289" s="34"/>
      <c r="F289" s="34"/>
      <c r="G289" s="34"/>
      <c r="H289" s="34"/>
      <c r="I289" s="34"/>
      <c r="J289" s="34"/>
      <c r="K289" s="34"/>
      <c r="L289" s="34"/>
      <c r="M289" s="34"/>
      <c r="N289" s="34"/>
      <c r="O289" s="34"/>
      <c r="P289" s="34"/>
      <c r="Q289" s="34"/>
    </row>
    <row r="290" spans="1:17">
      <c r="A290" s="13"/>
      <c r="B290" s="17"/>
      <c r="C290" s="17"/>
      <c r="D290" s="17"/>
      <c r="E290" s="17"/>
      <c r="F290" s="17"/>
      <c r="G290" s="17"/>
      <c r="H290" s="17"/>
      <c r="I290" s="17"/>
      <c r="J290" s="17"/>
      <c r="K290" s="17"/>
      <c r="L290" s="17"/>
      <c r="M290" s="17"/>
      <c r="N290" s="17"/>
      <c r="O290" s="17"/>
      <c r="P290" s="17"/>
      <c r="Q290" s="17"/>
    </row>
    <row r="291" spans="1:17" ht="15.75" thickBot="1">
      <c r="A291" s="13"/>
      <c r="B291" s="16"/>
      <c r="C291" s="35" t="s">
        <v>493</v>
      </c>
      <c r="D291" s="35"/>
      <c r="E291" s="35"/>
      <c r="F291" s="16"/>
      <c r="G291" s="35" t="s">
        <v>494</v>
      </c>
      <c r="H291" s="35"/>
      <c r="I291" s="35"/>
      <c r="J291" s="16"/>
      <c r="K291" s="35" t="s">
        <v>495</v>
      </c>
      <c r="L291" s="35"/>
      <c r="M291" s="35"/>
      <c r="N291" s="16"/>
      <c r="O291" s="35" t="s">
        <v>496</v>
      </c>
      <c r="P291" s="35"/>
      <c r="Q291" s="35"/>
    </row>
    <row r="292" spans="1:17">
      <c r="A292" s="13"/>
      <c r="B292" s="16"/>
      <c r="C292" s="36" t="s">
        <v>278</v>
      </c>
      <c r="D292" s="36"/>
      <c r="E292" s="36"/>
      <c r="F292" s="36"/>
      <c r="G292" s="36"/>
      <c r="H292" s="36"/>
      <c r="I292" s="36"/>
      <c r="J292" s="36"/>
      <c r="K292" s="36"/>
      <c r="L292" s="36"/>
      <c r="M292" s="36"/>
      <c r="N292" s="36"/>
      <c r="O292" s="36"/>
      <c r="P292" s="36"/>
      <c r="Q292" s="36"/>
    </row>
    <row r="293" spans="1:17" ht="26.25">
      <c r="A293" s="13"/>
      <c r="B293" s="115" t="s">
        <v>603</v>
      </c>
      <c r="C293" s="39"/>
      <c r="D293" s="39"/>
      <c r="E293" s="39"/>
      <c r="F293" s="22"/>
      <c r="G293" s="39"/>
      <c r="H293" s="39"/>
      <c r="I293" s="39"/>
      <c r="J293" s="22"/>
      <c r="K293" s="39"/>
      <c r="L293" s="39"/>
      <c r="M293" s="39"/>
      <c r="N293" s="22"/>
      <c r="O293" s="39"/>
      <c r="P293" s="39"/>
      <c r="Q293" s="39"/>
    </row>
    <row r="294" spans="1:17">
      <c r="A294" s="13"/>
      <c r="B294" s="276" t="s">
        <v>604</v>
      </c>
      <c r="C294" s="149" t="s">
        <v>233</v>
      </c>
      <c r="D294" s="125">
        <v>14259</v>
      </c>
      <c r="E294" s="38"/>
      <c r="F294" s="38"/>
      <c r="G294" s="149" t="s">
        <v>233</v>
      </c>
      <c r="H294" s="125">
        <v>41009</v>
      </c>
      <c r="I294" s="38"/>
      <c r="J294" s="38"/>
      <c r="K294" s="149" t="s">
        <v>233</v>
      </c>
      <c r="L294" s="125">
        <v>5239</v>
      </c>
      <c r="M294" s="38"/>
      <c r="N294" s="38"/>
      <c r="O294" s="149" t="s">
        <v>233</v>
      </c>
      <c r="P294" s="125">
        <v>9086</v>
      </c>
      <c r="Q294" s="38"/>
    </row>
    <row r="295" spans="1:17">
      <c r="A295" s="13"/>
      <c r="B295" s="276"/>
      <c r="C295" s="149"/>
      <c r="D295" s="125"/>
      <c r="E295" s="38"/>
      <c r="F295" s="38"/>
      <c r="G295" s="149"/>
      <c r="H295" s="125"/>
      <c r="I295" s="38"/>
      <c r="J295" s="38"/>
      <c r="K295" s="149"/>
      <c r="L295" s="125"/>
      <c r="M295" s="38"/>
      <c r="N295" s="38"/>
      <c r="O295" s="149"/>
      <c r="P295" s="125"/>
      <c r="Q295" s="38"/>
    </row>
    <row r="296" spans="1:17">
      <c r="A296" s="13"/>
      <c r="B296" s="277" t="s">
        <v>605</v>
      </c>
      <c r="C296" s="168">
        <v>78</v>
      </c>
      <c r="D296" s="168"/>
      <c r="E296" s="39"/>
      <c r="F296" s="39"/>
      <c r="G296" s="123">
        <v>2543</v>
      </c>
      <c r="H296" s="123"/>
      <c r="I296" s="39"/>
      <c r="J296" s="39"/>
      <c r="K296" s="168">
        <v>172</v>
      </c>
      <c r="L296" s="168"/>
      <c r="M296" s="39"/>
      <c r="N296" s="39"/>
      <c r="O296" s="123">
        <v>1311</v>
      </c>
      <c r="P296" s="123"/>
      <c r="Q296" s="39"/>
    </row>
    <row r="297" spans="1:17" ht="15.75" thickBot="1">
      <c r="A297" s="13"/>
      <c r="B297" s="277"/>
      <c r="C297" s="157"/>
      <c r="D297" s="157"/>
      <c r="E297" s="48"/>
      <c r="F297" s="39"/>
      <c r="G297" s="136"/>
      <c r="H297" s="136"/>
      <c r="I297" s="48"/>
      <c r="J297" s="39"/>
      <c r="K297" s="157"/>
      <c r="L297" s="157"/>
      <c r="M297" s="48"/>
      <c r="N297" s="39"/>
      <c r="O297" s="136"/>
      <c r="P297" s="136"/>
      <c r="Q297" s="48"/>
    </row>
    <row r="298" spans="1:17">
      <c r="A298" s="13"/>
      <c r="B298" s="110" t="s">
        <v>606</v>
      </c>
      <c r="C298" s="160" t="s">
        <v>233</v>
      </c>
      <c r="D298" s="138">
        <v>14337</v>
      </c>
      <c r="E298" s="53"/>
      <c r="F298" s="38"/>
      <c r="G298" s="160" t="s">
        <v>233</v>
      </c>
      <c r="H298" s="138">
        <v>43552</v>
      </c>
      <c r="I298" s="53"/>
      <c r="J298" s="38"/>
      <c r="K298" s="160" t="s">
        <v>233</v>
      </c>
      <c r="L298" s="138">
        <v>5411</v>
      </c>
      <c r="M298" s="53"/>
      <c r="N298" s="38"/>
      <c r="O298" s="160" t="s">
        <v>233</v>
      </c>
      <c r="P298" s="138">
        <v>10397</v>
      </c>
      <c r="Q298" s="53"/>
    </row>
    <row r="299" spans="1:17" ht="15.75" thickBot="1">
      <c r="A299" s="13"/>
      <c r="B299" s="110"/>
      <c r="C299" s="161"/>
      <c r="D299" s="183"/>
      <c r="E299" s="72"/>
      <c r="F299" s="38"/>
      <c r="G299" s="161"/>
      <c r="H299" s="183"/>
      <c r="I299" s="72"/>
      <c r="J299" s="38"/>
      <c r="K299" s="161"/>
      <c r="L299" s="183"/>
      <c r="M299" s="72"/>
      <c r="N299" s="38"/>
      <c r="O299" s="161"/>
      <c r="P299" s="183"/>
      <c r="Q299" s="72"/>
    </row>
    <row r="300" spans="1:17" ht="15.75" thickTop="1">
      <c r="A300" s="13"/>
      <c r="B300" s="22"/>
      <c r="C300" s="80"/>
      <c r="D300" s="80"/>
      <c r="E300" s="80"/>
      <c r="F300" s="22"/>
      <c r="G300" s="80"/>
      <c r="H300" s="80"/>
      <c r="I300" s="80"/>
      <c r="J300" s="22"/>
      <c r="K300" s="80"/>
      <c r="L300" s="80"/>
      <c r="M300" s="80"/>
      <c r="N300" s="22"/>
      <c r="O300" s="80"/>
      <c r="P300" s="80"/>
      <c r="Q300" s="80"/>
    </row>
    <row r="301" spans="1:17" ht="26.25">
      <c r="A301" s="13"/>
      <c r="B301" s="15" t="s">
        <v>607</v>
      </c>
      <c r="C301" s="38"/>
      <c r="D301" s="38"/>
      <c r="E301" s="38"/>
      <c r="F301" s="16"/>
      <c r="G301" s="38"/>
      <c r="H301" s="38"/>
      <c r="I301" s="38"/>
      <c r="J301" s="16"/>
      <c r="K301" s="38"/>
      <c r="L301" s="38"/>
      <c r="M301" s="38"/>
      <c r="N301" s="16"/>
      <c r="O301" s="38"/>
      <c r="P301" s="38"/>
      <c r="Q301" s="38"/>
    </row>
    <row r="302" spans="1:17">
      <c r="A302" s="13"/>
      <c r="B302" s="277" t="s">
        <v>604</v>
      </c>
      <c r="C302" s="122" t="s">
        <v>233</v>
      </c>
      <c r="D302" s="123">
        <v>965706</v>
      </c>
      <c r="E302" s="39"/>
      <c r="F302" s="39"/>
      <c r="G302" s="122" t="s">
        <v>233</v>
      </c>
      <c r="H302" s="123">
        <v>1734987</v>
      </c>
      <c r="I302" s="39"/>
      <c r="J302" s="39"/>
      <c r="K302" s="122" t="s">
        <v>233</v>
      </c>
      <c r="L302" s="123">
        <v>133622</v>
      </c>
      <c r="M302" s="39"/>
      <c r="N302" s="39"/>
      <c r="O302" s="122" t="s">
        <v>233</v>
      </c>
      <c r="P302" s="123">
        <v>2126309</v>
      </c>
      <c r="Q302" s="39"/>
    </row>
    <row r="303" spans="1:17">
      <c r="A303" s="13"/>
      <c r="B303" s="277"/>
      <c r="C303" s="122"/>
      <c r="D303" s="123"/>
      <c r="E303" s="39"/>
      <c r="F303" s="39"/>
      <c r="G303" s="122"/>
      <c r="H303" s="123"/>
      <c r="I303" s="39"/>
      <c r="J303" s="39"/>
      <c r="K303" s="122"/>
      <c r="L303" s="123"/>
      <c r="M303" s="39"/>
      <c r="N303" s="39"/>
      <c r="O303" s="122"/>
      <c r="P303" s="123"/>
      <c r="Q303" s="39"/>
    </row>
    <row r="304" spans="1:17">
      <c r="A304" s="13"/>
      <c r="B304" s="276" t="s">
        <v>605</v>
      </c>
      <c r="C304" s="125">
        <v>1132</v>
      </c>
      <c r="D304" s="125"/>
      <c r="E304" s="38"/>
      <c r="F304" s="38"/>
      <c r="G304" s="125">
        <v>28054</v>
      </c>
      <c r="H304" s="125"/>
      <c r="I304" s="38"/>
      <c r="J304" s="38"/>
      <c r="K304" s="125">
        <v>3472</v>
      </c>
      <c r="L304" s="125"/>
      <c r="M304" s="38"/>
      <c r="N304" s="38"/>
      <c r="O304" s="125">
        <v>16727</v>
      </c>
      <c r="P304" s="125"/>
      <c r="Q304" s="38"/>
    </row>
    <row r="305" spans="1:17" ht="15.75" thickBot="1">
      <c r="A305" s="13"/>
      <c r="B305" s="276"/>
      <c r="C305" s="126"/>
      <c r="D305" s="126"/>
      <c r="E305" s="54"/>
      <c r="F305" s="38"/>
      <c r="G305" s="126"/>
      <c r="H305" s="126"/>
      <c r="I305" s="54"/>
      <c r="J305" s="38"/>
      <c r="K305" s="126"/>
      <c r="L305" s="126"/>
      <c r="M305" s="54"/>
      <c r="N305" s="38"/>
      <c r="O305" s="126"/>
      <c r="P305" s="126"/>
      <c r="Q305" s="54"/>
    </row>
    <row r="306" spans="1:17">
      <c r="A306" s="13"/>
      <c r="B306" s="121" t="s">
        <v>499</v>
      </c>
      <c r="C306" s="143" t="s">
        <v>233</v>
      </c>
      <c r="D306" s="129">
        <v>966838</v>
      </c>
      <c r="E306" s="87"/>
      <c r="F306" s="39"/>
      <c r="G306" s="143" t="s">
        <v>233</v>
      </c>
      <c r="H306" s="129">
        <v>1763041</v>
      </c>
      <c r="I306" s="87"/>
      <c r="J306" s="39"/>
      <c r="K306" s="143" t="s">
        <v>233</v>
      </c>
      <c r="L306" s="129">
        <v>137094</v>
      </c>
      <c r="M306" s="87"/>
      <c r="N306" s="39"/>
      <c r="O306" s="143" t="s">
        <v>233</v>
      </c>
      <c r="P306" s="129">
        <v>2143036</v>
      </c>
      <c r="Q306" s="87"/>
    </row>
    <row r="307" spans="1:17" ht="15.75" thickBot="1">
      <c r="A307" s="13"/>
      <c r="B307" s="121"/>
      <c r="C307" s="144"/>
      <c r="D307" s="145"/>
      <c r="E307" s="88"/>
      <c r="F307" s="39"/>
      <c r="G307" s="144"/>
      <c r="H307" s="145"/>
      <c r="I307" s="88"/>
      <c r="J307" s="39"/>
      <c r="K307" s="144"/>
      <c r="L307" s="145"/>
      <c r="M307" s="88"/>
      <c r="N307" s="39"/>
      <c r="O307" s="144"/>
      <c r="P307" s="145"/>
      <c r="Q307" s="88"/>
    </row>
    <row r="308" spans="1:17" ht="15.75" thickTop="1">
      <c r="A308" s="13"/>
      <c r="B308" s="16"/>
      <c r="C308" s="95"/>
      <c r="D308" s="95"/>
      <c r="E308" s="95"/>
      <c r="F308" s="16"/>
      <c r="G308" s="95"/>
      <c r="H308" s="95"/>
      <c r="I308" s="95"/>
      <c r="J308" s="16"/>
      <c r="K308" s="95"/>
      <c r="L308" s="95"/>
      <c r="M308" s="95"/>
      <c r="N308" s="16"/>
      <c r="O308" s="95"/>
      <c r="P308" s="95"/>
      <c r="Q308" s="95"/>
    </row>
    <row r="309" spans="1:17">
      <c r="A309" s="13"/>
      <c r="B309" s="38"/>
      <c r="C309" s="36" t="s">
        <v>497</v>
      </c>
      <c r="D309" s="36"/>
      <c r="E309" s="36"/>
      <c r="F309" s="38"/>
      <c r="G309" s="36" t="s">
        <v>608</v>
      </c>
      <c r="H309" s="36"/>
      <c r="I309" s="36"/>
      <c r="J309" s="38"/>
      <c r="K309" s="36" t="s">
        <v>579</v>
      </c>
      <c r="L309" s="36"/>
      <c r="M309" s="36"/>
      <c r="N309" s="38"/>
      <c r="O309" s="36" t="s">
        <v>136</v>
      </c>
      <c r="P309" s="36"/>
      <c r="Q309" s="36"/>
    </row>
    <row r="310" spans="1:17" ht="15.75" thickBot="1">
      <c r="A310" s="13"/>
      <c r="B310" s="38"/>
      <c r="C310" s="35"/>
      <c r="D310" s="35"/>
      <c r="E310" s="35"/>
      <c r="F310" s="38"/>
      <c r="G310" s="35" t="s">
        <v>609</v>
      </c>
      <c r="H310" s="35"/>
      <c r="I310" s="35"/>
      <c r="J310" s="38"/>
      <c r="K310" s="35"/>
      <c r="L310" s="35"/>
      <c r="M310" s="35"/>
      <c r="N310" s="38"/>
      <c r="O310" s="35"/>
      <c r="P310" s="35"/>
      <c r="Q310" s="35"/>
    </row>
    <row r="311" spans="1:17">
      <c r="A311" s="13"/>
      <c r="B311" s="16"/>
      <c r="C311" s="36" t="s">
        <v>278</v>
      </c>
      <c r="D311" s="36"/>
      <c r="E311" s="36"/>
      <c r="F311" s="36"/>
      <c r="G311" s="36"/>
      <c r="H311" s="36"/>
      <c r="I311" s="36"/>
      <c r="J311" s="36"/>
      <c r="K311" s="36"/>
      <c r="L311" s="36"/>
      <c r="M311" s="36"/>
      <c r="N311" s="36"/>
      <c r="O311" s="36"/>
      <c r="P311" s="36"/>
      <c r="Q311" s="36"/>
    </row>
    <row r="312" spans="1:17" ht="26.25">
      <c r="A312" s="13"/>
      <c r="B312" s="115" t="s">
        <v>603</v>
      </c>
      <c r="C312" s="39"/>
      <c r="D312" s="39"/>
      <c r="E312" s="39"/>
      <c r="F312" s="22"/>
      <c r="G312" s="39"/>
      <c r="H312" s="39"/>
      <c r="I312" s="39"/>
      <c r="J312" s="22"/>
      <c r="K312" s="39"/>
      <c r="L312" s="39"/>
      <c r="M312" s="39"/>
      <c r="N312" s="22"/>
      <c r="O312" s="39"/>
      <c r="P312" s="39"/>
      <c r="Q312" s="39"/>
    </row>
    <row r="313" spans="1:17">
      <c r="A313" s="13"/>
      <c r="B313" s="276" t="s">
        <v>604</v>
      </c>
      <c r="C313" s="149" t="s">
        <v>233</v>
      </c>
      <c r="D313" s="125">
        <v>1016</v>
      </c>
      <c r="E313" s="38"/>
      <c r="F313" s="38"/>
      <c r="G313" s="149" t="s">
        <v>233</v>
      </c>
      <c r="H313" s="134">
        <v>508</v>
      </c>
      <c r="I313" s="38"/>
      <c r="J313" s="38"/>
      <c r="K313" s="149" t="s">
        <v>233</v>
      </c>
      <c r="L313" s="125">
        <v>2042</v>
      </c>
      <c r="M313" s="38"/>
      <c r="N313" s="38"/>
      <c r="O313" s="149" t="s">
        <v>233</v>
      </c>
      <c r="P313" s="125">
        <v>73159</v>
      </c>
      <c r="Q313" s="38"/>
    </row>
    <row r="314" spans="1:17">
      <c r="A314" s="13"/>
      <c r="B314" s="276"/>
      <c r="C314" s="149"/>
      <c r="D314" s="125"/>
      <c r="E314" s="38"/>
      <c r="F314" s="38"/>
      <c r="G314" s="149"/>
      <c r="H314" s="134"/>
      <c r="I314" s="38"/>
      <c r="J314" s="38"/>
      <c r="K314" s="149"/>
      <c r="L314" s="125"/>
      <c r="M314" s="38"/>
      <c r="N314" s="38"/>
      <c r="O314" s="149"/>
      <c r="P314" s="125"/>
      <c r="Q314" s="38"/>
    </row>
    <row r="315" spans="1:17">
      <c r="A315" s="13"/>
      <c r="B315" s="277" t="s">
        <v>605</v>
      </c>
      <c r="C315" s="168" t="s">
        <v>264</v>
      </c>
      <c r="D315" s="168"/>
      <c r="E315" s="39"/>
      <c r="F315" s="39"/>
      <c r="G315" s="168" t="s">
        <v>264</v>
      </c>
      <c r="H315" s="168"/>
      <c r="I315" s="39"/>
      <c r="J315" s="39"/>
      <c r="K315" s="168" t="s">
        <v>264</v>
      </c>
      <c r="L315" s="168"/>
      <c r="M315" s="39"/>
      <c r="N315" s="39"/>
      <c r="O315" s="123">
        <v>4104</v>
      </c>
      <c r="P315" s="123"/>
      <c r="Q315" s="39"/>
    </row>
    <row r="316" spans="1:17" ht="15.75" thickBot="1">
      <c r="A316" s="13"/>
      <c r="B316" s="277"/>
      <c r="C316" s="157"/>
      <c r="D316" s="157"/>
      <c r="E316" s="48"/>
      <c r="F316" s="39"/>
      <c r="G316" s="157"/>
      <c r="H316" s="157"/>
      <c r="I316" s="48"/>
      <c r="J316" s="39"/>
      <c r="K316" s="157"/>
      <c r="L316" s="157"/>
      <c r="M316" s="48"/>
      <c r="N316" s="39"/>
      <c r="O316" s="136"/>
      <c r="P316" s="136"/>
      <c r="Q316" s="48"/>
    </row>
    <row r="317" spans="1:17">
      <c r="A317" s="13"/>
      <c r="B317" s="110" t="s">
        <v>606</v>
      </c>
      <c r="C317" s="160" t="s">
        <v>233</v>
      </c>
      <c r="D317" s="138">
        <v>1016</v>
      </c>
      <c r="E317" s="53"/>
      <c r="F317" s="38"/>
      <c r="G317" s="160" t="s">
        <v>233</v>
      </c>
      <c r="H317" s="162">
        <v>508</v>
      </c>
      <c r="I317" s="53"/>
      <c r="J317" s="38"/>
      <c r="K317" s="160" t="s">
        <v>233</v>
      </c>
      <c r="L317" s="138">
        <v>2042</v>
      </c>
      <c r="M317" s="53"/>
      <c r="N317" s="38"/>
      <c r="O317" s="160" t="s">
        <v>233</v>
      </c>
      <c r="P317" s="138">
        <v>77263</v>
      </c>
      <c r="Q317" s="53"/>
    </row>
    <row r="318" spans="1:17" ht="15.75" thickBot="1">
      <c r="A318" s="13"/>
      <c r="B318" s="110"/>
      <c r="C318" s="161"/>
      <c r="D318" s="183"/>
      <c r="E318" s="72"/>
      <c r="F318" s="38"/>
      <c r="G318" s="161"/>
      <c r="H318" s="163"/>
      <c r="I318" s="72"/>
      <c r="J318" s="38"/>
      <c r="K318" s="161"/>
      <c r="L318" s="183"/>
      <c r="M318" s="72"/>
      <c r="N318" s="38"/>
      <c r="O318" s="161"/>
      <c r="P318" s="183"/>
      <c r="Q318" s="72"/>
    </row>
    <row r="319" spans="1:17" ht="15.75" thickTop="1">
      <c r="A319" s="13"/>
      <c r="B319" s="22"/>
      <c r="C319" s="80"/>
      <c r="D319" s="80"/>
      <c r="E319" s="80"/>
      <c r="F319" s="22"/>
      <c r="G319" s="80"/>
      <c r="H319" s="80"/>
      <c r="I319" s="80"/>
      <c r="J319" s="22"/>
      <c r="K319" s="80"/>
      <c r="L319" s="80"/>
      <c r="M319" s="80"/>
      <c r="N319" s="22"/>
      <c r="O319" s="80"/>
      <c r="P319" s="80"/>
      <c r="Q319" s="80"/>
    </row>
    <row r="320" spans="1:17" ht="26.25">
      <c r="A320" s="13"/>
      <c r="B320" s="15" t="s">
        <v>607</v>
      </c>
      <c r="C320" s="38"/>
      <c r="D320" s="38"/>
      <c r="E320" s="38"/>
      <c r="F320" s="16"/>
      <c r="G320" s="38"/>
      <c r="H320" s="38"/>
      <c r="I320" s="38"/>
      <c r="J320" s="16"/>
      <c r="K320" s="38"/>
      <c r="L320" s="38"/>
      <c r="M320" s="38"/>
      <c r="N320" s="16"/>
      <c r="O320" s="38"/>
      <c r="P320" s="38"/>
      <c r="Q320" s="38"/>
    </row>
    <row r="321" spans="1:35">
      <c r="A321" s="13"/>
      <c r="B321" s="277" t="s">
        <v>604</v>
      </c>
      <c r="C321" s="122" t="s">
        <v>233</v>
      </c>
      <c r="D321" s="123">
        <v>116140</v>
      </c>
      <c r="E321" s="39"/>
      <c r="F321" s="39"/>
      <c r="G321" s="122" t="s">
        <v>233</v>
      </c>
      <c r="H321" s="123">
        <v>167807</v>
      </c>
      <c r="I321" s="39"/>
      <c r="J321" s="39"/>
      <c r="K321" s="122" t="s">
        <v>233</v>
      </c>
      <c r="L321" s="168" t="s">
        <v>264</v>
      </c>
      <c r="M321" s="39"/>
      <c r="N321" s="39"/>
      <c r="O321" s="122" t="s">
        <v>233</v>
      </c>
      <c r="P321" s="123">
        <v>5244571</v>
      </c>
      <c r="Q321" s="39"/>
    </row>
    <row r="322" spans="1:35">
      <c r="A322" s="13"/>
      <c r="B322" s="277"/>
      <c r="C322" s="122"/>
      <c r="D322" s="123"/>
      <c r="E322" s="39"/>
      <c r="F322" s="39"/>
      <c r="G322" s="122"/>
      <c r="H322" s="123"/>
      <c r="I322" s="39"/>
      <c r="J322" s="39"/>
      <c r="K322" s="122"/>
      <c r="L322" s="168"/>
      <c r="M322" s="39"/>
      <c r="N322" s="39"/>
      <c r="O322" s="122"/>
      <c r="P322" s="123"/>
      <c r="Q322" s="39"/>
    </row>
    <row r="323" spans="1:35">
      <c r="A323" s="13"/>
      <c r="B323" s="276" t="s">
        <v>605</v>
      </c>
      <c r="C323" s="134">
        <v>50</v>
      </c>
      <c r="D323" s="134"/>
      <c r="E323" s="38"/>
      <c r="F323" s="38"/>
      <c r="G323" s="125">
        <v>1007</v>
      </c>
      <c r="H323" s="125"/>
      <c r="I323" s="38"/>
      <c r="J323" s="38"/>
      <c r="K323" s="134" t="s">
        <v>264</v>
      </c>
      <c r="L323" s="134"/>
      <c r="M323" s="38"/>
      <c r="N323" s="38"/>
      <c r="O323" s="125">
        <v>50442</v>
      </c>
      <c r="P323" s="125"/>
      <c r="Q323" s="38"/>
    </row>
    <row r="324" spans="1:35" ht="15.75" thickBot="1">
      <c r="A324" s="13"/>
      <c r="B324" s="276"/>
      <c r="C324" s="154"/>
      <c r="D324" s="154"/>
      <c r="E324" s="54"/>
      <c r="F324" s="38"/>
      <c r="G324" s="126"/>
      <c r="H324" s="126"/>
      <c r="I324" s="54"/>
      <c r="J324" s="38"/>
      <c r="K324" s="154"/>
      <c r="L324" s="154"/>
      <c r="M324" s="54"/>
      <c r="N324" s="38"/>
      <c r="O324" s="126"/>
      <c r="P324" s="126"/>
      <c r="Q324" s="54"/>
    </row>
    <row r="325" spans="1:35">
      <c r="A325" s="13"/>
      <c r="B325" s="121" t="s">
        <v>499</v>
      </c>
      <c r="C325" s="143" t="s">
        <v>233</v>
      </c>
      <c r="D325" s="129">
        <v>116190</v>
      </c>
      <c r="E325" s="87"/>
      <c r="F325" s="39"/>
      <c r="G325" s="143" t="s">
        <v>233</v>
      </c>
      <c r="H325" s="129">
        <v>168814</v>
      </c>
      <c r="I325" s="87"/>
      <c r="J325" s="39"/>
      <c r="K325" s="143" t="s">
        <v>233</v>
      </c>
      <c r="L325" s="156" t="s">
        <v>264</v>
      </c>
      <c r="M325" s="87"/>
      <c r="N325" s="39"/>
      <c r="O325" s="143" t="s">
        <v>233</v>
      </c>
      <c r="P325" s="129">
        <v>5295013</v>
      </c>
      <c r="Q325" s="87"/>
    </row>
    <row r="326" spans="1:35" ht="15.75" thickBot="1">
      <c r="A326" s="13"/>
      <c r="B326" s="121"/>
      <c r="C326" s="144"/>
      <c r="D326" s="145"/>
      <c r="E326" s="88"/>
      <c r="F326" s="39"/>
      <c r="G326" s="144"/>
      <c r="H326" s="145"/>
      <c r="I326" s="88"/>
      <c r="J326" s="39"/>
      <c r="K326" s="144"/>
      <c r="L326" s="278"/>
      <c r="M326" s="88"/>
      <c r="N326" s="39"/>
      <c r="O326" s="144"/>
      <c r="P326" s="145"/>
      <c r="Q326" s="88"/>
    </row>
    <row r="327" spans="1:35" ht="15.75" thickTop="1">
      <c r="A327" s="13"/>
      <c r="B327" s="111"/>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c r="AA327" s="111"/>
      <c r="AB327" s="111"/>
      <c r="AC327" s="111"/>
      <c r="AD327" s="111"/>
      <c r="AE327" s="111"/>
      <c r="AF327" s="111"/>
      <c r="AG327" s="111"/>
      <c r="AH327" s="111"/>
      <c r="AI327" s="111"/>
    </row>
    <row r="328" spans="1:35">
      <c r="A328" s="13"/>
      <c r="B328" s="34"/>
      <c r="C328" s="34"/>
      <c r="D328" s="34"/>
      <c r="E328" s="34"/>
      <c r="F328" s="34"/>
      <c r="G328" s="34"/>
      <c r="H328" s="34"/>
      <c r="I328" s="34"/>
      <c r="J328" s="34"/>
      <c r="K328" s="34"/>
      <c r="L328" s="34"/>
      <c r="M328" s="34"/>
      <c r="N328" s="34"/>
      <c r="O328" s="34"/>
      <c r="P328" s="34"/>
      <c r="Q328" s="34"/>
    </row>
    <row r="329" spans="1:35">
      <c r="A329" s="13"/>
      <c r="B329" s="17"/>
      <c r="C329" s="17"/>
      <c r="D329" s="17"/>
      <c r="E329" s="17"/>
      <c r="F329" s="17"/>
      <c r="G329" s="17"/>
      <c r="H329" s="17"/>
      <c r="I329" s="17"/>
      <c r="J329" s="17"/>
      <c r="K329" s="17"/>
      <c r="L329" s="17"/>
      <c r="M329" s="17"/>
      <c r="N329" s="17"/>
      <c r="O329" s="17"/>
      <c r="P329" s="17"/>
      <c r="Q329" s="17"/>
    </row>
    <row r="330" spans="1:35" ht="15.75" thickBot="1">
      <c r="A330" s="13"/>
      <c r="B330" s="16"/>
      <c r="C330" s="35" t="s">
        <v>493</v>
      </c>
      <c r="D330" s="35"/>
      <c r="E330" s="35"/>
      <c r="F330" s="16"/>
      <c r="G330" s="35" t="s">
        <v>494</v>
      </c>
      <c r="H330" s="35"/>
      <c r="I330" s="35"/>
      <c r="J330" s="16"/>
      <c r="K330" s="35" t="s">
        <v>495</v>
      </c>
      <c r="L330" s="35"/>
      <c r="M330" s="35"/>
      <c r="N330" s="16"/>
      <c r="O330" s="35" t="s">
        <v>496</v>
      </c>
      <c r="P330" s="35"/>
      <c r="Q330" s="35"/>
    </row>
    <row r="331" spans="1:35">
      <c r="A331" s="13"/>
      <c r="B331" s="16"/>
      <c r="C331" s="36" t="s">
        <v>278</v>
      </c>
      <c r="D331" s="36"/>
      <c r="E331" s="36"/>
      <c r="F331" s="36"/>
      <c r="G331" s="36"/>
      <c r="H331" s="36"/>
      <c r="I331" s="36"/>
      <c r="J331" s="36"/>
      <c r="K331" s="36"/>
      <c r="L331" s="36"/>
      <c r="M331" s="36"/>
      <c r="N331" s="36"/>
      <c r="O331" s="36"/>
      <c r="P331" s="36"/>
      <c r="Q331" s="36"/>
    </row>
    <row r="332" spans="1:35" ht="26.25">
      <c r="A332" s="13"/>
      <c r="B332" s="115" t="s">
        <v>610</v>
      </c>
      <c r="C332" s="39"/>
      <c r="D332" s="39"/>
      <c r="E332" s="39"/>
      <c r="F332" s="22"/>
      <c r="G332" s="39"/>
      <c r="H332" s="39"/>
      <c r="I332" s="39"/>
      <c r="J332" s="22"/>
      <c r="K332" s="39"/>
      <c r="L332" s="39"/>
      <c r="M332" s="39"/>
      <c r="N332" s="22"/>
      <c r="O332" s="39"/>
      <c r="P332" s="39"/>
      <c r="Q332" s="39"/>
    </row>
    <row r="333" spans="1:35">
      <c r="A333" s="13"/>
      <c r="B333" s="180" t="s">
        <v>604</v>
      </c>
      <c r="C333" s="110" t="s">
        <v>233</v>
      </c>
      <c r="D333" s="127">
        <v>14023</v>
      </c>
      <c r="E333" s="38"/>
      <c r="F333" s="38"/>
      <c r="G333" s="110" t="s">
        <v>233</v>
      </c>
      <c r="H333" s="127">
        <v>41262</v>
      </c>
      <c r="I333" s="38"/>
      <c r="J333" s="38"/>
      <c r="K333" s="110" t="s">
        <v>233</v>
      </c>
      <c r="L333" s="127">
        <v>3869</v>
      </c>
      <c r="M333" s="38"/>
      <c r="N333" s="38"/>
      <c r="O333" s="110" t="s">
        <v>233</v>
      </c>
      <c r="P333" s="127">
        <v>9044</v>
      </c>
      <c r="Q333" s="38"/>
    </row>
    <row r="334" spans="1:35">
      <c r="A334" s="13"/>
      <c r="B334" s="180"/>
      <c r="C334" s="110"/>
      <c r="D334" s="127"/>
      <c r="E334" s="38"/>
      <c r="F334" s="38"/>
      <c r="G334" s="110"/>
      <c r="H334" s="127"/>
      <c r="I334" s="38"/>
      <c r="J334" s="38"/>
      <c r="K334" s="110"/>
      <c r="L334" s="127"/>
      <c r="M334" s="38"/>
      <c r="N334" s="38"/>
      <c r="O334" s="110"/>
      <c r="P334" s="127"/>
      <c r="Q334" s="38"/>
    </row>
    <row r="335" spans="1:35">
      <c r="A335" s="13"/>
      <c r="B335" s="179" t="s">
        <v>605</v>
      </c>
      <c r="C335" s="169">
        <v>91</v>
      </c>
      <c r="D335" s="169"/>
      <c r="E335" s="39"/>
      <c r="F335" s="39"/>
      <c r="G335" s="124">
        <v>2592</v>
      </c>
      <c r="H335" s="124"/>
      <c r="I335" s="39"/>
      <c r="J335" s="39"/>
      <c r="K335" s="169">
        <v>172</v>
      </c>
      <c r="L335" s="169"/>
      <c r="M335" s="39"/>
      <c r="N335" s="39"/>
      <c r="O335" s="124">
        <v>1330</v>
      </c>
      <c r="P335" s="124"/>
      <c r="Q335" s="39"/>
    </row>
    <row r="336" spans="1:35" ht="15.75" thickBot="1">
      <c r="A336" s="13"/>
      <c r="B336" s="179"/>
      <c r="C336" s="159"/>
      <c r="D336" s="159"/>
      <c r="E336" s="48"/>
      <c r="F336" s="39"/>
      <c r="G336" s="137"/>
      <c r="H336" s="137"/>
      <c r="I336" s="48"/>
      <c r="J336" s="39"/>
      <c r="K336" s="159"/>
      <c r="L336" s="159"/>
      <c r="M336" s="48"/>
      <c r="N336" s="39"/>
      <c r="O336" s="137"/>
      <c r="P336" s="137"/>
      <c r="Q336" s="48"/>
    </row>
    <row r="337" spans="1:17">
      <c r="A337" s="13"/>
      <c r="B337" s="110" t="s">
        <v>606</v>
      </c>
      <c r="C337" s="164" t="s">
        <v>233</v>
      </c>
      <c r="D337" s="141">
        <v>14114</v>
      </c>
      <c r="E337" s="53"/>
      <c r="F337" s="38"/>
      <c r="G337" s="164" t="s">
        <v>233</v>
      </c>
      <c r="H337" s="141">
        <v>43854</v>
      </c>
      <c r="I337" s="53"/>
      <c r="J337" s="38"/>
      <c r="K337" s="164" t="s">
        <v>233</v>
      </c>
      <c r="L337" s="141">
        <v>4041</v>
      </c>
      <c r="M337" s="53"/>
      <c r="N337" s="38"/>
      <c r="O337" s="164" t="s">
        <v>233</v>
      </c>
      <c r="P337" s="141">
        <v>10374</v>
      </c>
      <c r="Q337" s="53"/>
    </row>
    <row r="338" spans="1:17" ht="15.75" thickBot="1">
      <c r="A338" s="13"/>
      <c r="B338" s="110"/>
      <c r="C338" s="165"/>
      <c r="D338" s="190"/>
      <c r="E338" s="72"/>
      <c r="F338" s="38"/>
      <c r="G338" s="165"/>
      <c r="H338" s="190"/>
      <c r="I338" s="72"/>
      <c r="J338" s="38"/>
      <c r="K338" s="165"/>
      <c r="L338" s="190"/>
      <c r="M338" s="72"/>
      <c r="N338" s="38"/>
      <c r="O338" s="165"/>
      <c r="P338" s="190"/>
      <c r="Q338" s="72"/>
    </row>
    <row r="339" spans="1:17" ht="15.75" thickTop="1">
      <c r="A339" s="13"/>
      <c r="B339" s="22"/>
      <c r="C339" s="80"/>
      <c r="D339" s="80"/>
      <c r="E339" s="80"/>
      <c r="F339" s="22"/>
      <c r="G339" s="80"/>
      <c r="H339" s="80"/>
      <c r="I339" s="80"/>
      <c r="J339" s="22"/>
      <c r="K339" s="80"/>
      <c r="L339" s="80"/>
      <c r="M339" s="80"/>
      <c r="N339" s="22"/>
      <c r="O339" s="80"/>
      <c r="P339" s="80"/>
      <c r="Q339" s="80"/>
    </row>
    <row r="340" spans="1:17" ht="26.25">
      <c r="A340" s="13"/>
      <c r="B340" s="15" t="s">
        <v>611</v>
      </c>
      <c r="C340" s="38"/>
      <c r="D340" s="38"/>
      <c r="E340" s="38"/>
      <c r="F340" s="16"/>
      <c r="G340" s="38"/>
      <c r="H340" s="38"/>
      <c r="I340" s="38"/>
      <c r="J340" s="16"/>
      <c r="K340" s="38"/>
      <c r="L340" s="38"/>
      <c r="M340" s="38"/>
      <c r="N340" s="16"/>
      <c r="O340" s="38"/>
      <c r="P340" s="38"/>
      <c r="Q340" s="38"/>
    </row>
    <row r="341" spans="1:17">
      <c r="A341" s="13"/>
      <c r="B341" s="179" t="s">
        <v>604</v>
      </c>
      <c r="C341" s="121" t="s">
        <v>233</v>
      </c>
      <c r="D341" s="124">
        <v>950183</v>
      </c>
      <c r="E341" s="39"/>
      <c r="F341" s="39"/>
      <c r="G341" s="121" t="s">
        <v>233</v>
      </c>
      <c r="H341" s="124">
        <v>1757839</v>
      </c>
      <c r="I341" s="39"/>
      <c r="J341" s="39"/>
      <c r="K341" s="121" t="s">
        <v>233</v>
      </c>
      <c r="L341" s="124">
        <v>113928</v>
      </c>
      <c r="M341" s="39"/>
      <c r="N341" s="39"/>
      <c r="O341" s="121" t="s">
        <v>233</v>
      </c>
      <c r="P341" s="124">
        <v>2115696</v>
      </c>
      <c r="Q341" s="39"/>
    </row>
    <row r="342" spans="1:17">
      <c r="A342" s="13"/>
      <c r="B342" s="179"/>
      <c r="C342" s="121"/>
      <c r="D342" s="124"/>
      <c r="E342" s="39"/>
      <c r="F342" s="39"/>
      <c r="G342" s="121"/>
      <c r="H342" s="124"/>
      <c r="I342" s="39"/>
      <c r="J342" s="39"/>
      <c r="K342" s="121"/>
      <c r="L342" s="124"/>
      <c r="M342" s="39"/>
      <c r="N342" s="39"/>
      <c r="O342" s="121"/>
      <c r="P342" s="124"/>
      <c r="Q342" s="39"/>
    </row>
    <row r="343" spans="1:17">
      <c r="A343" s="13"/>
      <c r="B343" s="180" t="s">
        <v>605</v>
      </c>
      <c r="C343" s="127">
        <v>2902</v>
      </c>
      <c r="D343" s="127"/>
      <c r="E343" s="38"/>
      <c r="F343" s="38"/>
      <c r="G343" s="127">
        <v>30564</v>
      </c>
      <c r="H343" s="127"/>
      <c r="I343" s="38"/>
      <c r="J343" s="38"/>
      <c r="K343" s="127">
        <v>11421</v>
      </c>
      <c r="L343" s="127"/>
      <c r="M343" s="38"/>
      <c r="N343" s="38"/>
      <c r="O343" s="127">
        <v>16399</v>
      </c>
      <c r="P343" s="127"/>
      <c r="Q343" s="38"/>
    </row>
    <row r="344" spans="1:17" ht="15.75" thickBot="1">
      <c r="A344" s="13"/>
      <c r="B344" s="180"/>
      <c r="C344" s="128"/>
      <c r="D344" s="128"/>
      <c r="E344" s="54"/>
      <c r="F344" s="38"/>
      <c r="G344" s="128"/>
      <c r="H344" s="128"/>
      <c r="I344" s="54"/>
      <c r="J344" s="38"/>
      <c r="K344" s="128"/>
      <c r="L344" s="128"/>
      <c r="M344" s="54"/>
      <c r="N344" s="38"/>
      <c r="O344" s="128"/>
      <c r="P344" s="128"/>
      <c r="Q344" s="54"/>
    </row>
    <row r="345" spans="1:17">
      <c r="A345" s="13"/>
      <c r="B345" s="121" t="s">
        <v>499</v>
      </c>
      <c r="C345" s="146" t="s">
        <v>233</v>
      </c>
      <c r="D345" s="132">
        <v>953085</v>
      </c>
      <c r="E345" s="87"/>
      <c r="F345" s="39"/>
      <c r="G345" s="146" t="s">
        <v>233</v>
      </c>
      <c r="H345" s="132">
        <v>1788403</v>
      </c>
      <c r="I345" s="87"/>
      <c r="J345" s="39"/>
      <c r="K345" s="146" t="s">
        <v>233</v>
      </c>
      <c r="L345" s="132">
        <v>125349</v>
      </c>
      <c r="M345" s="87"/>
      <c r="N345" s="39"/>
      <c r="O345" s="146" t="s">
        <v>233</v>
      </c>
      <c r="P345" s="132">
        <v>2132095</v>
      </c>
      <c r="Q345" s="87"/>
    </row>
    <row r="346" spans="1:17" ht="15.75" thickBot="1">
      <c r="A346" s="13"/>
      <c r="B346" s="121"/>
      <c r="C346" s="147"/>
      <c r="D346" s="148"/>
      <c r="E346" s="88"/>
      <c r="F346" s="39"/>
      <c r="G346" s="147"/>
      <c r="H346" s="148"/>
      <c r="I346" s="88"/>
      <c r="J346" s="39"/>
      <c r="K346" s="147"/>
      <c r="L346" s="148"/>
      <c r="M346" s="88"/>
      <c r="N346" s="39"/>
      <c r="O346" s="147"/>
      <c r="P346" s="148"/>
      <c r="Q346" s="88"/>
    </row>
    <row r="347" spans="1:17" ht="15.75" thickTop="1">
      <c r="A347" s="13"/>
      <c r="B347" s="16"/>
      <c r="C347" s="95"/>
      <c r="D347" s="95"/>
      <c r="E347" s="95"/>
      <c r="F347" s="16"/>
      <c r="G347" s="95"/>
      <c r="H347" s="95"/>
      <c r="I347" s="95"/>
      <c r="J347" s="16"/>
      <c r="K347" s="95"/>
      <c r="L347" s="95"/>
      <c r="M347" s="95"/>
      <c r="N347" s="16"/>
      <c r="O347" s="95"/>
      <c r="P347" s="95"/>
      <c r="Q347" s="95"/>
    </row>
    <row r="348" spans="1:17">
      <c r="A348" s="13"/>
      <c r="B348" s="38"/>
      <c r="C348" s="36" t="s">
        <v>497</v>
      </c>
      <c r="D348" s="36"/>
      <c r="E348" s="36"/>
      <c r="F348" s="38"/>
      <c r="G348" s="36" t="s">
        <v>608</v>
      </c>
      <c r="H348" s="36"/>
      <c r="I348" s="36"/>
      <c r="J348" s="38"/>
      <c r="K348" s="36" t="s">
        <v>579</v>
      </c>
      <c r="L348" s="36"/>
      <c r="M348" s="36"/>
      <c r="N348" s="38"/>
      <c r="O348" s="36" t="s">
        <v>136</v>
      </c>
      <c r="P348" s="36"/>
      <c r="Q348" s="36"/>
    </row>
    <row r="349" spans="1:17" ht="15.75" thickBot="1">
      <c r="A349" s="13"/>
      <c r="B349" s="38"/>
      <c r="C349" s="35"/>
      <c r="D349" s="35"/>
      <c r="E349" s="35"/>
      <c r="F349" s="38"/>
      <c r="G349" s="35" t="s">
        <v>609</v>
      </c>
      <c r="H349" s="35"/>
      <c r="I349" s="35"/>
      <c r="J349" s="38"/>
      <c r="K349" s="35"/>
      <c r="L349" s="35"/>
      <c r="M349" s="35"/>
      <c r="N349" s="38"/>
      <c r="O349" s="35"/>
      <c r="P349" s="35"/>
      <c r="Q349" s="35"/>
    </row>
    <row r="350" spans="1:17">
      <c r="A350" s="13"/>
      <c r="B350" s="16"/>
      <c r="C350" s="36" t="s">
        <v>278</v>
      </c>
      <c r="D350" s="36"/>
      <c r="E350" s="36"/>
      <c r="F350" s="36"/>
      <c r="G350" s="36"/>
      <c r="H350" s="36"/>
      <c r="I350" s="36"/>
      <c r="J350" s="36"/>
      <c r="K350" s="36"/>
      <c r="L350" s="36"/>
      <c r="M350" s="36"/>
      <c r="N350" s="36"/>
      <c r="O350" s="36"/>
      <c r="P350" s="36"/>
      <c r="Q350" s="36"/>
    </row>
    <row r="351" spans="1:17" ht="26.25">
      <c r="A351" s="13"/>
      <c r="B351" s="115" t="s">
        <v>610</v>
      </c>
      <c r="C351" s="39"/>
      <c r="D351" s="39"/>
      <c r="E351" s="39"/>
      <c r="F351" s="22"/>
      <c r="G351" s="39"/>
      <c r="H351" s="39"/>
      <c r="I351" s="39"/>
      <c r="J351" s="22"/>
      <c r="K351" s="39"/>
      <c r="L351" s="39"/>
      <c r="M351" s="39"/>
      <c r="N351" s="22"/>
      <c r="O351" s="39"/>
      <c r="P351" s="39"/>
      <c r="Q351" s="39"/>
    </row>
    <row r="352" spans="1:17">
      <c r="A352" s="13"/>
      <c r="B352" s="180" t="s">
        <v>604</v>
      </c>
      <c r="C352" s="110" t="s">
        <v>233</v>
      </c>
      <c r="D352" s="127">
        <v>1003</v>
      </c>
      <c r="E352" s="38"/>
      <c r="F352" s="38"/>
      <c r="G352" s="110" t="s">
        <v>233</v>
      </c>
      <c r="H352" s="135">
        <v>382</v>
      </c>
      <c r="I352" s="38"/>
      <c r="J352" s="38"/>
      <c r="K352" s="110" t="s">
        <v>233</v>
      </c>
      <c r="L352" s="127">
        <v>2070</v>
      </c>
      <c r="M352" s="38"/>
      <c r="N352" s="38"/>
      <c r="O352" s="110" t="s">
        <v>233</v>
      </c>
      <c r="P352" s="127">
        <v>71653</v>
      </c>
      <c r="Q352" s="38"/>
    </row>
    <row r="353" spans="1:35">
      <c r="A353" s="13"/>
      <c r="B353" s="180"/>
      <c r="C353" s="110"/>
      <c r="D353" s="127"/>
      <c r="E353" s="38"/>
      <c r="F353" s="38"/>
      <c r="G353" s="110"/>
      <c r="H353" s="135"/>
      <c r="I353" s="38"/>
      <c r="J353" s="38"/>
      <c r="K353" s="110"/>
      <c r="L353" s="127"/>
      <c r="M353" s="38"/>
      <c r="N353" s="38"/>
      <c r="O353" s="110"/>
      <c r="P353" s="127"/>
      <c r="Q353" s="38"/>
    </row>
    <row r="354" spans="1:35">
      <c r="A354" s="13"/>
      <c r="B354" s="179" t="s">
        <v>605</v>
      </c>
      <c r="C354" s="169" t="s">
        <v>264</v>
      </c>
      <c r="D354" s="169"/>
      <c r="E354" s="39"/>
      <c r="F354" s="39"/>
      <c r="G354" s="169" t="s">
        <v>264</v>
      </c>
      <c r="H354" s="169"/>
      <c r="I354" s="39"/>
      <c r="J354" s="39"/>
      <c r="K354" s="169" t="s">
        <v>264</v>
      </c>
      <c r="L354" s="169"/>
      <c r="M354" s="39"/>
      <c r="N354" s="39"/>
      <c r="O354" s="124">
        <v>4185</v>
      </c>
      <c r="P354" s="124"/>
      <c r="Q354" s="39"/>
    </row>
    <row r="355" spans="1:35" ht="15.75" thickBot="1">
      <c r="A355" s="13"/>
      <c r="B355" s="179"/>
      <c r="C355" s="159"/>
      <c r="D355" s="159"/>
      <c r="E355" s="48"/>
      <c r="F355" s="39"/>
      <c r="G355" s="159"/>
      <c r="H355" s="159"/>
      <c r="I355" s="48"/>
      <c r="J355" s="39"/>
      <c r="K355" s="159"/>
      <c r="L355" s="159"/>
      <c r="M355" s="48"/>
      <c r="N355" s="39"/>
      <c r="O355" s="137"/>
      <c r="P355" s="137"/>
      <c r="Q355" s="48"/>
    </row>
    <row r="356" spans="1:35">
      <c r="A356" s="13"/>
      <c r="B356" s="110" t="s">
        <v>606</v>
      </c>
      <c r="C356" s="164" t="s">
        <v>233</v>
      </c>
      <c r="D356" s="141">
        <v>1003</v>
      </c>
      <c r="E356" s="53"/>
      <c r="F356" s="38"/>
      <c r="G356" s="164" t="s">
        <v>233</v>
      </c>
      <c r="H356" s="166">
        <v>382</v>
      </c>
      <c r="I356" s="53"/>
      <c r="J356" s="38"/>
      <c r="K356" s="164" t="s">
        <v>233</v>
      </c>
      <c r="L356" s="141">
        <v>2070</v>
      </c>
      <c r="M356" s="53"/>
      <c r="N356" s="38"/>
      <c r="O356" s="164" t="s">
        <v>233</v>
      </c>
      <c r="P356" s="141">
        <v>75838</v>
      </c>
      <c r="Q356" s="53"/>
    </row>
    <row r="357" spans="1:35" ht="15.75" thickBot="1">
      <c r="A357" s="13"/>
      <c r="B357" s="110"/>
      <c r="C357" s="165"/>
      <c r="D357" s="190"/>
      <c r="E357" s="72"/>
      <c r="F357" s="38"/>
      <c r="G357" s="165"/>
      <c r="H357" s="167"/>
      <c r="I357" s="72"/>
      <c r="J357" s="38"/>
      <c r="K357" s="165"/>
      <c r="L357" s="190"/>
      <c r="M357" s="72"/>
      <c r="N357" s="38"/>
      <c r="O357" s="165"/>
      <c r="P357" s="190"/>
      <c r="Q357" s="72"/>
    </row>
    <row r="358" spans="1:35" ht="15.75" thickTop="1">
      <c r="A358" s="13"/>
      <c r="B358" s="22"/>
      <c r="C358" s="80"/>
      <c r="D358" s="80"/>
      <c r="E358" s="80"/>
      <c r="F358" s="22"/>
      <c r="G358" s="80"/>
      <c r="H358" s="80"/>
      <c r="I358" s="80"/>
      <c r="J358" s="22"/>
      <c r="K358" s="80"/>
      <c r="L358" s="80"/>
      <c r="M358" s="80"/>
      <c r="N358" s="22"/>
      <c r="O358" s="80"/>
      <c r="P358" s="80"/>
      <c r="Q358" s="80"/>
    </row>
    <row r="359" spans="1:35" ht="26.25">
      <c r="A359" s="13"/>
      <c r="B359" s="15" t="s">
        <v>611</v>
      </c>
      <c r="C359" s="38"/>
      <c r="D359" s="38"/>
      <c r="E359" s="38"/>
      <c r="F359" s="16"/>
      <c r="G359" s="38"/>
      <c r="H359" s="38"/>
      <c r="I359" s="38"/>
      <c r="J359" s="16"/>
      <c r="K359" s="38"/>
      <c r="L359" s="38"/>
      <c r="M359" s="38"/>
      <c r="N359" s="16"/>
      <c r="O359" s="38"/>
      <c r="P359" s="38"/>
      <c r="Q359" s="38"/>
    </row>
    <row r="360" spans="1:35">
      <c r="A360" s="13"/>
      <c r="B360" s="179" t="s">
        <v>604</v>
      </c>
      <c r="C360" s="121" t="s">
        <v>233</v>
      </c>
      <c r="D360" s="124">
        <v>114809</v>
      </c>
      <c r="E360" s="39"/>
      <c r="F360" s="39"/>
      <c r="G360" s="121" t="s">
        <v>233</v>
      </c>
      <c r="H360" s="124">
        <v>155138</v>
      </c>
      <c r="I360" s="39"/>
      <c r="J360" s="39"/>
      <c r="K360" s="121" t="s">
        <v>233</v>
      </c>
      <c r="L360" s="169" t="s">
        <v>264</v>
      </c>
      <c r="M360" s="39"/>
      <c r="N360" s="39"/>
      <c r="O360" s="121" t="s">
        <v>233</v>
      </c>
      <c r="P360" s="124">
        <v>5207593</v>
      </c>
      <c r="Q360" s="39"/>
    </row>
    <row r="361" spans="1:35">
      <c r="A361" s="13"/>
      <c r="B361" s="179"/>
      <c r="C361" s="121"/>
      <c r="D361" s="124"/>
      <c r="E361" s="39"/>
      <c r="F361" s="39"/>
      <c r="G361" s="121"/>
      <c r="H361" s="124"/>
      <c r="I361" s="39"/>
      <c r="J361" s="39"/>
      <c r="K361" s="121"/>
      <c r="L361" s="169"/>
      <c r="M361" s="39"/>
      <c r="N361" s="39"/>
      <c r="O361" s="121"/>
      <c r="P361" s="124"/>
      <c r="Q361" s="39"/>
    </row>
    <row r="362" spans="1:35">
      <c r="A362" s="13"/>
      <c r="B362" s="180" t="s">
        <v>605</v>
      </c>
      <c r="C362" s="135">
        <v>50</v>
      </c>
      <c r="D362" s="135"/>
      <c r="E362" s="38"/>
      <c r="F362" s="38"/>
      <c r="G362" s="127">
        <v>1007</v>
      </c>
      <c r="H362" s="127"/>
      <c r="I362" s="38"/>
      <c r="J362" s="38"/>
      <c r="K362" s="135" t="s">
        <v>264</v>
      </c>
      <c r="L362" s="135"/>
      <c r="M362" s="38"/>
      <c r="N362" s="38"/>
      <c r="O362" s="127">
        <v>62343</v>
      </c>
      <c r="P362" s="127"/>
      <c r="Q362" s="38"/>
    </row>
    <row r="363" spans="1:35" ht="15.75" thickBot="1">
      <c r="A363" s="13"/>
      <c r="B363" s="180"/>
      <c r="C363" s="155"/>
      <c r="D363" s="155"/>
      <c r="E363" s="54"/>
      <c r="F363" s="38"/>
      <c r="G363" s="128"/>
      <c r="H363" s="128"/>
      <c r="I363" s="54"/>
      <c r="J363" s="38"/>
      <c r="K363" s="155"/>
      <c r="L363" s="155"/>
      <c r="M363" s="54"/>
      <c r="N363" s="38"/>
      <c r="O363" s="128"/>
      <c r="P363" s="128"/>
      <c r="Q363" s="54"/>
    </row>
    <row r="364" spans="1:35">
      <c r="A364" s="13"/>
      <c r="B364" s="121" t="s">
        <v>499</v>
      </c>
      <c r="C364" s="146" t="s">
        <v>233</v>
      </c>
      <c r="D364" s="132">
        <v>114859</v>
      </c>
      <c r="E364" s="87"/>
      <c r="F364" s="39"/>
      <c r="G364" s="146" t="s">
        <v>233</v>
      </c>
      <c r="H364" s="132">
        <v>156145</v>
      </c>
      <c r="I364" s="87"/>
      <c r="J364" s="39"/>
      <c r="K364" s="146" t="s">
        <v>233</v>
      </c>
      <c r="L364" s="158" t="s">
        <v>264</v>
      </c>
      <c r="M364" s="87"/>
      <c r="N364" s="39"/>
      <c r="O364" s="146" t="s">
        <v>233</v>
      </c>
      <c r="P364" s="132">
        <v>5269936</v>
      </c>
      <c r="Q364" s="87"/>
    </row>
    <row r="365" spans="1:35" ht="15.75" thickBot="1">
      <c r="A365" s="13"/>
      <c r="B365" s="121"/>
      <c r="C365" s="147"/>
      <c r="D365" s="148"/>
      <c r="E365" s="88"/>
      <c r="F365" s="39"/>
      <c r="G365" s="147"/>
      <c r="H365" s="148"/>
      <c r="I365" s="88"/>
      <c r="J365" s="39"/>
      <c r="K365" s="147"/>
      <c r="L365" s="279"/>
      <c r="M365" s="88"/>
      <c r="N365" s="39"/>
      <c r="O365" s="147"/>
      <c r="P365" s="148"/>
      <c r="Q365" s="88"/>
    </row>
    <row r="366" spans="1:35" ht="15.75" thickTop="1">
      <c r="A366" s="13" t="s">
        <v>800</v>
      </c>
      <c r="B366" s="110" t="s">
        <v>552</v>
      </c>
      <c r="C366" s="110"/>
      <c r="D366" s="110"/>
      <c r="E366" s="110"/>
      <c r="F366" s="110"/>
      <c r="G366" s="110"/>
      <c r="H366" s="110"/>
      <c r="I366" s="110"/>
      <c r="J366" s="110"/>
      <c r="K366" s="110"/>
      <c r="L366" s="110"/>
      <c r="M366" s="110"/>
      <c r="N366" s="110"/>
      <c r="O366" s="110"/>
      <c r="P366" s="110"/>
      <c r="Q366" s="110"/>
      <c r="R366" s="110"/>
      <c r="S366" s="110"/>
      <c r="T366" s="110"/>
      <c r="U366" s="110"/>
      <c r="V366" s="110"/>
      <c r="W366" s="110"/>
      <c r="X366" s="110"/>
      <c r="Y366" s="110"/>
      <c r="Z366" s="110"/>
      <c r="AA366" s="110"/>
      <c r="AB366" s="110"/>
      <c r="AC366" s="110"/>
      <c r="AD366" s="110"/>
      <c r="AE366" s="110"/>
      <c r="AF366" s="110"/>
      <c r="AG366" s="110"/>
      <c r="AH366" s="110"/>
      <c r="AI366" s="110"/>
    </row>
    <row r="367" spans="1:35">
      <c r="A367" s="13"/>
      <c r="B367" s="34"/>
      <c r="C367" s="34"/>
      <c r="D367" s="34"/>
      <c r="E367" s="34"/>
      <c r="F367" s="34"/>
      <c r="G367" s="34"/>
      <c r="H367" s="34"/>
      <c r="I367" s="34"/>
      <c r="J367" s="34"/>
      <c r="K367" s="34"/>
      <c r="L367" s="34"/>
      <c r="M367" s="34"/>
      <c r="N367" s="34"/>
      <c r="O367" s="34"/>
      <c r="P367" s="34"/>
      <c r="Q367" s="34"/>
      <c r="R367" s="34"/>
      <c r="S367" s="34"/>
    </row>
    <row r="368" spans="1:35">
      <c r="A368" s="13"/>
      <c r="B368" s="17"/>
      <c r="C368" s="17"/>
      <c r="D368" s="17"/>
      <c r="E368" s="17"/>
      <c r="F368" s="17"/>
      <c r="G368" s="17"/>
      <c r="H368" s="17"/>
      <c r="I368" s="17"/>
      <c r="J368" s="17"/>
      <c r="K368" s="17"/>
      <c r="L368" s="17"/>
      <c r="M368" s="17"/>
      <c r="N368" s="17"/>
      <c r="O368" s="17"/>
      <c r="P368" s="17"/>
      <c r="Q368" s="17"/>
      <c r="R368" s="17"/>
      <c r="S368" s="17"/>
    </row>
    <row r="369" spans="1:19" ht="15.75" thickBot="1">
      <c r="A369" s="13"/>
      <c r="B369" s="16"/>
      <c r="C369" s="119" t="s">
        <v>532</v>
      </c>
      <c r="D369" s="119"/>
      <c r="E369" s="119"/>
      <c r="F369" s="119"/>
      <c r="G369" s="119"/>
      <c r="H369" s="119"/>
      <c r="I369" s="119"/>
      <c r="J369" s="119"/>
      <c r="K369" s="119"/>
      <c r="L369" s="119"/>
      <c r="M369" s="119"/>
      <c r="N369" s="119"/>
      <c r="O369" s="119"/>
      <c r="P369" s="119"/>
      <c r="Q369" s="119"/>
      <c r="R369" s="119"/>
      <c r="S369" s="119"/>
    </row>
    <row r="370" spans="1:19">
      <c r="A370" s="13"/>
      <c r="B370" s="38"/>
      <c r="C370" s="239" t="s">
        <v>553</v>
      </c>
      <c r="D370" s="239"/>
      <c r="E370" s="239"/>
      <c r="F370" s="239"/>
      <c r="G370" s="239"/>
      <c r="H370" s="239"/>
      <c r="I370" s="239"/>
      <c r="J370" s="239"/>
      <c r="K370" s="239"/>
      <c r="L370" s="239"/>
      <c r="M370" s="53"/>
      <c r="N370" s="239" t="s">
        <v>554</v>
      </c>
      <c r="O370" s="239"/>
      <c r="P370" s="239"/>
      <c r="Q370" s="239"/>
      <c r="R370" s="239"/>
      <c r="S370" s="239"/>
    </row>
    <row r="371" spans="1:19">
      <c r="A371" s="13"/>
      <c r="B371" s="38"/>
      <c r="C371" s="223"/>
      <c r="D371" s="223"/>
      <c r="E371" s="223"/>
      <c r="F371" s="223"/>
      <c r="G371" s="223"/>
      <c r="H371" s="223"/>
      <c r="I371" s="223"/>
      <c r="J371" s="223"/>
      <c r="K371" s="223"/>
      <c r="L371" s="223"/>
      <c r="M371" s="38"/>
      <c r="N371" s="223" t="s">
        <v>555</v>
      </c>
      <c r="O371" s="223"/>
      <c r="P371" s="223"/>
      <c r="Q371" s="223"/>
      <c r="R371" s="223"/>
      <c r="S371" s="223"/>
    </row>
    <row r="372" spans="1:19" ht="15.75" thickBot="1">
      <c r="A372" s="13"/>
      <c r="B372" s="38"/>
      <c r="C372" s="119"/>
      <c r="D372" s="119"/>
      <c r="E372" s="119"/>
      <c r="F372" s="119"/>
      <c r="G372" s="119"/>
      <c r="H372" s="119"/>
      <c r="I372" s="119"/>
      <c r="J372" s="119"/>
      <c r="K372" s="119"/>
      <c r="L372" s="119"/>
      <c r="M372" s="38"/>
      <c r="N372" s="119" t="s">
        <v>556</v>
      </c>
      <c r="O372" s="119"/>
      <c r="P372" s="119"/>
      <c r="Q372" s="119"/>
      <c r="R372" s="119"/>
      <c r="S372" s="119"/>
    </row>
    <row r="373" spans="1:19">
      <c r="A373" s="13"/>
      <c r="B373" s="38"/>
      <c r="C373" s="239" t="s">
        <v>557</v>
      </c>
      <c r="D373" s="239"/>
      <c r="E373" s="53"/>
      <c r="F373" s="239" t="s">
        <v>558</v>
      </c>
      <c r="G373" s="239"/>
      <c r="H373" s="239"/>
      <c r="I373" s="53"/>
      <c r="J373" s="239" t="s">
        <v>562</v>
      </c>
      <c r="K373" s="239"/>
      <c r="L373" s="239"/>
      <c r="M373" s="38"/>
      <c r="N373" s="239" t="s">
        <v>557</v>
      </c>
      <c r="O373" s="239"/>
      <c r="P373" s="53"/>
      <c r="Q373" s="239" t="s">
        <v>562</v>
      </c>
      <c r="R373" s="239"/>
      <c r="S373" s="239"/>
    </row>
    <row r="374" spans="1:19">
      <c r="A374" s="13"/>
      <c r="B374" s="38"/>
      <c r="C374" s="223" t="s">
        <v>75</v>
      </c>
      <c r="D374" s="223"/>
      <c r="E374" s="140"/>
      <c r="F374" s="223" t="s">
        <v>559</v>
      </c>
      <c r="G374" s="223"/>
      <c r="H374" s="223"/>
      <c r="I374" s="140"/>
      <c r="J374" s="223" t="s">
        <v>559</v>
      </c>
      <c r="K374" s="223"/>
      <c r="L374" s="223"/>
      <c r="M374" s="38"/>
      <c r="N374" s="223" t="s">
        <v>75</v>
      </c>
      <c r="O374" s="223"/>
      <c r="P374" s="140"/>
      <c r="Q374" s="223" t="s">
        <v>559</v>
      </c>
      <c r="R374" s="223"/>
      <c r="S374" s="223"/>
    </row>
    <row r="375" spans="1:19">
      <c r="A375" s="13"/>
      <c r="B375" s="38"/>
      <c r="C375" s="12"/>
      <c r="D375" s="12"/>
      <c r="E375" s="140"/>
      <c r="F375" s="223" t="s">
        <v>560</v>
      </c>
      <c r="G375" s="223"/>
      <c r="H375" s="223"/>
      <c r="I375" s="140"/>
      <c r="J375" s="223" t="s">
        <v>560</v>
      </c>
      <c r="K375" s="223"/>
      <c r="L375" s="223"/>
      <c r="M375" s="38"/>
      <c r="N375" s="12"/>
      <c r="O375" s="12"/>
      <c r="P375" s="140"/>
      <c r="Q375" s="223" t="s">
        <v>560</v>
      </c>
      <c r="R375" s="223"/>
      <c r="S375" s="223"/>
    </row>
    <row r="376" spans="1:19" ht="15.75" thickBot="1">
      <c r="A376" s="13"/>
      <c r="B376" s="38"/>
      <c r="C376" s="196"/>
      <c r="D376" s="196"/>
      <c r="E376" s="54"/>
      <c r="F376" s="119" t="s">
        <v>561</v>
      </c>
      <c r="G376" s="119"/>
      <c r="H376" s="119"/>
      <c r="I376" s="54"/>
      <c r="J376" s="119" t="s">
        <v>561</v>
      </c>
      <c r="K376" s="119"/>
      <c r="L376" s="119"/>
      <c r="M376" s="54"/>
      <c r="N376" s="196"/>
      <c r="O376" s="196"/>
      <c r="P376" s="54"/>
      <c r="Q376" s="119" t="s">
        <v>561</v>
      </c>
      <c r="R376" s="119"/>
      <c r="S376" s="119"/>
    </row>
    <row r="377" spans="1:19">
      <c r="A377" s="13"/>
      <c r="B377" s="16"/>
      <c r="C377" s="37" t="s">
        <v>563</v>
      </c>
      <c r="D377" s="37"/>
      <c r="E377" s="37"/>
      <c r="F377" s="37"/>
      <c r="G377" s="37"/>
      <c r="H377" s="37"/>
      <c r="I377" s="37"/>
      <c r="J377" s="37"/>
      <c r="K377" s="37"/>
      <c r="L377" s="37"/>
      <c r="M377" s="37"/>
      <c r="N377" s="37"/>
      <c r="O377" s="37"/>
      <c r="P377" s="37"/>
      <c r="Q377" s="37"/>
      <c r="R377" s="37"/>
      <c r="S377" s="37"/>
    </row>
    <row r="378" spans="1:19">
      <c r="A378" s="13"/>
      <c r="B378" s="121" t="s">
        <v>493</v>
      </c>
      <c r="C378" s="168" t="s">
        <v>264</v>
      </c>
      <c r="D378" s="39"/>
      <c r="E378" s="39"/>
      <c r="F378" s="122" t="s">
        <v>233</v>
      </c>
      <c r="G378" s="168" t="s">
        <v>264</v>
      </c>
      <c r="H378" s="39"/>
      <c r="I378" s="39"/>
      <c r="J378" s="122" t="s">
        <v>233</v>
      </c>
      <c r="K378" s="168" t="s">
        <v>264</v>
      </c>
      <c r="L378" s="39"/>
      <c r="M378" s="39"/>
      <c r="N378" s="168" t="s">
        <v>264</v>
      </c>
      <c r="O378" s="39"/>
      <c r="P378" s="39"/>
      <c r="Q378" s="122" t="s">
        <v>233</v>
      </c>
      <c r="R378" s="168" t="s">
        <v>264</v>
      </c>
      <c r="S378" s="39"/>
    </row>
    <row r="379" spans="1:19">
      <c r="A379" s="13"/>
      <c r="B379" s="121"/>
      <c r="C379" s="168"/>
      <c r="D379" s="39"/>
      <c r="E379" s="39"/>
      <c r="F379" s="122"/>
      <c r="G379" s="168"/>
      <c r="H379" s="39"/>
      <c r="I379" s="39"/>
      <c r="J379" s="122"/>
      <c r="K379" s="168"/>
      <c r="L379" s="39"/>
      <c r="M379" s="39"/>
      <c r="N379" s="168"/>
      <c r="O379" s="39"/>
      <c r="P379" s="39"/>
      <c r="Q379" s="122"/>
      <c r="R379" s="168"/>
      <c r="S379" s="39"/>
    </row>
    <row r="380" spans="1:19">
      <c r="A380" s="13"/>
      <c r="B380" s="110" t="s">
        <v>494</v>
      </c>
      <c r="C380" s="134" t="s">
        <v>264</v>
      </c>
      <c r="D380" s="38"/>
      <c r="E380" s="38"/>
      <c r="F380" s="134" t="s">
        <v>264</v>
      </c>
      <c r="G380" s="134"/>
      <c r="H380" s="38"/>
      <c r="I380" s="38"/>
      <c r="J380" s="134" t="s">
        <v>264</v>
      </c>
      <c r="K380" s="134"/>
      <c r="L380" s="38"/>
      <c r="M380" s="38"/>
      <c r="N380" s="134" t="s">
        <v>264</v>
      </c>
      <c r="O380" s="38"/>
      <c r="P380" s="38"/>
      <c r="Q380" s="134" t="s">
        <v>264</v>
      </c>
      <c r="R380" s="134"/>
      <c r="S380" s="38"/>
    </row>
    <row r="381" spans="1:19">
      <c r="A381" s="13"/>
      <c r="B381" s="110"/>
      <c r="C381" s="134"/>
      <c r="D381" s="38"/>
      <c r="E381" s="38"/>
      <c r="F381" s="134"/>
      <c r="G381" s="134"/>
      <c r="H381" s="38"/>
      <c r="I381" s="38"/>
      <c r="J381" s="134"/>
      <c r="K381" s="134"/>
      <c r="L381" s="38"/>
      <c r="M381" s="38"/>
      <c r="N381" s="134"/>
      <c r="O381" s="38"/>
      <c r="P381" s="38"/>
      <c r="Q381" s="134"/>
      <c r="R381" s="134"/>
      <c r="S381" s="38"/>
    </row>
    <row r="382" spans="1:19">
      <c r="A382" s="13"/>
      <c r="B382" s="121" t="s">
        <v>495</v>
      </c>
      <c r="C382" s="168" t="s">
        <v>264</v>
      </c>
      <c r="D382" s="39"/>
      <c r="E382" s="39"/>
      <c r="F382" s="168" t="s">
        <v>264</v>
      </c>
      <c r="G382" s="168"/>
      <c r="H382" s="39"/>
      <c r="I382" s="39"/>
      <c r="J382" s="168" t="s">
        <v>264</v>
      </c>
      <c r="K382" s="168"/>
      <c r="L382" s="39"/>
      <c r="M382" s="39"/>
      <c r="N382" s="168" t="s">
        <v>264</v>
      </c>
      <c r="O382" s="39"/>
      <c r="P382" s="39"/>
      <c r="Q382" s="168" t="s">
        <v>264</v>
      </c>
      <c r="R382" s="168"/>
      <c r="S382" s="39"/>
    </row>
    <row r="383" spans="1:19">
      <c r="A383" s="13"/>
      <c r="B383" s="121"/>
      <c r="C383" s="168"/>
      <c r="D383" s="39"/>
      <c r="E383" s="39"/>
      <c r="F383" s="168"/>
      <c r="G383" s="168"/>
      <c r="H383" s="39"/>
      <c r="I383" s="39"/>
      <c r="J383" s="168"/>
      <c r="K383" s="168"/>
      <c r="L383" s="39"/>
      <c r="M383" s="39"/>
      <c r="N383" s="168"/>
      <c r="O383" s="39"/>
      <c r="P383" s="39"/>
      <c r="Q383" s="168"/>
      <c r="R383" s="168"/>
      <c r="S383" s="39"/>
    </row>
    <row r="384" spans="1:19">
      <c r="A384" s="13"/>
      <c r="B384" s="110" t="s">
        <v>564</v>
      </c>
      <c r="C384" s="134">
        <v>6</v>
      </c>
      <c r="D384" s="38"/>
      <c r="E384" s="38"/>
      <c r="F384" s="134">
        <v>382</v>
      </c>
      <c r="G384" s="134"/>
      <c r="H384" s="38"/>
      <c r="I384" s="38"/>
      <c r="J384" s="134">
        <v>382</v>
      </c>
      <c r="K384" s="134"/>
      <c r="L384" s="38"/>
      <c r="M384" s="38"/>
      <c r="N384" s="134" t="s">
        <v>264</v>
      </c>
      <c r="O384" s="38"/>
      <c r="P384" s="38"/>
      <c r="Q384" s="134" t="s">
        <v>264</v>
      </c>
      <c r="R384" s="134"/>
      <c r="S384" s="38"/>
    </row>
    <row r="385" spans="1:35">
      <c r="A385" s="13"/>
      <c r="B385" s="110"/>
      <c r="C385" s="134"/>
      <c r="D385" s="38"/>
      <c r="E385" s="38"/>
      <c r="F385" s="134"/>
      <c r="G385" s="134"/>
      <c r="H385" s="38"/>
      <c r="I385" s="38"/>
      <c r="J385" s="134"/>
      <c r="K385" s="134"/>
      <c r="L385" s="38"/>
      <c r="M385" s="38"/>
      <c r="N385" s="134"/>
      <c r="O385" s="38"/>
      <c r="P385" s="38"/>
      <c r="Q385" s="134"/>
      <c r="R385" s="134"/>
      <c r="S385" s="38"/>
    </row>
    <row r="386" spans="1:35">
      <c r="A386" s="13"/>
      <c r="B386" s="121" t="s">
        <v>497</v>
      </c>
      <c r="C386" s="168" t="s">
        <v>264</v>
      </c>
      <c r="D386" s="39"/>
      <c r="E386" s="39"/>
      <c r="F386" s="168" t="s">
        <v>264</v>
      </c>
      <c r="G386" s="168"/>
      <c r="H386" s="39"/>
      <c r="I386" s="39"/>
      <c r="J386" s="168" t="s">
        <v>264</v>
      </c>
      <c r="K386" s="168"/>
      <c r="L386" s="39"/>
      <c r="M386" s="39"/>
      <c r="N386" s="168" t="s">
        <v>264</v>
      </c>
      <c r="O386" s="39"/>
      <c r="P386" s="39"/>
      <c r="Q386" s="168" t="s">
        <v>264</v>
      </c>
      <c r="R386" s="168"/>
      <c r="S386" s="39"/>
    </row>
    <row r="387" spans="1:35">
      <c r="A387" s="13"/>
      <c r="B387" s="121"/>
      <c r="C387" s="168"/>
      <c r="D387" s="39"/>
      <c r="E387" s="39"/>
      <c r="F387" s="168"/>
      <c r="G387" s="168"/>
      <c r="H387" s="39"/>
      <c r="I387" s="39"/>
      <c r="J387" s="168"/>
      <c r="K387" s="168"/>
      <c r="L387" s="39"/>
      <c r="M387" s="39"/>
      <c r="N387" s="168"/>
      <c r="O387" s="39"/>
      <c r="P387" s="39"/>
      <c r="Q387" s="168"/>
      <c r="R387" s="168"/>
      <c r="S387" s="39"/>
    </row>
    <row r="388" spans="1:35">
      <c r="A388" s="13"/>
      <c r="B388" s="110" t="s">
        <v>498</v>
      </c>
      <c r="C388" s="134" t="s">
        <v>264</v>
      </c>
      <c r="D388" s="38"/>
      <c r="E388" s="38"/>
      <c r="F388" s="134" t="s">
        <v>264</v>
      </c>
      <c r="G388" s="134"/>
      <c r="H388" s="38"/>
      <c r="I388" s="38"/>
      <c r="J388" s="134" t="s">
        <v>264</v>
      </c>
      <c r="K388" s="134"/>
      <c r="L388" s="38"/>
      <c r="M388" s="38"/>
      <c r="N388" s="134" t="s">
        <v>264</v>
      </c>
      <c r="O388" s="38"/>
      <c r="P388" s="38"/>
      <c r="Q388" s="134" t="s">
        <v>264</v>
      </c>
      <c r="R388" s="134"/>
      <c r="S388" s="38"/>
    </row>
    <row r="389" spans="1:35" ht="15.75" thickBot="1">
      <c r="A389" s="13"/>
      <c r="B389" s="110"/>
      <c r="C389" s="154"/>
      <c r="D389" s="54"/>
      <c r="E389" s="38"/>
      <c r="F389" s="154"/>
      <c r="G389" s="154"/>
      <c r="H389" s="54"/>
      <c r="I389" s="38"/>
      <c r="J389" s="154"/>
      <c r="K389" s="154"/>
      <c r="L389" s="54"/>
      <c r="M389" s="38"/>
      <c r="N389" s="154"/>
      <c r="O389" s="54"/>
      <c r="P389" s="38"/>
      <c r="Q389" s="154"/>
      <c r="R389" s="154"/>
      <c r="S389" s="54"/>
    </row>
    <row r="390" spans="1:35">
      <c r="A390" s="13"/>
      <c r="B390" s="121" t="s">
        <v>136</v>
      </c>
      <c r="C390" s="156">
        <v>6</v>
      </c>
      <c r="D390" s="87"/>
      <c r="E390" s="39"/>
      <c r="F390" s="143" t="s">
        <v>233</v>
      </c>
      <c r="G390" s="156">
        <v>382</v>
      </c>
      <c r="H390" s="87"/>
      <c r="I390" s="39"/>
      <c r="J390" s="143" t="s">
        <v>233</v>
      </c>
      <c r="K390" s="156">
        <v>382</v>
      </c>
      <c r="L390" s="87"/>
      <c r="M390" s="39"/>
      <c r="N390" s="156" t="s">
        <v>264</v>
      </c>
      <c r="O390" s="87"/>
      <c r="P390" s="39"/>
      <c r="Q390" s="143" t="s">
        <v>233</v>
      </c>
      <c r="R390" s="156" t="s">
        <v>264</v>
      </c>
      <c r="S390" s="87"/>
    </row>
    <row r="391" spans="1:35">
      <c r="A391" s="13"/>
      <c r="B391" s="121"/>
      <c r="C391" s="240"/>
      <c r="D391" s="131"/>
      <c r="E391" s="39"/>
      <c r="F391" s="241"/>
      <c r="G391" s="240"/>
      <c r="H391" s="131"/>
      <c r="I391" s="39"/>
      <c r="J391" s="241"/>
      <c r="K391" s="240"/>
      <c r="L391" s="131"/>
      <c r="M391" s="39"/>
      <c r="N391" s="168"/>
      <c r="O391" s="39"/>
      <c r="P391" s="39"/>
      <c r="Q391" s="122"/>
      <c r="R391" s="168"/>
      <c r="S391" s="39"/>
    </row>
    <row r="392" spans="1:35">
      <c r="A392" s="13"/>
      <c r="B392" s="110" t="s">
        <v>360</v>
      </c>
      <c r="C392" s="110"/>
      <c r="D392" s="110"/>
      <c r="E392" s="110"/>
      <c r="F392" s="110"/>
      <c r="G392" s="110"/>
      <c r="H392" s="110"/>
      <c r="I392" s="110"/>
      <c r="J392" s="110"/>
      <c r="K392" s="110"/>
      <c r="L392" s="110"/>
      <c r="M392" s="110"/>
      <c r="N392" s="110"/>
      <c r="O392" s="110"/>
      <c r="P392" s="110"/>
      <c r="Q392" s="110"/>
      <c r="R392" s="110"/>
      <c r="S392" s="110"/>
      <c r="T392" s="110"/>
      <c r="U392" s="110"/>
      <c r="V392" s="110"/>
      <c r="W392" s="110"/>
      <c r="X392" s="110"/>
      <c r="Y392" s="110"/>
      <c r="Z392" s="110"/>
      <c r="AA392" s="110"/>
      <c r="AB392" s="110"/>
      <c r="AC392" s="110"/>
      <c r="AD392" s="110"/>
      <c r="AE392" s="110"/>
      <c r="AF392" s="110"/>
      <c r="AG392" s="110"/>
      <c r="AH392" s="110"/>
      <c r="AI392" s="110"/>
    </row>
    <row r="393" spans="1:35">
      <c r="A393" s="13"/>
      <c r="B393" s="17"/>
      <c r="C393" s="17"/>
    </row>
    <row r="394" spans="1:35" ht="25.5">
      <c r="A394" s="13"/>
      <c r="B394" s="105">
        <v>-1</v>
      </c>
      <c r="C394" s="105" t="s">
        <v>565</v>
      </c>
    </row>
    <row r="395" spans="1:35">
      <c r="A395" s="13"/>
      <c r="B395" s="111"/>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c r="AA395" s="111"/>
      <c r="AB395" s="111"/>
      <c r="AC395" s="111"/>
      <c r="AD395" s="111"/>
      <c r="AE395" s="111"/>
      <c r="AF395" s="111"/>
      <c r="AG395" s="111"/>
      <c r="AH395" s="111"/>
      <c r="AI395" s="111"/>
    </row>
    <row r="396" spans="1:35">
      <c r="A396" s="13"/>
      <c r="B396" s="34"/>
      <c r="C396" s="34"/>
      <c r="D396" s="34"/>
      <c r="E396" s="34"/>
      <c r="F396" s="34"/>
      <c r="G396" s="34"/>
      <c r="H396" s="34"/>
      <c r="I396" s="34"/>
      <c r="J396" s="34"/>
      <c r="K396" s="34"/>
      <c r="L396" s="34"/>
      <c r="M396" s="34"/>
      <c r="N396" s="34"/>
      <c r="O396" s="34"/>
      <c r="P396" s="34"/>
      <c r="Q396" s="34"/>
      <c r="R396" s="34"/>
      <c r="S396" s="34"/>
    </row>
    <row r="397" spans="1:35">
      <c r="A397" s="13"/>
      <c r="B397" s="17"/>
      <c r="C397" s="17"/>
      <c r="D397" s="17"/>
      <c r="E397" s="17"/>
      <c r="F397" s="17"/>
      <c r="G397" s="17"/>
      <c r="H397" s="17"/>
      <c r="I397" s="17"/>
      <c r="J397" s="17"/>
      <c r="K397" s="17"/>
      <c r="L397" s="17"/>
      <c r="M397" s="17"/>
      <c r="N397" s="17"/>
      <c r="O397" s="17"/>
      <c r="P397" s="17"/>
      <c r="Q397" s="17"/>
      <c r="R397" s="17"/>
      <c r="S397" s="17"/>
    </row>
    <row r="398" spans="1:35" ht="15.75" thickBot="1">
      <c r="A398" s="13"/>
      <c r="B398" s="16"/>
      <c r="C398" s="119" t="s">
        <v>544</v>
      </c>
      <c r="D398" s="119"/>
      <c r="E398" s="119"/>
      <c r="F398" s="119"/>
      <c r="G398" s="119"/>
      <c r="H398" s="119"/>
      <c r="I398" s="119"/>
      <c r="J398" s="119"/>
      <c r="K398" s="119"/>
      <c r="L398" s="119"/>
      <c r="M398" s="119"/>
      <c r="N398" s="119"/>
      <c r="O398" s="119"/>
      <c r="P398" s="119"/>
      <c r="Q398" s="119"/>
      <c r="R398" s="119"/>
      <c r="S398" s="119"/>
    </row>
    <row r="399" spans="1:35">
      <c r="A399" s="13"/>
      <c r="B399" s="38"/>
      <c r="C399" s="239" t="s">
        <v>553</v>
      </c>
      <c r="D399" s="239"/>
      <c r="E399" s="239"/>
      <c r="F399" s="239"/>
      <c r="G399" s="239"/>
      <c r="H399" s="239"/>
      <c r="I399" s="239"/>
      <c r="J399" s="239"/>
      <c r="K399" s="239"/>
      <c r="L399" s="239"/>
      <c r="M399" s="53"/>
      <c r="N399" s="239" t="s">
        <v>566</v>
      </c>
      <c r="O399" s="239"/>
      <c r="P399" s="239"/>
      <c r="Q399" s="239"/>
      <c r="R399" s="239"/>
      <c r="S399" s="239"/>
    </row>
    <row r="400" spans="1:35">
      <c r="A400" s="13"/>
      <c r="B400" s="38"/>
      <c r="C400" s="223"/>
      <c r="D400" s="223"/>
      <c r="E400" s="223"/>
      <c r="F400" s="223"/>
      <c r="G400" s="223"/>
      <c r="H400" s="223"/>
      <c r="I400" s="223"/>
      <c r="J400" s="223"/>
      <c r="K400" s="223"/>
      <c r="L400" s="223"/>
      <c r="M400" s="38"/>
      <c r="N400" s="223" t="s">
        <v>567</v>
      </c>
      <c r="O400" s="223"/>
      <c r="P400" s="223"/>
      <c r="Q400" s="223"/>
      <c r="R400" s="223"/>
      <c r="S400" s="223"/>
    </row>
    <row r="401" spans="1:19" ht="15.75" thickBot="1">
      <c r="A401" s="13"/>
      <c r="B401" s="38"/>
      <c r="C401" s="119"/>
      <c r="D401" s="119"/>
      <c r="E401" s="119"/>
      <c r="F401" s="119"/>
      <c r="G401" s="119"/>
      <c r="H401" s="119"/>
      <c r="I401" s="119"/>
      <c r="J401" s="119"/>
      <c r="K401" s="119"/>
      <c r="L401" s="119"/>
      <c r="M401" s="38"/>
      <c r="N401" s="119" t="s">
        <v>556</v>
      </c>
      <c r="O401" s="119"/>
      <c r="P401" s="119"/>
      <c r="Q401" s="119"/>
      <c r="R401" s="119"/>
      <c r="S401" s="119"/>
    </row>
    <row r="402" spans="1:19">
      <c r="A402" s="13"/>
      <c r="B402" s="38"/>
      <c r="C402" s="239" t="s">
        <v>557</v>
      </c>
      <c r="D402" s="239"/>
      <c r="E402" s="53"/>
      <c r="F402" s="239" t="s">
        <v>558</v>
      </c>
      <c r="G402" s="239"/>
      <c r="H402" s="239"/>
      <c r="I402" s="53"/>
      <c r="J402" s="239" t="s">
        <v>562</v>
      </c>
      <c r="K402" s="239"/>
      <c r="L402" s="239"/>
      <c r="M402" s="38"/>
      <c r="N402" s="239" t="s">
        <v>557</v>
      </c>
      <c r="O402" s="239"/>
      <c r="P402" s="53"/>
      <c r="Q402" s="239" t="s">
        <v>562</v>
      </c>
      <c r="R402" s="239"/>
      <c r="S402" s="239"/>
    </row>
    <row r="403" spans="1:19">
      <c r="A403" s="13"/>
      <c r="B403" s="38"/>
      <c r="C403" s="223" t="s">
        <v>75</v>
      </c>
      <c r="D403" s="223"/>
      <c r="E403" s="140"/>
      <c r="F403" s="223" t="s">
        <v>559</v>
      </c>
      <c r="G403" s="223"/>
      <c r="H403" s="223"/>
      <c r="I403" s="140"/>
      <c r="J403" s="223" t="s">
        <v>559</v>
      </c>
      <c r="K403" s="223"/>
      <c r="L403" s="223"/>
      <c r="M403" s="38"/>
      <c r="N403" s="223" t="s">
        <v>75</v>
      </c>
      <c r="O403" s="223"/>
      <c r="P403" s="140"/>
      <c r="Q403" s="223" t="s">
        <v>559</v>
      </c>
      <c r="R403" s="223"/>
      <c r="S403" s="223"/>
    </row>
    <row r="404" spans="1:19">
      <c r="A404" s="13"/>
      <c r="B404" s="38"/>
      <c r="C404" s="12"/>
      <c r="D404" s="12"/>
      <c r="E404" s="140"/>
      <c r="F404" s="223" t="s">
        <v>560</v>
      </c>
      <c r="G404" s="223"/>
      <c r="H404" s="223"/>
      <c r="I404" s="140"/>
      <c r="J404" s="223" t="s">
        <v>560</v>
      </c>
      <c r="K404" s="223"/>
      <c r="L404" s="223"/>
      <c r="M404" s="38"/>
      <c r="N404" s="12"/>
      <c r="O404" s="12"/>
      <c r="P404" s="140"/>
      <c r="Q404" s="223" t="s">
        <v>560</v>
      </c>
      <c r="R404" s="223"/>
      <c r="S404" s="223"/>
    </row>
    <row r="405" spans="1:19" ht="15.75" thickBot="1">
      <c r="A405" s="13"/>
      <c r="B405" s="38"/>
      <c r="C405" s="196"/>
      <c r="D405" s="196"/>
      <c r="E405" s="140"/>
      <c r="F405" s="119" t="s">
        <v>561</v>
      </c>
      <c r="G405" s="119"/>
      <c r="H405" s="119"/>
      <c r="I405" s="140"/>
      <c r="J405" s="119" t="s">
        <v>561</v>
      </c>
      <c r="K405" s="119"/>
      <c r="L405" s="119"/>
      <c r="M405" s="38"/>
      <c r="N405" s="196"/>
      <c r="O405" s="196"/>
      <c r="P405" s="140"/>
      <c r="Q405" s="119" t="s">
        <v>561</v>
      </c>
      <c r="R405" s="119"/>
      <c r="S405" s="119"/>
    </row>
    <row r="406" spans="1:19">
      <c r="A406" s="13"/>
      <c r="B406" s="16"/>
      <c r="C406" s="36" t="s">
        <v>563</v>
      </c>
      <c r="D406" s="36"/>
      <c r="E406" s="36"/>
      <c r="F406" s="36"/>
      <c r="G406" s="36"/>
      <c r="H406" s="36"/>
      <c r="I406" s="36"/>
      <c r="J406" s="36"/>
      <c r="K406" s="36"/>
      <c r="L406" s="36"/>
      <c r="M406" s="36"/>
      <c r="N406" s="36"/>
      <c r="O406" s="36"/>
      <c r="P406" s="36"/>
      <c r="Q406" s="36"/>
      <c r="R406" s="36"/>
      <c r="S406" s="36"/>
    </row>
    <row r="407" spans="1:19">
      <c r="A407" s="13"/>
      <c r="B407" s="121" t="s">
        <v>568</v>
      </c>
      <c r="C407" s="168" t="s">
        <v>264</v>
      </c>
      <c r="D407" s="39"/>
      <c r="E407" s="39"/>
      <c r="F407" s="122" t="s">
        <v>233</v>
      </c>
      <c r="G407" s="168" t="s">
        <v>264</v>
      </c>
      <c r="H407" s="39"/>
      <c r="I407" s="39"/>
      <c r="J407" s="122" t="s">
        <v>233</v>
      </c>
      <c r="K407" s="168" t="s">
        <v>264</v>
      </c>
      <c r="L407" s="39"/>
      <c r="M407" s="39"/>
      <c r="N407" s="168" t="s">
        <v>264</v>
      </c>
      <c r="O407" s="39"/>
      <c r="P407" s="39"/>
      <c r="Q407" s="122" t="s">
        <v>233</v>
      </c>
      <c r="R407" s="168" t="s">
        <v>264</v>
      </c>
      <c r="S407" s="39"/>
    </row>
    <row r="408" spans="1:19">
      <c r="A408" s="13"/>
      <c r="B408" s="121"/>
      <c r="C408" s="168"/>
      <c r="D408" s="39"/>
      <c r="E408" s="39"/>
      <c r="F408" s="122"/>
      <c r="G408" s="168"/>
      <c r="H408" s="39"/>
      <c r="I408" s="39"/>
      <c r="J408" s="122"/>
      <c r="K408" s="168"/>
      <c r="L408" s="39"/>
      <c r="M408" s="39"/>
      <c r="N408" s="168"/>
      <c r="O408" s="39"/>
      <c r="P408" s="39"/>
      <c r="Q408" s="122"/>
      <c r="R408" s="168"/>
      <c r="S408" s="39"/>
    </row>
    <row r="409" spans="1:19">
      <c r="A409" s="13"/>
      <c r="B409" s="110" t="s">
        <v>569</v>
      </c>
      <c r="C409" s="134" t="s">
        <v>264</v>
      </c>
      <c r="D409" s="38"/>
      <c r="E409" s="38"/>
      <c r="F409" s="134" t="s">
        <v>264</v>
      </c>
      <c r="G409" s="134"/>
      <c r="H409" s="38"/>
      <c r="I409" s="38"/>
      <c r="J409" s="134" t="s">
        <v>264</v>
      </c>
      <c r="K409" s="134"/>
      <c r="L409" s="38"/>
      <c r="M409" s="38"/>
      <c r="N409" s="134" t="s">
        <v>264</v>
      </c>
      <c r="O409" s="38"/>
      <c r="P409" s="38"/>
      <c r="Q409" s="134" t="s">
        <v>264</v>
      </c>
      <c r="R409" s="134"/>
      <c r="S409" s="38"/>
    </row>
    <row r="410" spans="1:19">
      <c r="A410" s="13"/>
      <c r="B410" s="110"/>
      <c r="C410" s="134"/>
      <c r="D410" s="38"/>
      <c r="E410" s="38"/>
      <c r="F410" s="134"/>
      <c r="G410" s="134"/>
      <c r="H410" s="38"/>
      <c r="I410" s="38"/>
      <c r="J410" s="134"/>
      <c r="K410" s="134"/>
      <c r="L410" s="38"/>
      <c r="M410" s="38"/>
      <c r="N410" s="134"/>
      <c r="O410" s="38"/>
      <c r="P410" s="38"/>
      <c r="Q410" s="134"/>
      <c r="R410" s="134"/>
      <c r="S410" s="38"/>
    </row>
    <row r="411" spans="1:19">
      <c r="A411" s="13"/>
      <c r="B411" s="121" t="s">
        <v>570</v>
      </c>
      <c r="C411" s="168" t="s">
        <v>264</v>
      </c>
      <c r="D411" s="39"/>
      <c r="E411" s="39"/>
      <c r="F411" s="168" t="s">
        <v>264</v>
      </c>
      <c r="G411" s="168"/>
      <c r="H411" s="39"/>
      <c r="I411" s="39"/>
      <c r="J411" s="168" t="s">
        <v>264</v>
      </c>
      <c r="K411" s="168"/>
      <c r="L411" s="39"/>
      <c r="M411" s="39"/>
      <c r="N411" s="168" t="s">
        <v>264</v>
      </c>
      <c r="O411" s="39"/>
      <c r="P411" s="39"/>
      <c r="Q411" s="168" t="s">
        <v>264</v>
      </c>
      <c r="R411" s="168"/>
      <c r="S411" s="39"/>
    </row>
    <row r="412" spans="1:19">
      <c r="A412" s="13"/>
      <c r="B412" s="121"/>
      <c r="C412" s="168"/>
      <c r="D412" s="39"/>
      <c r="E412" s="39"/>
      <c r="F412" s="168"/>
      <c r="G412" s="168"/>
      <c r="H412" s="39"/>
      <c r="I412" s="39"/>
      <c r="J412" s="168"/>
      <c r="K412" s="168"/>
      <c r="L412" s="39"/>
      <c r="M412" s="39"/>
      <c r="N412" s="168"/>
      <c r="O412" s="39"/>
      <c r="P412" s="39"/>
      <c r="Q412" s="168"/>
      <c r="R412" s="168"/>
      <c r="S412" s="39"/>
    </row>
    <row r="413" spans="1:19">
      <c r="A413" s="13"/>
      <c r="B413" s="110" t="s">
        <v>564</v>
      </c>
      <c r="C413" s="134">
        <v>1</v>
      </c>
      <c r="D413" s="38"/>
      <c r="E413" s="38"/>
      <c r="F413" s="134">
        <v>172</v>
      </c>
      <c r="G413" s="134"/>
      <c r="H413" s="38"/>
      <c r="I413" s="38"/>
      <c r="J413" s="134">
        <v>181</v>
      </c>
      <c r="K413" s="134"/>
      <c r="L413" s="38"/>
      <c r="M413" s="38"/>
      <c r="N413" s="134">
        <v>2</v>
      </c>
      <c r="O413" s="38"/>
      <c r="P413" s="38"/>
      <c r="Q413" s="134">
        <v>145</v>
      </c>
      <c r="R413" s="134"/>
      <c r="S413" s="38"/>
    </row>
    <row r="414" spans="1:19">
      <c r="A414" s="13"/>
      <c r="B414" s="110"/>
      <c r="C414" s="134"/>
      <c r="D414" s="38"/>
      <c r="E414" s="38"/>
      <c r="F414" s="134"/>
      <c r="G414" s="134"/>
      <c r="H414" s="38"/>
      <c r="I414" s="38"/>
      <c r="J414" s="134"/>
      <c r="K414" s="134"/>
      <c r="L414" s="38"/>
      <c r="M414" s="38"/>
      <c r="N414" s="134"/>
      <c r="O414" s="38"/>
      <c r="P414" s="38"/>
      <c r="Q414" s="134"/>
      <c r="R414" s="134"/>
      <c r="S414" s="38"/>
    </row>
    <row r="415" spans="1:19">
      <c r="A415" s="13"/>
      <c r="B415" s="121" t="s">
        <v>571</v>
      </c>
      <c r="C415" s="168" t="s">
        <v>264</v>
      </c>
      <c r="D415" s="39"/>
      <c r="E415" s="39"/>
      <c r="F415" s="168" t="s">
        <v>264</v>
      </c>
      <c r="G415" s="168"/>
      <c r="H415" s="39"/>
      <c r="I415" s="39"/>
      <c r="J415" s="168" t="s">
        <v>264</v>
      </c>
      <c r="K415" s="168"/>
      <c r="L415" s="39"/>
      <c r="M415" s="39"/>
      <c r="N415" s="168" t="s">
        <v>264</v>
      </c>
      <c r="O415" s="39"/>
      <c r="P415" s="39"/>
      <c r="Q415" s="168" t="s">
        <v>264</v>
      </c>
      <c r="R415" s="168"/>
      <c r="S415" s="39"/>
    </row>
    <row r="416" spans="1:19">
      <c r="A416" s="13"/>
      <c r="B416" s="121"/>
      <c r="C416" s="168"/>
      <c r="D416" s="39"/>
      <c r="E416" s="39"/>
      <c r="F416" s="168"/>
      <c r="G416" s="168"/>
      <c r="H416" s="39"/>
      <c r="I416" s="39"/>
      <c r="J416" s="168"/>
      <c r="K416" s="168"/>
      <c r="L416" s="39"/>
      <c r="M416" s="39"/>
      <c r="N416" s="168"/>
      <c r="O416" s="39"/>
      <c r="P416" s="39"/>
      <c r="Q416" s="168"/>
      <c r="R416" s="168"/>
      <c r="S416" s="39"/>
    </row>
    <row r="417" spans="1:35">
      <c r="A417" s="13"/>
      <c r="B417" s="110" t="s">
        <v>498</v>
      </c>
      <c r="C417" s="134" t="s">
        <v>264</v>
      </c>
      <c r="D417" s="38"/>
      <c r="E417" s="38"/>
      <c r="F417" s="134" t="s">
        <v>264</v>
      </c>
      <c r="G417" s="134"/>
      <c r="H417" s="38"/>
      <c r="I417" s="38"/>
      <c r="J417" s="134" t="s">
        <v>264</v>
      </c>
      <c r="K417" s="134"/>
      <c r="L417" s="38"/>
      <c r="M417" s="38"/>
      <c r="N417" s="134" t="s">
        <v>264</v>
      </c>
      <c r="O417" s="38"/>
      <c r="P417" s="38"/>
      <c r="Q417" s="134" t="s">
        <v>264</v>
      </c>
      <c r="R417" s="134"/>
      <c r="S417" s="38"/>
    </row>
    <row r="418" spans="1:35" ht="15.75" thickBot="1">
      <c r="A418" s="13"/>
      <c r="B418" s="110"/>
      <c r="C418" s="154"/>
      <c r="D418" s="54"/>
      <c r="E418" s="38"/>
      <c r="F418" s="154"/>
      <c r="G418" s="154"/>
      <c r="H418" s="54"/>
      <c r="I418" s="38"/>
      <c r="J418" s="154"/>
      <c r="K418" s="154"/>
      <c r="L418" s="54"/>
      <c r="M418" s="38"/>
      <c r="N418" s="154"/>
      <c r="O418" s="54"/>
      <c r="P418" s="38"/>
      <c r="Q418" s="154"/>
      <c r="R418" s="154"/>
      <c r="S418" s="54"/>
    </row>
    <row r="419" spans="1:35">
      <c r="A419" s="13"/>
      <c r="B419" s="121" t="s">
        <v>136</v>
      </c>
      <c r="C419" s="156">
        <v>1</v>
      </c>
      <c r="D419" s="87"/>
      <c r="E419" s="39"/>
      <c r="F419" s="143" t="s">
        <v>233</v>
      </c>
      <c r="G419" s="156">
        <v>172</v>
      </c>
      <c r="H419" s="87"/>
      <c r="I419" s="39"/>
      <c r="J419" s="143" t="s">
        <v>233</v>
      </c>
      <c r="K419" s="156">
        <v>181</v>
      </c>
      <c r="L419" s="87"/>
      <c r="M419" s="39"/>
      <c r="N419" s="156">
        <v>2</v>
      </c>
      <c r="O419" s="87"/>
      <c r="P419" s="39"/>
      <c r="Q419" s="143" t="s">
        <v>233</v>
      </c>
      <c r="R419" s="156">
        <v>145</v>
      </c>
      <c r="S419" s="87"/>
    </row>
    <row r="420" spans="1:35">
      <c r="A420" s="13"/>
      <c r="B420" s="121"/>
      <c r="C420" s="240"/>
      <c r="D420" s="131"/>
      <c r="E420" s="39"/>
      <c r="F420" s="241"/>
      <c r="G420" s="240"/>
      <c r="H420" s="131"/>
      <c r="I420" s="39"/>
      <c r="J420" s="241"/>
      <c r="K420" s="240"/>
      <c r="L420" s="131"/>
      <c r="M420" s="39"/>
      <c r="N420" s="168"/>
      <c r="O420" s="39"/>
      <c r="P420" s="39"/>
      <c r="Q420" s="122"/>
      <c r="R420" s="168"/>
      <c r="S420" s="39"/>
    </row>
    <row r="421" spans="1:35">
      <c r="A421" s="13"/>
      <c r="B421" s="110" t="s">
        <v>360</v>
      </c>
      <c r="C421" s="110"/>
      <c r="D421" s="110"/>
      <c r="E421" s="110"/>
      <c r="F421" s="110"/>
      <c r="G421" s="110"/>
      <c r="H421" s="110"/>
      <c r="I421" s="110"/>
      <c r="J421" s="110"/>
      <c r="K421" s="110"/>
      <c r="L421" s="110"/>
      <c r="M421" s="110"/>
      <c r="N421" s="110"/>
      <c r="O421" s="110"/>
      <c r="P421" s="110"/>
      <c r="Q421" s="110"/>
      <c r="R421" s="110"/>
      <c r="S421" s="110"/>
      <c r="T421" s="110"/>
      <c r="U421" s="110"/>
      <c r="V421" s="110"/>
      <c r="W421" s="110"/>
      <c r="X421" s="110"/>
      <c r="Y421" s="110"/>
      <c r="Z421" s="110"/>
      <c r="AA421" s="110"/>
      <c r="AB421" s="110"/>
      <c r="AC421" s="110"/>
      <c r="AD421" s="110"/>
      <c r="AE421" s="110"/>
      <c r="AF421" s="110"/>
      <c r="AG421" s="110"/>
      <c r="AH421" s="110"/>
      <c r="AI421" s="110"/>
    </row>
    <row r="422" spans="1:35">
      <c r="A422" s="13"/>
      <c r="B422" s="17"/>
      <c r="C422" s="17"/>
    </row>
    <row r="423" spans="1:35" ht="25.5">
      <c r="A423" s="13"/>
      <c r="B423" s="105">
        <v>-1</v>
      </c>
      <c r="C423" s="105" t="s">
        <v>572</v>
      </c>
    </row>
  </sheetData>
  <mergeCells count="2545">
    <mergeCell ref="A366:A423"/>
    <mergeCell ref="B366:AI366"/>
    <mergeCell ref="B392:AI392"/>
    <mergeCell ref="B395:AI395"/>
    <mergeCell ref="B421:AI421"/>
    <mergeCell ref="A126:A365"/>
    <mergeCell ref="B126:AI126"/>
    <mergeCell ref="B177:AI177"/>
    <mergeCell ref="B180:AI180"/>
    <mergeCell ref="B231:AI231"/>
    <mergeCell ref="B234:AI234"/>
    <mergeCell ref="B285:AI285"/>
    <mergeCell ref="B288:AI288"/>
    <mergeCell ref="B327:AI327"/>
    <mergeCell ref="A24:A43"/>
    <mergeCell ref="B24:AI24"/>
    <mergeCell ref="A44:A84"/>
    <mergeCell ref="B44:AI44"/>
    <mergeCell ref="A85:A125"/>
    <mergeCell ref="B85:AI85"/>
    <mergeCell ref="A1:A2"/>
    <mergeCell ref="B1:AI1"/>
    <mergeCell ref="B2:AI2"/>
    <mergeCell ref="B3:AI3"/>
    <mergeCell ref="A4:A23"/>
    <mergeCell ref="B4:AI4"/>
    <mergeCell ref="N419:N420"/>
    <mergeCell ref="O419:O420"/>
    <mergeCell ref="P419:P420"/>
    <mergeCell ref="Q419:Q420"/>
    <mergeCell ref="R419:R420"/>
    <mergeCell ref="S419:S420"/>
    <mergeCell ref="H419:H420"/>
    <mergeCell ref="I419:I420"/>
    <mergeCell ref="J419:J420"/>
    <mergeCell ref="K419:K420"/>
    <mergeCell ref="L419:L420"/>
    <mergeCell ref="M419:M420"/>
    <mergeCell ref="B419:B420"/>
    <mergeCell ref="C419:C420"/>
    <mergeCell ref="D419:D420"/>
    <mergeCell ref="E419:E420"/>
    <mergeCell ref="F419:F420"/>
    <mergeCell ref="G419:G420"/>
    <mergeCell ref="M417:M418"/>
    <mergeCell ref="N417:N418"/>
    <mergeCell ref="O417:O418"/>
    <mergeCell ref="P417:P418"/>
    <mergeCell ref="Q417:R418"/>
    <mergeCell ref="S417:S418"/>
    <mergeCell ref="S415:S416"/>
    <mergeCell ref="B417:B418"/>
    <mergeCell ref="C417:C418"/>
    <mergeCell ref="D417:D418"/>
    <mergeCell ref="E417:E418"/>
    <mergeCell ref="F417:G418"/>
    <mergeCell ref="H417:H418"/>
    <mergeCell ref="I417:I418"/>
    <mergeCell ref="J417:K418"/>
    <mergeCell ref="L417:L418"/>
    <mergeCell ref="L415:L416"/>
    <mergeCell ref="M415:M416"/>
    <mergeCell ref="N415:N416"/>
    <mergeCell ref="O415:O416"/>
    <mergeCell ref="P415:P416"/>
    <mergeCell ref="Q415:R416"/>
    <mergeCell ref="Q413:R414"/>
    <mergeCell ref="S413:S414"/>
    <mergeCell ref="B415:B416"/>
    <mergeCell ref="C415:C416"/>
    <mergeCell ref="D415:D416"/>
    <mergeCell ref="E415:E416"/>
    <mergeCell ref="F415:G416"/>
    <mergeCell ref="H415:H416"/>
    <mergeCell ref="I415:I416"/>
    <mergeCell ref="J415:K416"/>
    <mergeCell ref="J413:K414"/>
    <mergeCell ref="L413:L414"/>
    <mergeCell ref="M413:M414"/>
    <mergeCell ref="N413:N414"/>
    <mergeCell ref="O413:O414"/>
    <mergeCell ref="P413:P414"/>
    <mergeCell ref="P411:P412"/>
    <mergeCell ref="Q411:R412"/>
    <mergeCell ref="S411:S412"/>
    <mergeCell ref="B413:B414"/>
    <mergeCell ref="C413:C414"/>
    <mergeCell ref="D413:D414"/>
    <mergeCell ref="E413:E414"/>
    <mergeCell ref="F413:G414"/>
    <mergeCell ref="H413:H414"/>
    <mergeCell ref="I413:I414"/>
    <mergeCell ref="I411:I412"/>
    <mergeCell ref="J411:K412"/>
    <mergeCell ref="L411:L412"/>
    <mergeCell ref="M411:M412"/>
    <mergeCell ref="N411:N412"/>
    <mergeCell ref="O411:O412"/>
    <mergeCell ref="B411:B412"/>
    <mergeCell ref="C411:C412"/>
    <mergeCell ref="D411:D412"/>
    <mergeCell ref="E411:E412"/>
    <mergeCell ref="F411:G412"/>
    <mergeCell ref="H411:H412"/>
    <mergeCell ref="M409:M410"/>
    <mergeCell ref="N409:N410"/>
    <mergeCell ref="O409:O410"/>
    <mergeCell ref="P409:P410"/>
    <mergeCell ref="Q409:R410"/>
    <mergeCell ref="S409:S410"/>
    <mergeCell ref="S407:S408"/>
    <mergeCell ref="B409:B410"/>
    <mergeCell ref="C409:C410"/>
    <mergeCell ref="D409:D410"/>
    <mergeCell ref="E409:E410"/>
    <mergeCell ref="F409:G410"/>
    <mergeCell ref="H409:H410"/>
    <mergeCell ref="I409:I410"/>
    <mergeCell ref="J409:K410"/>
    <mergeCell ref="L409:L410"/>
    <mergeCell ref="M407:M408"/>
    <mergeCell ref="N407:N408"/>
    <mergeCell ref="O407:O408"/>
    <mergeCell ref="P407:P408"/>
    <mergeCell ref="Q407:Q408"/>
    <mergeCell ref="R407:R408"/>
    <mergeCell ref="G407:G408"/>
    <mergeCell ref="H407:H408"/>
    <mergeCell ref="I407:I408"/>
    <mergeCell ref="J407:J408"/>
    <mergeCell ref="K407:K408"/>
    <mergeCell ref="L407:L408"/>
    <mergeCell ref="Q402:S402"/>
    <mergeCell ref="Q403:S403"/>
    <mergeCell ref="Q404:S404"/>
    <mergeCell ref="Q405:S405"/>
    <mergeCell ref="C406:S406"/>
    <mergeCell ref="B407:B408"/>
    <mergeCell ref="C407:C408"/>
    <mergeCell ref="D407:D408"/>
    <mergeCell ref="E407:E408"/>
    <mergeCell ref="F407:F408"/>
    <mergeCell ref="M402:M405"/>
    <mergeCell ref="N402:O402"/>
    <mergeCell ref="N403:O403"/>
    <mergeCell ref="N404:O404"/>
    <mergeCell ref="N405:O405"/>
    <mergeCell ref="P402:P405"/>
    <mergeCell ref="F402:H402"/>
    <mergeCell ref="F403:H403"/>
    <mergeCell ref="F404:H404"/>
    <mergeCell ref="F405:H405"/>
    <mergeCell ref="I402:I405"/>
    <mergeCell ref="J402:L402"/>
    <mergeCell ref="J403:L403"/>
    <mergeCell ref="J404:L404"/>
    <mergeCell ref="J405:L405"/>
    <mergeCell ref="B402:B405"/>
    <mergeCell ref="C402:D402"/>
    <mergeCell ref="C403:D403"/>
    <mergeCell ref="C404:D404"/>
    <mergeCell ref="C405:D405"/>
    <mergeCell ref="E402:E405"/>
    <mergeCell ref="B396:S396"/>
    <mergeCell ref="C398:S398"/>
    <mergeCell ref="B399:B401"/>
    <mergeCell ref="C399:L401"/>
    <mergeCell ref="M399:M401"/>
    <mergeCell ref="N399:S399"/>
    <mergeCell ref="N400:S400"/>
    <mergeCell ref="N401:S401"/>
    <mergeCell ref="N390:N391"/>
    <mergeCell ref="O390:O391"/>
    <mergeCell ref="P390:P391"/>
    <mergeCell ref="Q390:Q391"/>
    <mergeCell ref="R390:R391"/>
    <mergeCell ref="S390:S391"/>
    <mergeCell ref="H390:H391"/>
    <mergeCell ref="I390:I391"/>
    <mergeCell ref="J390:J391"/>
    <mergeCell ref="K390:K391"/>
    <mergeCell ref="L390:L391"/>
    <mergeCell ref="M390:M391"/>
    <mergeCell ref="B390:B391"/>
    <mergeCell ref="C390:C391"/>
    <mergeCell ref="D390:D391"/>
    <mergeCell ref="E390:E391"/>
    <mergeCell ref="F390:F391"/>
    <mergeCell ref="G390:G391"/>
    <mergeCell ref="M388:M389"/>
    <mergeCell ref="N388:N389"/>
    <mergeCell ref="O388:O389"/>
    <mergeCell ref="P388:P389"/>
    <mergeCell ref="Q388:R389"/>
    <mergeCell ref="S388:S389"/>
    <mergeCell ref="S386:S387"/>
    <mergeCell ref="B388:B389"/>
    <mergeCell ref="C388:C389"/>
    <mergeCell ref="D388:D389"/>
    <mergeCell ref="E388:E389"/>
    <mergeCell ref="F388:G389"/>
    <mergeCell ref="H388:H389"/>
    <mergeCell ref="I388:I389"/>
    <mergeCell ref="J388:K389"/>
    <mergeCell ref="L388:L389"/>
    <mergeCell ref="L386:L387"/>
    <mergeCell ref="M386:M387"/>
    <mergeCell ref="N386:N387"/>
    <mergeCell ref="O386:O387"/>
    <mergeCell ref="P386:P387"/>
    <mergeCell ref="Q386:R387"/>
    <mergeCell ref="Q384:R385"/>
    <mergeCell ref="S384:S385"/>
    <mergeCell ref="B386:B387"/>
    <mergeCell ref="C386:C387"/>
    <mergeCell ref="D386:D387"/>
    <mergeCell ref="E386:E387"/>
    <mergeCell ref="F386:G387"/>
    <mergeCell ref="H386:H387"/>
    <mergeCell ref="I386:I387"/>
    <mergeCell ref="J386:K387"/>
    <mergeCell ref="J384:K385"/>
    <mergeCell ref="L384:L385"/>
    <mergeCell ref="M384:M385"/>
    <mergeCell ref="N384:N385"/>
    <mergeCell ref="O384:O385"/>
    <mergeCell ref="P384:P385"/>
    <mergeCell ref="P382:P383"/>
    <mergeCell ref="Q382:R383"/>
    <mergeCell ref="S382:S383"/>
    <mergeCell ref="B384:B385"/>
    <mergeCell ref="C384:C385"/>
    <mergeCell ref="D384:D385"/>
    <mergeCell ref="E384:E385"/>
    <mergeCell ref="F384:G385"/>
    <mergeCell ref="H384:H385"/>
    <mergeCell ref="I384:I385"/>
    <mergeCell ref="I382:I383"/>
    <mergeCell ref="J382:K383"/>
    <mergeCell ref="L382:L383"/>
    <mergeCell ref="M382:M383"/>
    <mergeCell ref="N382:N383"/>
    <mergeCell ref="O382:O383"/>
    <mergeCell ref="B382:B383"/>
    <mergeCell ref="C382:C383"/>
    <mergeCell ref="D382:D383"/>
    <mergeCell ref="E382:E383"/>
    <mergeCell ref="F382:G383"/>
    <mergeCell ref="H382:H383"/>
    <mergeCell ref="M380:M381"/>
    <mergeCell ref="N380:N381"/>
    <mergeCell ref="O380:O381"/>
    <mergeCell ref="P380:P381"/>
    <mergeCell ref="Q380:R381"/>
    <mergeCell ref="S380:S381"/>
    <mergeCell ref="S378:S379"/>
    <mergeCell ref="B380:B381"/>
    <mergeCell ref="C380:C381"/>
    <mergeCell ref="D380:D381"/>
    <mergeCell ref="E380:E381"/>
    <mergeCell ref="F380:G381"/>
    <mergeCell ref="H380:H381"/>
    <mergeCell ref="I380:I381"/>
    <mergeCell ref="J380:K381"/>
    <mergeCell ref="L380:L381"/>
    <mergeCell ref="M378:M379"/>
    <mergeCell ref="N378:N379"/>
    <mergeCell ref="O378:O379"/>
    <mergeCell ref="P378:P379"/>
    <mergeCell ref="Q378:Q379"/>
    <mergeCell ref="R378:R379"/>
    <mergeCell ref="G378:G379"/>
    <mergeCell ref="H378:H379"/>
    <mergeCell ref="I378:I379"/>
    <mergeCell ref="J378:J379"/>
    <mergeCell ref="K378:K379"/>
    <mergeCell ref="L378:L379"/>
    <mergeCell ref="Q373:S373"/>
    <mergeCell ref="Q374:S374"/>
    <mergeCell ref="Q375:S375"/>
    <mergeCell ref="Q376:S376"/>
    <mergeCell ref="C377:S377"/>
    <mergeCell ref="B378:B379"/>
    <mergeCell ref="C378:C379"/>
    <mergeCell ref="D378:D379"/>
    <mergeCell ref="E378:E379"/>
    <mergeCell ref="F378:F379"/>
    <mergeCell ref="M373:M376"/>
    <mergeCell ref="N373:O373"/>
    <mergeCell ref="N374:O374"/>
    <mergeCell ref="N375:O375"/>
    <mergeCell ref="N376:O376"/>
    <mergeCell ref="P373:P376"/>
    <mergeCell ref="F373:H373"/>
    <mergeCell ref="F374:H374"/>
    <mergeCell ref="F375:H375"/>
    <mergeCell ref="F376:H376"/>
    <mergeCell ref="I373:I376"/>
    <mergeCell ref="J373:L373"/>
    <mergeCell ref="J374:L374"/>
    <mergeCell ref="J375:L375"/>
    <mergeCell ref="J376:L376"/>
    <mergeCell ref="B373:B376"/>
    <mergeCell ref="C373:D373"/>
    <mergeCell ref="C374:D374"/>
    <mergeCell ref="C375:D375"/>
    <mergeCell ref="C376:D376"/>
    <mergeCell ref="E373:E376"/>
    <mergeCell ref="B370:B372"/>
    <mergeCell ref="C370:L372"/>
    <mergeCell ref="M370:M372"/>
    <mergeCell ref="N370:S370"/>
    <mergeCell ref="N371:S371"/>
    <mergeCell ref="N372:S372"/>
    <mergeCell ref="N364:N365"/>
    <mergeCell ref="O364:O365"/>
    <mergeCell ref="P364:P365"/>
    <mergeCell ref="Q364:Q365"/>
    <mergeCell ref="B367:S367"/>
    <mergeCell ref="C369:S369"/>
    <mergeCell ref="H364:H365"/>
    <mergeCell ref="I364:I365"/>
    <mergeCell ref="J364:J365"/>
    <mergeCell ref="K364:K365"/>
    <mergeCell ref="L364:L365"/>
    <mergeCell ref="M364:M365"/>
    <mergeCell ref="B364:B365"/>
    <mergeCell ref="C364:C365"/>
    <mergeCell ref="D364:D365"/>
    <mergeCell ref="E364:E365"/>
    <mergeCell ref="F364:F365"/>
    <mergeCell ref="G364:G365"/>
    <mergeCell ref="J362:J363"/>
    <mergeCell ref="K362:L363"/>
    <mergeCell ref="M362:M363"/>
    <mergeCell ref="N362:N363"/>
    <mergeCell ref="O362:P363"/>
    <mergeCell ref="Q362:Q363"/>
    <mergeCell ref="N360:N361"/>
    <mergeCell ref="O360:O361"/>
    <mergeCell ref="P360:P361"/>
    <mergeCell ref="Q360:Q361"/>
    <mergeCell ref="B362:B363"/>
    <mergeCell ref="C362:D363"/>
    <mergeCell ref="E362:E363"/>
    <mergeCell ref="F362:F363"/>
    <mergeCell ref="G362:H363"/>
    <mergeCell ref="I362:I363"/>
    <mergeCell ref="H360:H361"/>
    <mergeCell ref="I360:I361"/>
    <mergeCell ref="J360:J361"/>
    <mergeCell ref="K360:K361"/>
    <mergeCell ref="L360:L361"/>
    <mergeCell ref="M360:M361"/>
    <mergeCell ref="C359:E359"/>
    <mergeCell ref="G359:I359"/>
    <mergeCell ref="K359:M359"/>
    <mergeCell ref="O359:Q359"/>
    <mergeCell ref="B360:B361"/>
    <mergeCell ref="C360:C361"/>
    <mergeCell ref="D360:D361"/>
    <mergeCell ref="E360:E361"/>
    <mergeCell ref="F360:F361"/>
    <mergeCell ref="G360:G361"/>
    <mergeCell ref="N356:N357"/>
    <mergeCell ref="O356:O357"/>
    <mergeCell ref="P356:P357"/>
    <mergeCell ref="Q356:Q357"/>
    <mergeCell ref="C358:E358"/>
    <mergeCell ref="G358:I358"/>
    <mergeCell ref="K358:M358"/>
    <mergeCell ref="O358:Q358"/>
    <mergeCell ref="H356:H357"/>
    <mergeCell ref="I356:I357"/>
    <mergeCell ref="J356:J357"/>
    <mergeCell ref="K356:K357"/>
    <mergeCell ref="L356:L357"/>
    <mergeCell ref="M356:M357"/>
    <mergeCell ref="B356:B357"/>
    <mergeCell ref="C356:C357"/>
    <mergeCell ref="D356:D357"/>
    <mergeCell ref="E356:E357"/>
    <mergeCell ref="F356:F357"/>
    <mergeCell ref="G356:G357"/>
    <mergeCell ref="J354:J355"/>
    <mergeCell ref="K354:L355"/>
    <mergeCell ref="M354:M355"/>
    <mergeCell ref="N354:N355"/>
    <mergeCell ref="O354:P355"/>
    <mergeCell ref="Q354:Q355"/>
    <mergeCell ref="N352:N353"/>
    <mergeCell ref="O352:O353"/>
    <mergeCell ref="P352:P353"/>
    <mergeCell ref="Q352:Q353"/>
    <mergeCell ref="B354:B355"/>
    <mergeCell ref="C354:D355"/>
    <mergeCell ref="E354:E355"/>
    <mergeCell ref="F354:F355"/>
    <mergeCell ref="G354:H355"/>
    <mergeCell ref="I354:I355"/>
    <mergeCell ref="H352:H353"/>
    <mergeCell ref="I352:I353"/>
    <mergeCell ref="J352:J353"/>
    <mergeCell ref="K352:K353"/>
    <mergeCell ref="L352:L353"/>
    <mergeCell ref="M352:M353"/>
    <mergeCell ref="B352:B353"/>
    <mergeCell ref="C352:C353"/>
    <mergeCell ref="D352:D353"/>
    <mergeCell ref="E352:E353"/>
    <mergeCell ref="F352:F353"/>
    <mergeCell ref="G352:G353"/>
    <mergeCell ref="K348:M349"/>
    <mergeCell ref="N348:N349"/>
    <mergeCell ref="O348:Q349"/>
    <mergeCell ref="C350:Q350"/>
    <mergeCell ref="C351:E351"/>
    <mergeCell ref="G351:I351"/>
    <mergeCell ref="K351:M351"/>
    <mergeCell ref="O351:Q351"/>
    <mergeCell ref="B348:B349"/>
    <mergeCell ref="C348:E349"/>
    <mergeCell ref="F348:F349"/>
    <mergeCell ref="G348:I348"/>
    <mergeCell ref="G349:I349"/>
    <mergeCell ref="J348:J349"/>
    <mergeCell ref="N345:N346"/>
    <mergeCell ref="O345:O346"/>
    <mergeCell ref="P345:P346"/>
    <mergeCell ref="Q345:Q346"/>
    <mergeCell ref="C347:E347"/>
    <mergeCell ref="G347:I347"/>
    <mergeCell ref="K347:M347"/>
    <mergeCell ref="O347:Q347"/>
    <mergeCell ref="H345:H346"/>
    <mergeCell ref="I345:I346"/>
    <mergeCell ref="J345:J346"/>
    <mergeCell ref="K345:K346"/>
    <mergeCell ref="L345:L346"/>
    <mergeCell ref="M345:M346"/>
    <mergeCell ref="B345:B346"/>
    <mergeCell ref="C345:C346"/>
    <mergeCell ref="D345:D346"/>
    <mergeCell ref="E345:E346"/>
    <mergeCell ref="F345:F346"/>
    <mergeCell ref="G345:G346"/>
    <mergeCell ref="J343:J344"/>
    <mergeCell ref="K343:L344"/>
    <mergeCell ref="M343:M344"/>
    <mergeCell ref="N343:N344"/>
    <mergeCell ref="O343:P344"/>
    <mergeCell ref="Q343:Q344"/>
    <mergeCell ref="N341:N342"/>
    <mergeCell ref="O341:O342"/>
    <mergeCell ref="P341:P342"/>
    <mergeCell ref="Q341:Q342"/>
    <mergeCell ref="B343:B344"/>
    <mergeCell ref="C343:D344"/>
    <mergeCell ref="E343:E344"/>
    <mergeCell ref="F343:F344"/>
    <mergeCell ref="G343:H344"/>
    <mergeCell ref="I343:I344"/>
    <mergeCell ref="H341:H342"/>
    <mergeCell ref="I341:I342"/>
    <mergeCell ref="J341:J342"/>
    <mergeCell ref="K341:K342"/>
    <mergeCell ref="L341:L342"/>
    <mergeCell ref="M341:M342"/>
    <mergeCell ref="B341:B342"/>
    <mergeCell ref="C341:C342"/>
    <mergeCell ref="D341:D342"/>
    <mergeCell ref="E341:E342"/>
    <mergeCell ref="F341:F342"/>
    <mergeCell ref="G341:G342"/>
    <mergeCell ref="Q337:Q338"/>
    <mergeCell ref="C339:E339"/>
    <mergeCell ref="G339:I339"/>
    <mergeCell ref="K339:M339"/>
    <mergeCell ref="O339:Q339"/>
    <mergeCell ref="C340:E340"/>
    <mergeCell ref="G340:I340"/>
    <mergeCell ref="K340:M340"/>
    <mergeCell ref="O340:Q340"/>
    <mergeCell ref="K337:K338"/>
    <mergeCell ref="L337:L338"/>
    <mergeCell ref="M337:M338"/>
    <mergeCell ref="N337:N338"/>
    <mergeCell ref="O337:O338"/>
    <mergeCell ref="P337:P338"/>
    <mergeCell ref="Q335:Q336"/>
    <mergeCell ref="B337:B338"/>
    <mergeCell ref="C337:C338"/>
    <mergeCell ref="D337:D338"/>
    <mergeCell ref="E337:E338"/>
    <mergeCell ref="F337:F338"/>
    <mergeCell ref="G337:G338"/>
    <mergeCell ref="H337:H338"/>
    <mergeCell ref="I337:I338"/>
    <mergeCell ref="J337:J338"/>
    <mergeCell ref="I335:I336"/>
    <mergeCell ref="J335:J336"/>
    <mergeCell ref="K335:L336"/>
    <mergeCell ref="M335:M336"/>
    <mergeCell ref="N335:N336"/>
    <mergeCell ref="O335:P336"/>
    <mergeCell ref="M333:M334"/>
    <mergeCell ref="N333:N334"/>
    <mergeCell ref="O333:O334"/>
    <mergeCell ref="P333:P334"/>
    <mergeCell ref="Q333:Q334"/>
    <mergeCell ref="B335:B336"/>
    <mergeCell ref="C335:D336"/>
    <mergeCell ref="E335:E336"/>
    <mergeCell ref="F335:F336"/>
    <mergeCell ref="G335:H336"/>
    <mergeCell ref="G333:G334"/>
    <mergeCell ref="H333:H334"/>
    <mergeCell ref="I333:I334"/>
    <mergeCell ref="J333:J334"/>
    <mergeCell ref="K333:K334"/>
    <mergeCell ref="L333:L334"/>
    <mergeCell ref="C331:Q331"/>
    <mergeCell ref="C332:E332"/>
    <mergeCell ref="G332:I332"/>
    <mergeCell ref="K332:M332"/>
    <mergeCell ref="O332:Q332"/>
    <mergeCell ref="B333:B334"/>
    <mergeCell ref="C333:C334"/>
    <mergeCell ref="D333:D334"/>
    <mergeCell ref="E333:E334"/>
    <mergeCell ref="F333:F334"/>
    <mergeCell ref="N325:N326"/>
    <mergeCell ref="O325:O326"/>
    <mergeCell ref="P325:P326"/>
    <mergeCell ref="Q325:Q326"/>
    <mergeCell ref="B328:Q328"/>
    <mergeCell ref="C330:E330"/>
    <mergeCell ref="G330:I330"/>
    <mergeCell ref="K330:M330"/>
    <mergeCell ref="O330:Q330"/>
    <mergeCell ref="H325:H326"/>
    <mergeCell ref="I325:I326"/>
    <mergeCell ref="J325:J326"/>
    <mergeCell ref="K325:K326"/>
    <mergeCell ref="L325:L326"/>
    <mergeCell ref="M325:M326"/>
    <mergeCell ref="B325:B326"/>
    <mergeCell ref="C325:C326"/>
    <mergeCell ref="D325:D326"/>
    <mergeCell ref="E325:E326"/>
    <mergeCell ref="F325:F326"/>
    <mergeCell ref="G325:G326"/>
    <mergeCell ref="J323:J324"/>
    <mergeCell ref="K323:L324"/>
    <mergeCell ref="M323:M324"/>
    <mergeCell ref="N323:N324"/>
    <mergeCell ref="O323:P324"/>
    <mergeCell ref="Q323:Q324"/>
    <mergeCell ref="N321:N322"/>
    <mergeCell ref="O321:O322"/>
    <mergeCell ref="P321:P322"/>
    <mergeCell ref="Q321:Q322"/>
    <mergeCell ref="B323:B324"/>
    <mergeCell ref="C323:D324"/>
    <mergeCell ref="E323:E324"/>
    <mergeCell ref="F323:F324"/>
    <mergeCell ref="G323:H324"/>
    <mergeCell ref="I323:I324"/>
    <mergeCell ref="H321:H322"/>
    <mergeCell ref="I321:I322"/>
    <mergeCell ref="J321:J322"/>
    <mergeCell ref="K321:K322"/>
    <mergeCell ref="L321:L322"/>
    <mergeCell ref="M321:M322"/>
    <mergeCell ref="C320:E320"/>
    <mergeCell ref="G320:I320"/>
    <mergeCell ref="K320:M320"/>
    <mergeCell ref="O320:Q320"/>
    <mergeCell ref="B321:B322"/>
    <mergeCell ref="C321:C322"/>
    <mergeCell ref="D321:D322"/>
    <mergeCell ref="E321:E322"/>
    <mergeCell ref="F321:F322"/>
    <mergeCell ref="G321:G322"/>
    <mergeCell ref="N317:N318"/>
    <mergeCell ref="O317:O318"/>
    <mergeCell ref="P317:P318"/>
    <mergeCell ref="Q317:Q318"/>
    <mergeCell ref="C319:E319"/>
    <mergeCell ref="G319:I319"/>
    <mergeCell ref="K319:M319"/>
    <mergeCell ref="O319:Q319"/>
    <mergeCell ref="H317:H318"/>
    <mergeCell ref="I317:I318"/>
    <mergeCell ref="J317:J318"/>
    <mergeCell ref="K317:K318"/>
    <mergeCell ref="L317:L318"/>
    <mergeCell ref="M317:M318"/>
    <mergeCell ref="B317:B318"/>
    <mergeCell ref="C317:C318"/>
    <mergeCell ref="D317:D318"/>
    <mergeCell ref="E317:E318"/>
    <mergeCell ref="F317:F318"/>
    <mergeCell ref="G317:G318"/>
    <mergeCell ref="J315:J316"/>
    <mergeCell ref="K315:L316"/>
    <mergeCell ref="M315:M316"/>
    <mergeCell ref="N315:N316"/>
    <mergeCell ref="O315:P316"/>
    <mergeCell ref="Q315:Q316"/>
    <mergeCell ref="N313:N314"/>
    <mergeCell ref="O313:O314"/>
    <mergeCell ref="P313:P314"/>
    <mergeCell ref="Q313:Q314"/>
    <mergeCell ref="B315:B316"/>
    <mergeCell ref="C315:D316"/>
    <mergeCell ref="E315:E316"/>
    <mergeCell ref="F315:F316"/>
    <mergeCell ref="G315:H316"/>
    <mergeCell ref="I315:I316"/>
    <mergeCell ref="H313:H314"/>
    <mergeCell ref="I313:I314"/>
    <mergeCell ref="J313:J314"/>
    <mergeCell ref="K313:K314"/>
    <mergeCell ref="L313:L314"/>
    <mergeCell ref="M313:M314"/>
    <mergeCell ref="B313:B314"/>
    <mergeCell ref="C313:C314"/>
    <mergeCell ref="D313:D314"/>
    <mergeCell ref="E313:E314"/>
    <mergeCell ref="F313:F314"/>
    <mergeCell ref="G313:G314"/>
    <mergeCell ref="K309:M310"/>
    <mergeCell ref="N309:N310"/>
    <mergeCell ref="O309:Q310"/>
    <mergeCell ref="C311:Q311"/>
    <mergeCell ref="C312:E312"/>
    <mergeCell ref="G312:I312"/>
    <mergeCell ref="K312:M312"/>
    <mergeCell ref="O312:Q312"/>
    <mergeCell ref="B309:B310"/>
    <mergeCell ref="C309:E310"/>
    <mergeCell ref="F309:F310"/>
    <mergeCell ref="G309:I309"/>
    <mergeCell ref="G310:I310"/>
    <mergeCell ref="J309:J310"/>
    <mergeCell ref="N306:N307"/>
    <mergeCell ref="O306:O307"/>
    <mergeCell ref="P306:P307"/>
    <mergeCell ref="Q306:Q307"/>
    <mergeCell ref="C308:E308"/>
    <mergeCell ref="G308:I308"/>
    <mergeCell ref="K308:M308"/>
    <mergeCell ref="O308:Q308"/>
    <mergeCell ref="H306:H307"/>
    <mergeCell ref="I306:I307"/>
    <mergeCell ref="J306:J307"/>
    <mergeCell ref="K306:K307"/>
    <mergeCell ref="L306:L307"/>
    <mergeCell ref="M306:M307"/>
    <mergeCell ref="B306:B307"/>
    <mergeCell ref="C306:C307"/>
    <mergeCell ref="D306:D307"/>
    <mergeCell ref="E306:E307"/>
    <mergeCell ref="F306:F307"/>
    <mergeCell ref="G306:G307"/>
    <mergeCell ref="J304:J305"/>
    <mergeCell ref="K304:L305"/>
    <mergeCell ref="M304:M305"/>
    <mergeCell ref="N304:N305"/>
    <mergeCell ref="O304:P305"/>
    <mergeCell ref="Q304:Q305"/>
    <mergeCell ref="N302:N303"/>
    <mergeCell ref="O302:O303"/>
    <mergeCell ref="P302:P303"/>
    <mergeCell ref="Q302:Q303"/>
    <mergeCell ref="B304:B305"/>
    <mergeCell ref="C304:D305"/>
    <mergeCell ref="E304:E305"/>
    <mergeCell ref="F304:F305"/>
    <mergeCell ref="G304:H305"/>
    <mergeCell ref="I304:I305"/>
    <mergeCell ref="H302:H303"/>
    <mergeCell ref="I302:I303"/>
    <mergeCell ref="J302:J303"/>
    <mergeCell ref="K302:K303"/>
    <mergeCell ref="L302:L303"/>
    <mergeCell ref="M302:M303"/>
    <mergeCell ref="C301:E301"/>
    <mergeCell ref="G301:I301"/>
    <mergeCell ref="K301:M301"/>
    <mergeCell ref="O301:Q301"/>
    <mergeCell ref="B302:B303"/>
    <mergeCell ref="C302:C303"/>
    <mergeCell ref="D302:D303"/>
    <mergeCell ref="E302:E303"/>
    <mergeCell ref="F302:F303"/>
    <mergeCell ref="G302:G303"/>
    <mergeCell ref="N298:N299"/>
    <mergeCell ref="O298:O299"/>
    <mergeCell ref="P298:P299"/>
    <mergeCell ref="Q298:Q299"/>
    <mergeCell ref="C300:E300"/>
    <mergeCell ref="G300:I300"/>
    <mergeCell ref="K300:M300"/>
    <mergeCell ref="O300:Q300"/>
    <mergeCell ref="H298:H299"/>
    <mergeCell ref="I298:I299"/>
    <mergeCell ref="J298:J299"/>
    <mergeCell ref="K298:K299"/>
    <mergeCell ref="L298:L299"/>
    <mergeCell ref="M298:M299"/>
    <mergeCell ref="B298:B299"/>
    <mergeCell ref="C298:C299"/>
    <mergeCell ref="D298:D299"/>
    <mergeCell ref="E298:E299"/>
    <mergeCell ref="F298:F299"/>
    <mergeCell ref="G298:G299"/>
    <mergeCell ref="J296:J297"/>
    <mergeCell ref="K296:L297"/>
    <mergeCell ref="M296:M297"/>
    <mergeCell ref="N296:N297"/>
    <mergeCell ref="O296:P297"/>
    <mergeCell ref="Q296:Q297"/>
    <mergeCell ref="N294:N295"/>
    <mergeCell ref="O294:O295"/>
    <mergeCell ref="P294:P295"/>
    <mergeCell ref="Q294:Q295"/>
    <mergeCell ref="B296:B297"/>
    <mergeCell ref="C296:D297"/>
    <mergeCell ref="E296:E297"/>
    <mergeCell ref="F296:F297"/>
    <mergeCell ref="G296:H297"/>
    <mergeCell ref="I296:I297"/>
    <mergeCell ref="H294:H295"/>
    <mergeCell ref="I294:I295"/>
    <mergeCell ref="J294:J295"/>
    <mergeCell ref="K294:K295"/>
    <mergeCell ref="L294:L295"/>
    <mergeCell ref="M294:M295"/>
    <mergeCell ref="C293:E293"/>
    <mergeCell ref="G293:I293"/>
    <mergeCell ref="K293:M293"/>
    <mergeCell ref="O293:Q293"/>
    <mergeCell ref="B294:B295"/>
    <mergeCell ref="C294:C295"/>
    <mergeCell ref="D294:D295"/>
    <mergeCell ref="E294:E295"/>
    <mergeCell ref="F294:F295"/>
    <mergeCell ref="G294:G295"/>
    <mergeCell ref="B289:Q289"/>
    <mergeCell ref="C291:E291"/>
    <mergeCell ref="G291:I291"/>
    <mergeCell ref="K291:M291"/>
    <mergeCell ref="O291:Q291"/>
    <mergeCell ref="C292:Q292"/>
    <mergeCell ref="P283:P284"/>
    <mergeCell ref="Q283:Q284"/>
    <mergeCell ref="R283:R284"/>
    <mergeCell ref="S283:S284"/>
    <mergeCell ref="T283:T284"/>
    <mergeCell ref="U283:U284"/>
    <mergeCell ref="J283:J284"/>
    <mergeCell ref="K283:K284"/>
    <mergeCell ref="L283:L284"/>
    <mergeCell ref="M283:M284"/>
    <mergeCell ref="N283:N284"/>
    <mergeCell ref="O283:O284"/>
    <mergeCell ref="S281:T282"/>
    <mergeCell ref="U281:U282"/>
    <mergeCell ref="B283:B284"/>
    <mergeCell ref="C283:C284"/>
    <mergeCell ref="D283:D284"/>
    <mergeCell ref="E283:E284"/>
    <mergeCell ref="F283:F284"/>
    <mergeCell ref="G283:G284"/>
    <mergeCell ref="H283:H284"/>
    <mergeCell ref="I283:I284"/>
    <mergeCell ref="K281:L282"/>
    <mergeCell ref="M281:M282"/>
    <mergeCell ref="N281:N282"/>
    <mergeCell ref="O281:P282"/>
    <mergeCell ref="Q281:Q282"/>
    <mergeCell ref="R281:R282"/>
    <mergeCell ref="R279:R280"/>
    <mergeCell ref="S279:T280"/>
    <mergeCell ref="U279:U280"/>
    <mergeCell ref="B281:B282"/>
    <mergeCell ref="C281:D282"/>
    <mergeCell ref="E281:E282"/>
    <mergeCell ref="F281:F282"/>
    <mergeCell ref="G281:H282"/>
    <mergeCell ref="I281:I282"/>
    <mergeCell ref="J281:J282"/>
    <mergeCell ref="J279:J280"/>
    <mergeCell ref="K279:L280"/>
    <mergeCell ref="M279:M280"/>
    <mergeCell ref="N279:N280"/>
    <mergeCell ref="O279:P280"/>
    <mergeCell ref="Q279:Q280"/>
    <mergeCell ref="B279:B280"/>
    <mergeCell ref="C279:D280"/>
    <mergeCell ref="E279:E280"/>
    <mergeCell ref="F279:F280"/>
    <mergeCell ref="G279:H280"/>
    <mergeCell ref="I279:I280"/>
    <mergeCell ref="N277:N278"/>
    <mergeCell ref="O277:P278"/>
    <mergeCell ref="Q277:Q278"/>
    <mergeCell ref="R277:R278"/>
    <mergeCell ref="S277:T278"/>
    <mergeCell ref="U277:U278"/>
    <mergeCell ref="U275:U276"/>
    <mergeCell ref="B277:B278"/>
    <mergeCell ref="C277:D278"/>
    <mergeCell ref="E277:E278"/>
    <mergeCell ref="F277:F278"/>
    <mergeCell ref="G277:H278"/>
    <mergeCell ref="I277:I278"/>
    <mergeCell ref="J277:J278"/>
    <mergeCell ref="K277:L278"/>
    <mergeCell ref="M277:M278"/>
    <mergeCell ref="M275:M276"/>
    <mergeCell ref="N275:N276"/>
    <mergeCell ref="O275:P276"/>
    <mergeCell ref="Q275:Q276"/>
    <mergeCell ref="R275:R276"/>
    <mergeCell ref="S275:T276"/>
    <mergeCell ref="S273:T274"/>
    <mergeCell ref="U273:U274"/>
    <mergeCell ref="B275:B276"/>
    <mergeCell ref="C275:D276"/>
    <mergeCell ref="E275:E276"/>
    <mergeCell ref="F275:F276"/>
    <mergeCell ref="G275:H276"/>
    <mergeCell ref="I275:I276"/>
    <mergeCell ref="J275:J276"/>
    <mergeCell ref="K275:L276"/>
    <mergeCell ref="K273:L274"/>
    <mergeCell ref="M273:M274"/>
    <mergeCell ref="N273:N274"/>
    <mergeCell ref="O273:P274"/>
    <mergeCell ref="Q273:Q274"/>
    <mergeCell ref="R273:R274"/>
    <mergeCell ref="R271:R272"/>
    <mergeCell ref="S271:T272"/>
    <mergeCell ref="U271:U272"/>
    <mergeCell ref="B273:B274"/>
    <mergeCell ref="C273:D274"/>
    <mergeCell ref="E273:E274"/>
    <mergeCell ref="F273:F274"/>
    <mergeCell ref="G273:H274"/>
    <mergeCell ref="I273:I274"/>
    <mergeCell ref="J273:J274"/>
    <mergeCell ref="J271:J272"/>
    <mergeCell ref="K271:L272"/>
    <mergeCell ref="M271:M272"/>
    <mergeCell ref="N271:N272"/>
    <mergeCell ref="O271:P272"/>
    <mergeCell ref="Q271:Q272"/>
    <mergeCell ref="B271:B272"/>
    <mergeCell ref="C271:D272"/>
    <mergeCell ref="E271:E272"/>
    <mergeCell ref="F271:F272"/>
    <mergeCell ref="G271:H272"/>
    <mergeCell ref="I271:I272"/>
    <mergeCell ref="R268:R269"/>
    <mergeCell ref="S268:T269"/>
    <mergeCell ref="U268:U269"/>
    <mergeCell ref="C270:E270"/>
    <mergeCell ref="G270:I270"/>
    <mergeCell ref="K270:M270"/>
    <mergeCell ref="O270:Q270"/>
    <mergeCell ref="S270:U270"/>
    <mergeCell ref="J268:J269"/>
    <mergeCell ref="K268:L269"/>
    <mergeCell ref="M268:M269"/>
    <mergeCell ref="N268:N269"/>
    <mergeCell ref="O268:P269"/>
    <mergeCell ref="Q268:Q269"/>
    <mergeCell ref="B268:B269"/>
    <mergeCell ref="C268:D269"/>
    <mergeCell ref="E268:E269"/>
    <mergeCell ref="F268:F269"/>
    <mergeCell ref="G268:H269"/>
    <mergeCell ref="I268:I269"/>
    <mergeCell ref="N266:N267"/>
    <mergeCell ref="O266:P267"/>
    <mergeCell ref="Q266:Q267"/>
    <mergeCell ref="R266:R267"/>
    <mergeCell ref="S266:T267"/>
    <mergeCell ref="U266:U267"/>
    <mergeCell ref="U264:U265"/>
    <mergeCell ref="B266:B267"/>
    <mergeCell ref="C266:D267"/>
    <mergeCell ref="E266:E267"/>
    <mergeCell ref="F266:F267"/>
    <mergeCell ref="G266:H267"/>
    <mergeCell ref="I266:I267"/>
    <mergeCell ref="J266:J267"/>
    <mergeCell ref="K266:L267"/>
    <mergeCell ref="M266:M267"/>
    <mergeCell ref="M264:M265"/>
    <mergeCell ref="N264:N265"/>
    <mergeCell ref="O264:P265"/>
    <mergeCell ref="Q264:Q265"/>
    <mergeCell ref="R264:R265"/>
    <mergeCell ref="S264:T265"/>
    <mergeCell ref="S262:T263"/>
    <mergeCell ref="U262:U263"/>
    <mergeCell ref="B264:B265"/>
    <mergeCell ref="C264:D265"/>
    <mergeCell ref="E264:E265"/>
    <mergeCell ref="F264:F265"/>
    <mergeCell ref="G264:H265"/>
    <mergeCell ref="I264:I265"/>
    <mergeCell ref="J264:J265"/>
    <mergeCell ref="K264:L265"/>
    <mergeCell ref="K262:L263"/>
    <mergeCell ref="M262:M263"/>
    <mergeCell ref="N262:N263"/>
    <mergeCell ref="O262:P263"/>
    <mergeCell ref="Q262:Q263"/>
    <mergeCell ref="R262:R263"/>
    <mergeCell ref="R260:R261"/>
    <mergeCell ref="S260:T261"/>
    <mergeCell ref="U260:U261"/>
    <mergeCell ref="B262:B263"/>
    <mergeCell ref="C262:D263"/>
    <mergeCell ref="E262:E263"/>
    <mergeCell ref="F262:F263"/>
    <mergeCell ref="G262:H263"/>
    <mergeCell ref="I262:I263"/>
    <mergeCell ref="J262:J263"/>
    <mergeCell ref="J260:J261"/>
    <mergeCell ref="K260:L261"/>
    <mergeCell ref="M260:M261"/>
    <mergeCell ref="N260:N261"/>
    <mergeCell ref="O260:P261"/>
    <mergeCell ref="Q260:Q261"/>
    <mergeCell ref="Q258:Q259"/>
    <mergeCell ref="R258:R259"/>
    <mergeCell ref="S258:T259"/>
    <mergeCell ref="U258:U259"/>
    <mergeCell ref="B260:B261"/>
    <mergeCell ref="C260:D261"/>
    <mergeCell ref="E260:E261"/>
    <mergeCell ref="F260:F261"/>
    <mergeCell ref="G260:H261"/>
    <mergeCell ref="I260:I261"/>
    <mergeCell ref="I258:I259"/>
    <mergeCell ref="J258:J259"/>
    <mergeCell ref="K258:L259"/>
    <mergeCell ref="M258:M259"/>
    <mergeCell ref="N258:N259"/>
    <mergeCell ref="O258:P259"/>
    <mergeCell ref="O256:P257"/>
    <mergeCell ref="Q256:Q257"/>
    <mergeCell ref="R256:R257"/>
    <mergeCell ref="S256:T257"/>
    <mergeCell ref="U256:U257"/>
    <mergeCell ref="B258:B259"/>
    <mergeCell ref="C258:D259"/>
    <mergeCell ref="E258:E259"/>
    <mergeCell ref="F258:F259"/>
    <mergeCell ref="G258:H259"/>
    <mergeCell ref="I256:I257"/>
    <mergeCell ref="J256:J257"/>
    <mergeCell ref="K256:K257"/>
    <mergeCell ref="L256:L257"/>
    <mergeCell ref="M256:M257"/>
    <mergeCell ref="N256:N257"/>
    <mergeCell ref="C255:E255"/>
    <mergeCell ref="G255:I255"/>
    <mergeCell ref="K255:M255"/>
    <mergeCell ref="O255:Q255"/>
    <mergeCell ref="S255:U255"/>
    <mergeCell ref="B256:B257"/>
    <mergeCell ref="C256:D257"/>
    <mergeCell ref="E256:E257"/>
    <mergeCell ref="F256:F257"/>
    <mergeCell ref="G256:H257"/>
    <mergeCell ref="N253:N254"/>
    <mergeCell ref="O253:P254"/>
    <mergeCell ref="Q253:Q254"/>
    <mergeCell ref="R253:R254"/>
    <mergeCell ref="S253:T254"/>
    <mergeCell ref="U253:U254"/>
    <mergeCell ref="S251:T252"/>
    <mergeCell ref="U251:U252"/>
    <mergeCell ref="B253:B254"/>
    <mergeCell ref="C253:D254"/>
    <mergeCell ref="E253:E254"/>
    <mergeCell ref="F253:F254"/>
    <mergeCell ref="G253:H254"/>
    <mergeCell ref="I253:I254"/>
    <mergeCell ref="J253:J254"/>
    <mergeCell ref="K253:M254"/>
    <mergeCell ref="J251:J252"/>
    <mergeCell ref="K251:M252"/>
    <mergeCell ref="N251:N252"/>
    <mergeCell ref="O251:P252"/>
    <mergeCell ref="Q251:Q252"/>
    <mergeCell ref="R251:R252"/>
    <mergeCell ref="B251:B252"/>
    <mergeCell ref="C251:D252"/>
    <mergeCell ref="E251:E252"/>
    <mergeCell ref="F251:F252"/>
    <mergeCell ref="G251:H252"/>
    <mergeCell ref="I251:I252"/>
    <mergeCell ref="N249:N250"/>
    <mergeCell ref="O249:P250"/>
    <mergeCell ref="Q249:Q250"/>
    <mergeCell ref="R249:R250"/>
    <mergeCell ref="S249:T250"/>
    <mergeCell ref="U249:U250"/>
    <mergeCell ref="S247:T248"/>
    <mergeCell ref="U247:U248"/>
    <mergeCell ref="B249:B250"/>
    <mergeCell ref="C249:D250"/>
    <mergeCell ref="E249:E250"/>
    <mergeCell ref="F249:F250"/>
    <mergeCell ref="G249:H250"/>
    <mergeCell ref="I249:I250"/>
    <mergeCell ref="J249:J250"/>
    <mergeCell ref="K249:M250"/>
    <mergeCell ref="J247:J248"/>
    <mergeCell ref="K247:M248"/>
    <mergeCell ref="N247:N248"/>
    <mergeCell ref="O247:P248"/>
    <mergeCell ref="Q247:Q248"/>
    <mergeCell ref="R247:R248"/>
    <mergeCell ref="B247:B248"/>
    <mergeCell ref="C247:D248"/>
    <mergeCell ref="E247:E248"/>
    <mergeCell ref="F247:F248"/>
    <mergeCell ref="G247:H248"/>
    <mergeCell ref="I247:I248"/>
    <mergeCell ref="N245:N246"/>
    <mergeCell ref="O245:P246"/>
    <mergeCell ref="Q245:Q246"/>
    <mergeCell ref="R245:R246"/>
    <mergeCell ref="S245:T246"/>
    <mergeCell ref="U245:U246"/>
    <mergeCell ref="S243:T244"/>
    <mergeCell ref="U243:U244"/>
    <mergeCell ref="B245:B246"/>
    <mergeCell ref="C245:D246"/>
    <mergeCell ref="E245:E246"/>
    <mergeCell ref="F245:F246"/>
    <mergeCell ref="G245:H246"/>
    <mergeCell ref="I245:I246"/>
    <mergeCell ref="J245:J246"/>
    <mergeCell ref="K245:M246"/>
    <mergeCell ref="J243:J244"/>
    <mergeCell ref="K243:M244"/>
    <mergeCell ref="N243:N244"/>
    <mergeCell ref="O243:P244"/>
    <mergeCell ref="Q243:Q244"/>
    <mergeCell ref="R243:R244"/>
    <mergeCell ref="B243:B244"/>
    <mergeCell ref="C243:D244"/>
    <mergeCell ref="E243:E244"/>
    <mergeCell ref="F243:F244"/>
    <mergeCell ref="G243:H244"/>
    <mergeCell ref="I243:I244"/>
    <mergeCell ref="P241:P242"/>
    <mergeCell ref="Q241:Q242"/>
    <mergeCell ref="R241:R242"/>
    <mergeCell ref="S241:S242"/>
    <mergeCell ref="T241:T242"/>
    <mergeCell ref="U241:U242"/>
    <mergeCell ref="H241:H242"/>
    <mergeCell ref="I241:I242"/>
    <mergeCell ref="J241:J242"/>
    <mergeCell ref="K241:M242"/>
    <mergeCell ref="N241:N242"/>
    <mergeCell ref="O241:O242"/>
    <mergeCell ref="B241:B242"/>
    <mergeCell ref="C241:C242"/>
    <mergeCell ref="D241:D242"/>
    <mergeCell ref="E241:E242"/>
    <mergeCell ref="F241:F242"/>
    <mergeCell ref="G241:G242"/>
    <mergeCell ref="C239:U239"/>
    <mergeCell ref="C240:E240"/>
    <mergeCell ref="G240:I240"/>
    <mergeCell ref="K240:M240"/>
    <mergeCell ref="O240:Q240"/>
    <mergeCell ref="S240:U240"/>
    <mergeCell ref="B235:U235"/>
    <mergeCell ref="C237:U237"/>
    <mergeCell ref="C238:E238"/>
    <mergeCell ref="G238:I238"/>
    <mergeCell ref="K238:M238"/>
    <mergeCell ref="O238:Q238"/>
    <mergeCell ref="S238:U238"/>
    <mergeCell ref="P229:P230"/>
    <mergeCell ref="Q229:Q230"/>
    <mergeCell ref="R229:R230"/>
    <mergeCell ref="S229:S230"/>
    <mergeCell ref="T229:T230"/>
    <mergeCell ref="U229:U230"/>
    <mergeCell ref="J229:J230"/>
    <mergeCell ref="K229:K230"/>
    <mergeCell ref="L229:L230"/>
    <mergeCell ref="M229:M230"/>
    <mergeCell ref="N229:N230"/>
    <mergeCell ref="O229:O230"/>
    <mergeCell ref="S227:T228"/>
    <mergeCell ref="U227:U228"/>
    <mergeCell ref="B229:B230"/>
    <mergeCell ref="C229:C230"/>
    <mergeCell ref="D229:D230"/>
    <mergeCell ref="E229:E230"/>
    <mergeCell ref="F229:F230"/>
    <mergeCell ref="G229:G230"/>
    <mergeCell ref="H229:H230"/>
    <mergeCell ref="I229:I230"/>
    <mergeCell ref="K227:L228"/>
    <mergeCell ref="M227:M228"/>
    <mergeCell ref="N227:N228"/>
    <mergeCell ref="O227:P228"/>
    <mergeCell ref="Q227:Q228"/>
    <mergeCell ref="R227:R228"/>
    <mergeCell ref="R225:R226"/>
    <mergeCell ref="S225:T226"/>
    <mergeCell ref="U225:U226"/>
    <mergeCell ref="B227:B228"/>
    <mergeCell ref="C227:D228"/>
    <mergeCell ref="E227:E228"/>
    <mergeCell ref="F227:F228"/>
    <mergeCell ref="G227:H228"/>
    <mergeCell ref="I227:I228"/>
    <mergeCell ref="J227:J228"/>
    <mergeCell ref="J225:J226"/>
    <mergeCell ref="K225:L226"/>
    <mergeCell ref="M225:M226"/>
    <mergeCell ref="N225:N226"/>
    <mergeCell ref="O225:P226"/>
    <mergeCell ref="Q225:Q226"/>
    <mergeCell ref="B225:B226"/>
    <mergeCell ref="C225:D226"/>
    <mergeCell ref="E225:E226"/>
    <mergeCell ref="F225:F226"/>
    <mergeCell ref="G225:H226"/>
    <mergeCell ref="I225:I226"/>
    <mergeCell ref="N223:N224"/>
    <mergeCell ref="O223:P224"/>
    <mergeCell ref="Q223:Q224"/>
    <mergeCell ref="R223:R224"/>
    <mergeCell ref="S223:T224"/>
    <mergeCell ref="U223:U224"/>
    <mergeCell ref="U221:U222"/>
    <mergeCell ref="B223:B224"/>
    <mergeCell ref="C223:D224"/>
    <mergeCell ref="E223:E224"/>
    <mergeCell ref="F223:F224"/>
    <mergeCell ref="G223:H224"/>
    <mergeCell ref="I223:I224"/>
    <mergeCell ref="J223:J224"/>
    <mergeCell ref="K223:L224"/>
    <mergeCell ref="M223:M224"/>
    <mergeCell ref="M221:M222"/>
    <mergeCell ref="N221:N222"/>
    <mergeCell ref="O221:P222"/>
    <mergeCell ref="Q221:Q222"/>
    <mergeCell ref="R221:R222"/>
    <mergeCell ref="S221:T222"/>
    <mergeCell ref="S219:T220"/>
    <mergeCell ref="U219:U220"/>
    <mergeCell ref="B221:B222"/>
    <mergeCell ref="C221:D222"/>
    <mergeCell ref="E221:E222"/>
    <mergeCell ref="F221:F222"/>
    <mergeCell ref="G221:H222"/>
    <mergeCell ref="I221:I222"/>
    <mergeCell ref="J221:J222"/>
    <mergeCell ref="K221:L222"/>
    <mergeCell ref="K219:L220"/>
    <mergeCell ref="M219:M220"/>
    <mergeCell ref="N219:N220"/>
    <mergeCell ref="O219:P220"/>
    <mergeCell ref="Q219:Q220"/>
    <mergeCell ref="R219:R220"/>
    <mergeCell ref="R217:R218"/>
    <mergeCell ref="S217:T218"/>
    <mergeCell ref="U217:U218"/>
    <mergeCell ref="B219:B220"/>
    <mergeCell ref="C219:D220"/>
    <mergeCell ref="E219:E220"/>
    <mergeCell ref="F219:F220"/>
    <mergeCell ref="G219:H220"/>
    <mergeCell ref="I219:I220"/>
    <mergeCell ref="J219:J220"/>
    <mergeCell ref="J217:J218"/>
    <mergeCell ref="K217:L218"/>
    <mergeCell ref="M217:M218"/>
    <mergeCell ref="N217:N218"/>
    <mergeCell ref="O217:P218"/>
    <mergeCell ref="Q217:Q218"/>
    <mergeCell ref="B217:B218"/>
    <mergeCell ref="C217:D218"/>
    <mergeCell ref="E217:E218"/>
    <mergeCell ref="F217:F218"/>
    <mergeCell ref="G217:H218"/>
    <mergeCell ref="I217:I218"/>
    <mergeCell ref="R214:R215"/>
    <mergeCell ref="S214:T215"/>
    <mergeCell ref="U214:U215"/>
    <mergeCell ref="C216:E216"/>
    <mergeCell ref="G216:I216"/>
    <mergeCell ref="K216:M216"/>
    <mergeCell ref="O216:Q216"/>
    <mergeCell ref="S216:U216"/>
    <mergeCell ref="J214:J215"/>
    <mergeCell ref="K214:L215"/>
    <mergeCell ref="M214:M215"/>
    <mergeCell ref="N214:N215"/>
    <mergeCell ref="O214:P215"/>
    <mergeCell ref="Q214:Q215"/>
    <mergeCell ref="B214:B215"/>
    <mergeCell ref="C214:D215"/>
    <mergeCell ref="E214:E215"/>
    <mergeCell ref="F214:F215"/>
    <mergeCell ref="G214:H215"/>
    <mergeCell ref="I214:I215"/>
    <mergeCell ref="N212:N213"/>
    <mergeCell ref="O212:P213"/>
    <mergeCell ref="Q212:Q213"/>
    <mergeCell ref="R212:R213"/>
    <mergeCell ref="S212:T213"/>
    <mergeCell ref="U212:U213"/>
    <mergeCell ref="U210:U211"/>
    <mergeCell ref="B212:B213"/>
    <mergeCell ref="C212:D213"/>
    <mergeCell ref="E212:E213"/>
    <mergeCell ref="F212:F213"/>
    <mergeCell ref="G212:H213"/>
    <mergeCell ref="I212:I213"/>
    <mergeCell ref="J212:J213"/>
    <mergeCell ref="K212:L213"/>
    <mergeCell ref="M212:M213"/>
    <mergeCell ref="M210:M211"/>
    <mergeCell ref="N210:N211"/>
    <mergeCell ref="O210:P211"/>
    <mergeCell ref="Q210:Q211"/>
    <mergeCell ref="R210:R211"/>
    <mergeCell ref="S210:T211"/>
    <mergeCell ref="S208:T209"/>
    <mergeCell ref="U208:U209"/>
    <mergeCell ref="B210:B211"/>
    <mergeCell ref="C210:D211"/>
    <mergeCell ref="E210:E211"/>
    <mergeCell ref="F210:F211"/>
    <mergeCell ref="G210:H211"/>
    <mergeCell ref="I210:I211"/>
    <mergeCell ref="J210:J211"/>
    <mergeCell ref="K210:L211"/>
    <mergeCell ref="K208:L209"/>
    <mergeCell ref="M208:M209"/>
    <mergeCell ref="N208:N209"/>
    <mergeCell ref="O208:P209"/>
    <mergeCell ref="Q208:Q209"/>
    <mergeCell ref="R208:R209"/>
    <mergeCell ref="R206:R207"/>
    <mergeCell ref="S206:T207"/>
    <mergeCell ref="U206:U207"/>
    <mergeCell ref="B208:B209"/>
    <mergeCell ref="C208:D209"/>
    <mergeCell ref="E208:E209"/>
    <mergeCell ref="F208:F209"/>
    <mergeCell ref="G208:H209"/>
    <mergeCell ref="I208:I209"/>
    <mergeCell ref="J208:J209"/>
    <mergeCell ref="J206:J207"/>
    <mergeCell ref="K206:L207"/>
    <mergeCell ref="M206:M207"/>
    <mergeCell ref="N206:N207"/>
    <mergeCell ref="O206:P207"/>
    <mergeCell ref="Q206:Q207"/>
    <mergeCell ref="Q204:Q205"/>
    <mergeCell ref="R204:R205"/>
    <mergeCell ref="S204:T205"/>
    <mergeCell ref="U204:U205"/>
    <mergeCell ref="B206:B207"/>
    <mergeCell ref="C206:D207"/>
    <mergeCell ref="E206:E207"/>
    <mergeCell ref="F206:F207"/>
    <mergeCell ref="G206:H207"/>
    <mergeCell ref="I206:I207"/>
    <mergeCell ref="I204:I205"/>
    <mergeCell ref="J204:J205"/>
    <mergeCell ref="K204:L205"/>
    <mergeCell ref="M204:M205"/>
    <mergeCell ref="N204:N205"/>
    <mergeCell ref="O204:P205"/>
    <mergeCell ref="O202:P203"/>
    <mergeCell ref="Q202:Q203"/>
    <mergeCell ref="R202:R203"/>
    <mergeCell ref="S202:T203"/>
    <mergeCell ref="U202:U203"/>
    <mergeCell ref="B204:B205"/>
    <mergeCell ref="C204:D205"/>
    <mergeCell ref="E204:E205"/>
    <mergeCell ref="F204:F205"/>
    <mergeCell ref="G204:H205"/>
    <mergeCell ref="I202:I203"/>
    <mergeCell ref="J202:J203"/>
    <mergeCell ref="K202:K203"/>
    <mergeCell ref="L202:L203"/>
    <mergeCell ref="M202:M203"/>
    <mergeCell ref="N202:N203"/>
    <mergeCell ref="C201:E201"/>
    <mergeCell ref="G201:I201"/>
    <mergeCell ref="K201:M201"/>
    <mergeCell ref="O201:Q201"/>
    <mergeCell ref="S201:U201"/>
    <mergeCell ref="B202:B203"/>
    <mergeCell ref="C202:D203"/>
    <mergeCell ref="E202:E203"/>
    <mergeCell ref="F202:F203"/>
    <mergeCell ref="G202:H203"/>
    <mergeCell ref="N199:N200"/>
    <mergeCell ref="O199:P200"/>
    <mergeCell ref="Q199:Q200"/>
    <mergeCell ref="R199:R200"/>
    <mergeCell ref="S199:T200"/>
    <mergeCell ref="U199:U200"/>
    <mergeCell ref="S197:T198"/>
    <mergeCell ref="U197:U198"/>
    <mergeCell ref="B199:B200"/>
    <mergeCell ref="C199:D200"/>
    <mergeCell ref="E199:E200"/>
    <mergeCell ref="F199:F200"/>
    <mergeCell ref="G199:H200"/>
    <mergeCell ref="I199:I200"/>
    <mergeCell ref="J199:J200"/>
    <mergeCell ref="K199:M200"/>
    <mergeCell ref="J197:J198"/>
    <mergeCell ref="K197:M198"/>
    <mergeCell ref="N197:N198"/>
    <mergeCell ref="O197:P198"/>
    <mergeCell ref="Q197:Q198"/>
    <mergeCell ref="R197:R198"/>
    <mergeCell ref="B197:B198"/>
    <mergeCell ref="C197:D198"/>
    <mergeCell ref="E197:E198"/>
    <mergeCell ref="F197:F198"/>
    <mergeCell ref="G197:H198"/>
    <mergeCell ref="I197:I198"/>
    <mergeCell ref="N195:N196"/>
    <mergeCell ref="O195:P196"/>
    <mergeCell ref="Q195:Q196"/>
    <mergeCell ref="R195:R196"/>
    <mergeCell ref="S195:T196"/>
    <mergeCell ref="U195:U196"/>
    <mergeCell ref="S193:T194"/>
    <mergeCell ref="U193:U194"/>
    <mergeCell ref="B195:B196"/>
    <mergeCell ref="C195:D196"/>
    <mergeCell ref="E195:E196"/>
    <mergeCell ref="F195:F196"/>
    <mergeCell ref="G195:H196"/>
    <mergeCell ref="I195:I196"/>
    <mergeCell ref="J195:J196"/>
    <mergeCell ref="K195:M196"/>
    <mergeCell ref="J193:J194"/>
    <mergeCell ref="K193:M194"/>
    <mergeCell ref="N193:N194"/>
    <mergeCell ref="O193:P194"/>
    <mergeCell ref="Q193:Q194"/>
    <mergeCell ref="R193:R194"/>
    <mergeCell ref="B193:B194"/>
    <mergeCell ref="C193:D194"/>
    <mergeCell ref="E193:E194"/>
    <mergeCell ref="F193:F194"/>
    <mergeCell ref="G193:H194"/>
    <mergeCell ref="I193:I194"/>
    <mergeCell ref="N191:N192"/>
    <mergeCell ref="O191:P192"/>
    <mergeCell ref="Q191:Q192"/>
    <mergeCell ref="R191:R192"/>
    <mergeCell ref="S191:T192"/>
    <mergeCell ref="U191:U192"/>
    <mergeCell ref="S189:T190"/>
    <mergeCell ref="U189:U190"/>
    <mergeCell ref="B191:B192"/>
    <mergeCell ref="C191:D192"/>
    <mergeCell ref="E191:E192"/>
    <mergeCell ref="F191:F192"/>
    <mergeCell ref="G191:H192"/>
    <mergeCell ref="I191:I192"/>
    <mergeCell ref="J191:J192"/>
    <mergeCell ref="K191:M192"/>
    <mergeCell ref="J189:J190"/>
    <mergeCell ref="K189:M190"/>
    <mergeCell ref="N189:N190"/>
    <mergeCell ref="O189:P190"/>
    <mergeCell ref="Q189:Q190"/>
    <mergeCell ref="R189:R190"/>
    <mergeCell ref="B189:B190"/>
    <mergeCell ref="C189:D190"/>
    <mergeCell ref="E189:E190"/>
    <mergeCell ref="F189:F190"/>
    <mergeCell ref="G189:H190"/>
    <mergeCell ref="I189:I190"/>
    <mergeCell ref="P187:P188"/>
    <mergeCell ref="Q187:Q188"/>
    <mergeCell ref="R187:R188"/>
    <mergeCell ref="S187:S188"/>
    <mergeCell ref="T187:T188"/>
    <mergeCell ref="U187:U188"/>
    <mergeCell ref="H187:H188"/>
    <mergeCell ref="I187:I188"/>
    <mergeCell ref="J187:J188"/>
    <mergeCell ref="K187:M188"/>
    <mergeCell ref="N187:N188"/>
    <mergeCell ref="O187:O188"/>
    <mergeCell ref="B187:B188"/>
    <mergeCell ref="C187:C188"/>
    <mergeCell ref="D187:D188"/>
    <mergeCell ref="E187:E188"/>
    <mergeCell ref="F187:F188"/>
    <mergeCell ref="G187:G188"/>
    <mergeCell ref="C185:U185"/>
    <mergeCell ref="C186:E186"/>
    <mergeCell ref="G186:I186"/>
    <mergeCell ref="K186:M186"/>
    <mergeCell ref="O186:Q186"/>
    <mergeCell ref="S186:U186"/>
    <mergeCell ref="B181:U181"/>
    <mergeCell ref="C183:U183"/>
    <mergeCell ref="C184:E184"/>
    <mergeCell ref="G184:I184"/>
    <mergeCell ref="K184:M184"/>
    <mergeCell ref="O184:Q184"/>
    <mergeCell ref="S184:U184"/>
    <mergeCell ref="P175:P176"/>
    <mergeCell ref="Q175:Q176"/>
    <mergeCell ref="R175:R176"/>
    <mergeCell ref="S175:S176"/>
    <mergeCell ref="T175:T176"/>
    <mergeCell ref="U175:U176"/>
    <mergeCell ref="J175:J176"/>
    <mergeCell ref="K175:K176"/>
    <mergeCell ref="L175:L176"/>
    <mergeCell ref="M175:M176"/>
    <mergeCell ref="N175:N176"/>
    <mergeCell ref="O175:O176"/>
    <mergeCell ref="S173:T174"/>
    <mergeCell ref="U173:U174"/>
    <mergeCell ref="B175:B176"/>
    <mergeCell ref="C175:C176"/>
    <mergeCell ref="D175:D176"/>
    <mergeCell ref="E175:E176"/>
    <mergeCell ref="F175:F176"/>
    <mergeCell ref="G175:G176"/>
    <mergeCell ref="H175:H176"/>
    <mergeCell ref="I175:I176"/>
    <mergeCell ref="K173:L174"/>
    <mergeCell ref="M173:M174"/>
    <mergeCell ref="N173:N174"/>
    <mergeCell ref="O173:P174"/>
    <mergeCell ref="Q173:Q174"/>
    <mergeCell ref="R173:R174"/>
    <mergeCell ref="R171:R172"/>
    <mergeCell ref="S171:T172"/>
    <mergeCell ref="U171:U172"/>
    <mergeCell ref="B173:B174"/>
    <mergeCell ref="C173:D174"/>
    <mergeCell ref="E173:E174"/>
    <mergeCell ref="F173:F174"/>
    <mergeCell ref="G173:H174"/>
    <mergeCell ref="I173:I174"/>
    <mergeCell ref="J173:J174"/>
    <mergeCell ref="J171:J172"/>
    <mergeCell ref="K171:L172"/>
    <mergeCell ref="M171:M172"/>
    <mergeCell ref="N171:N172"/>
    <mergeCell ref="O171:P172"/>
    <mergeCell ref="Q171:Q172"/>
    <mergeCell ref="B171:B172"/>
    <mergeCell ref="C171:D172"/>
    <mergeCell ref="E171:E172"/>
    <mergeCell ref="F171:F172"/>
    <mergeCell ref="G171:H172"/>
    <mergeCell ref="I171:I172"/>
    <mergeCell ref="N169:N170"/>
    <mergeCell ref="O169:P170"/>
    <mergeCell ref="Q169:Q170"/>
    <mergeCell ref="R169:R170"/>
    <mergeCell ref="S169:T170"/>
    <mergeCell ref="U169:U170"/>
    <mergeCell ref="U167:U168"/>
    <mergeCell ref="B169:B170"/>
    <mergeCell ref="C169:D170"/>
    <mergeCell ref="E169:E170"/>
    <mergeCell ref="F169:F170"/>
    <mergeCell ref="G169:H170"/>
    <mergeCell ref="I169:I170"/>
    <mergeCell ref="J169:J170"/>
    <mergeCell ref="K169:L170"/>
    <mergeCell ref="M169:M170"/>
    <mergeCell ref="M167:M168"/>
    <mergeCell ref="N167:N168"/>
    <mergeCell ref="O167:P168"/>
    <mergeCell ref="Q167:Q168"/>
    <mergeCell ref="R167:R168"/>
    <mergeCell ref="S167:T168"/>
    <mergeCell ref="S165:T166"/>
    <mergeCell ref="U165:U166"/>
    <mergeCell ref="B167:B168"/>
    <mergeCell ref="C167:D168"/>
    <mergeCell ref="E167:E168"/>
    <mergeCell ref="F167:F168"/>
    <mergeCell ref="G167:H168"/>
    <mergeCell ref="I167:I168"/>
    <mergeCell ref="J167:J168"/>
    <mergeCell ref="K167:L168"/>
    <mergeCell ref="K165:L166"/>
    <mergeCell ref="M165:M166"/>
    <mergeCell ref="N165:N166"/>
    <mergeCell ref="O165:P166"/>
    <mergeCell ref="Q165:Q166"/>
    <mergeCell ref="R165:R166"/>
    <mergeCell ref="R163:R164"/>
    <mergeCell ref="S163:T164"/>
    <mergeCell ref="U163:U164"/>
    <mergeCell ref="B165:B166"/>
    <mergeCell ref="C165:D166"/>
    <mergeCell ref="E165:E166"/>
    <mergeCell ref="F165:F166"/>
    <mergeCell ref="G165:H166"/>
    <mergeCell ref="I165:I166"/>
    <mergeCell ref="J165:J166"/>
    <mergeCell ref="J163:J164"/>
    <mergeCell ref="K163:L164"/>
    <mergeCell ref="M163:M164"/>
    <mergeCell ref="N163:N164"/>
    <mergeCell ref="O163:P164"/>
    <mergeCell ref="Q163:Q164"/>
    <mergeCell ref="B163:B164"/>
    <mergeCell ref="C163:D164"/>
    <mergeCell ref="E163:E164"/>
    <mergeCell ref="F163:F164"/>
    <mergeCell ref="G163:H164"/>
    <mergeCell ref="I163:I164"/>
    <mergeCell ref="R160:R161"/>
    <mergeCell ref="S160:T161"/>
    <mergeCell ref="U160:U161"/>
    <mergeCell ref="C162:E162"/>
    <mergeCell ref="G162:I162"/>
    <mergeCell ref="K162:M162"/>
    <mergeCell ref="O162:Q162"/>
    <mergeCell ref="S162:U162"/>
    <mergeCell ref="J160:J161"/>
    <mergeCell ref="K160:L161"/>
    <mergeCell ref="M160:M161"/>
    <mergeCell ref="N160:N161"/>
    <mergeCell ref="O160:P161"/>
    <mergeCell ref="Q160:Q161"/>
    <mergeCell ref="B160:B161"/>
    <mergeCell ref="C160:D161"/>
    <mergeCell ref="E160:E161"/>
    <mergeCell ref="F160:F161"/>
    <mergeCell ref="G160:H161"/>
    <mergeCell ref="I160:I161"/>
    <mergeCell ref="N158:N159"/>
    <mergeCell ref="O158:P159"/>
    <mergeCell ref="Q158:Q159"/>
    <mergeCell ref="R158:R159"/>
    <mergeCell ref="S158:T159"/>
    <mergeCell ref="U158:U159"/>
    <mergeCell ref="U156:U157"/>
    <mergeCell ref="B158:B159"/>
    <mergeCell ref="C158:D159"/>
    <mergeCell ref="E158:E159"/>
    <mergeCell ref="F158:F159"/>
    <mergeCell ref="G158:H159"/>
    <mergeCell ref="I158:I159"/>
    <mergeCell ref="J158:J159"/>
    <mergeCell ref="K158:L159"/>
    <mergeCell ref="M158:M159"/>
    <mergeCell ref="M156:M157"/>
    <mergeCell ref="N156:N157"/>
    <mergeCell ref="O156:P157"/>
    <mergeCell ref="Q156:Q157"/>
    <mergeCell ref="R156:R157"/>
    <mergeCell ref="S156:T157"/>
    <mergeCell ref="S154:T155"/>
    <mergeCell ref="U154:U155"/>
    <mergeCell ref="B156:B157"/>
    <mergeCell ref="C156:D157"/>
    <mergeCell ref="E156:E157"/>
    <mergeCell ref="F156:F157"/>
    <mergeCell ref="G156:H157"/>
    <mergeCell ref="I156:I157"/>
    <mergeCell ref="J156:J157"/>
    <mergeCell ref="K156:L157"/>
    <mergeCell ref="K154:L155"/>
    <mergeCell ref="M154:M155"/>
    <mergeCell ref="N154:N155"/>
    <mergeCell ref="O154:P155"/>
    <mergeCell ref="Q154:Q155"/>
    <mergeCell ref="R154:R155"/>
    <mergeCell ref="R152:R153"/>
    <mergeCell ref="S152:T153"/>
    <mergeCell ref="U152:U153"/>
    <mergeCell ref="B154:B155"/>
    <mergeCell ref="C154:D155"/>
    <mergeCell ref="E154:E155"/>
    <mergeCell ref="F154:F155"/>
    <mergeCell ref="G154:H155"/>
    <mergeCell ref="I154:I155"/>
    <mergeCell ref="J154:J155"/>
    <mergeCell ref="J152:J153"/>
    <mergeCell ref="K152:L153"/>
    <mergeCell ref="M152:M153"/>
    <mergeCell ref="N152:N153"/>
    <mergeCell ref="O152:P153"/>
    <mergeCell ref="Q152:Q153"/>
    <mergeCell ref="Q150:Q151"/>
    <mergeCell ref="R150:R151"/>
    <mergeCell ref="S150:T151"/>
    <mergeCell ref="U150:U151"/>
    <mergeCell ref="B152:B153"/>
    <mergeCell ref="C152:D153"/>
    <mergeCell ref="E152:E153"/>
    <mergeCell ref="F152:F153"/>
    <mergeCell ref="G152:H153"/>
    <mergeCell ref="I152:I153"/>
    <mergeCell ref="I150:I151"/>
    <mergeCell ref="J150:J151"/>
    <mergeCell ref="K150:L151"/>
    <mergeCell ref="M150:M151"/>
    <mergeCell ref="N150:N151"/>
    <mergeCell ref="O150:P151"/>
    <mergeCell ref="O148:P149"/>
    <mergeCell ref="Q148:Q149"/>
    <mergeCell ref="R148:R149"/>
    <mergeCell ref="S148:T149"/>
    <mergeCell ref="U148:U149"/>
    <mergeCell ref="B150:B151"/>
    <mergeCell ref="C150:D151"/>
    <mergeCell ref="E150:E151"/>
    <mergeCell ref="F150:F151"/>
    <mergeCell ref="G150:H151"/>
    <mergeCell ref="I148:I149"/>
    <mergeCell ref="J148:J149"/>
    <mergeCell ref="K148:K149"/>
    <mergeCell ref="L148:L149"/>
    <mergeCell ref="M148:M149"/>
    <mergeCell ref="N148:N149"/>
    <mergeCell ref="C147:E147"/>
    <mergeCell ref="G147:I147"/>
    <mergeCell ref="K147:M147"/>
    <mergeCell ref="O147:Q147"/>
    <mergeCell ref="S147:U147"/>
    <mergeCell ref="B148:B149"/>
    <mergeCell ref="C148:D149"/>
    <mergeCell ref="E148:E149"/>
    <mergeCell ref="F148:F149"/>
    <mergeCell ref="G148:H149"/>
    <mergeCell ref="N145:N146"/>
    <mergeCell ref="O145:P146"/>
    <mergeCell ref="Q145:Q146"/>
    <mergeCell ref="R145:R146"/>
    <mergeCell ref="S145:T146"/>
    <mergeCell ref="U145:U146"/>
    <mergeCell ref="S143:T144"/>
    <mergeCell ref="U143:U144"/>
    <mergeCell ref="B145:B146"/>
    <mergeCell ref="C145:D146"/>
    <mergeCell ref="E145:E146"/>
    <mergeCell ref="F145:F146"/>
    <mergeCell ref="G145:H146"/>
    <mergeCell ref="I145:I146"/>
    <mergeCell ref="J145:J146"/>
    <mergeCell ref="K145:M146"/>
    <mergeCell ref="J143:J144"/>
    <mergeCell ref="K143:M144"/>
    <mergeCell ref="N143:N144"/>
    <mergeCell ref="O143:P144"/>
    <mergeCell ref="Q143:Q144"/>
    <mergeCell ref="R143:R144"/>
    <mergeCell ref="B143:B144"/>
    <mergeCell ref="C143:D144"/>
    <mergeCell ref="E143:E144"/>
    <mergeCell ref="F143:F144"/>
    <mergeCell ref="G143:H144"/>
    <mergeCell ref="I143:I144"/>
    <mergeCell ref="N141:N142"/>
    <mergeCell ref="O141:P142"/>
    <mergeCell ref="Q141:Q142"/>
    <mergeCell ref="R141:R142"/>
    <mergeCell ref="S141:T142"/>
    <mergeCell ref="U141:U142"/>
    <mergeCell ref="S139:T140"/>
    <mergeCell ref="U139:U140"/>
    <mergeCell ref="B141:B142"/>
    <mergeCell ref="C141:D142"/>
    <mergeCell ref="E141:E142"/>
    <mergeCell ref="F141:F142"/>
    <mergeCell ref="G141:H142"/>
    <mergeCell ref="I141:I142"/>
    <mergeCell ref="J141:J142"/>
    <mergeCell ref="K141:M142"/>
    <mergeCell ref="J139:J140"/>
    <mergeCell ref="K139:M140"/>
    <mergeCell ref="N139:N140"/>
    <mergeCell ref="O139:P140"/>
    <mergeCell ref="Q139:Q140"/>
    <mergeCell ref="R139:R140"/>
    <mergeCell ref="B139:B140"/>
    <mergeCell ref="C139:D140"/>
    <mergeCell ref="E139:E140"/>
    <mergeCell ref="F139:F140"/>
    <mergeCell ref="G139:H140"/>
    <mergeCell ref="I139:I140"/>
    <mergeCell ref="N137:N138"/>
    <mergeCell ref="O137:P138"/>
    <mergeCell ref="Q137:Q138"/>
    <mergeCell ref="R137:R138"/>
    <mergeCell ref="S137:T138"/>
    <mergeCell ref="U137:U138"/>
    <mergeCell ref="S135:T136"/>
    <mergeCell ref="U135:U136"/>
    <mergeCell ref="B137:B138"/>
    <mergeCell ref="C137:D138"/>
    <mergeCell ref="E137:E138"/>
    <mergeCell ref="F137:F138"/>
    <mergeCell ref="G137:H138"/>
    <mergeCell ref="I137:I138"/>
    <mergeCell ref="J137:J138"/>
    <mergeCell ref="K137:M138"/>
    <mergeCell ref="J135:J136"/>
    <mergeCell ref="K135:M136"/>
    <mergeCell ref="N135:N136"/>
    <mergeCell ref="O135:P136"/>
    <mergeCell ref="Q135:Q136"/>
    <mergeCell ref="R135:R136"/>
    <mergeCell ref="B135:B136"/>
    <mergeCell ref="C135:D136"/>
    <mergeCell ref="E135:E136"/>
    <mergeCell ref="F135:F136"/>
    <mergeCell ref="G135:H136"/>
    <mergeCell ref="I135:I136"/>
    <mergeCell ref="P133:P134"/>
    <mergeCell ref="Q133:Q134"/>
    <mergeCell ref="R133:R134"/>
    <mergeCell ref="S133:S134"/>
    <mergeCell ref="T133:T134"/>
    <mergeCell ref="U133:U134"/>
    <mergeCell ref="H133:H134"/>
    <mergeCell ref="I133:I134"/>
    <mergeCell ref="J133:J134"/>
    <mergeCell ref="K133:M134"/>
    <mergeCell ref="N133:N134"/>
    <mergeCell ref="O133:O134"/>
    <mergeCell ref="B133:B134"/>
    <mergeCell ref="C133:C134"/>
    <mergeCell ref="D133:D134"/>
    <mergeCell ref="E133:E134"/>
    <mergeCell ref="F133:F134"/>
    <mergeCell ref="G133:G134"/>
    <mergeCell ref="C131:U131"/>
    <mergeCell ref="C132:E132"/>
    <mergeCell ref="G132:I132"/>
    <mergeCell ref="K132:M132"/>
    <mergeCell ref="O132:Q132"/>
    <mergeCell ref="S132:U132"/>
    <mergeCell ref="T124:T125"/>
    <mergeCell ref="U124:U125"/>
    <mergeCell ref="B127:U127"/>
    <mergeCell ref="C129:U129"/>
    <mergeCell ref="C130:E130"/>
    <mergeCell ref="G130:I130"/>
    <mergeCell ref="K130:M130"/>
    <mergeCell ref="O130:Q130"/>
    <mergeCell ref="S130:U130"/>
    <mergeCell ref="N124:N125"/>
    <mergeCell ref="O124:O125"/>
    <mergeCell ref="P124:P125"/>
    <mergeCell ref="Q124:Q125"/>
    <mergeCell ref="R124:R125"/>
    <mergeCell ref="S124:S125"/>
    <mergeCell ref="H124:H125"/>
    <mergeCell ref="I124:I125"/>
    <mergeCell ref="J124:J125"/>
    <mergeCell ref="K124:K125"/>
    <mergeCell ref="L124:L125"/>
    <mergeCell ref="M124:M125"/>
    <mergeCell ref="B124:B125"/>
    <mergeCell ref="C124:C125"/>
    <mergeCell ref="D124:D125"/>
    <mergeCell ref="E124:E125"/>
    <mergeCell ref="F124:F125"/>
    <mergeCell ref="G124:G125"/>
    <mergeCell ref="N122:N123"/>
    <mergeCell ref="O122:P123"/>
    <mergeCell ref="Q122:Q123"/>
    <mergeCell ref="R122:R123"/>
    <mergeCell ref="S122:T123"/>
    <mergeCell ref="U122:U123"/>
    <mergeCell ref="U120:U121"/>
    <mergeCell ref="B122:B123"/>
    <mergeCell ref="C122:D123"/>
    <mergeCell ref="E122:E123"/>
    <mergeCell ref="F122:F123"/>
    <mergeCell ref="G122:H123"/>
    <mergeCell ref="I122:I123"/>
    <mergeCell ref="J122:J123"/>
    <mergeCell ref="K122:L123"/>
    <mergeCell ref="M122:M123"/>
    <mergeCell ref="M120:M121"/>
    <mergeCell ref="N120:N121"/>
    <mergeCell ref="O120:P121"/>
    <mergeCell ref="Q120:Q121"/>
    <mergeCell ref="R120:R121"/>
    <mergeCell ref="S120:T121"/>
    <mergeCell ref="S118:T119"/>
    <mergeCell ref="U118:U119"/>
    <mergeCell ref="B120:B121"/>
    <mergeCell ref="C120:D121"/>
    <mergeCell ref="E120:E121"/>
    <mergeCell ref="F120:F121"/>
    <mergeCell ref="G120:H121"/>
    <mergeCell ref="I120:I121"/>
    <mergeCell ref="J120:J121"/>
    <mergeCell ref="K120:L121"/>
    <mergeCell ref="K118:L119"/>
    <mergeCell ref="M118:M119"/>
    <mergeCell ref="N118:N119"/>
    <mergeCell ref="O118:P119"/>
    <mergeCell ref="Q118:Q119"/>
    <mergeCell ref="R118:R119"/>
    <mergeCell ref="R116:R117"/>
    <mergeCell ref="S116:T117"/>
    <mergeCell ref="U116:U117"/>
    <mergeCell ref="B118:B119"/>
    <mergeCell ref="C118:D119"/>
    <mergeCell ref="E118:E119"/>
    <mergeCell ref="F118:F119"/>
    <mergeCell ref="G118:H119"/>
    <mergeCell ref="I118:I119"/>
    <mergeCell ref="J118:J119"/>
    <mergeCell ref="J116:J117"/>
    <mergeCell ref="K116:L117"/>
    <mergeCell ref="M116:M117"/>
    <mergeCell ref="N116:N117"/>
    <mergeCell ref="O116:P117"/>
    <mergeCell ref="Q116:Q117"/>
    <mergeCell ref="Q114:Q115"/>
    <mergeCell ref="R114:R115"/>
    <mergeCell ref="S114:T115"/>
    <mergeCell ref="U114:U115"/>
    <mergeCell ref="B116:B117"/>
    <mergeCell ref="C116:D117"/>
    <mergeCell ref="E116:E117"/>
    <mergeCell ref="F116:F117"/>
    <mergeCell ref="G116:H117"/>
    <mergeCell ref="I116:I117"/>
    <mergeCell ref="I114:I115"/>
    <mergeCell ref="J114:J115"/>
    <mergeCell ref="K114:L115"/>
    <mergeCell ref="M114:M115"/>
    <mergeCell ref="N114:N115"/>
    <mergeCell ref="O114:P115"/>
    <mergeCell ref="Q112:Q113"/>
    <mergeCell ref="R112:R113"/>
    <mergeCell ref="S112:S113"/>
    <mergeCell ref="T112:T113"/>
    <mergeCell ref="U112:U113"/>
    <mergeCell ref="B114:B115"/>
    <mergeCell ref="C114:D115"/>
    <mergeCell ref="E114:E115"/>
    <mergeCell ref="F114:F115"/>
    <mergeCell ref="G114:H115"/>
    <mergeCell ref="K112:K113"/>
    <mergeCell ref="L112:L113"/>
    <mergeCell ref="M112:M113"/>
    <mergeCell ref="N112:N113"/>
    <mergeCell ref="O112:O113"/>
    <mergeCell ref="P112:P113"/>
    <mergeCell ref="C111:U111"/>
    <mergeCell ref="B112:B113"/>
    <mergeCell ref="C112:C113"/>
    <mergeCell ref="D112:D113"/>
    <mergeCell ref="E112:E113"/>
    <mergeCell ref="F112:F113"/>
    <mergeCell ref="G112:G113"/>
    <mergeCell ref="H112:H113"/>
    <mergeCell ref="I112:I113"/>
    <mergeCell ref="J112:J113"/>
    <mergeCell ref="C108:U108"/>
    <mergeCell ref="C109:Q109"/>
    <mergeCell ref="S109:U109"/>
    <mergeCell ref="C110:E110"/>
    <mergeCell ref="G110:I110"/>
    <mergeCell ref="K110:M110"/>
    <mergeCell ref="O110:Q110"/>
    <mergeCell ref="S110:U110"/>
    <mergeCell ref="Q104:Q105"/>
    <mergeCell ref="R104:R105"/>
    <mergeCell ref="S104:S105"/>
    <mergeCell ref="T104:T105"/>
    <mergeCell ref="U104:U105"/>
    <mergeCell ref="B106:U106"/>
    <mergeCell ref="K104:K105"/>
    <mergeCell ref="L104:L105"/>
    <mergeCell ref="M104:M105"/>
    <mergeCell ref="N104:N105"/>
    <mergeCell ref="O104:O105"/>
    <mergeCell ref="P104:P105"/>
    <mergeCell ref="U102:U103"/>
    <mergeCell ref="B104:B105"/>
    <mergeCell ref="C104:C105"/>
    <mergeCell ref="D104:D105"/>
    <mergeCell ref="E104:E105"/>
    <mergeCell ref="F104:F105"/>
    <mergeCell ref="G104:G105"/>
    <mergeCell ref="H104:H105"/>
    <mergeCell ref="I104:I105"/>
    <mergeCell ref="J104:J105"/>
    <mergeCell ref="M102:M103"/>
    <mergeCell ref="N102:N103"/>
    <mergeCell ref="O102:P103"/>
    <mergeCell ref="Q102:Q103"/>
    <mergeCell ref="R102:R103"/>
    <mergeCell ref="S102:T103"/>
    <mergeCell ref="S100:T101"/>
    <mergeCell ref="U100:U101"/>
    <mergeCell ref="B102:B103"/>
    <mergeCell ref="C102:D103"/>
    <mergeCell ref="E102:E103"/>
    <mergeCell ref="F102:F103"/>
    <mergeCell ref="G102:H103"/>
    <mergeCell ref="I102:I103"/>
    <mergeCell ref="J102:J103"/>
    <mergeCell ref="K102:L103"/>
    <mergeCell ref="K100:L101"/>
    <mergeCell ref="M100:M101"/>
    <mergeCell ref="N100:N101"/>
    <mergeCell ref="O100:P101"/>
    <mergeCell ref="Q100:Q101"/>
    <mergeCell ref="R100:R101"/>
    <mergeCell ref="R98:R99"/>
    <mergeCell ref="S98:T99"/>
    <mergeCell ref="U98:U99"/>
    <mergeCell ref="B100:B101"/>
    <mergeCell ref="C100:D101"/>
    <mergeCell ref="E100:E101"/>
    <mergeCell ref="F100:F101"/>
    <mergeCell ref="G100:H101"/>
    <mergeCell ref="I100:I101"/>
    <mergeCell ref="J100:J101"/>
    <mergeCell ref="J98:J99"/>
    <mergeCell ref="K98:L99"/>
    <mergeCell ref="M98:M99"/>
    <mergeCell ref="N98:N99"/>
    <mergeCell ref="O98:P99"/>
    <mergeCell ref="Q98:Q99"/>
    <mergeCell ref="B98:B99"/>
    <mergeCell ref="C98:D99"/>
    <mergeCell ref="E98:E99"/>
    <mergeCell ref="F98:F99"/>
    <mergeCell ref="G98:H99"/>
    <mergeCell ref="I98:I99"/>
    <mergeCell ref="N96:N97"/>
    <mergeCell ref="O96:P97"/>
    <mergeCell ref="Q96:Q97"/>
    <mergeCell ref="R96:R97"/>
    <mergeCell ref="S96:T97"/>
    <mergeCell ref="U96:U97"/>
    <mergeCell ref="U94:U95"/>
    <mergeCell ref="B96:B97"/>
    <mergeCell ref="C96:D97"/>
    <mergeCell ref="E96:E97"/>
    <mergeCell ref="F96:F97"/>
    <mergeCell ref="G96:H97"/>
    <mergeCell ref="I96:I97"/>
    <mergeCell ref="J96:J97"/>
    <mergeCell ref="K96:L97"/>
    <mergeCell ref="M96:M97"/>
    <mergeCell ref="M94:M95"/>
    <mergeCell ref="N94:N95"/>
    <mergeCell ref="O94:P95"/>
    <mergeCell ref="Q94:Q95"/>
    <mergeCell ref="R94:R95"/>
    <mergeCell ref="S94:T95"/>
    <mergeCell ref="T92:T93"/>
    <mergeCell ref="U92:U93"/>
    <mergeCell ref="B94:B95"/>
    <mergeCell ref="C94:D95"/>
    <mergeCell ref="E94:E95"/>
    <mergeCell ref="F94:F95"/>
    <mergeCell ref="G94:H95"/>
    <mergeCell ref="I94:I95"/>
    <mergeCell ref="J94:J95"/>
    <mergeCell ref="K94:L95"/>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C90:E90"/>
    <mergeCell ref="G90:I90"/>
    <mergeCell ref="K90:M90"/>
    <mergeCell ref="O90:Q90"/>
    <mergeCell ref="S90:U90"/>
    <mergeCell ref="C91:U91"/>
    <mergeCell ref="AG83:AG84"/>
    <mergeCell ref="AH83:AH84"/>
    <mergeCell ref="AI83:AI84"/>
    <mergeCell ref="B86:U86"/>
    <mergeCell ref="C88:U88"/>
    <mergeCell ref="C89:Q89"/>
    <mergeCell ref="S89:U89"/>
    <mergeCell ref="AA83:AA84"/>
    <mergeCell ref="AB83:AB84"/>
    <mergeCell ref="AC83:AC84"/>
    <mergeCell ref="AD83:AD84"/>
    <mergeCell ref="AE83:AE84"/>
    <mergeCell ref="AF83:AF84"/>
    <mergeCell ref="U83:U84"/>
    <mergeCell ref="V83:V84"/>
    <mergeCell ref="W83:W84"/>
    <mergeCell ref="X83:X84"/>
    <mergeCell ref="Y83:Y84"/>
    <mergeCell ref="Z83:Z84"/>
    <mergeCell ref="O83:O84"/>
    <mergeCell ref="P83:P84"/>
    <mergeCell ref="Q83:Q84"/>
    <mergeCell ref="R83:R84"/>
    <mergeCell ref="S83:S84"/>
    <mergeCell ref="T83:T84"/>
    <mergeCell ref="I83:I84"/>
    <mergeCell ref="J83:J84"/>
    <mergeCell ref="K83:K84"/>
    <mergeCell ref="L83:L84"/>
    <mergeCell ref="M83:M84"/>
    <mergeCell ref="N83:N84"/>
    <mergeCell ref="AF81:AF82"/>
    <mergeCell ref="AG81:AH82"/>
    <mergeCell ref="AI81:AI82"/>
    <mergeCell ref="B83:B84"/>
    <mergeCell ref="C83:C84"/>
    <mergeCell ref="D83:D84"/>
    <mergeCell ref="E83:E84"/>
    <mergeCell ref="F83:F84"/>
    <mergeCell ref="G83:G84"/>
    <mergeCell ref="H83:H84"/>
    <mergeCell ref="X81:X82"/>
    <mergeCell ref="Y81:Z82"/>
    <mergeCell ref="AA81:AA82"/>
    <mergeCell ref="AB81:AB82"/>
    <mergeCell ref="AC81:AD82"/>
    <mergeCell ref="AE81:AE82"/>
    <mergeCell ref="O81:O82"/>
    <mergeCell ref="P81:Q82"/>
    <mergeCell ref="R81:R82"/>
    <mergeCell ref="S81:T82"/>
    <mergeCell ref="U81:U82"/>
    <mergeCell ref="V81:W82"/>
    <mergeCell ref="AI79:AI80"/>
    <mergeCell ref="B81:B82"/>
    <mergeCell ref="C81:D82"/>
    <mergeCell ref="E81:E82"/>
    <mergeCell ref="F81:G82"/>
    <mergeCell ref="H81:H82"/>
    <mergeCell ref="I81:J82"/>
    <mergeCell ref="K81:K82"/>
    <mergeCell ref="L81:M82"/>
    <mergeCell ref="N81:N82"/>
    <mergeCell ref="AA79:AA80"/>
    <mergeCell ref="AB79:AB80"/>
    <mergeCell ref="AC79:AD80"/>
    <mergeCell ref="AE79:AE80"/>
    <mergeCell ref="AF79:AF80"/>
    <mergeCell ref="AG79:AH80"/>
    <mergeCell ref="R79:R80"/>
    <mergeCell ref="S79:T80"/>
    <mergeCell ref="U79:U80"/>
    <mergeCell ref="V79:W80"/>
    <mergeCell ref="X79:X80"/>
    <mergeCell ref="Y79:Z80"/>
    <mergeCell ref="I79:J80"/>
    <mergeCell ref="K79:K80"/>
    <mergeCell ref="L79:M80"/>
    <mergeCell ref="N79:N80"/>
    <mergeCell ref="O79:O80"/>
    <mergeCell ref="P79:Q80"/>
    <mergeCell ref="AC77:AD78"/>
    <mergeCell ref="AE77:AE78"/>
    <mergeCell ref="AF77:AF78"/>
    <mergeCell ref="AG77:AH78"/>
    <mergeCell ref="AI77:AI78"/>
    <mergeCell ref="B79:B80"/>
    <mergeCell ref="C79:D80"/>
    <mergeCell ref="E79:E80"/>
    <mergeCell ref="F79:G80"/>
    <mergeCell ref="H79:H80"/>
    <mergeCell ref="U77:U78"/>
    <mergeCell ref="V77:W78"/>
    <mergeCell ref="X77:X78"/>
    <mergeCell ref="Y77:Z78"/>
    <mergeCell ref="AA77:AA78"/>
    <mergeCell ref="AB77:AB78"/>
    <mergeCell ref="L77:M78"/>
    <mergeCell ref="N77:N78"/>
    <mergeCell ref="O77:O78"/>
    <mergeCell ref="P77:Q78"/>
    <mergeCell ref="R77:R78"/>
    <mergeCell ref="S77:T78"/>
    <mergeCell ref="AF75:AF76"/>
    <mergeCell ref="AG75:AH76"/>
    <mergeCell ref="AI75:AI76"/>
    <mergeCell ref="B77:B78"/>
    <mergeCell ref="C77:D78"/>
    <mergeCell ref="E77:E78"/>
    <mergeCell ref="F77:G78"/>
    <mergeCell ref="H77:H78"/>
    <mergeCell ref="I77:J78"/>
    <mergeCell ref="K77:K78"/>
    <mergeCell ref="X75:X76"/>
    <mergeCell ref="Y75:Z76"/>
    <mergeCell ref="AA75:AA76"/>
    <mergeCell ref="AB75:AB76"/>
    <mergeCell ref="AC75:AD76"/>
    <mergeCell ref="AE75:AE76"/>
    <mergeCell ref="O75:O76"/>
    <mergeCell ref="P75:Q76"/>
    <mergeCell ref="R75:R76"/>
    <mergeCell ref="S75:T76"/>
    <mergeCell ref="U75:U76"/>
    <mergeCell ref="V75:W76"/>
    <mergeCell ref="AI73:AI74"/>
    <mergeCell ref="B75:B76"/>
    <mergeCell ref="C75:D76"/>
    <mergeCell ref="E75:E76"/>
    <mergeCell ref="F75:G76"/>
    <mergeCell ref="H75:H76"/>
    <mergeCell ref="I75:J76"/>
    <mergeCell ref="K75:K76"/>
    <mergeCell ref="L75:M76"/>
    <mergeCell ref="N75:N76"/>
    <mergeCell ref="AA73:AA74"/>
    <mergeCell ref="AB73:AB74"/>
    <mergeCell ref="AC73:AD74"/>
    <mergeCell ref="AE73:AE74"/>
    <mergeCell ref="AF73:AF74"/>
    <mergeCell ref="AG73:AH74"/>
    <mergeCell ref="R73:R74"/>
    <mergeCell ref="S73:T74"/>
    <mergeCell ref="U73:U74"/>
    <mergeCell ref="V73:W74"/>
    <mergeCell ref="X73:X74"/>
    <mergeCell ref="Y73:Z74"/>
    <mergeCell ref="I73:J74"/>
    <mergeCell ref="K73:K74"/>
    <mergeCell ref="L73:M74"/>
    <mergeCell ref="N73:N74"/>
    <mergeCell ref="O73:O74"/>
    <mergeCell ref="P73:Q74"/>
    <mergeCell ref="AE71:AE72"/>
    <mergeCell ref="AF71:AF72"/>
    <mergeCell ref="AG71:AG72"/>
    <mergeCell ref="AH71:AH72"/>
    <mergeCell ref="AI71:AI72"/>
    <mergeCell ref="B73:B74"/>
    <mergeCell ref="C73:D74"/>
    <mergeCell ref="E73:E74"/>
    <mergeCell ref="F73:G74"/>
    <mergeCell ref="H73:H74"/>
    <mergeCell ref="Y71:Y72"/>
    <mergeCell ref="Z71:Z72"/>
    <mergeCell ref="AA71:AA72"/>
    <mergeCell ref="AB71:AB72"/>
    <mergeCell ref="AC71:AC72"/>
    <mergeCell ref="AD71:AD72"/>
    <mergeCell ref="S71:S72"/>
    <mergeCell ref="T71:T72"/>
    <mergeCell ref="U71:U72"/>
    <mergeCell ref="V71:V72"/>
    <mergeCell ref="W71:W72"/>
    <mergeCell ref="X71:X72"/>
    <mergeCell ref="M71:M72"/>
    <mergeCell ref="N71:N72"/>
    <mergeCell ref="O71:O72"/>
    <mergeCell ref="P71:P72"/>
    <mergeCell ref="Q71:Q72"/>
    <mergeCell ref="R71:R72"/>
    <mergeCell ref="G71:G72"/>
    <mergeCell ref="H71:H72"/>
    <mergeCell ref="I71:I72"/>
    <mergeCell ref="J71:J72"/>
    <mergeCell ref="K71:K72"/>
    <mergeCell ref="L71:L72"/>
    <mergeCell ref="V69:X69"/>
    <mergeCell ref="Y69:AA69"/>
    <mergeCell ref="AC69:AE69"/>
    <mergeCell ref="AG69:AI69"/>
    <mergeCell ref="C70:AI70"/>
    <mergeCell ref="B71:B72"/>
    <mergeCell ref="C71:C72"/>
    <mergeCell ref="D71:D72"/>
    <mergeCell ref="E71:E72"/>
    <mergeCell ref="F71:F72"/>
    <mergeCell ref="C69:E69"/>
    <mergeCell ref="F69:H69"/>
    <mergeCell ref="I69:K69"/>
    <mergeCell ref="L69:N69"/>
    <mergeCell ref="P69:R69"/>
    <mergeCell ref="S69:U69"/>
    <mergeCell ref="AG63:AG64"/>
    <mergeCell ref="AH63:AH64"/>
    <mergeCell ref="AI63:AI64"/>
    <mergeCell ref="B65:AI65"/>
    <mergeCell ref="C67:AI67"/>
    <mergeCell ref="C68:N68"/>
    <mergeCell ref="P68:AA68"/>
    <mergeCell ref="AC68:AE68"/>
    <mergeCell ref="AG68:AI68"/>
    <mergeCell ref="AA63:AA64"/>
    <mergeCell ref="AB63:AB64"/>
    <mergeCell ref="AC63:AC64"/>
    <mergeCell ref="AD63:AD64"/>
    <mergeCell ref="AE63:AE64"/>
    <mergeCell ref="AF63:AF64"/>
    <mergeCell ref="U63:U64"/>
    <mergeCell ref="V63:V64"/>
    <mergeCell ref="W63:W64"/>
    <mergeCell ref="X63:X64"/>
    <mergeCell ref="Y63:Y64"/>
    <mergeCell ref="Z63:Z64"/>
    <mergeCell ref="O63:O64"/>
    <mergeCell ref="P63:P64"/>
    <mergeCell ref="Q63:Q64"/>
    <mergeCell ref="R63:R64"/>
    <mergeCell ref="S63:S64"/>
    <mergeCell ref="T63:T64"/>
    <mergeCell ref="I63:I64"/>
    <mergeCell ref="J63:J64"/>
    <mergeCell ref="K63:K64"/>
    <mergeCell ref="L63:L64"/>
    <mergeCell ref="M63:M64"/>
    <mergeCell ref="N63:N64"/>
    <mergeCell ref="AF61:AF62"/>
    <mergeCell ref="AG61:AH62"/>
    <mergeCell ref="AI61:AI62"/>
    <mergeCell ref="B63:B64"/>
    <mergeCell ref="C63:C64"/>
    <mergeCell ref="D63:D64"/>
    <mergeCell ref="E63:E64"/>
    <mergeCell ref="F63:F64"/>
    <mergeCell ref="G63:G64"/>
    <mergeCell ref="H63:H64"/>
    <mergeCell ref="X61:X62"/>
    <mergeCell ref="Y61:Z62"/>
    <mergeCell ref="AA61:AA62"/>
    <mergeCell ref="AB61:AB62"/>
    <mergeCell ref="AC61:AD62"/>
    <mergeCell ref="AE61:AE62"/>
    <mergeCell ref="O61:O62"/>
    <mergeCell ref="P61:Q62"/>
    <mergeCell ref="R61:R62"/>
    <mergeCell ref="S61:T62"/>
    <mergeCell ref="U61:U62"/>
    <mergeCell ref="V61:W62"/>
    <mergeCell ref="AI59:AI60"/>
    <mergeCell ref="B61:B62"/>
    <mergeCell ref="C61:D62"/>
    <mergeCell ref="E61:E62"/>
    <mergeCell ref="F61:G62"/>
    <mergeCell ref="H61:H62"/>
    <mergeCell ref="I61:J62"/>
    <mergeCell ref="K61:K62"/>
    <mergeCell ref="L61:M62"/>
    <mergeCell ref="N61:N62"/>
    <mergeCell ref="AA59:AA60"/>
    <mergeCell ref="AB59:AB60"/>
    <mergeCell ref="AC59:AD60"/>
    <mergeCell ref="AE59:AE60"/>
    <mergeCell ref="AF59:AF60"/>
    <mergeCell ref="AG59:AH60"/>
    <mergeCell ref="R59:R60"/>
    <mergeCell ref="S59:T60"/>
    <mergeCell ref="U59:U60"/>
    <mergeCell ref="V59:W60"/>
    <mergeCell ref="X59:X60"/>
    <mergeCell ref="Y59:Z60"/>
    <mergeCell ref="I59:J60"/>
    <mergeCell ref="K59:K60"/>
    <mergeCell ref="L59:M60"/>
    <mergeCell ref="N59:N60"/>
    <mergeCell ref="O59:O60"/>
    <mergeCell ref="P59:Q60"/>
    <mergeCell ref="AC57:AD58"/>
    <mergeCell ref="AE57:AE58"/>
    <mergeCell ref="AF57:AF58"/>
    <mergeCell ref="AG57:AH58"/>
    <mergeCell ref="AI57:AI58"/>
    <mergeCell ref="B59:B60"/>
    <mergeCell ref="C59:D60"/>
    <mergeCell ref="E59:E60"/>
    <mergeCell ref="F59:G60"/>
    <mergeCell ref="H59:H60"/>
    <mergeCell ref="U57:U58"/>
    <mergeCell ref="V57:W58"/>
    <mergeCell ref="X57:X58"/>
    <mergeCell ref="Y57:Z58"/>
    <mergeCell ref="AA57:AA58"/>
    <mergeCell ref="AB57:AB58"/>
    <mergeCell ref="L57:M58"/>
    <mergeCell ref="N57:N58"/>
    <mergeCell ref="O57:O58"/>
    <mergeCell ref="P57:Q58"/>
    <mergeCell ref="R57:R58"/>
    <mergeCell ref="S57:T58"/>
    <mergeCell ref="AF55:AF56"/>
    <mergeCell ref="AG55:AH56"/>
    <mergeCell ref="AI55:AI56"/>
    <mergeCell ref="B57:B58"/>
    <mergeCell ref="C57:D58"/>
    <mergeCell ref="E57:E58"/>
    <mergeCell ref="F57:G58"/>
    <mergeCell ref="H57:H58"/>
    <mergeCell ref="I57:J58"/>
    <mergeCell ref="K57:K58"/>
    <mergeCell ref="X55:X56"/>
    <mergeCell ref="Y55:Z56"/>
    <mergeCell ref="AA55:AA56"/>
    <mergeCell ref="AB55:AB56"/>
    <mergeCell ref="AC55:AD56"/>
    <mergeCell ref="AE55:AE56"/>
    <mergeCell ref="O55:O56"/>
    <mergeCell ref="P55:Q56"/>
    <mergeCell ref="R55:R56"/>
    <mergeCell ref="S55:T56"/>
    <mergeCell ref="U55:U56"/>
    <mergeCell ref="V55:W56"/>
    <mergeCell ref="AI53:AI54"/>
    <mergeCell ref="B55:B56"/>
    <mergeCell ref="C55:D56"/>
    <mergeCell ref="E55:E56"/>
    <mergeCell ref="F55:G56"/>
    <mergeCell ref="H55:H56"/>
    <mergeCell ref="I55:J56"/>
    <mergeCell ref="K55:K56"/>
    <mergeCell ref="L55:M56"/>
    <mergeCell ref="N55:N56"/>
    <mergeCell ref="AA53:AA54"/>
    <mergeCell ref="AB53:AB54"/>
    <mergeCell ref="AC53:AD54"/>
    <mergeCell ref="AE53:AE54"/>
    <mergeCell ref="AF53:AF54"/>
    <mergeCell ref="AG53:AH54"/>
    <mergeCell ref="R53:R54"/>
    <mergeCell ref="S53:T54"/>
    <mergeCell ref="U53:U54"/>
    <mergeCell ref="V53:W54"/>
    <mergeCell ref="X53:X54"/>
    <mergeCell ref="Y53:Z54"/>
    <mergeCell ref="I53:J54"/>
    <mergeCell ref="K53:K54"/>
    <mergeCell ref="L53:M54"/>
    <mergeCell ref="N53:N54"/>
    <mergeCell ref="O53:O54"/>
    <mergeCell ref="P53:Q54"/>
    <mergeCell ref="AE51:AE52"/>
    <mergeCell ref="AF51:AF52"/>
    <mergeCell ref="AG51:AG52"/>
    <mergeCell ref="AH51:AH52"/>
    <mergeCell ref="AI51:AI52"/>
    <mergeCell ref="B53:B54"/>
    <mergeCell ref="C53:D54"/>
    <mergeCell ref="E53:E54"/>
    <mergeCell ref="F53:G54"/>
    <mergeCell ref="H53:H54"/>
    <mergeCell ref="Y51:Y52"/>
    <mergeCell ref="Z51:Z52"/>
    <mergeCell ref="AA51:AA52"/>
    <mergeCell ref="AB51:AB52"/>
    <mergeCell ref="AC51:AC52"/>
    <mergeCell ref="AD51:AD52"/>
    <mergeCell ref="S51:S52"/>
    <mergeCell ref="T51:T52"/>
    <mergeCell ref="U51:U52"/>
    <mergeCell ref="V51:V52"/>
    <mergeCell ref="W51:W52"/>
    <mergeCell ref="X51:X52"/>
    <mergeCell ref="M51:M52"/>
    <mergeCell ref="N51:N52"/>
    <mergeCell ref="O51:O52"/>
    <mergeCell ref="P51:P52"/>
    <mergeCell ref="Q51:Q52"/>
    <mergeCell ref="R51:R52"/>
    <mergeCell ref="G51:G52"/>
    <mergeCell ref="H51:H52"/>
    <mergeCell ref="I51:I52"/>
    <mergeCell ref="J51:J52"/>
    <mergeCell ref="K51:K52"/>
    <mergeCell ref="L51:L52"/>
    <mergeCell ref="V49:X49"/>
    <mergeCell ref="Y49:AA49"/>
    <mergeCell ref="AC49:AE49"/>
    <mergeCell ref="AG49:AI49"/>
    <mergeCell ref="C50:AI50"/>
    <mergeCell ref="B51:B52"/>
    <mergeCell ref="C51:C52"/>
    <mergeCell ref="D51:D52"/>
    <mergeCell ref="E51:E52"/>
    <mergeCell ref="F51:F52"/>
    <mergeCell ref="C49:E49"/>
    <mergeCell ref="F49:H49"/>
    <mergeCell ref="I49:K49"/>
    <mergeCell ref="L49:N49"/>
    <mergeCell ref="P49:R49"/>
    <mergeCell ref="S49:U49"/>
    <mergeCell ref="H42:H43"/>
    <mergeCell ref="I42:I43"/>
    <mergeCell ref="B45:AI45"/>
    <mergeCell ref="C47:AI47"/>
    <mergeCell ref="C48:N48"/>
    <mergeCell ref="P48:AA48"/>
    <mergeCell ref="AC48:AE48"/>
    <mergeCell ref="AG48:AI48"/>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C29:I29"/>
    <mergeCell ref="B30:B31"/>
    <mergeCell ref="C30:C31"/>
    <mergeCell ref="D30:D31"/>
    <mergeCell ref="E30:E31"/>
    <mergeCell ref="F30:F31"/>
    <mergeCell ref="G30:G31"/>
    <mergeCell ref="H30:H31"/>
    <mergeCell ref="I30:I31"/>
    <mergeCell ref="H22:H23"/>
    <mergeCell ref="I22:I23"/>
    <mergeCell ref="B25:I25"/>
    <mergeCell ref="B27:B28"/>
    <mergeCell ref="C27:E27"/>
    <mergeCell ref="C28:E28"/>
    <mergeCell ref="F27:F28"/>
    <mergeCell ref="G27:I28"/>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1"/>
  <sheetViews>
    <sheetView showGridLines="0" workbookViewId="0"/>
  </sheetViews>
  <sheetFormatPr defaultRowHeight="15"/>
  <cols>
    <col min="1" max="3" width="36.5703125" bestFit="1" customWidth="1"/>
    <col min="4" max="4" width="11" customWidth="1"/>
    <col min="5" max="5" width="2.28515625" customWidth="1"/>
    <col min="6" max="6" width="13.5703125" customWidth="1"/>
    <col min="7" max="7" width="3.140625" customWidth="1"/>
    <col min="8" max="8" width="15.5703125" customWidth="1"/>
    <col min="9" max="9" width="2.5703125" customWidth="1"/>
    <col min="10" max="10" width="13.5703125" customWidth="1"/>
    <col min="11" max="11" width="2.85546875" customWidth="1"/>
    <col min="12" max="12" width="11" customWidth="1"/>
    <col min="13" max="14" width="13.5703125" customWidth="1"/>
    <col min="15" max="15" width="2.85546875" customWidth="1"/>
    <col min="16" max="18" width="13.5703125" customWidth="1"/>
    <col min="19" max="19" width="4.140625" customWidth="1"/>
    <col min="20" max="20" width="11.85546875" customWidth="1"/>
    <col min="21" max="21" width="20.42578125" customWidth="1"/>
  </cols>
  <sheetData>
    <row r="1" spans="1:21" ht="15" customHeight="1">
      <c r="A1" s="8" t="s">
        <v>801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574</v>
      </c>
      <c r="B3" s="12"/>
      <c r="C3" s="12"/>
      <c r="D3" s="12"/>
      <c r="E3" s="12"/>
      <c r="F3" s="12"/>
      <c r="G3" s="12"/>
      <c r="H3" s="12"/>
      <c r="I3" s="12"/>
      <c r="J3" s="12"/>
      <c r="K3" s="12"/>
      <c r="L3" s="12"/>
      <c r="M3" s="12"/>
      <c r="N3" s="12"/>
      <c r="O3" s="12"/>
      <c r="P3" s="12"/>
      <c r="Q3" s="12"/>
      <c r="R3" s="12"/>
      <c r="S3" s="12"/>
      <c r="T3" s="12"/>
      <c r="U3" s="12"/>
    </row>
    <row r="4" spans="1:21">
      <c r="A4" s="13" t="s">
        <v>802</v>
      </c>
      <c r="B4" s="38" t="s">
        <v>577</v>
      </c>
      <c r="C4" s="38"/>
      <c r="D4" s="38"/>
      <c r="E4" s="38"/>
      <c r="F4" s="38"/>
      <c r="G4" s="38"/>
      <c r="H4" s="38"/>
      <c r="I4" s="38"/>
      <c r="J4" s="38"/>
      <c r="K4" s="38"/>
      <c r="L4" s="38"/>
      <c r="M4" s="38"/>
      <c r="N4" s="38"/>
      <c r="O4" s="38"/>
      <c r="P4" s="38"/>
      <c r="Q4" s="38"/>
      <c r="R4" s="38"/>
      <c r="S4" s="38"/>
      <c r="T4" s="38"/>
      <c r="U4" s="38"/>
    </row>
    <row r="5" spans="1:21">
      <c r="A5" s="13"/>
      <c r="B5" s="34"/>
      <c r="C5" s="34"/>
      <c r="D5" s="34"/>
      <c r="E5" s="34"/>
      <c r="F5" s="34"/>
      <c r="G5" s="34"/>
      <c r="H5" s="34"/>
      <c r="I5" s="34"/>
    </row>
    <row r="6" spans="1:21">
      <c r="A6" s="13"/>
      <c r="B6" s="17"/>
      <c r="C6" s="17"/>
      <c r="D6" s="17"/>
      <c r="E6" s="17"/>
      <c r="F6" s="17"/>
      <c r="G6" s="17"/>
      <c r="H6" s="17"/>
      <c r="I6" s="17"/>
    </row>
    <row r="7" spans="1:21" ht="15.75" thickBot="1">
      <c r="A7" s="13"/>
      <c r="B7" s="16"/>
      <c r="C7" s="119" t="s">
        <v>294</v>
      </c>
      <c r="D7" s="119"/>
      <c r="E7" s="119"/>
      <c r="F7" s="119"/>
      <c r="G7" s="119"/>
      <c r="H7" s="119"/>
      <c r="I7" s="119"/>
    </row>
    <row r="8" spans="1:21" ht="15.75" thickBot="1">
      <c r="A8" s="13"/>
      <c r="B8" s="16"/>
      <c r="C8" s="120">
        <v>2015</v>
      </c>
      <c r="D8" s="120"/>
      <c r="E8" s="120"/>
      <c r="F8" s="16"/>
      <c r="G8" s="120">
        <v>2014</v>
      </c>
      <c r="H8" s="120"/>
      <c r="I8" s="120"/>
    </row>
    <row r="9" spans="1:21">
      <c r="A9" s="13"/>
      <c r="B9" s="16"/>
      <c r="C9" s="223" t="s">
        <v>278</v>
      </c>
      <c r="D9" s="223"/>
      <c r="E9" s="223"/>
      <c r="F9" s="223"/>
      <c r="G9" s="223"/>
      <c r="H9" s="223"/>
      <c r="I9" s="223"/>
    </row>
    <row r="10" spans="1:21" ht="25.5">
      <c r="A10" s="13"/>
      <c r="B10" s="207" t="s">
        <v>578</v>
      </c>
      <c r="C10" s="38"/>
      <c r="D10" s="38"/>
      <c r="E10" s="38"/>
      <c r="F10" s="16"/>
      <c r="G10" s="38"/>
      <c r="H10" s="38"/>
      <c r="I10" s="38"/>
    </row>
    <row r="11" spans="1:21">
      <c r="A11" s="13"/>
      <c r="B11" s="220" t="s">
        <v>493</v>
      </c>
      <c r="C11" s="253" t="s">
        <v>233</v>
      </c>
      <c r="D11" s="254">
        <v>14114</v>
      </c>
      <c r="E11" s="39"/>
      <c r="F11" s="39"/>
      <c r="G11" s="255" t="s">
        <v>233</v>
      </c>
      <c r="H11" s="256">
        <v>12837</v>
      </c>
      <c r="I11" s="39"/>
    </row>
    <row r="12" spans="1:21">
      <c r="A12" s="13"/>
      <c r="B12" s="220"/>
      <c r="C12" s="253"/>
      <c r="D12" s="254"/>
      <c r="E12" s="39"/>
      <c r="F12" s="39"/>
      <c r="G12" s="255"/>
      <c r="H12" s="256"/>
      <c r="I12" s="39"/>
    </row>
    <row r="13" spans="1:21">
      <c r="A13" s="13"/>
      <c r="B13" s="221" t="s">
        <v>494</v>
      </c>
      <c r="C13" s="257">
        <v>43854</v>
      </c>
      <c r="D13" s="257"/>
      <c r="E13" s="38"/>
      <c r="F13" s="38"/>
      <c r="G13" s="258">
        <v>44979</v>
      </c>
      <c r="H13" s="258"/>
      <c r="I13" s="38"/>
    </row>
    <row r="14" spans="1:21">
      <c r="A14" s="13"/>
      <c r="B14" s="221"/>
      <c r="C14" s="257"/>
      <c r="D14" s="257"/>
      <c r="E14" s="38"/>
      <c r="F14" s="38"/>
      <c r="G14" s="258"/>
      <c r="H14" s="258"/>
      <c r="I14" s="38"/>
    </row>
    <row r="15" spans="1:21">
      <c r="A15" s="13"/>
      <c r="B15" s="220" t="s">
        <v>495</v>
      </c>
      <c r="C15" s="254">
        <v>4041</v>
      </c>
      <c r="D15" s="254"/>
      <c r="E15" s="39"/>
      <c r="F15" s="39"/>
      <c r="G15" s="256">
        <v>4465</v>
      </c>
      <c r="H15" s="256"/>
      <c r="I15" s="39"/>
    </row>
    <row r="16" spans="1:21">
      <c r="A16" s="13"/>
      <c r="B16" s="220"/>
      <c r="C16" s="254"/>
      <c r="D16" s="254"/>
      <c r="E16" s="39"/>
      <c r="F16" s="39"/>
      <c r="G16" s="256"/>
      <c r="H16" s="256"/>
      <c r="I16" s="39"/>
    </row>
    <row r="17" spans="1:9">
      <c r="A17" s="13"/>
      <c r="B17" s="221" t="s">
        <v>496</v>
      </c>
      <c r="C17" s="257">
        <v>10374</v>
      </c>
      <c r="D17" s="257"/>
      <c r="E17" s="38"/>
      <c r="F17" s="38"/>
      <c r="G17" s="258">
        <v>10732</v>
      </c>
      <c r="H17" s="258"/>
      <c r="I17" s="38"/>
    </row>
    <row r="18" spans="1:9">
      <c r="A18" s="13"/>
      <c r="B18" s="221"/>
      <c r="C18" s="257"/>
      <c r="D18" s="257"/>
      <c r="E18" s="38"/>
      <c r="F18" s="38"/>
      <c r="G18" s="258"/>
      <c r="H18" s="258"/>
      <c r="I18" s="38"/>
    </row>
    <row r="19" spans="1:9">
      <c r="A19" s="13"/>
      <c r="B19" s="220" t="s">
        <v>497</v>
      </c>
      <c r="C19" s="254">
        <v>1003</v>
      </c>
      <c r="D19" s="254"/>
      <c r="E19" s="39"/>
      <c r="F19" s="39"/>
      <c r="G19" s="256">
        <v>1020</v>
      </c>
      <c r="H19" s="256"/>
      <c r="I19" s="39"/>
    </row>
    <row r="20" spans="1:9">
      <c r="A20" s="13"/>
      <c r="B20" s="220"/>
      <c r="C20" s="254"/>
      <c r="D20" s="254"/>
      <c r="E20" s="39"/>
      <c r="F20" s="39"/>
      <c r="G20" s="256"/>
      <c r="H20" s="256"/>
      <c r="I20" s="39"/>
    </row>
    <row r="21" spans="1:9">
      <c r="A21" s="13"/>
      <c r="B21" s="221" t="s">
        <v>498</v>
      </c>
      <c r="C21" s="211">
        <v>382</v>
      </c>
      <c r="D21" s="211"/>
      <c r="E21" s="38"/>
      <c r="F21" s="38"/>
      <c r="G21" s="215">
        <v>322</v>
      </c>
      <c r="H21" s="215"/>
      <c r="I21" s="38"/>
    </row>
    <row r="22" spans="1:9">
      <c r="A22" s="13"/>
      <c r="B22" s="221"/>
      <c r="C22" s="211"/>
      <c r="D22" s="211"/>
      <c r="E22" s="38"/>
      <c r="F22" s="38"/>
      <c r="G22" s="215"/>
      <c r="H22" s="215"/>
      <c r="I22" s="38"/>
    </row>
    <row r="23" spans="1:9">
      <c r="A23" s="13"/>
      <c r="B23" s="220" t="s">
        <v>579</v>
      </c>
      <c r="C23" s="254">
        <v>2070</v>
      </c>
      <c r="D23" s="254"/>
      <c r="E23" s="39"/>
      <c r="F23" s="39"/>
      <c r="G23" s="256">
        <v>2016</v>
      </c>
      <c r="H23" s="256"/>
      <c r="I23" s="39"/>
    </row>
    <row r="24" spans="1:9" ht="15.75" thickBot="1">
      <c r="A24" s="13"/>
      <c r="B24" s="220"/>
      <c r="C24" s="259"/>
      <c r="D24" s="259"/>
      <c r="E24" s="48"/>
      <c r="F24" s="39"/>
      <c r="G24" s="260"/>
      <c r="H24" s="260"/>
      <c r="I24" s="48"/>
    </row>
    <row r="25" spans="1:9">
      <c r="A25" s="13"/>
      <c r="B25" s="261" t="s">
        <v>580</v>
      </c>
      <c r="C25" s="262">
        <v>75838</v>
      </c>
      <c r="D25" s="262"/>
      <c r="E25" s="53"/>
      <c r="F25" s="38"/>
      <c r="G25" s="264">
        <v>76371</v>
      </c>
      <c r="H25" s="264"/>
      <c r="I25" s="53"/>
    </row>
    <row r="26" spans="1:9" ht="15.75" thickBot="1">
      <c r="A26" s="13"/>
      <c r="B26" s="261"/>
      <c r="C26" s="263"/>
      <c r="D26" s="263"/>
      <c r="E26" s="54"/>
      <c r="F26" s="38"/>
      <c r="G26" s="265"/>
      <c r="H26" s="265"/>
      <c r="I26" s="54"/>
    </row>
    <row r="27" spans="1:9">
      <c r="A27" s="13"/>
      <c r="B27" s="243" t="s">
        <v>581</v>
      </c>
      <c r="C27" s="87"/>
      <c r="D27" s="87"/>
      <c r="E27" s="87"/>
      <c r="F27" s="22"/>
      <c r="G27" s="87"/>
      <c r="H27" s="87"/>
      <c r="I27" s="87"/>
    </row>
    <row r="28" spans="1:9">
      <c r="A28" s="13"/>
      <c r="B28" s="218" t="s">
        <v>493</v>
      </c>
      <c r="C28" s="211" t="s">
        <v>582</v>
      </c>
      <c r="D28" s="211"/>
      <c r="E28" s="207" t="s">
        <v>237</v>
      </c>
      <c r="F28" s="16"/>
      <c r="G28" s="215" t="s">
        <v>583</v>
      </c>
      <c r="H28" s="215"/>
      <c r="I28" s="206" t="s">
        <v>237</v>
      </c>
    </row>
    <row r="29" spans="1:9">
      <c r="A29" s="13"/>
      <c r="B29" s="220" t="s">
        <v>494</v>
      </c>
      <c r="C29" s="266" t="s">
        <v>584</v>
      </c>
      <c r="D29" s="266"/>
      <c r="E29" s="253" t="s">
        <v>237</v>
      </c>
      <c r="F29" s="39"/>
      <c r="G29" s="256">
        <v>1057</v>
      </c>
      <c r="H29" s="256"/>
      <c r="I29" s="39"/>
    </row>
    <row r="30" spans="1:9">
      <c r="A30" s="13"/>
      <c r="B30" s="220"/>
      <c r="C30" s="266"/>
      <c r="D30" s="266"/>
      <c r="E30" s="253"/>
      <c r="F30" s="39"/>
      <c r="G30" s="256"/>
      <c r="H30" s="256"/>
      <c r="I30" s="39"/>
    </row>
    <row r="31" spans="1:9">
      <c r="A31" s="13"/>
      <c r="B31" s="221" t="s">
        <v>495</v>
      </c>
      <c r="C31" s="211">
        <v>227</v>
      </c>
      <c r="D31" s="211"/>
      <c r="E31" s="38"/>
      <c r="F31" s="38"/>
      <c r="G31" s="215">
        <v>356</v>
      </c>
      <c r="H31" s="215"/>
      <c r="I31" s="38"/>
    </row>
    <row r="32" spans="1:9">
      <c r="A32" s="13"/>
      <c r="B32" s="221"/>
      <c r="C32" s="211"/>
      <c r="D32" s="211"/>
      <c r="E32" s="38"/>
      <c r="F32" s="38"/>
      <c r="G32" s="215"/>
      <c r="H32" s="215"/>
      <c r="I32" s="38"/>
    </row>
    <row r="33" spans="1:9">
      <c r="A33" s="13"/>
      <c r="B33" s="220" t="s">
        <v>496</v>
      </c>
      <c r="C33" s="266">
        <v>72</v>
      </c>
      <c r="D33" s="266"/>
      <c r="E33" s="39"/>
      <c r="F33" s="39"/>
      <c r="G33" s="267" t="s">
        <v>585</v>
      </c>
      <c r="H33" s="267"/>
      <c r="I33" s="255" t="s">
        <v>237</v>
      </c>
    </row>
    <row r="34" spans="1:9">
      <c r="A34" s="13"/>
      <c r="B34" s="220"/>
      <c r="C34" s="266"/>
      <c r="D34" s="266"/>
      <c r="E34" s="39"/>
      <c r="F34" s="39"/>
      <c r="G34" s="267"/>
      <c r="H34" s="267"/>
      <c r="I34" s="255"/>
    </row>
    <row r="35" spans="1:9">
      <c r="A35" s="13"/>
      <c r="B35" s="221" t="s">
        <v>497</v>
      </c>
      <c r="C35" s="211">
        <v>13</v>
      </c>
      <c r="D35" s="211"/>
      <c r="E35" s="38"/>
      <c r="F35" s="38"/>
      <c r="G35" s="215" t="s">
        <v>586</v>
      </c>
      <c r="H35" s="215"/>
      <c r="I35" s="209" t="s">
        <v>237</v>
      </c>
    </row>
    <row r="36" spans="1:9">
      <c r="A36" s="13"/>
      <c r="B36" s="221"/>
      <c r="C36" s="211"/>
      <c r="D36" s="211"/>
      <c r="E36" s="38"/>
      <c r="F36" s="38"/>
      <c r="G36" s="215"/>
      <c r="H36" s="215"/>
      <c r="I36" s="209"/>
    </row>
    <row r="37" spans="1:9">
      <c r="A37" s="13"/>
      <c r="B37" s="220" t="s">
        <v>498</v>
      </c>
      <c r="C37" s="266">
        <v>130</v>
      </c>
      <c r="D37" s="266"/>
      <c r="E37" s="39"/>
      <c r="F37" s="39"/>
      <c r="G37" s="267" t="s">
        <v>587</v>
      </c>
      <c r="H37" s="267"/>
      <c r="I37" s="255" t="s">
        <v>237</v>
      </c>
    </row>
    <row r="38" spans="1:9">
      <c r="A38" s="13"/>
      <c r="B38" s="220"/>
      <c r="C38" s="266"/>
      <c r="D38" s="266"/>
      <c r="E38" s="39"/>
      <c r="F38" s="39"/>
      <c r="G38" s="267"/>
      <c r="H38" s="267"/>
      <c r="I38" s="255"/>
    </row>
    <row r="39" spans="1:9">
      <c r="A39" s="13"/>
      <c r="B39" s="221" t="s">
        <v>579</v>
      </c>
      <c r="C39" s="211" t="s">
        <v>588</v>
      </c>
      <c r="D39" s="211"/>
      <c r="E39" s="210" t="s">
        <v>237</v>
      </c>
      <c r="F39" s="38"/>
      <c r="G39" s="215">
        <v>12</v>
      </c>
      <c r="H39" s="215"/>
      <c r="I39" s="38"/>
    </row>
    <row r="40" spans="1:9" ht="15.75" thickBot="1">
      <c r="A40" s="13"/>
      <c r="B40" s="221"/>
      <c r="C40" s="268"/>
      <c r="D40" s="268"/>
      <c r="E40" s="269"/>
      <c r="F40" s="38"/>
      <c r="G40" s="270"/>
      <c r="H40" s="270"/>
      <c r="I40" s="54"/>
    </row>
    <row r="41" spans="1:9" ht="26.25" thickBot="1">
      <c r="A41" s="13"/>
      <c r="B41" s="244" t="s">
        <v>589</v>
      </c>
      <c r="C41" s="271" t="s">
        <v>298</v>
      </c>
      <c r="D41" s="271"/>
      <c r="E41" s="245" t="s">
        <v>237</v>
      </c>
      <c r="F41" s="22"/>
      <c r="G41" s="272" t="s">
        <v>299</v>
      </c>
      <c r="H41" s="272"/>
      <c r="I41" s="246" t="s">
        <v>237</v>
      </c>
    </row>
    <row r="42" spans="1:9">
      <c r="A42" s="13"/>
      <c r="B42" s="114" t="s">
        <v>590</v>
      </c>
      <c r="C42" s="53"/>
      <c r="D42" s="53"/>
      <c r="E42" s="53"/>
      <c r="F42" s="16"/>
      <c r="G42" s="53"/>
      <c r="H42" s="53"/>
      <c r="I42" s="53"/>
    </row>
    <row r="43" spans="1:9">
      <c r="A43" s="13"/>
      <c r="B43" s="179" t="s">
        <v>493</v>
      </c>
      <c r="C43" s="168" t="s">
        <v>264</v>
      </c>
      <c r="D43" s="168"/>
      <c r="E43" s="39"/>
      <c r="F43" s="39"/>
      <c r="G43" s="169" t="s">
        <v>591</v>
      </c>
      <c r="H43" s="169"/>
      <c r="I43" s="121" t="s">
        <v>237</v>
      </c>
    </row>
    <row r="44" spans="1:9">
      <c r="A44" s="13"/>
      <c r="B44" s="179"/>
      <c r="C44" s="168"/>
      <c r="D44" s="168"/>
      <c r="E44" s="39"/>
      <c r="F44" s="39"/>
      <c r="G44" s="169"/>
      <c r="H44" s="169"/>
      <c r="I44" s="121"/>
    </row>
    <row r="45" spans="1:9">
      <c r="A45" s="13"/>
      <c r="B45" s="180" t="s">
        <v>494</v>
      </c>
      <c r="C45" s="134" t="s">
        <v>264</v>
      </c>
      <c r="D45" s="134"/>
      <c r="E45" s="38"/>
      <c r="F45" s="38"/>
      <c r="G45" s="135" t="s">
        <v>264</v>
      </c>
      <c r="H45" s="135"/>
      <c r="I45" s="38"/>
    </row>
    <row r="46" spans="1:9">
      <c r="A46" s="13"/>
      <c r="B46" s="180"/>
      <c r="C46" s="134"/>
      <c r="D46" s="134"/>
      <c r="E46" s="38"/>
      <c r="F46" s="38"/>
      <c r="G46" s="135"/>
      <c r="H46" s="135"/>
      <c r="I46" s="38"/>
    </row>
    <row r="47" spans="1:9">
      <c r="A47" s="13"/>
      <c r="B47" s="179" t="s">
        <v>495</v>
      </c>
      <c r="C47" s="168" t="s">
        <v>264</v>
      </c>
      <c r="D47" s="168"/>
      <c r="E47" s="39"/>
      <c r="F47" s="39"/>
      <c r="G47" s="169" t="s">
        <v>264</v>
      </c>
      <c r="H47" s="169"/>
      <c r="I47" s="39"/>
    </row>
    <row r="48" spans="1:9">
      <c r="A48" s="13"/>
      <c r="B48" s="179"/>
      <c r="C48" s="168"/>
      <c r="D48" s="168"/>
      <c r="E48" s="39"/>
      <c r="F48" s="39"/>
      <c r="G48" s="169"/>
      <c r="H48" s="169"/>
      <c r="I48" s="39"/>
    </row>
    <row r="49" spans="1:9">
      <c r="A49" s="13"/>
      <c r="B49" s="176" t="s">
        <v>496</v>
      </c>
      <c r="C49" s="134" t="s">
        <v>591</v>
      </c>
      <c r="D49" s="134"/>
      <c r="E49" s="114" t="s">
        <v>237</v>
      </c>
      <c r="F49" s="16"/>
      <c r="G49" s="135" t="s">
        <v>592</v>
      </c>
      <c r="H49" s="135"/>
      <c r="I49" s="15" t="s">
        <v>237</v>
      </c>
    </row>
    <row r="50" spans="1:9">
      <c r="A50" s="13"/>
      <c r="B50" s="179" t="s">
        <v>497</v>
      </c>
      <c r="C50" s="168" t="s">
        <v>264</v>
      </c>
      <c r="D50" s="168"/>
      <c r="E50" s="39"/>
      <c r="F50" s="39"/>
      <c r="G50" s="169" t="s">
        <v>264</v>
      </c>
      <c r="H50" s="169"/>
      <c r="I50" s="39"/>
    </row>
    <row r="51" spans="1:9">
      <c r="A51" s="13"/>
      <c r="B51" s="179"/>
      <c r="C51" s="168"/>
      <c r="D51" s="168"/>
      <c r="E51" s="39"/>
      <c r="F51" s="39"/>
      <c r="G51" s="169"/>
      <c r="H51" s="169"/>
      <c r="I51" s="39"/>
    </row>
    <row r="52" spans="1:9" ht="15.75" thickBot="1">
      <c r="A52" s="13"/>
      <c r="B52" s="176" t="s">
        <v>498</v>
      </c>
      <c r="C52" s="154" t="s">
        <v>593</v>
      </c>
      <c r="D52" s="154"/>
      <c r="E52" s="247" t="s">
        <v>237</v>
      </c>
      <c r="F52" s="16"/>
      <c r="G52" s="155" t="s">
        <v>594</v>
      </c>
      <c r="H52" s="155"/>
      <c r="I52" s="248" t="s">
        <v>237</v>
      </c>
    </row>
    <row r="53" spans="1:9" ht="15.75" thickBot="1">
      <c r="A53" s="13"/>
      <c r="B53" s="224" t="s">
        <v>595</v>
      </c>
      <c r="C53" s="273" t="s">
        <v>596</v>
      </c>
      <c r="D53" s="273"/>
      <c r="E53" s="250" t="s">
        <v>237</v>
      </c>
      <c r="F53" s="22"/>
      <c r="G53" s="274" t="s">
        <v>597</v>
      </c>
      <c r="H53" s="274"/>
      <c r="I53" s="252" t="s">
        <v>237</v>
      </c>
    </row>
    <row r="54" spans="1:9" ht="26.25">
      <c r="A54" s="13"/>
      <c r="B54" s="114" t="s">
        <v>598</v>
      </c>
      <c r="C54" s="53"/>
      <c r="D54" s="53"/>
      <c r="E54" s="53"/>
      <c r="F54" s="16"/>
      <c r="G54" s="53"/>
      <c r="H54" s="53"/>
      <c r="I54" s="53"/>
    </row>
    <row r="55" spans="1:9">
      <c r="A55" s="13"/>
      <c r="B55" s="179" t="s">
        <v>493</v>
      </c>
      <c r="C55" s="123">
        <v>2204</v>
      </c>
      <c r="D55" s="123"/>
      <c r="E55" s="39"/>
      <c r="F55" s="39"/>
      <c r="G55" s="169">
        <v>339</v>
      </c>
      <c r="H55" s="169"/>
      <c r="I55" s="39"/>
    </row>
    <row r="56" spans="1:9">
      <c r="A56" s="13"/>
      <c r="B56" s="179"/>
      <c r="C56" s="123"/>
      <c r="D56" s="123"/>
      <c r="E56" s="39"/>
      <c r="F56" s="39"/>
      <c r="G56" s="169"/>
      <c r="H56" s="169"/>
      <c r="I56" s="39"/>
    </row>
    <row r="57" spans="1:9">
      <c r="A57" s="13"/>
      <c r="B57" s="180" t="s">
        <v>494</v>
      </c>
      <c r="C57" s="134">
        <v>631</v>
      </c>
      <c r="D57" s="134"/>
      <c r="E57" s="38"/>
      <c r="F57" s="38"/>
      <c r="G57" s="135">
        <v>330</v>
      </c>
      <c r="H57" s="135"/>
      <c r="I57" s="38"/>
    </row>
    <row r="58" spans="1:9">
      <c r="A58" s="13"/>
      <c r="B58" s="180"/>
      <c r="C58" s="134"/>
      <c r="D58" s="134"/>
      <c r="E58" s="38"/>
      <c r="F58" s="38"/>
      <c r="G58" s="135"/>
      <c r="H58" s="135"/>
      <c r="I58" s="38"/>
    </row>
    <row r="59" spans="1:9">
      <c r="A59" s="13"/>
      <c r="B59" s="179" t="s">
        <v>495</v>
      </c>
      <c r="C59" s="123">
        <v>1143</v>
      </c>
      <c r="D59" s="123"/>
      <c r="E59" s="39"/>
      <c r="F59" s="39"/>
      <c r="G59" s="169">
        <v>151</v>
      </c>
      <c r="H59" s="169"/>
      <c r="I59" s="39"/>
    </row>
    <row r="60" spans="1:9">
      <c r="A60" s="13"/>
      <c r="B60" s="179"/>
      <c r="C60" s="123"/>
      <c r="D60" s="123"/>
      <c r="E60" s="39"/>
      <c r="F60" s="39"/>
      <c r="G60" s="169"/>
      <c r="H60" s="169"/>
      <c r="I60" s="39"/>
    </row>
    <row r="61" spans="1:9">
      <c r="A61" s="13"/>
      <c r="B61" s="180" t="s">
        <v>496</v>
      </c>
      <c r="C61" s="134" t="s">
        <v>264</v>
      </c>
      <c r="D61" s="134"/>
      <c r="E61" s="38"/>
      <c r="F61" s="38"/>
      <c r="G61" s="135">
        <v>550</v>
      </c>
      <c r="H61" s="135"/>
      <c r="I61" s="38"/>
    </row>
    <row r="62" spans="1:9">
      <c r="A62" s="13"/>
      <c r="B62" s="180"/>
      <c r="C62" s="134"/>
      <c r="D62" s="134"/>
      <c r="E62" s="38"/>
      <c r="F62" s="38"/>
      <c r="G62" s="135"/>
      <c r="H62" s="135"/>
      <c r="I62" s="38"/>
    </row>
    <row r="63" spans="1:9">
      <c r="A63" s="13"/>
      <c r="B63" s="179" t="s">
        <v>497</v>
      </c>
      <c r="C63" s="168" t="s">
        <v>264</v>
      </c>
      <c r="D63" s="168"/>
      <c r="E63" s="39"/>
      <c r="F63" s="39"/>
      <c r="G63" s="169" t="s">
        <v>264</v>
      </c>
      <c r="H63" s="169"/>
      <c r="I63" s="39"/>
    </row>
    <row r="64" spans="1:9">
      <c r="A64" s="13"/>
      <c r="B64" s="179"/>
      <c r="C64" s="168"/>
      <c r="D64" s="168"/>
      <c r="E64" s="39"/>
      <c r="F64" s="39"/>
      <c r="G64" s="169"/>
      <c r="H64" s="169"/>
      <c r="I64" s="39"/>
    </row>
    <row r="65" spans="1:9">
      <c r="A65" s="13"/>
      <c r="B65" s="180" t="s">
        <v>498</v>
      </c>
      <c r="C65" s="134">
        <v>1</v>
      </c>
      <c r="D65" s="134"/>
      <c r="E65" s="38"/>
      <c r="F65" s="38"/>
      <c r="G65" s="135">
        <v>209</v>
      </c>
      <c r="H65" s="135"/>
      <c r="I65" s="38"/>
    </row>
    <row r="66" spans="1:9" ht="15.75" thickBot="1">
      <c r="A66" s="13"/>
      <c r="B66" s="180"/>
      <c r="C66" s="154"/>
      <c r="D66" s="154"/>
      <c r="E66" s="54"/>
      <c r="F66" s="38"/>
      <c r="G66" s="155"/>
      <c r="H66" s="155"/>
      <c r="I66" s="54"/>
    </row>
    <row r="67" spans="1:9">
      <c r="A67" s="13"/>
      <c r="B67" s="225" t="s">
        <v>599</v>
      </c>
      <c r="C67" s="129">
        <v>3979</v>
      </c>
      <c r="D67" s="129"/>
      <c r="E67" s="87"/>
      <c r="F67" s="39"/>
      <c r="G67" s="132">
        <v>1579</v>
      </c>
      <c r="H67" s="132"/>
      <c r="I67" s="87"/>
    </row>
    <row r="68" spans="1:9">
      <c r="A68" s="13"/>
      <c r="B68" s="225"/>
      <c r="C68" s="130"/>
      <c r="D68" s="130"/>
      <c r="E68" s="131"/>
      <c r="F68" s="39"/>
      <c r="G68" s="133"/>
      <c r="H68" s="133"/>
      <c r="I68" s="131"/>
    </row>
    <row r="69" spans="1:9">
      <c r="A69" s="13"/>
      <c r="B69" s="34"/>
      <c r="C69" s="34"/>
      <c r="D69" s="34"/>
      <c r="E69" s="34"/>
      <c r="F69" s="34"/>
      <c r="G69" s="34"/>
      <c r="H69" s="34"/>
      <c r="I69" s="34"/>
    </row>
    <row r="70" spans="1:9">
      <c r="A70" s="13"/>
      <c r="B70" s="17"/>
      <c r="C70" s="17"/>
      <c r="D70" s="17"/>
      <c r="E70" s="17"/>
      <c r="F70" s="17"/>
      <c r="G70" s="17"/>
      <c r="H70" s="17"/>
      <c r="I70" s="17"/>
    </row>
    <row r="71" spans="1:9" ht="15.75" thickBot="1">
      <c r="A71" s="13"/>
      <c r="B71" s="16"/>
      <c r="C71" s="119" t="s">
        <v>294</v>
      </c>
      <c r="D71" s="119"/>
      <c r="E71" s="119"/>
      <c r="F71" s="119"/>
      <c r="G71" s="119"/>
      <c r="H71" s="119"/>
      <c r="I71" s="119"/>
    </row>
    <row r="72" spans="1:9" ht="15.75" thickBot="1">
      <c r="A72" s="13"/>
      <c r="B72" s="16"/>
      <c r="C72" s="120">
        <v>2015</v>
      </c>
      <c r="D72" s="120"/>
      <c r="E72" s="120"/>
      <c r="F72" s="16"/>
      <c r="G72" s="120">
        <v>2014</v>
      </c>
      <c r="H72" s="120"/>
      <c r="I72" s="120"/>
    </row>
    <row r="73" spans="1:9">
      <c r="A73" s="13"/>
      <c r="B73" s="16"/>
      <c r="C73" s="223" t="s">
        <v>278</v>
      </c>
      <c r="D73" s="223"/>
      <c r="E73" s="223"/>
      <c r="F73" s="223"/>
      <c r="G73" s="223"/>
      <c r="H73" s="223"/>
      <c r="I73" s="223"/>
    </row>
    <row r="74" spans="1:9" ht="26.25">
      <c r="A74" s="13"/>
      <c r="B74" s="114" t="s">
        <v>600</v>
      </c>
      <c r="C74" s="38"/>
      <c r="D74" s="38"/>
      <c r="E74" s="38"/>
      <c r="F74" s="16"/>
      <c r="G74" s="38"/>
      <c r="H74" s="38"/>
      <c r="I74" s="38"/>
    </row>
    <row r="75" spans="1:9">
      <c r="A75" s="13"/>
      <c r="B75" s="179" t="s">
        <v>493</v>
      </c>
      <c r="C75" s="123">
        <v>14337</v>
      </c>
      <c r="D75" s="123"/>
      <c r="E75" s="39"/>
      <c r="F75" s="39"/>
      <c r="G75" s="124">
        <v>12200</v>
      </c>
      <c r="H75" s="124"/>
      <c r="I75" s="39"/>
    </row>
    <row r="76" spans="1:9">
      <c r="A76" s="13"/>
      <c r="B76" s="179"/>
      <c r="C76" s="123"/>
      <c r="D76" s="123"/>
      <c r="E76" s="39"/>
      <c r="F76" s="39"/>
      <c r="G76" s="124"/>
      <c r="H76" s="124"/>
      <c r="I76" s="39"/>
    </row>
    <row r="77" spans="1:9">
      <c r="A77" s="13"/>
      <c r="B77" s="180" t="s">
        <v>494</v>
      </c>
      <c r="C77" s="125">
        <v>43552</v>
      </c>
      <c r="D77" s="125"/>
      <c r="E77" s="38"/>
      <c r="F77" s="38"/>
      <c r="G77" s="127">
        <v>46366</v>
      </c>
      <c r="H77" s="127"/>
      <c r="I77" s="38"/>
    </row>
    <row r="78" spans="1:9">
      <c r="A78" s="13"/>
      <c r="B78" s="180"/>
      <c r="C78" s="125"/>
      <c r="D78" s="125"/>
      <c r="E78" s="38"/>
      <c r="F78" s="38"/>
      <c r="G78" s="127"/>
      <c r="H78" s="127"/>
      <c r="I78" s="38"/>
    </row>
    <row r="79" spans="1:9">
      <c r="A79" s="13"/>
      <c r="B79" s="179" t="s">
        <v>495</v>
      </c>
      <c r="C79" s="123">
        <v>5411</v>
      </c>
      <c r="D79" s="123"/>
      <c r="E79" s="39"/>
      <c r="F79" s="39"/>
      <c r="G79" s="124">
        <v>4972</v>
      </c>
      <c r="H79" s="124"/>
      <c r="I79" s="39"/>
    </row>
    <row r="80" spans="1:9">
      <c r="A80" s="13"/>
      <c r="B80" s="179"/>
      <c r="C80" s="123"/>
      <c r="D80" s="123"/>
      <c r="E80" s="39"/>
      <c r="F80" s="39"/>
      <c r="G80" s="124"/>
      <c r="H80" s="124"/>
      <c r="I80" s="39"/>
    </row>
    <row r="81" spans="1:21">
      <c r="A81" s="13"/>
      <c r="B81" s="180" t="s">
        <v>496</v>
      </c>
      <c r="C81" s="125">
        <v>10397</v>
      </c>
      <c r="D81" s="125"/>
      <c r="E81" s="38"/>
      <c r="F81" s="38"/>
      <c r="G81" s="127">
        <v>9746</v>
      </c>
      <c r="H81" s="127"/>
      <c r="I81" s="38"/>
    </row>
    <row r="82" spans="1:21">
      <c r="A82" s="13"/>
      <c r="B82" s="180"/>
      <c r="C82" s="125"/>
      <c r="D82" s="125"/>
      <c r="E82" s="38"/>
      <c r="F82" s="38"/>
      <c r="G82" s="127"/>
      <c r="H82" s="127"/>
      <c r="I82" s="38"/>
    </row>
    <row r="83" spans="1:21">
      <c r="A83" s="13"/>
      <c r="B83" s="179" t="s">
        <v>497</v>
      </c>
      <c r="C83" s="123">
        <v>1016</v>
      </c>
      <c r="D83" s="123"/>
      <c r="E83" s="39"/>
      <c r="F83" s="39"/>
      <c r="G83" s="169">
        <v>963</v>
      </c>
      <c r="H83" s="169"/>
      <c r="I83" s="39"/>
    </row>
    <row r="84" spans="1:21">
      <c r="A84" s="13"/>
      <c r="B84" s="179"/>
      <c r="C84" s="123"/>
      <c r="D84" s="123"/>
      <c r="E84" s="39"/>
      <c r="F84" s="39"/>
      <c r="G84" s="169"/>
      <c r="H84" s="169"/>
      <c r="I84" s="39"/>
    </row>
    <row r="85" spans="1:21">
      <c r="A85" s="13"/>
      <c r="B85" s="180" t="s">
        <v>498</v>
      </c>
      <c r="C85" s="134">
        <v>508</v>
      </c>
      <c r="D85" s="134"/>
      <c r="E85" s="38"/>
      <c r="F85" s="38"/>
      <c r="G85" s="135">
        <v>330</v>
      </c>
      <c r="H85" s="135"/>
      <c r="I85" s="38"/>
    </row>
    <row r="86" spans="1:21">
      <c r="A86" s="13"/>
      <c r="B86" s="180"/>
      <c r="C86" s="134"/>
      <c r="D86" s="134"/>
      <c r="E86" s="38"/>
      <c r="F86" s="38"/>
      <c r="G86" s="135"/>
      <c r="H86" s="135"/>
      <c r="I86" s="38"/>
    </row>
    <row r="87" spans="1:21">
      <c r="A87" s="13"/>
      <c r="B87" s="179" t="s">
        <v>579</v>
      </c>
      <c r="C87" s="123">
        <v>2042</v>
      </c>
      <c r="D87" s="123"/>
      <c r="E87" s="39"/>
      <c r="F87" s="39"/>
      <c r="G87" s="124">
        <v>2028</v>
      </c>
      <c r="H87" s="124"/>
      <c r="I87" s="39"/>
    </row>
    <row r="88" spans="1:21" ht="15.75" thickBot="1">
      <c r="A88" s="13"/>
      <c r="B88" s="179"/>
      <c r="C88" s="136"/>
      <c r="D88" s="136"/>
      <c r="E88" s="48"/>
      <c r="F88" s="39"/>
      <c r="G88" s="137"/>
      <c r="H88" s="137"/>
      <c r="I88" s="48"/>
    </row>
    <row r="89" spans="1:21">
      <c r="A89" s="13"/>
      <c r="B89" s="275" t="s">
        <v>601</v>
      </c>
      <c r="C89" s="160" t="s">
        <v>233</v>
      </c>
      <c r="D89" s="138">
        <v>77263</v>
      </c>
      <c r="E89" s="53"/>
      <c r="F89" s="38"/>
      <c r="G89" s="164" t="s">
        <v>233</v>
      </c>
      <c r="H89" s="141">
        <v>76605</v>
      </c>
      <c r="I89" s="53"/>
    </row>
    <row r="90" spans="1:21" ht="15.75" thickBot="1">
      <c r="A90" s="13"/>
      <c r="B90" s="275"/>
      <c r="C90" s="161"/>
      <c r="D90" s="183"/>
      <c r="E90" s="72"/>
      <c r="F90" s="38"/>
      <c r="G90" s="165"/>
      <c r="H90" s="190"/>
      <c r="I90" s="72"/>
    </row>
    <row r="91" spans="1:21" ht="15.75" thickTop="1">
      <c r="A91" s="13" t="s">
        <v>799</v>
      </c>
      <c r="B91" s="110" t="s">
        <v>531</v>
      </c>
      <c r="C91" s="110"/>
      <c r="D91" s="110"/>
      <c r="E91" s="110"/>
      <c r="F91" s="110"/>
      <c r="G91" s="110"/>
      <c r="H91" s="110"/>
      <c r="I91" s="110"/>
      <c r="J91" s="110"/>
      <c r="K91" s="110"/>
      <c r="L91" s="110"/>
      <c r="M91" s="110"/>
      <c r="N91" s="110"/>
      <c r="O91" s="110"/>
      <c r="P91" s="110"/>
      <c r="Q91" s="110"/>
      <c r="R91" s="110"/>
      <c r="S91" s="110"/>
      <c r="T91" s="110"/>
      <c r="U91" s="110"/>
    </row>
    <row r="92" spans="1:21">
      <c r="A92" s="13"/>
      <c r="B92" s="34"/>
      <c r="C92" s="34"/>
      <c r="D92" s="34"/>
      <c r="E92" s="34"/>
      <c r="F92" s="34"/>
      <c r="G92" s="34"/>
      <c r="H92" s="34"/>
      <c r="I92" s="34"/>
      <c r="J92" s="34"/>
      <c r="K92" s="34"/>
      <c r="L92" s="34"/>
      <c r="M92" s="34"/>
      <c r="N92" s="34"/>
      <c r="O92" s="34"/>
      <c r="P92" s="34"/>
      <c r="Q92" s="34"/>
      <c r="R92" s="34"/>
      <c r="S92" s="34"/>
      <c r="T92" s="34"/>
      <c r="U92" s="34"/>
    </row>
    <row r="93" spans="1:21">
      <c r="A93" s="13"/>
      <c r="B93" s="17"/>
      <c r="C93" s="17"/>
      <c r="D93" s="17"/>
      <c r="E93" s="17"/>
      <c r="F93" s="17"/>
      <c r="G93" s="17"/>
      <c r="H93" s="17"/>
      <c r="I93" s="17"/>
      <c r="J93" s="17"/>
      <c r="K93" s="17"/>
      <c r="L93" s="17"/>
      <c r="M93" s="17"/>
      <c r="N93" s="17"/>
      <c r="O93" s="17"/>
      <c r="P93" s="17"/>
      <c r="Q93" s="17"/>
      <c r="R93" s="17"/>
      <c r="S93" s="17"/>
      <c r="T93" s="17"/>
      <c r="U93" s="17"/>
    </row>
    <row r="94" spans="1:21" ht="15.75" thickBot="1">
      <c r="A94" s="13"/>
      <c r="B94" s="16"/>
      <c r="C94" s="35" t="s">
        <v>532</v>
      </c>
      <c r="D94" s="35"/>
      <c r="E94" s="35"/>
      <c r="F94" s="35"/>
      <c r="G94" s="35"/>
      <c r="H94" s="35"/>
      <c r="I94" s="35"/>
      <c r="J94" s="35"/>
      <c r="K94" s="35"/>
      <c r="L94" s="35"/>
      <c r="M94" s="35"/>
      <c r="N94" s="35"/>
      <c r="O94" s="35"/>
      <c r="P94" s="35"/>
      <c r="Q94" s="35"/>
      <c r="R94" s="35"/>
      <c r="S94" s="35"/>
      <c r="T94" s="35"/>
      <c r="U94" s="35"/>
    </row>
    <row r="95" spans="1:21" ht="15.75" thickBot="1">
      <c r="A95" s="13"/>
      <c r="B95" s="16"/>
      <c r="C95" s="102" t="s">
        <v>533</v>
      </c>
      <c r="D95" s="102"/>
      <c r="E95" s="102"/>
      <c r="F95" s="16"/>
      <c r="G95" s="102" t="s">
        <v>534</v>
      </c>
      <c r="H95" s="102"/>
      <c r="I95" s="102"/>
      <c r="J95" s="16"/>
      <c r="K95" s="102" t="s">
        <v>535</v>
      </c>
      <c r="L95" s="102"/>
      <c r="M95" s="102"/>
      <c r="N95" s="16"/>
      <c r="O95" s="102" t="s">
        <v>536</v>
      </c>
      <c r="P95" s="102"/>
      <c r="Q95" s="102"/>
      <c r="R95" s="16"/>
      <c r="S95" s="102" t="s">
        <v>537</v>
      </c>
      <c r="T95" s="102"/>
      <c r="U95" s="102"/>
    </row>
    <row r="96" spans="1:21">
      <c r="A96" s="13"/>
      <c r="B96" s="16"/>
      <c r="C96" s="36" t="s">
        <v>278</v>
      </c>
      <c r="D96" s="36"/>
      <c r="E96" s="36"/>
      <c r="F96" s="36"/>
      <c r="G96" s="36"/>
      <c r="H96" s="36"/>
      <c r="I96" s="36"/>
      <c r="J96" s="36"/>
      <c r="K96" s="36"/>
      <c r="L96" s="36"/>
      <c r="M96" s="36"/>
      <c r="N96" s="36"/>
      <c r="O96" s="36"/>
      <c r="P96" s="36"/>
      <c r="Q96" s="36"/>
      <c r="R96" s="36"/>
      <c r="S96" s="36"/>
      <c r="T96" s="36"/>
      <c r="U96" s="36"/>
    </row>
    <row r="97" spans="1:21">
      <c r="A97" s="13"/>
      <c r="B97" s="21" t="s">
        <v>538</v>
      </c>
      <c r="C97" s="39"/>
      <c r="D97" s="39"/>
      <c r="E97" s="39"/>
      <c r="F97" s="22"/>
      <c r="G97" s="39"/>
      <c r="H97" s="39"/>
      <c r="I97" s="39"/>
      <c r="J97" s="22"/>
      <c r="K97" s="39"/>
      <c r="L97" s="39"/>
      <c r="M97" s="39"/>
      <c r="N97" s="22"/>
      <c r="O97" s="39"/>
      <c r="P97" s="39"/>
      <c r="Q97" s="39"/>
      <c r="R97" s="22"/>
      <c r="S97" s="39"/>
      <c r="T97" s="39"/>
      <c r="U97" s="39"/>
    </row>
    <row r="98" spans="1:21">
      <c r="A98" s="13"/>
      <c r="B98" s="40" t="s">
        <v>493</v>
      </c>
      <c r="C98" s="41" t="s">
        <v>233</v>
      </c>
      <c r="D98" s="61">
        <v>191</v>
      </c>
      <c r="E98" s="38"/>
      <c r="F98" s="38"/>
      <c r="G98" s="41" t="s">
        <v>233</v>
      </c>
      <c r="H98" s="61">
        <v>255</v>
      </c>
      <c r="I98" s="38"/>
      <c r="J98" s="38"/>
      <c r="K98" s="36" t="s">
        <v>539</v>
      </c>
      <c r="L98" s="36"/>
      <c r="M98" s="36"/>
      <c r="N98" s="38"/>
      <c r="O98" s="41" t="s">
        <v>233</v>
      </c>
      <c r="P98" s="42">
        <v>1555</v>
      </c>
      <c r="Q98" s="38"/>
      <c r="R98" s="38"/>
      <c r="S98" s="41" t="s">
        <v>233</v>
      </c>
      <c r="T98" s="61">
        <v>807</v>
      </c>
      <c r="U98" s="38"/>
    </row>
    <row r="99" spans="1:21">
      <c r="A99" s="13"/>
      <c r="B99" s="40"/>
      <c r="C99" s="41"/>
      <c r="D99" s="61"/>
      <c r="E99" s="38"/>
      <c r="F99" s="38"/>
      <c r="G99" s="41"/>
      <c r="H99" s="61"/>
      <c r="I99" s="38"/>
      <c r="J99" s="38"/>
      <c r="K99" s="36"/>
      <c r="L99" s="36"/>
      <c r="M99" s="36"/>
      <c r="N99" s="38"/>
      <c r="O99" s="41"/>
      <c r="P99" s="42"/>
      <c r="Q99" s="38"/>
      <c r="R99" s="38"/>
      <c r="S99" s="41"/>
      <c r="T99" s="61"/>
      <c r="U99" s="38"/>
    </row>
    <row r="100" spans="1:21">
      <c r="A100" s="13"/>
      <c r="B100" s="45" t="s">
        <v>494</v>
      </c>
      <c r="C100" s="46">
        <v>19059</v>
      </c>
      <c r="D100" s="46"/>
      <c r="E100" s="39"/>
      <c r="F100" s="39"/>
      <c r="G100" s="46">
        <v>25414</v>
      </c>
      <c r="H100" s="46"/>
      <c r="I100" s="39"/>
      <c r="J100" s="39"/>
      <c r="K100" s="229" t="s">
        <v>539</v>
      </c>
      <c r="L100" s="229"/>
      <c r="M100" s="229"/>
      <c r="N100" s="39"/>
      <c r="O100" s="46">
        <v>20753</v>
      </c>
      <c r="P100" s="46"/>
      <c r="Q100" s="39"/>
      <c r="R100" s="39"/>
      <c r="S100" s="57">
        <v>894</v>
      </c>
      <c r="T100" s="57"/>
      <c r="U100" s="39"/>
    </row>
    <row r="101" spans="1:21">
      <c r="A101" s="13"/>
      <c r="B101" s="45"/>
      <c r="C101" s="46"/>
      <c r="D101" s="46"/>
      <c r="E101" s="39"/>
      <c r="F101" s="39"/>
      <c r="G101" s="46"/>
      <c r="H101" s="46"/>
      <c r="I101" s="39"/>
      <c r="J101" s="39"/>
      <c r="K101" s="229"/>
      <c r="L101" s="229"/>
      <c r="M101" s="229"/>
      <c r="N101" s="39"/>
      <c r="O101" s="46"/>
      <c r="P101" s="46"/>
      <c r="Q101" s="39"/>
      <c r="R101" s="39"/>
      <c r="S101" s="57"/>
      <c r="T101" s="57"/>
      <c r="U101" s="39"/>
    </row>
    <row r="102" spans="1:21">
      <c r="A102" s="13"/>
      <c r="B102" s="40" t="s">
        <v>495</v>
      </c>
      <c r="C102" s="42">
        <v>1272</v>
      </c>
      <c r="D102" s="42"/>
      <c r="E102" s="38"/>
      <c r="F102" s="38"/>
      <c r="G102" s="42">
        <v>2290</v>
      </c>
      <c r="H102" s="42"/>
      <c r="I102" s="38"/>
      <c r="J102" s="38"/>
      <c r="K102" s="36" t="s">
        <v>539</v>
      </c>
      <c r="L102" s="36"/>
      <c r="M102" s="36"/>
      <c r="N102" s="38"/>
      <c r="O102" s="42">
        <v>7190</v>
      </c>
      <c r="P102" s="42"/>
      <c r="Q102" s="38"/>
      <c r="R102" s="38"/>
      <c r="S102" s="61">
        <v>92</v>
      </c>
      <c r="T102" s="61"/>
      <c r="U102" s="38"/>
    </row>
    <row r="103" spans="1:21">
      <c r="A103" s="13"/>
      <c r="B103" s="40"/>
      <c r="C103" s="42"/>
      <c r="D103" s="42"/>
      <c r="E103" s="38"/>
      <c r="F103" s="38"/>
      <c r="G103" s="42"/>
      <c r="H103" s="42"/>
      <c r="I103" s="38"/>
      <c r="J103" s="38"/>
      <c r="K103" s="36"/>
      <c r="L103" s="36"/>
      <c r="M103" s="36"/>
      <c r="N103" s="38"/>
      <c r="O103" s="42"/>
      <c r="P103" s="42"/>
      <c r="Q103" s="38"/>
      <c r="R103" s="38"/>
      <c r="S103" s="61"/>
      <c r="T103" s="61"/>
      <c r="U103" s="38"/>
    </row>
    <row r="104" spans="1:21">
      <c r="A104" s="13"/>
      <c r="B104" s="45" t="s">
        <v>496</v>
      </c>
      <c r="C104" s="46">
        <v>9191</v>
      </c>
      <c r="D104" s="46"/>
      <c r="E104" s="39"/>
      <c r="F104" s="39"/>
      <c r="G104" s="46">
        <v>9978</v>
      </c>
      <c r="H104" s="46"/>
      <c r="I104" s="39"/>
      <c r="J104" s="39"/>
      <c r="K104" s="229" t="s">
        <v>539</v>
      </c>
      <c r="L104" s="229"/>
      <c r="M104" s="229"/>
      <c r="N104" s="39"/>
      <c r="O104" s="46">
        <v>9526</v>
      </c>
      <c r="P104" s="46"/>
      <c r="Q104" s="39"/>
      <c r="R104" s="39"/>
      <c r="S104" s="57">
        <v>78</v>
      </c>
      <c r="T104" s="57"/>
      <c r="U104" s="39"/>
    </row>
    <row r="105" spans="1:21">
      <c r="A105" s="13"/>
      <c r="B105" s="45"/>
      <c r="C105" s="46"/>
      <c r="D105" s="46"/>
      <c r="E105" s="39"/>
      <c r="F105" s="39"/>
      <c r="G105" s="46"/>
      <c r="H105" s="46"/>
      <c r="I105" s="39"/>
      <c r="J105" s="39"/>
      <c r="K105" s="229"/>
      <c r="L105" s="229"/>
      <c r="M105" s="229"/>
      <c r="N105" s="39"/>
      <c r="O105" s="46"/>
      <c r="P105" s="46"/>
      <c r="Q105" s="39"/>
      <c r="R105" s="39"/>
      <c r="S105" s="57"/>
      <c r="T105" s="57"/>
      <c r="U105" s="39"/>
    </row>
    <row r="106" spans="1:21">
      <c r="A106" s="13"/>
      <c r="B106" s="40" t="s">
        <v>497</v>
      </c>
      <c r="C106" s="61">
        <v>50</v>
      </c>
      <c r="D106" s="61"/>
      <c r="E106" s="38"/>
      <c r="F106" s="38"/>
      <c r="G106" s="61">
        <v>50</v>
      </c>
      <c r="H106" s="61"/>
      <c r="I106" s="38"/>
      <c r="J106" s="38"/>
      <c r="K106" s="36" t="s">
        <v>539</v>
      </c>
      <c r="L106" s="36"/>
      <c r="M106" s="36"/>
      <c r="N106" s="38"/>
      <c r="O106" s="61">
        <v>50</v>
      </c>
      <c r="P106" s="61"/>
      <c r="Q106" s="38"/>
      <c r="R106" s="38"/>
      <c r="S106" s="61">
        <v>1</v>
      </c>
      <c r="T106" s="61"/>
      <c r="U106" s="38"/>
    </row>
    <row r="107" spans="1:21">
      <c r="A107" s="13"/>
      <c r="B107" s="40"/>
      <c r="C107" s="61"/>
      <c r="D107" s="61"/>
      <c r="E107" s="38"/>
      <c r="F107" s="38"/>
      <c r="G107" s="61"/>
      <c r="H107" s="61"/>
      <c r="I107" s="38"/>
      <c r="J107" s="38"/>
      <c r="K107" s="36"/>
      <c r="L107" s="36"/>
      <c r="M107" s="36"/>
      <c r="N107" s="38"/>
      <c r="O107" s="61"/>
      <c r="P107" s="61"/>
      <c r="Q107" s="38"/>
      <c r="R107" s="38"/>
      <c r="S107" s="61"/>
      <c r="T107" s="61"/>
      <c r="U107" s="38"/>
    </row>
    <row r="108" spans="1:21">
      <c r="A108" s="13"/>
      <c r="B108" s="45" t="s">
        <v>498</v>
      </c>
      <c r="C108" s="46">
        <v>1007</v>
      </c>
      <c r="D108" s="46"/>
      <c r="E108" s="39"/>
      <c r="F108" s="39"/>
      <c r="G108" s="46">
        <v>1007</v>
      </c>
      <c r="H108" s="46"/>
      <c r="I108" s="39"/>
      <c r="J108" s="39"/>
      <c r="K108" s="229" t="s">
        <v>539</v>
      </c>
      <c r="L108" s="229"/>
      <c r="M108" s="229"/>
      <c r="N108" s="39"/>
      <c r="O108" s="46">
        <v>1007</v>
      </c>
      <c r="P108" s="46"/>
      <c r="Q108" s="39"/>
      <c r="R108" s="39"/>
      <c r="S108" s="57" t="s">
        <v>264</v>
      </c>
      <c r="T108" s="57"/>
      <c r="U108" s="39"/>
    </row>
    <row r="109" spans="1:21" ht="15.75" thickBot="1">
      <c r="A109" s="13"/>
      <c r="B109" s="45"/>
      <c r="C109" s="47"/>
      <c r="D109" s="47"/>
      <c r="E109" s="48"/>
      <c r="F109" s="39"/>
      <c r="G109" s="47"/>
      <c r="H109" s="47"/>
      <c r="I109" s="48"/>
      <c r="J109" s="39"/>
      <c r="K109" s="230"/>
      <c r="L109" s="230"/>
      <c r="M109" s="230"/>
      <c r="N109" s="39"/>
      <c r="O109" s="47"/>
      <c r="P109" s="47"/>
      <c r="Q109" s="48"/>
      <c r="R109" s="39"/>
      <c r="S109" s="67"/>
      <c r="T109" s="67"/>
      <c r="U109" s="48"/>
    </row>
    <row r="110" spans="1:21">
      <c r="A110" s="13"/>
      <c r="B110" s="231" t="s">
        <v>540</v>
      </c>
      <c r="C110" s="51">
        <v>30770</v>
      </c>
      <c r="D110" s="51"/>
      <c r="E110" s="53"/>
      <c r="F110" s="38"/>
      <c r="G110" s="51">
        <v>38994</v>
      </c>
      <c r="H110" s="51"/>
      <c r="I110" s="53"/>
      <c r="J110" s="38"/>
      <c r="K110" s="37" t="s">
        <v>539</v>
      </c>
      <c r="L110" s="37"/>
      <c r="M110" s="37"/>
      <c r="N110" s="38"/>
      <c r="O110" s="51">
        <v>40081</v>
      </c>
      <c r="P110" s="51"/>
      <c r="Q110" s="53"/>
      <c r="R110" s="38"/>
      <c r="S110" s="51">
        <v>1872</v>
      </c>
      <c r="T110" s="51"/>
      <c r="U110" s="53"/>
    </row>
    <row r="111" spans="1:21" ht="15.75" thickBot="1">
      <c r="A111" s="13"/>
      <c r="B111" s="231"/>
      <c r="C111" s="52"/>
      <c r="D111" s="52"/>
      <c r="E111" s="54"/>
      <c r="F111" s="38"/>
      <c r="G111" s="52"/>
      <c r="H111" s="52"/>
      <c r="I111" s="54"/>
      <c r="J111" s="38"/>
      <c r="K111" s="35"/>
      <c r="L111" s="35"/>
      <c r="M111" s="35"/>
      <c r="N111" s="38"/>
      <c r="O111" s="52"/>
      <c r="P111" s="52"/>
      <c r="Q111" s="54"/>
      <c r="R111" s="38"/>
      <c r="S111" s="52"/>
      <c r="T111" s="52"/>
      <c r="U111" s="54"/>
    </row>
    <row r="112" spans="1:21">
      <c r="A112" s="13"/>
      <c r="B112" s="21" t="s">
        <v>541</v>
      </c>
      <c r="C112" s="87"/>
      <c r="D112" s="87"/>
      <c r="E112" s="87"/>
      <c r="F112" s="22"/>
      <c r="G112" s="87"/>
      <c r="H112" s="87"/>
      <c r="I112" s="87"/>
      <c r="J112" s="22"/>
      <c r="K112" s="87"/>
      <c r="L112" s="87"/>
      <c r="M112" s="87"/>
      <c r="N112" s="22"/>
      <c r="O112" s="87"/>
      <c r="P112" s="87"/>
      <c r="Q112" s="87"/>
      <c r="R112" s="22"/>
      <c r="S112" s="87"/>
      <c r="T112" s="87"/>
      <c r="U112" s="87"/>
    </row>
    <row r="113" spans="1:21">
      <c r="A113" s="13"/>
      <c r="B113" s="40" t="s">
        <v>493</v>
      </c>
      <c r="C113" s="61">
        <v>941</v>
      </c>
      <c r="D113" s="61"/>
      <c r="E113" s="38"/>
      <c r="F113" s="38"/>
      <c r="G113" s="61">
        <v>961</v>
      </c>
      <c r="H113" s="61"/>
      <c r="I113" s="38"/>
      <c r="J113" s="38"/>
      <c r="K113" s="41" t="s">
        <v>233</v>
      </c>
      <c r="L113" s="61">
        <v>78</v>
      </c>
      <c r="M113" s="38"/>
      <c r="N113" s="38"/>
      <c r="O113" s="61">
        <v>991</v>
      </c>
      <c r="P113" s="61"/>
      <c r="Q113" s="38"/>
      <c r="R113" s="38"/>
      <c r="S113" s="61">
        <v>34</v>
      </c>
      <c r="T113" s="61"/>
      <c r="U113" s="38"/>
    </row>
    <row r="114" spans="1:21">
      <c r="A114" s="13"/>
      <c r="B114" s="40"/>
      <c r="C114" s="61"/>
      <c r="D114" s="61"/>
      <c r="E114" s="38"/>
      <c r="F114" s="38"/>
      <c r="G114" s="61"/>
      <c r="H114" s="61"/>
      <c r="I114" s="38"/>
      <c r="J114" s="38"/>
      <c r="K114" s="41"/>
      <c r="L114" s="61"/>
      <c r="M114" s="38"/>
      <c r="N114" s="38"/>
      <c r="O114" s="61"/>
      <c r="P114" s="61"/>
      <c r="Q114" s="38"/>
      <c r="R114" s="38"/>
      <c r="S114" s="61"/>
      <c r="T114" s="61"/>
      <c r="U114" s="38"/>
    </row>
    <row r="115" spans="1:21">
      <c r="A115" s="13"/>
      <c r="B115" s="45" t="s">
        <v>494</v>
      </c>
      <c r="C115" s="46">
        <v>8995</v>
      </c>
      <c r="D115" s="46"/>
      <c r="E115" s="39"/>
      <c r="F115" s="39"/>
      <c r="G115" s="46">
        <v>9423</v>
      </c>
      <c r="H115" s="46"/>
      <c r="I115" s="39"/>
      <c r="J115" s="39"/>
      <c r="K115" s="46">
        <v>2543</v>
      </c>
      <c r="L115" s="46"/>
      <c r="M115" s="39"/>
      <c r="N115" s="39"/>
      <c r="O115" s="46">
        <v>9036</v>
      </c>
      <c r="P115" s="46"/>
      <c r="Q115" s="39"/>
      <c r="R115" s="39"/>
      <c r="S115" s="57">
        <v>92</v>
      </c>
      <c r="T115" s="57"/>
      <c r="U115" s="39"/>
    </row>
    <row r="116" spans="1:21">
      <c r="A116" s="13"/>
      <c r="B116" s="45"/>
      <c r="C116" s="46"/>
      <c r="D116" s="46"/>
      <c r="E116" s="39"/>
      <c r="F116" s="39"/>
      <c r="G116" s="46"/>
      <c r="H116" s="46"/>
      <c r="I116" s="39"/>
      <c r="J116" s="39"/>
      <c r="K116" s="46"/>
      <c r="L116" s="46"/>
      <c r="M116" s="39"/>
      <c r="N116" s="39"/>
      <c r="O116" s="46"/>
      <c r="P116" s="46"/>
      <c r="Q116" s="39"/>
      <c r="R116" s="39"/>
      <c r="S116" s="57"/>
      <c r="T116" s="57"/>
      <c r="U116" s="39"/>
    </row>
    <row r="117" spans="1:21">
      <c r="A117" s="13"/>
      <c r="B117" s="40" t="s">
        <v>495</v>
      </c>
      <c r="C117" s="42">
        <v>2200</v>
      </c>
      <c r="D117" s="42"/>
      <c r="E117" s="38"/>
      <c r="F117" s="38"/>
      <c r="G117" s="42">
        <v>2356</v>
      </c>
      <c r="H117" s="42"/>
      <c r="I117" s="38"/>
      <c r="J117" s="38"/>
      <c r="K117" s="61">
        <v>172</v>
      </c>
      <c r="L117" s="61"/>
      <c r="M117" s="38"/>
      <c r="N117" s="38"/>
      <c r="O117" s="42">
        <v>2200</v>
      </c>
      <c r="P117" s="42"/>
      <c r="Q117" s="38"/>
      <c r="R117" s="38"/>
      <c r="S117" s="61" t="s">
        <v>264</v>
      </c>
      <c r="T117" s="61"/>
      <c r="U117" s="38"/>
    </row>
    <row r="118" spans="1:21">
      <c r="A118" s="13"/>
      <c r="B118" s="40"/>
      <c r="C118" s="42"/>
      <c r="D118" s="42"/>
      <c r="E118" s="38"/>
      <c r="F118" s="38"/>
      <c r="G118" s="42"/>
      <c r="H118" s="42"/>
      <c r="I118" s="38"/>
      <c r="J118" s="38"/>
      <c r="K118" s="61"/>
      <c r="L118" s="61"/>
      <c r="M118" s="38"/>
      <c r="N118" s="38"/>
      <c r="O118" s="42"/>
      <c r="P118" s="42"/>
      <c r="Q118" s="38"/>
      <c r="R118" s="38"/>
      <c r="S118" s="61"/>
      <c r="T118" s="61"/>
      <c r="U118" s="38"/>
    </row>
    <row r="119" spans="1:21">
      <c r="A119" s="13"/>
      <c r="B119" s="45" t="s">
        <v>496</v>
      </c>
      <c r="C119" s="46">
        <v>7536</v>
      </c>
      <c r="D119" s="46"/>
      <c r="E119" s="39"/>
      <c r="F119" s="39"/>
      <c r="G119" s="46">
        <v>7887</v>
      </c>
      <c r="H119" s="46"/>
      <c r="I119" s="39"/>
      <c r="J119" s="39"/>
      <c r="K119" s="46">
        <v>1311</v>
      </c>
      <c r="L119" s="46"/>
      <c r="M119" s="39"/>
      <c r="N119" s="39"/>
      <c r="O119" s="46">
        <v>7103</v>
      </c>
      <c r="P119" s="46"/>
      <c r="Q119" s="39"/>
      <c r="R119" s="39"/>
      <c r="S119" s="57">
        <v>49</v>
      </c>
      <c r="T119" s="57"/>
      <c r="U119" s="39"/>
    </row>
    <row r="120" spans="1:21">
      <c r="A120" s="13"/>
      <c r="B120" s="45"/>
      <c r="C120" s="46"/>
      <c r="D120" s="46"/>
      <c r="E120" s="39"/>
      <c r="F120" s="39"/>
      <c r="G120" s="46"/>
      <c r="H120" s="46"/>
      <c r="I120" s="39"/>
      <c r="J120" s="39"/>
      <c r="K120" s="46"/>
      <c r="L120" s="46"/>
      <c r="M120" s="39"/>
      <c r="N120" s="39"/>
      <c r="O120" s="46"/>
      <c r="P120" s="46"/>
      <c r="Q120" s="39"/>
      <c r="R120" s="39"/>
      <c r="S120" s="57"/>
      <c r="T120" s="57"/>
      <c r="U120" s="39"/>
    </row>
    <row r="121" spans="1:21">
      <c r="A121" s="13"/>
      <c r="B121" s="40" t="s">
        <v>497</v>
      </c>
      <c r="C121" s="61" t="s">
        <v>264</v>
      </c>
      <c r="D121" s="61"/>
      <c r="E121" s="38"/>
      <c r="F121" s="38"/>
      <c r="G121" s="61" t="s">
        <v>264</v>
      </c>
      <c r="H121" s="61"/>
      <c r="I121" s="38"/>
      <c r="J121" s="38"/>
      <c r="K121" s="61" t="s">
        <v>264</v>
      </c>
      <c r="L121" s="61"/>
      <c r="M121" s="38"/>
      <c r="N121" s="38"/>
      <c r="O121" s="61" t="s">
        <v>264</v>
      </c>
      <c r="P121" s="61"/>
      <c r="Q121" s="38"/>
      <c r="R121" s="38"/>
      <c r="S121" s="61" t="s">
        <v>264</v>
      </c>
      <c r="T121" s="61"/>
      <c r="U121" s="38"/>
    </row>
    <row r="122" spans="1:21">
      <c r="A122" s="13"/>
      <c r="B122" s="40"/>
      <c r="C122" s="61"/>
      <c r="D122" s="61"/>
      <c r="E122" s="38"/>
      <c r="F122" s="38"/>
      <c r="G122" s="61"/>
      <c r="H122" s="61"/>
      <c r="I122" s="38"/>
      <c r="J122" s="38"/>
      <c r="K122" s="61"/>
      <c r="L122" s="61"/>
      <c r="M122" s="38"/>
      <c r="N122" s="38"/>
      <c r="O122" s="61"/>
      <c r="P122" s="61"/>
      <c r="Q122" s="38"/>
      <c r="R122" s="38"/>
      <c r="S122" s="61"/>
      <c r="T122" s="61"/>
      <c r="U122" s="38"/>
    </row>
    <row r="123" spans="1:21">
      <c r="A123" s="13"/>
      <c r="B123" s="45" t="s">
        <v>498</v>
      </c>
      <c r="C123" s="57" t="s">
        <v>264</v>
      </c>
      <c r="D123" s="57"/>
      <c r="E123" s="39"/>
      <c r="F123" s="39"/>
      <c r="G123" s="57" t="s">
        <v>264</v>
      </c>
      <c r="H123" s="57"/>
      <c r="I123" s="39"/>
      <c r="J123" s="39"/>
      <c r="K123" s="57" t="s">
        <v>264</v>
      </c>
      <c r="L123" s="57"/>
      <c r="M123" s="39"/>
      <c r="N123" s="39"/>
      <c r="O123" s="57" t="s">
        <v>264</v>
      </c>
      <c r="P123" s="57"/>
      <c r="Q123" s="39"/>
      <c r="R123" s="39"/>
      <c r="S123" s="57" t="s">
        <v>264</v>
      </c>
      <c r="T123" s="57"/>
      <c r="U123" s="39"/>
    </row>
    <row r="124" spans="1:21" ht="15.75" thickBot="1">
      <c r="A124" s="13"/>
      <c r="B124" s="45"/>
      <c r="C124" s="67"/>
      <c r="D124" s="67"/>
      <c r="E124" s="48"/>
      <c r="F124" s="39"/>
      <c r="G124" s="67"/>
      <c r="H124" s="67"/>
      <c r="I124" s="48"/>
      <c r="J124" s="39"/>
      <c r="K124" s="67"/>
      <c r="L124" s="67"/>
      <c r="M124" s="48"/>
      <c r="N124" s="39"/>
      <c r="O124" s="67"/>
      <c r="P124" s="67"/>
      <c r="Q124" s="48"/>
      <c r="R124" s="39"/>
      <c r="S124" s="67"/>
      <c r="T124" s="67"/>
      <c r="U124" s="48"/>
    </row>
    <row r="125" spans="1:21">
      <c r="A125" s="13"/>
      <c r="B125" s="231" t="s">
        <v>540</v>
      </c>
      <c r="C125" s="51">
        <v>19672</v>
      </c>
      <c r="D125" s="51"/>
      <c r="E125" s="53"/>
      <c r="F125" s="38"/>
      <c r="G125" s="51">
        <v>20627</v>
      </c>
      <c r="H125" s="51"/>
      <c r="I125" s="53"/>
      <c r="J125" s="38"/>
      <c r="K125" s="51">
        <v>4104</v>
      </c>
      <c r="L125" s="51"/>
      <c r="M125" s="53"/>
      <c r="N125" s="38"/>
      <c r="O125" s="51">
        <v>19330</v>
      </c>
      <c r="P125" s="51"/>
      <c r="Q125" s="53"/>
      <c r="R125" s="38"/>
      <c r="S125" s="187">
        <v>175</v>
      </c>
      <c r="T125" s="187"/>
      <c r="U125" s="53"/>
    </row>
    <row r="126" spans="1:21" ht="15.75" thickBot="1">
      <c r="A126" s="13"/>
      <c r="B126" s="231"/>
      <c r="C126" s="52"/>
      <c r="D126" s="52"/>
      <c r="E126" s="54"/>
      <c r="F126" s="38"/>
      <c r="G126" s="52"/>
      <c r="H126" s="52"/>
      <c r="I126" s="54"/>
      <c r="J126" s="38"/>
      <c r="K126" s="52"/>
      <c r="L126" s="52"/>
      <c r="M126" s="54"/>
      <c r="N126" s="38"/>
      <c r="O126" s="52"/>
      <c r="P126" s="52"/>
      <c r="Q126" s="54"/>
      <c r="R126" s="38"/>
      <c r="S126" s="62"/>
      <c r="T126" s="62"/>
      <c r="U126" s="54"/>
    </row>
    <row r="127" spans="1:21">
      <c r="A127" s="13"/>
      <c r="B127" s="21" t="s">
        <v>542</v>
      </c>
      <c r="C127" s="87"/>
      <c r="D127" s="87"/>
      <c r="E127" s="87"/>
      <c r="F127" s="22"/>
      <c r="G127" s="87"/>
      <c r="H127" s="87"/>
      <c r="I127" s="87"/>
      <c r="J127" s="22"/>
      <c r="K127" s="87"/>
      <c r="L127" s="87"/>
      <c r="M127" s="87"/>
      <c r="N127" s="22"/>
      <c r="O127" s="87"/>
      <c r="P127" s="87"/>
      <c r="Q127" s="87"/>
      <c r="R127" s="22"/>
      <c r="S127" s="87"/>
      <c r="T127" s="87"/>
      <c r="U127" s="87"/>
    </row>
    <row r="128" spans="1:21">
      <c r="A128" s="13"/>
      <c r="B128" s="40" t="s">
        <v>493</v>
      </c>
      <c r="C128" s="42">
        <v>1132</v>
      </c>
      <c r="D128" s="42"/>
      <c r="E128" s="38"/>
      <c r="F128" s="38"/>
      <c r="G128" s="42">
        <v>1216</v>
      </c>
      <c r="H128" s="42"/>
      <c r="I128" s="38"/>
      <c r="J128" s="38"/>
      <c r="K128" s="61">
        <v>78</v>
      </c>
      <c r="L128" s="61"/>
      <c r="M128" s="38"/>
      <c r="N128" s="38"/>
      <c r="O128" s="42">
        <v>2546</v>
      </c>
      <c r="P128" s="42"/>
      <c r="Q128" s="38"/>
      <c r="R128" s="38"/>
      <c r="S128" s="61">
        <v>841</v>
      </c>
      <c r="T128" s="61"/>
      <c r="U128" s="38"/>
    </row>
    <row r="129" spans="1:21">
      <c r="A129" s="13"/>
      <c r="B129" s="40"/>
      <c r="C129" s="42"/>
      <c r="D129" s="42"/>
      <c r="E129" s="38"/>
      <c r="F129" s="38"/>
      <c r="G129" s="42"/>
      <c r="H129" s="42"/>
      <c r="I129" s="38"/>
      <c r="J129" s="38"/>
      <c r="K129" s="61"/>
      <c r="L129" s="61"/>
      <c r="M129" s="38"/>
      <c r="N129" s="38"/>
      <c r="O129" s="42"/>
      <c r="P129" s="42"/>
      <c r="Q129" s="38"/>
      <c r="R129" s="38"/>
      <c r="S129" s="61"/>
      <c r="T129" s="61"/>
      <c r="U129" s="38"/>
    </row>
    <row r="130" spans="1:21">
      <c r="A130" s="13"/>
      <c r="B130" s="45" t="s">
        <v>494</v>
      </c>
      <c r="C130" s="46">
        <v>28054</v>
      </c>
      <c r="D130" s="46"/>
      <c r="E130" s="39"/>
      <c r="F130" s="39"/>
      <c r="G130" s="46">
        <v>34837</v>
      </c>
      <c r="H130" s="46"/>
      <c r="I130" s="39"/>
      <c r="J130" s="39"/>
      <c r="K130" s="46">
        <v>2543</v>
      </c>
      <c r="L130" s="46"/>
      <c r="M130" s="39"/>
      <c r="N130" s="39"/>
      <c r="O130" s="46">
        <v>29789</v>
      </c>
      <c r="P130" s="46"/>
      <c r="Q130" s="39"/>
      <c r="R130" s="39"/>
      <c r="S130" s="57">
        <v>986</v>
      </c>
      <c r="T130" s="57"/>
      <c r="U130" s="39"/>
    </row>
    <row r="131" spans="1:21">
      <c r="A131" s="13"/>
      <c r="B131" s="45"/>
      <c r="C131" s="46"/>
      <c r="D131" s="46"/>
      <c r="E131" s="39"/>
      <c r="F131" s="39"/>
      <c r="G131" s="46"/>
      <c r="H131" s="46"/>
      <c r="I131" s="39"/>
      <c r="J131" s="39"/>
      <c r="K131" s="46"/>
      <c r="L131" s="46"/>
      <c r="M131" s="39"/>
      <c r="N131" s="39"/>
      <c r="O131" s="46"/>
      <c r="P131" s="46"/>
      <c r="Q131" s="39"/>
      <c r="R131" s="39"/>
      <c r="S131" s="57"/>
      <c r="T131" s="57"/>
      <c r="U131" s="39"/>
    </row>
    <row r="132" spans="1:21">
      <c r="A132" s="13"/>
      <c r="B132" s="40" t="s">
        <v>495</v>
      </c>
      <c r="C132" s="42">
        <v>3472</v>
      </c>
      <c r="D132" s="42"/>
      <c r="E132" s="38"/>
      <c r="F132" s="38"/>
      <c r="G132" s="42">
        <v>4646</v>
      </c>
      <c r="H132" s="42"/>
      <c r="I132" s="38"/>
      <c r="J132" s="38"/>
      <c r="K132" s="61">
        <v>172</v>
      </c>
      <c r="L132" s="61"/>
      <c r="M132" s="38"/>
      <c r="N132" s="38"/>
      <c r="O132" s="42">
        <v>9390</v>
      </c>
      <c r="P132" s="42"/>
      <c r="Q132" s="38"/>
      <c r="R132" s="38"/>
      <c r="S132" s="61">
        <v>92</v>
      </c>
      <c r="T132" s="61"/>
      <c r="U132" s="38"/>
    </row>
    <row r="133" spans="1:21">
      <c r="A133" s="13"/>
      <c r="B133" s="40"/>
      <c r="C133" s="42"/>
      <c r="D133" s="42"/>
      <c r="E133" s="38"/>
      <c r="F133" s="38"/>
      <c r="G133" s="42"/>
      <c r="H133" s="42"/>
      <c r="I133" s="38"/>
      <c r="J133" s="38"/>
      <c r="K133" s="61"/>
      <c r="L133" s="61"/>
      <c r="M133" s="38"/>
      <c r="N133" s="38"/>
      <c r="O133" s="42"/>
      <c r="P133" s="42"/>
      <c r="Q133" s="38"/>
      <c r="R133" s="38"/>
      <c r="S133" s="61"/>
      <c r="T133" s="61"/>
      <c r="U133" s="38"/>
    </row>
    <row r="134" spans="1:21">
      <c r="A134" s="13"/>
      <c r="B134" s="45" t="s">
        <v>496</v>
      </c>
      <c r="C134" s="46">
        <v>16727</v>
      </c>
      <c r="D134" s="46"/>
      <c r="E134" s="39"/>
      <c r="F134" s="39"/>
      <c r="G134" s="46">
        <v>17865</v>
      </c>
      <c r="H134" s="46"/>
      <c r="I134" s="39"/>
      <c r="J134" s="39"/>
      <c r="K134" s="46">
        <v>1311</v>
      </c>
      <c r="L134" s="46"/>
      <c r="M134" s="39"/>
      <c r="N134" s="39"/>
      <c r="O134" s="46">
        <v>16629</v>
      </c>
      <c r="P134" s="46"/>
      <c r="Q134" s="39"/>
      <c r="R134" s="39"/>
      <c r="S134" s="57">
        <v>127</v>
      </c>
      <c r="T134" s="57"/>
      <c r="U134" s="39"/>
    </row>
    <row r="135" spans="1:21">
      <c r="A135" s="13"/>
      <c r="B135" s="45"/>
      <c r="C135" s="46"/>
      <c r="D135" s="46"/>
      <c r="E135" s="39"/>
      <c r="F135" s="39"/>
      <c r="G135" s="46"/>
      <c r="H135" s="46"/>
      <c r="I135" s="39"/>
      <c r="J135" s="39"/>
      <c r="K135" s="46"/>
      <c r="L135" s="46"/>
      <c r="M135" s="39"/>
      <c r="N135" s="39"/>
      <c r="O135" s="46"/>
      <c r="P135" s="46"/>
      <c r="Q135" s="39"/>
      <c r="R135" s="39"/>
      <c r="S135" s="57"/>
      <c r="T135" s="57"/>
      <c r="U135" s="39"/>
    </row>
    <row r="136" spans="1:21">
      <c r="A136" s="13"/>
      <c r="B136" s="40" t="s">
        <v>497</v>
      </c>
      <c r="C136" s="61">
        <v>50</v>
      </c>
      <c r="D136" s="61"/>
      <c r="E136" s="38"/>
      <c r="F136" s="38"/>
      <c r="G136" s="61">
        <v>50</v>
      </c>
      <c r="H136" s="61"/>
      <c r="I136" s="38"/>
      <c r="J136" s="38"/>
      <c r="K136" s="61" t="s">
        <v>264</v>
      </c>
      <c r="L136" s="61"/>
      <c r="M136" s="38"/>
      <c r="N136" s="38"/>
      <c r="O136" s="61">
        <v>50</v>
      </c>
      <c r="P136" s="61"/>
      <c r="Q136" s="38"/>
      <c r="R136" s="38"/>
      <c r="S136" s="61">
        <v>1</v>
      </c>
      <c r="T136" s="61"/>
      <c r="U136" s="38"/>
    </row>
    <row r="137" spans="1:21">
      <c r="A137" s="13"/>
      <c r="B137" s="40"/>
      <c r="C137" s="61"/>
      <c r="D137" s="61"/>
      <c r="E137" s="38"/>
      <c r="F137" s="38"/>
      <c r="G137" s="61"/>
      <c r="H137" s="61"/>
      <c r="I137" s="38"/>
      <c r="J137" s="38"/>
      <c r="K137" s="61"/>
      <c r="L137" s="61"/>
      <c r="M137" s="38"/>
      <c r="N137" s="38"/>
      <c r="O137" s="61"/>
      <c r="P137" s="61"/>
      <c r="Q137" s="38"/>
      <c r="R137" s="38"/>
      <c r="S137" s="61"/>
      <c r="T137" s="61"/>
      <c r="U137" s="38"/>
    </row>
    <row r="138" spans="1:21">
      <c r="A138" s="13"/>
      <c r="B138" s="45" t="s">
        <v>498</v>
      </c>
      <c r="C138" s="46">
        <v>1007</v>
      </c>
      <c r="D138" s="46"/>
      <c r="E138" s="39"/>
      <c r="F138" s="39"/>
      <c r="G138" s="46">
        <v>1007</v>
      </c>
      <c r="H138" s="46"/>
      <c r="I138" s="39"/>
      <c r="J138" s="39"/>
      <c r="K138" s="57" t="s">
        <v>264</v>
      </c>
      <c r="L138" s="57"/>
      <c r="M138" s="39"/>
      <c r="N138" s="39"/>
      <c r="O138" s="46">
        <v>1007</v>
      </c>
      <c r="P138" s="46"/>
      <c r="Q138" s="39"/>
      <c r="R138" s="39"/>
      <c r="S138" s="57" t="s">
        <v>264</v>
      </c>
      <c r="T138" s="57"/>
      <c r="U138" s="39"/>
    </row>
    <row r="139" spans="1:21" ht="15.75" thickBot="1">
      <c r="A139" s="13"/>
      <c r="B139" s="45"/>
      <c r="C139" s="47"/>
      <c r="D139" s="47"/>
      <c r="E139" s="48"/>
      <c r="F139" s="39"/>
      <c r="G139" s="47"/>
      <c r="H139" s="47"/>
      <c r="I139" s="48"/>
      <c r="J139" s="39"/>
      <c r="K139" s="67"/>
      <c r="L139" s="67"/>
      <c r="M139" s="48"/>
      <c r="N139" s="39"/>
      <c r="O139" s="47"/>
      <c r="P139" s="47"/>
      <c r="Q139" s="48"/>
      <c r="R139" s="39"/>
      <c r="S139" s="67"/>
      <c r="T139" s="67"/>
      <c r="U139" s="48"/>
    </row>
    <row r="140" spans="1:21">
      <c r="A140" s="13"/>
      <c r="B140" s="231" t="s">
        <v>136</v>
      </c>
      <c r="C140" s="69" t="s">
        <v>233</v>
      </c>
      <c r="D140" s="51">
        <v>50442</v>
      </c>
      <c r="E140" s="53"/>
      <c r="F140" s="38"/>
      <c r="G140" s="69" t="s">
        <v>233</v>
      </c>
      <c r="H140" s="51">
        <v>59621</v>
      </c>
      <c r="I140" s="53"/>
      <c r="J140" s="38"/>
      <c r="K140" s="69" t="s">
        <v>233</v>
      </c>
      <c r="L140" s="51">
        <v>4104</v>
      </c>
      <c r="M140" s="53"/>
      <c r="N140" s="38"/>
      <c r="O140" s="69" t="s">
        <v>233</v>
      </c>
      <c r="P140" s="51">
        <v>59411</v>
      </c>
      <c r="Q140" s="53"/>
      <c r="R140" s="38"/>
      <c r="S140" s="69" t="s">
        <v>233</v>
      </c>
      <c r="T140" s="51">
        <v>2047</v>
      </c>
      <c r="U140" s="53"/>
    </row>
    <row r="141" spans="1:21" ht="15.75" thickBot="1">
      <c r="A141" s="13"/>
      <c r="B141" s="231"/>
      <c r="C141" s="70"/>
      <c r="D141" s="71"/>
      <c r="E141" s="72"/>
      <c r="F141" s="38"/>
      <c r="G141" s="70"/>
      <c r="H141" s="71"/>
      <c r="I141" s="72"/>
      <c r="J141" s="38"/>
      <c r="K141" s="70"/>
      <c r="L141" s="71"/>
      <c r="M141" s="72"/>
      <c r="N141" s="38"/>
      <c r="O141" s="70"/>
      <c r="P141" s="71"/>
      <c r="Q141" s="72"/>
      <c r="R141" s="38"/>
      <c r="S141" s="70"/>
      <c r="T141" s="71"/>
      <c r="U141" s="72"/>
    </row>
    <row r="142" spans="1:21" ht="15.75" thickTop="1">
      <c r="A142" s="13"/>
      <c r="B142" s="110" t="s">
        <v>360</v>
      </c>
      <c r="C142" s="110"/>
      <c r="D142" s="110"/>
      <c r="E142" s="110"/>
      <c r="F142" s="110"/>
      <c r="G142" s="110"/>
      <c r="H142" s="110"/>
      <c r="I142" s="110"/>
      <c r="J142" s="110"/>
      <c r="K142" s="110"/>
      <c r="L142" s="110"/>
      <c r="M142" s="110"/>
      <c r="N142" s="110"/>
      <c r="O142" s="110"/>
      <c r="P142" s="110"/>
      <c r="Q142" s="110"/>
      <c r="R142" s="110"/>
      <c r="S142" s="110"/>
      <c r="T142" s="110"/>
      <c r="U142" s="110"/>
    </row>
    <row r="143" spans="1:21">
      <c r="A143" s="13"/>
      <c r="B143" s="17"/>
      <c r="C143" s="17"/>
    </row>
    <row r="144" spans="1:21" ht="51">
      <c r="A144" s="13"/>
      <c r="B144" s="105">
        <v>-1</v>
      </c>
      <c r="C144" s="178" t="s">
        <v>543</v>
      </c>
    </row>
    <row r="145" spans="1:21">
      <c r="A145" s="13"/>
      <c r="B145" s="111"/>
      <c r="C145" s="111"/>
      <c r="D145" s="111"/>
      <c r="E145" s="111"/>
      <c r="F145" s="111"/>
      <c r="G145" s="111"/>
      <c r="H145" s="111"/>
      <c r="I145" s="111"/>
      <c r="J145" s="111"/>
      <c r="K145" s="111"/>
      <c r="L145" s="111"/>
      <c r="M145" s="111"/>
      <c r="N145" s="111"/>
      <c r="O145" s="111"/>
      <c r="P145" s="111"/>
      <c r="Q145" s="111"/>
      <c r="R145" s="111"/>
      <c r="S145" s="111"/>
      <c r="T145" s="111"/>
      <c r="U145" s="111"/>
    </row>
    <row r="146" spans="1:21">
      <c r="A146" s="13"/>
      <c r="B146" s="34"/>
      <c r="C146" s="34"/>
      <c r="D146" s="34"/>
      <c r="E146" s="34"/>
      <c r="F146" s="34"/>
      <c r="G146" s="34"/>
      <c r="H146" s="34"/>
      <c r="I146" s="34"/>
      <c r="J146" s="34"/>
      <c r="K146" s="34"/>
      <c r="L146" s="34"/>
      <c r="M146" s="34"/>
      <c r="N146" s="34"/>
      <c r="O146" s="34"/>
      <c r="P146" s="34"/>
      <c r="Q146" s="34"/>
      <c r="R146" s="34"/>
      <c r="S146" s="34"/>
      <c r="T146" s="34"/>
      <c r="U146" s="34"/>
    </row>
    <row r="147" spans="1:21">
      <c r="A147" s="13"/>
      <c r="B147" s="17"/>
      <c r="C147" s="17"/>
      <c r="D147" s="17"/>
      <c r="E147" s="17"/>
      <c r="F147" s="17"/>
      <c r="G147" s="17"/>
      <c r="H147" s="17"/>
      <c r="I147" s="17"/>
      <c r="J147" s="17"/>
      <c r="K147" s="17"/>
      <c r="L147" s="17"/>
      <c r="M147" s="17"/>
      <c r="N147" s="17"/>
      <c r="O147" s="17"/>
      <c r="P147" s="17"/>
      <c r="Q147" s="17"/>
      <c r="R147" s="17"/>
      <c r="S147" s="17"/>
      <c r="T147" s="17"/>
      <c r="U147" s="17"/>
    </row>
    <row r="148" spans="1:21" ht="15.75" thickBot="1">
      <c r="A148" s="13"/>
      <c r="B148" s="16"/>
      <c r="C148" s="35" t="s">
        <v>544</v>
      </c>
      <c r="D148" s="35"/>
      <c r="E148" s="35"/>
      <c r="F148" s="35"/>
      <c r="G148" s="35"/>
      <c r="H148" s="35"/>
      <c r="I148" s="35"/>
      <c r="J148" s="35"/>
      <c r="K148" s="35"/>
      <c r="L148" s="35"/>
      <c r="M148" s="35"/>
      <c r="N148" s="35"/>
      <c r="O148" s="35"/>
      <c r="P148" s="35"/>
      <c r="Q148" s="35"/>
      <c r="R148" s="35"/>
      <c r="S148" s="35"/>
      <c r="T148" s="35"/>
      <c r="U148" s="35"/>
    </row>
    <row r="149" spans="1:21" ht="15.75" thickBot="1">
      <c r="A149" s="13"/>
      <c r="B149" s="16"/>
      <c r="C149" s="102" t="s">
        <v>533</v>
      </c>
      <c r="D149" s="102"/>
      <c r="E149" s="102"/>
      <c r="F149" s="16"/>
      <c r="G149" s="102" t="s">
        <v>534</v>
      </c>
      <c r="H149" s="102"/>
      <c r="I149" s="102"/>
      <c r="J149" s="16"/>
      <c r="K149" s="102" t="s">
        <v>535</v>
      </c>
      <c r="L149" s="102"/>
      <c r="M149" s="102"/>
      <c r="N149" s="16"/>
      <c r="O149" s="102" t="s">
        <v>536</v>
      </c>
      <c r="P149" s="102"/>
      <c r="Q149" s="102"/>
      <c r="R149" s="16"/>
      <c r="S149" s="102" t="s">
        <v>537</v>
      </c>
      <c r="T149" s="102"/>
      <c r="U149" s="102"/>
    </row>
    <row r="150" spans="1:21">
      <c r="A150" s="13"/>
      <c r="B150" s="16"/>
      <c r="C150" s="36" t="s">
        <v>278</v>
      </c>
      <c r="D150" s="36"/>
      <c r="E150" s="36"/>
      <c r="F150" s="36"/>
      <c r="G150" s="36"/>
      <c r="H150" s="36"/>
      <c r="I150" s="36"/>
      <c r="J150" s="36"/>
      <c r="K150" s="36"/>
      <c r="L150" s="36"/>
      <c r="M150" s="36"/>
      <c r="N150" s="36"/>
      <c r="O150" s="36"/>
      <c r="P150" s="36"/>
      <c r="Q150" s="36"/>
      <c r="R150" s="36"/>
      <c r="S150" s="36"/>
      <c r="T150" s="36"/>
      <c r="U150" s="36"/>
    </row>
    <row r="151" spans="1:21">
      <c r="A151" s="13"/>
      <c r="B151" s="21" t="s">
        <v>538</v>
      </c>
      <c r="C151" s="39"/>
      <c r="D151" s="39"/>
      <c r="E151" s="39"/>
      <c r="F151" s="22"/>
      <c r="G151" s="39"/>
      <c r="H151" s="39"/>
      <c r="I151" s="39"/>
      <c r="J151" s="22"/>
      <c r="K151" s="39"/>
      <c r="L151" s="39"/>
      <c r="M151" s="39"/>
      <c r="N151" s="22"/>
      <c r="O151" s="39"/>
      <c r="P151" s="39"/>
      <c r="Q151" s="39"/>
      <c r="R151" s="22"/>
      <c r="S151" s="39"/>
      <c r="T151" s="39"/>
      <c r="U151" s="39"/>
    </row>
    <row r="152" spans="1:21">
      <c r="A152" s="13"/>
      <c r="B152" s="40" t="s">
        <v>493</v>
      </c>
      <c r="C152" s="43" t="s">
        <v>233</v>
      </c>
      <c r="D152" s="44">
        <v>2049</v>
      </c>
      <c r="E152" s="38"/>
      <c r="F152" s="38"/>
      <c r="G152" s="43" t="s">
        <v>233</v>
      </c>
      <c r="H152" s="44">
        <v>3161</v>
      </c>
      <c r="I152" s="38"/>
      <c r="J152" s="38"/>
      <c r="K152" s="232" t="s">
        <v>539</v>
      </c>
      <c r="L152" s="232"/>
      <c r="M152" s="232"/>
      <c r="N152" s="38"/>
      <c r="O152" s="43" t="s">
        <v>233</v>
      </c>
      <c r="P152" s="44">
        <v>2110</v>
      </c>
      <c r="Q152" s="38"/>
      <c r="R152" s="38"/>
      <c r="S152" s="43" t="s">
        <v>233</v>
      </c>
      <c r="T152" s="63">
        <v>3</v>
      </c>
      <c r="U152" s="38"/>
    </row>
    <row r="153" spans="1:21">
      <c r="A153" s="13"/>
      <c r="B153" s="40"/>
      <c r="C153" s="43"/>
      <c r="D153" s="44"/>
      <c r="E153" s="38"/>
      <c r="F153" s="38"/>
      <c r="G153" s="43"/>
      <c r="H153" s="44"/>
      <c r="I153" s="38"/>
      <c r="J153" s="38"/>
      <c r="K153" s="232"/>
      <c r="L153" s="232"/>
      <c r="M153" s="232"/>
      <c r="N153" s="38"/>
      <c r="O153" s="43"/>
      <c r="P153" s="44"/>
      <c r="Q153" s="38"/>
      <c r="R153" s="38"/>
      <c r="S153" s="43"/>
      <c r="T153" s="63"/>
      <c r="U153" s="38"/>
    </row>
    <row r="154" spans="1:21">
      <c r="A154" s="13"/>
      <c r="B154" s="45" t="s">
        <v>494</v>
      </c>
      <c r="C154" s="49">
        <v>29346</v>
      </c>
      <c r="D154" s="49"/>
      <c r="E154" s="39"/>
      <c r="F154" s="39"/>
      <c r="G154" s="49">
        <v>40065</v>
      </c>
      <c r="H154" s="49"/>
      <c r="I154" s="39"/>
      <c r="J154" s="39"/>
      <c r="K154" s="233" t="s">
        <v>539</v>
      </c>
      <c r="L154" s="233"/>
      <c r="M154" s="233"/>
      <c r="N154" s="39"/>
      <c r="O154" s="49">
        <v>30416</v>
      </c>
      <c r="P154" s="49"/>
      <c r="Q154" s="39"/>
      <c r="R154" s="39"/>
      <c r="S154" s="59">
        <v>269</v>
      </c>
      <c r="T154" s="59"/>
      <c r="U154" s="39"/>
    </row>
    <row r="155" spans="1:21">
      <c r="A155" s="13"/>
      <c r="B155" s="45"/>
      <c r="C155" s="49"/>
      <c r="D155" s="49"/>
      <c r="E155" s="39"/>
      <c r="F155" s="39"/>
      <c r="G155" s="49"/>
      <c r="H155" s="49"/>
      <c r="I155" s="39"/>
      <c r="J155" s="39"/>
      <c r="K155" s="233"/>
      <c r="L155" s="233"/>
      <c r="M155" s="233"/>
      <c r="N155" s="39"/>
      <c r="O155" s="49"/>
      <c r="P155" s="49"/>
      <c r="Q155" s="39"/>
      <c r="R155" s="39"/>
      <c r="S155" s="59"/>
      <c r="T155" s="59"/>
      <c r="U155" s="39"/>
    </row>
    <row r="156" spans="1:21">
      <c r="A156" s="13"/>
      <c r="B156" s="40" t="s">
        <v>495</v>
      </c>
      <c r="C156" s="63">
        <v>730</v>
      </c>
      <c r="D156" s="63"/>
      <c r="E156" s="38"/>
      <c r="F156" s="38"/>
      <c r="G156" s="44">
        <v>1456</v>
      </c>
      <c r="H156" s="44"/>
      <c r="I156" s="38"/>
      <c r="J156" s="38"/>
      <c r="K156" s="232" t="s">
        <v>539</v>
      </c>
      <c r="L156" s="232"/>
      <c r="M156" s="232"/>
      <c r="N156" s="38"/>
      <c r="O156" s="63">
        <v>816</v>
      </c>
      <c r="P156" s="63"/>
      <c r="Q156" s="38"/>
      <c r="R156" s="38"/>
      <c r="S156" s="63" t="s">
        <v>264</v>
      </c>
      <c r="T156" s="63"/>
      <c r="U156" s="38"/>
    </row>
    <row r="157" spans="1:21">
      <c r="A157" s="13"/>
      <c r="B157" s="40"/>
      <c r="C157" s="63"/>
      <c r="D157" s="63"/>
      <c r="E157" s="38"/>
      <c r="F157" s="38"/>
      <c r="G157" s="44"/>
      <c r="H157" s="44"/>
      <c r="I157" s="38"/>
      <c r="J157" s="38"/>
      <c r="K157" s="232"/>
      <c r="L157" s="232"/>
      <c r="M157" s="232"/>
      <c r="N157" s="38"/>
      <c r="O157" s="63"/>
      <c r="P157" s="63"/>
      <c r="Q157" s="38"/>
      <c r="R157" s="38"/>
      <c r="S157" s="63"/>
      <c r="T157" s="63"/>
      <c r="U157" s="38"/>
    </row>
    <row r="158" spans="1:21">
      <c r="A158" s="13"/>
      <c r="B158" s="45" t="s">
        <v>496</v>
      </c>
      <c r="C158" s="49">
        <v>10163</v>
      </c>
      <c r="D158" s="49"/>
      <c r="E158" s="39"/>
      <c r="F158" s="39"/>
      <c r="G158" s="49">
        <v>10766</v>
      </c>
      <c r="H158" s="49"/>
      <c r="I158" s="39"/>
      <c r="J158" s="39"/>
      <c r="K158" s="233" t="s">
        <v>539</v>
      </c>
      <c r="L158" s="233"/>
      <c r="M158" s="233"/>
      <c r="N158" s="39"/>
      <c r="O158" s="49">
        <v>7134</v>
      </c>
      <c r="P158" s="49"/>
      <c r="Q158" s="39"/>
      <c r="R158" s="39"/>
      <c r="S158" s="59">
        <v>144</v>
      </c>
      <c r="T158" s="59"/>
      <c r="U158" s="39"/>
    </row>
    <row r="159" spans="1:21">
      <c r="A159" s="13"/>
      <c r="B159" s="45"/>
      <c r="C159" s="49"/>
      <c r="D159" s="49"/>
      <c r="E159" s="39"/>
      <c r="F159" s="39"/>
      <c r="G159" s="49"/>
      <c r="H159" s="49"/>
      <c r="I159" s="39"/>
      <c r="J159" s="39"/>
      <c r="K159" s="233"/>
      <c r="L159" s="233"/>
      <c r="M159" s="233"/>
      <c r="N159" s="39"/>
      <c r="O159" s="49"/>
      <c r="P159" s="49"/>
      <c r="Q159" s="39"/>
      <c r="R159" s="39"/>
      <c r="S159" s="59"/>
      <c r="T159" s="59"/>
      <c r="U159" s="39"/>
    </row>
    <row r="160" spans="1:21">
      <c r="A160" s="13"/>
      <c r="B160" s="40" t="s">
        <v>497</v>
      </c>
      <c r="C160" s="63">
        <v>50</v>
      </c>
      <c r="D160" s="63"/>
      <c r="E160" s="38"/>
      <c r="F160" s="38"/>
      <c r="G160" s="63">
        <v>50</v>
      </c>
      <c r="H160" s="63"/>
      <c r="I160" s="38"/>
      <c r="J160" s="38"/>
      <c r="K160" s="232" t="s">
        <v>539</v>
      </c>
      <c r="L160" s="232"/>
      <c r="M160" s="232"/>
      <c r="N160" s="38"/>
      <c r="O160" s="63">
        <v>50</v>
      </c>
      <c r="P160" s="63"/>
      <c r="Q160" s="38"/>
      <c r="R160" s="38"/>
      <c r="S160" s="63">
        <v>1</v>
      </c>
      <c r="T160" s="63"/>
      <c r="U160" s="38"/>
    </row>
    <row r="161" spans="1:21">
      <c r="A161" s="13"/>
      <c r="B161" s="40"/>
      <c r="C161" s="63"/>
      <c r="D161" s="63"/>
      <c r="E161" s="38"/>
      <c r="F161" s="38"/>
      <c r="G161" s="63"/>
      <c r="H161" s="63"/>
      <c r="I161" s="38"/>
      <c r="J161" s="38"/>
      <c r="K161" s="232"/>
      <c r="L161" s="232"/>
      <c r="M161" s="232"/>
      <c r="N161" s="38"/>
      <c r="O161" s="63"/>
      <c r="P161" s="63"/>
      <c r="Q161" s="38"/>
      <c r="R161" s="38"/>
      <c r="S161" s="63"/>
      <c r="T161" s="63"/>
      <c r="U161" s="38"/>
    </row>
    <row r="162" spans="1:21">
      <c r="A162" s="13"/>
      <c r="B162" s="45" t="s">
        <v>498</v>
      </c>
      <c r="C162" s="59">
        <v>7</v>
      </c>
      <c r="D162" s="59"/>
      <c r="E162" s="39"/>
      <c r="F162" s="39"/>
      <c r="G162" s="59">
        <v>7</v>
      </c>
      <c r="H162" s="59"/>
      <c r="I162" s="39"/>
      <c r="J162" s="39"/>
      <c r="K162" s="233" t="s">
        <v>539</v>
      </c>
      <c r="L162" s="233"/>
      <c r="M162" s="233"/>
      <c r="N162" s="39"/>
      <c r="O162" s="59">
        <v>7</v>
      </c>
      <c r="P162" s="59"/>
      <c r="Q162" s="39"/>
      <c r="R162" s="39"/>
      <c r="S162" s="59" t="s">
        <v>264</v>
      </c>
      <c r="T162" s="59"/>
      <c r="U162" s="39"/>
    </row>
    <row r="163" spans="1:21" ht="15.75" thickBot="1">
      <c r="A163" s="13"/>
      <c r="B163" s="45"/>
      <c r="C163" s="68"/>
      <c r="D163" s="68"/>
      <c r="E163" s="48"/>
      <c r="F163" s="39"/>
      <c r="G163" s="68"/>
      <c r="H163" s="68"/>
      <c r="I163" s="48"/>
      <c r="J163" s="39"/>
      <c r="K163" s="234"/>
      <c r="L163" s="234"/>
      <c r="M163" s="234"/>
      <c r="N163" s="39"/>
      <c r="O163" s="68"/>
      <c r="P163" s="68"/>
      <c r="Q163" s="48"/>
      <c r="R163" s="39"/>
      <c r="S163" s="68"/>
      <c r="T163" s="68"/>
      <c r="U163" s="48"/>
    </row>
    <row r="164" spans="1:21">
      <c r="A164" s="13"/>
      <c r="B164" s="231" t="s">
        <v>540</v>
      </c>
      <c r="C164" s="55">
        <v>42345</v>
      </c>
      <c r="D164" s="55"/>
      <c r="E164" s="53"/>
      <c r="F164" s="38"/>
      <c r="G164" s="55">
        <v>55505</v>
      </c>
      <c r="H164" s="55"/>
      <c r="I164" s="53"/>
      <c r="J164" s="38"/>
      <c r="K164" s="235" t="s">
        <v>539</v>
      </c>
      <c r="L164" s="235"/>
      <c r="M164" s="235"/>
      <c r="N164" s="38"/>
      <c r="O164" s="55">
        <v>40533</v>
      </c>
      <c r="P164" s="55"/>
      <c r="Q164" s="53"/>
      <c r="R164" s="38"/>
      <c r="S164" s="237">
        <v>417</v>
      </c>
      <c r="T164" s="237"/>
      <c r="U164" s="53"/>
    </row>
    <row r="165" spans="1:21" ht="15.75" thickBot="1">
      <c r="A165" s="13"/>
      <c r="B165" s="231"/>
      <c r="C165" s="56"/>
      <c r="D165" s="56"/>
      <c r="E165" s="54"/>
      <c r="F165" s="38"/>
      <c r="G165" s="56"/>
      <c r="H165" s="56"/>
      <c r="I165" s="54"/>
      <c r="J165" s="38"/>
      <c r="K165" s="236"/>
      <c r="L165" s="236"/>
      <c r="M165" s="236"/>
      <c r="N165" s="38"/>
      <c r="O165" s="56"/>
      <c r="P165" s="56"/>
      <c r="Q165" s="54"/>
      <c r="R165" s="38"/>
      <c r="S165" s="64"/>
      <c r="T165" s="64"/>
      <c r="U165" s="54"/>
    </row>
    <row r="166" spans="1:21">
      <c r="A166" s="13"/>
      <c r="B166" s="21" t="s">
        <v>541</v>
      </c>
      <c r="C166" s="87"/>
      <c r="D166" s="87"/>
      <c r="E166" s="87"/>
      <c r="F166" s="22"/>
      <c r="G166" s="87"/>
      <c r="H166" s="87"/>
      <c r="I166" s="87"/>
      <c r="J166" s="22"/>
      <c r="K166" s="87"/>
      <c r="L166" s="87"/>
      <c r="M166" s="87"/>
      <c r="N166" s="22"/>
      <c r="O166" s="87"/>
      <c r="P166" s="87"/>
      <c r="Q166" s="87"/>
      <c r="R166" s="22"/>
      <c r="S166" s="87"/>
      <c r="T166" s="87"/>
      <c r="U166" s="87"/>
    </row>
    <row r="167" spans="1:21">
      <c r="A167" s="13"/>
      <c r="B167" s="40" t="s">
        <v>493</v>
      </c>
      <c r="C167" s="44">
        <v>1082</v>
      </c>
      <c r="D167" s="44"/>
      <c r="E167" s="38"/>
      <c r="F167" s="38"/>
      <c r="G167" s="44">
        <v>1191</v>
      </c>
      <c r="H167" s="44"/>
      <c r="I167" s="38"/>
      <c r="J167" s="38"/>
      <c r="K167" s="43" t="s">
        <v>233</v>
      </c>
      <c r="L167" s="63">
        <v>74</v>
      </c>
      <c r="M167" s="38"/>
      <c r="N167" s="38"/>
      <c r="O167" s="44">
        <v>1284</v>
      </c>
      <c r="P167" s="44"/>
      <c r="Q167" s="38"/>
      <c r="R167" s="38"/>
      <c r="S167" s="63">
        <v>9</v>
      </c>
      <c r="T167" s="63"/>
      <c r="U167" s="38"/>
    </row>
    <row r="168" spans="1:21">
      <c r="A168" s="13"/>
      <c r="B168" s="40"/>
      <c r="C168" s="44"/>
      <c r="D168" s="44"/>
      <c r="E168" s="38"/>
      <c r="F168" s="38"/>
      <c r="G168" s="44"/>
      <c r="H168" s="44"/>
      <c r="I168" s="38"/>
      <c r="J168" s="38"/>
      <c r="K168" s="43"/>
      <c r="L168" s="63"/>
      <c r="M168" s="38"/>
      <c r="N168" s="38"/>
      <c r="O168" s="44"/>
      <c r="P168" s="44"/>
      <c r="Q168" s="38"/>
      <c r="R168" s="38"/>
      <c r="S168" s="63"/>
      <c r="T168" s="63"/>
      <c r="U168" s="38"/>
    </row>
    <row r="169" spans="1:21">
      <c r="A169" s="13"/>
      <c r="B169" s="45" t="s">
        <v>494</v>
      </c>
      <c r="C169" s="49">
        <v>7814</v>
      </c>
      <c r="D169" s="49"/>
      <c r="E169" s="39"/>
      <c r="F169" s="39"/>
      <c r="G169" s="49">
        <v>8243</v>
      </c>
      <c r="H169" s="49"/>
      <c r="I169" s="39"/>
      <c r="J169" s="39"/>
      <c r="K169" s="49">
        <v>1095</v>
      </c>
      <c r="L169" s="49"/>
      <c r="M169" s="39"/>
      <c r="N169" s="39"/>
      <c r="O169" s="49">
        <v>8453</v>
      </c>
      <c r="P169" s="49"/>
      <c r="Q169" s="39"/>
      <c r="R169" s="39"/>
      <c r="S169" s="59">
        <v>91</v>
      </c>
      <c r="T169" s="59"/>
      <c r="U169" s="39"/>
    </row>
    <row r="170" spans="1:21">
      <c r="A170" s="13"/>
      <c r="B170" s="45"/>
      <c r="C170" s="49"/>
      <c r="D170" s="49"/>
      <c r="E170" s="39"/>
      <c r="F170" s="39"/>
      <c r="G170" s="49"/>
      <c r="H170" s="49"/>
      <c r="I170" s="39"/>
      <c r="J170" s="39"/>
      <c r="K170" s="49"/>
      <c r="L170" s="49"/>
      <c r="M170" s="39"/>
      <c r="N170" s="39"/>
      <c r="O170" s="49"/>
      <c r="P170" s="49"/>
      <c r="Q170" s="39"/>
      <c r="R170" s="39"/>
      <c r="S170" s="59"/>
      <c r="T170" s="59"/>
      <c r="U170" s="39"/>
    </row>
    <row r="171" spans="1:21">
      <c r="A171" s="13"/>
      <c r="B171" s="40" t="s">
        <v>495</v>
      </c>
      <c r="C171" s="44">
        <v>2724</v>
      </c>
      <c r="D171" s="44"/>
      <c r="E171" s="38"/>
      <c r="F171" s="38"/>
      <c r="G171" s="44">
        <v>2951</v>
      </c>
      <c r="H171" s="44"/>
      <c r="I171" s="38"/>
      <c r="J171" s="38"/>
      <c r="K171" s="63">
        <v>239</v>
      </c>
      <c r="L171" s="63"/>
      <c r="M171" s="38"/>
      <c r="N171" s="38"/>
      <c r="O171" s="44">
        <v>2731</v>
      </c>
      <c r="P171" s="44"/>
      <c r="Q171" s="38"/>
      <c r="R171" s="38"/>
      <c r="S171" s="63" t="s">
        <v>264</v>
      </c>
      <c r="T171" s="63"/>
      <c r="U171" s="38"/>
    </row>
    <row r="172" spans="1:21">
      <c r="A172" s="13"/>
      <c r="B172" s="40"/>
      <c r="C172" s="44"/>
      <c r="D172" s="44"/>
      <c r="E172" s="38"/>
      <c r="F172" s="38"/>
      <c r="G172" s="44"/>
      <c r="H172" s="44"/>
      <c r="I172" s="38"/>
      <c r="J172" s="38"/>
      <c r="K172" s="63"/>
      <c r="L172" s="63"/>
      <c r="M172" s="38"/>
      <c r="N172" s="38"/>
      <c r="O172" s="44"/>
      <c r="P172" s="44"/>
      <c r="Q172" s="38"/>
      <c r="R172" s="38"/>
      <c r="S172" s="63"/>
      <c r="T172" s="63"/>
      <c r="U172" s="38"/>
    </row>
    <row r="173" spans="1:21">
      <c r="A173" s="13"/>
      <c r="B173" s="45" t="s">
        <v>496</v>
      </c>
      <c r="C173" s="49">
        <v>7725</v>
      </c>
      <c r="D173" s="49"/>
      <c r="E173" s="39"/>
      <c r="F173" s="39"/>
      <c r="G173" s="49">
        <v>7985</v>
      </c>
      <c r="H173" s="49"/>
      <c r="I173" s="39"/>
      <c r="J173" s="39"/>
      <c r="K173" s="59">
        <v>743</v>
      </c>
      <c r="L173" s="59"/>
      <c r="M173" s="39"/>
      <c r="N173" s="39"/>
      <c r="O173" s="49">
        <v>9874</v>
      </c>
      <c r="P173" s="49"/>
      <c r="Q173" s="39"/>
      <c r="R173" s="39"/>
      <c r="S173" s="59">
        <v>69</v>
      </c>
      <c r="T173" s="59"/>
      <c r="U173" s="39"/>
    </row>
    <row r="174" spans="1:21">
      <c r="A174" s="13"/>
      <c r="B174" s="45"/>
      <c r="C174" s="49"/>
      <c r="D174" s="49"/>
      <c r="E174" s="39"/>
      <c r="F174" s="39"/>
      <c r="G174" s="49"/>
      <c r="H174" s="49"/>
      <c r="I174" s="39"/>
      <c r="J174" s="39"/>
      <c r="K174" s="59"/>
      <c r="L174" s="59"/>
      <c r="M174" s="39"/>
      <c r="N174" s="39"/>
      <c r="O174" s="49"/>
      <c r="P174" s="49"/>
      <c r="Q174" s="39"/>
      <c r="R174" s="39"/>
      <c r="S174" s="59"/>
      <c r="T174" s="59"/>
      <c r="U174" s="39"/>
    </row>
    <row r="175" spans="1:21">
      <c r="A175" s="13"/>
      <c r="B175" s="40" t="s">
        <v>497</v>
      </c>
      <c r="C175" s="63" t="s">
        <v>264</v>
      </c>
      <c r="D175" s="63"/>
      <c r="E175" s="38"/>
      <c r="F175" s="38"/>
      <c r="G175" s="63" t="s">
        <v>264</v>
      </c>
      <c r="H175" s="63"/>
      <c r="I175" s="38"/>
      <c r="J175" s="38"/>
      <c r="K175" s="63" t="s">
        <v>264</v>
      </c>
      <c r="L175" s="63"/>
      <c r="M175" s="38"/>
      <c r="N175" s="38"/>
      <c r="O175" s="63" t="s">
        <v>264</v>
      </c>
      <c r="P175" s="63"/>
      <c r="Q175" s="38"/>
      <c r="R175" s="38"/>
      <c r="S175" s="63" t="s">
        <v>264</v>
      </c>
      <c r="T175" s="63"/>
      <c r="U175" s="38"/>
    </row>
    <row r="176" spans="1:21">
      <c r="A176" s="13"/>
      <c r="B176" s="40"/>
      <c r="C176" s="63"/>
      <c r="D176" s="63"/>
      <c r="E176" s="38"/>
      <c r="F176" s="38"/>
      <c r="G176" s="63"/>
      <c r="H176" s="63"/>
      <c r="I176" s="38"/>
      <c r="J176" s="38"/>
      <c r="K176" s="63"/>
      <c r="L176" s="63"/>
      <c r="M176" s="38"/>
      <c r="N176" s="38"/>
      <c r="O176" s="63"/>
      <c r="P176" s="63"/>
      <c r="Q176" s="38"/>
      <c r="R176" s="38"/>
      <c r="S176" s="63"/>
      <c r="T176" s="63"/>
      <c r="U176" s="38"/>
    </row>
    <row r="177" spans="1:21">
      <c r="A177" s="13"/>
      <c r="B177" s="45" t="s">
        <v>498</v>
      </c>
      <c r="C177" s="59" t="s">
        <v>264</v>
      </c>
      <c r="D177" s="59"/>
      <c r="E177" s="39"/>
      <c r="F177" s="39"/>
      <c r="G177" s="59" t="s">
        <v>264</v>
      </c>
      <c r="H177" s="59"/>
      <c r="I177" s="39"/>
      <c r="J177" s="39"/>
      <c r="K177" s="59" t="s">
        <v>264</v>
      </c>
      <c r="L177" s="59"/>
      <c r="M177" s="39"/>
      <c r="N177" s="39"/>
      <c r="O177" s="59" t="s">
        <v>264</v>
      </c>
      <c r="P177" s="59"/>
      <c r="Q177" s="39"/>
      <c r="R177" s="39"/>
      <c r="S177" s="59" t="s">
        <v>264</v>
      </c>
      <c r="T177" s="59"/>
      <c r="U177" s="39"/>
    </row>
    <row r="178" spans="1:21" ht="15.75" thickBot="1">
      <c r="A178" s="13"/>
      <c r="B178" s="45"/>
      <c r="C178" s="68"/>
      <c r="D178" s="68"/>
      <c r="E178" s="48"/>
      <c r="F178" s="39"/>
      <c r="G178" s="68"/>
      <c r="H178" s="68"/>
      <c r="I178" s="48"/>
      <c r="J178" s="39"/>
      <c r="K178" s="68"/>
      <c r="L178" s="68"/>
      <c r="M178" s="48"/>
      <c r="N178" s="39"/>
      <c r="O178" s="68"/>
      <c r="P178" s="68"/>
      <c r="Q178" s="48"/>
      <c r="R178" s="39"/>
      <c r="S178" s="68"/>
      <c r="T178" s="68"/>
      <c r="U178" s="48"/>
    </row>
    <row r="179" spans="1:21">
      <c r="A179" s="13"/>
      <c r="B179" s="231" t="s">
        <v>540</v>
      </c>
      <c r="C179" s="55">
        <v>19345</v>
      </c>
      <c r="D179" s="55"/>
      <c r="E179" s="53"/>
      <c r="F179" s="38"/>
      <c r="G179" s="55">
        <v>20370</v>
      </c>
      <c r="H179" s="55"/>
      <c r="I179" s="53"/>
      <c r="J179" s="38"/>
      <c r="K179" s="55">
        <v>2151</v>
      </c>
      <c r="L179" s="55"/>
      <c r="M179" s="53"/>
      <c r="N179" s="38"/>
      <c r="O179" s="55">
        <v>22342</v>
      </c>
      <c r="P179" s="55"/>
      <c r="Q179" s="53"/>
      <c r="R179" s="38"/>
      <c r="S179" s="237">
        <v>169</v>
      </c>
      <c r="T179" s="237"/>
      <c r="U179" s="53"/>
    </row>
    <row r="180" spans="1:21" ht="15.75" thickBot="1">
      <c r="A180" s="13"/>
      <c r="B180" s="231"/>
      <c r="C180" s="56"/>
      <c r="D180" s="56"/>
      <c r="E180" s="54"/>
      <c r="F180" s="38"/>
      <c r="G180" s="56"/>
      <c r="H180" s="56"/>
      <c r="I180" s="54"/>
      <c r="J180" s="38"/>
      <c r="K180" s="56"/>
      <c r="L180" s="56"/>
      <c r="M180" s="54"/>
      <c r="N180" s="38"/>
      <c r="O180" s="56"/>
      <c r="P180" s="56"/>
      <c r="Q180" s="54"/>
      <c r="R180" s="38"/>
      <c r="S180" s="64"/>
      <c r="T180" s="64"/>
      <c r="U180" s="54"/>
    </row>
    <row r="181" spans="1:21">
      <c r="A181" s="13"/>
      <c r="B181" s="21" t="s">
        <v>542</v>
      </c>
      <c r="C181" s="87"/>
      <c r="D181" s="87"/>
      <c r="E181" s="87"/>
      <c r="F181" s="22"/>
      <c r="G181" s="87"/>
      <c r="H181" s="87"/>
      <c r="I181" s="87"/>
      <c r="J181" s="22"/>
      <c r="K181" s="87"/>
      <c r="L181" s="87"/>
      <c r="M181" s="87"/>
      <c r="N181" s="22"/>
      <c r="O181" s="87"/>
      <c r="P181" s="87"/>
      <c r="Q181" s="87"/>
      <c r="R181" s="22"/>
      <c r="S181" s="87"/>
      <c r="T181" s="87"/>
      <c r="U181" s="87"/>
    </row>
    <row r="182" spans="1:21">
      <c r="A182" s="13"/>
      <c r="B182" s="40" t="s">
        <v>493</v>
      </c>
      <c r="C182" s="44">
        <v>3131</v>
      </c>
      <c r="D182" s="44"/>
      <c r="E182" s="38"/>
      <c r="F182" s="38"/>
      <c r="G182" s="44">
        <v>4352</v>
      </c>
      <c r="H182" s="44"/>
      <c r="I182" s="38"/>
      <c r="J182" s="38"/>
      <c r="K182" s="63">
        <v>74</v>
      </c>
      <c r="L182" s="63"/>
      <c r="M182" s="38"/>
      <c r="N182" s="38"/>
      <c r="O182" s="44">
        <v>3394</v>
      </c>
      <c r="P182" s="44"/>
      <c r="Q182" s="38"/>
      <c r="R182" s="38"/>
      <c r="S182" s="63">
        <v>12</v>
      </c>
      <c r="T182" s="63"/>
      <c r="U182" s="38"/>
    </row>
    <row r="183" spans="1:21">
      <c r="A183" s="13"/>
      <c r="B183" s="40"/>
      <c r="C183" s="44"/>
      <c r="D183" s="44"/>
      <c r="E183" s="38"/>
      <c r="F183" s="38"/>
      <c r="G183" s="44"/>
      <c r="H183" s="44"/>
      <c r="I183" s="38"/>
      <c r="J183" s="38"/>
      <c r="K183" s="63"/>
      <c r="L183" s="63"/>
      <c r="M183" s="38"/>
      <c r="N183" s="38"/>
      <c r="O183" s="44"/>
      <c r="P183" s="44"/>
      <c r="Q183" s="38"/>
      <c r="R183" s="38"/>
      <c r="S183" s="63"/>
      <c r="T183" s="63"/>
      <c r="U183" s="38"/>
    </row>
    <row r="184" spans="1:21">
      <c r="A184" s="13"/>
      <c r="B184" s="45" t="s">
        <v>494</v>
      </c>
      <c r="C184" s="49">
        <v>37160</v>
      </c>
      <c r="D184" s="49"/>
      <c r="E184" s="39"/>
      <c r="F184" s="39"/>
      <c r="G184" s="49">
        <v>48308</v>
      </c>
      <c r="H184" s="49"/>
      <c r="I184" s="39"/>
      <c r="J184" s="39"/>
      <c r="K184" s="49">
        <v>1095</v>
      </c>
      <c r="L184" s="49"/>
      <c r="M184" s="39"/>
      <c r="N184" s="39"/>
      <c r="O184" s="49">
        <v>38869</v>
      </c>
      <c r="P184" s="49"/>
      <c r="Q184" s="39"/>
      <c r="R184" s="39"/>
      <c r="S184" s="59">
        <v>360</v>
      </c>
      <c r="T184" s="59"/>
      <c r="U184" s="39"/>
    </row>
    <row r="185" spans="1:21">
      <c r="A185" s="13"/>
      <c r="B185" s="45"/>
      <c r="C185" s="49"/>
      <c r="D185" s="49"/>
      <c r="E185" s="39"/>
      <c r="F185" s="39"/>
      <c r="G185" s="49"/>
      <c r="H185" s="49"/>
      <c r="I185" s="39"/>
      <c r="J185" s="39"/>
      <c r="K185" s="49"/>
      <c r="L185" s="49"/>
      <c r="M185" s="39"/>
      <c r="N185" s="39"/>
      <c r="O185" s="49"/>
      <c r="P185" s="49"/>
      <c r="Q185" s="39"/>
      <c r="R185" s="39"/>
      <c r="S185" s="59"/>
      <c r="T185" s="59"/>
      <c r="U185" s="39"/>
    </row>
    <row r="186" spans="1:21">
      <c r="A186" s="13"/>
      <c r="B186" s="40" t="s">
        <v>495</v>
      </c>
      <c r="C186" s="44">
        <v>3454</v>
      </c>
      <c r="D186" s="44"/>
      <c r="E186" s="38"/>
      <c r="F186" s="38"/>
      <c r="G186" s="44">
        <v>4407</v>
      </c>
      <c r="H186" s="44"/>
      <c r="I186" s="38"/>
      <c r="J186" s="38"/>
      <c r="K186" s="63">
        <v>239</v>
      </c>
      <c r="L186" s="63"/>
      <c r="M186" s="38"/>
      <c r="N186" s="38"/>
      <c r="O186" s="44">
        <v>3547</v>
      </c>
      <c r="P186" s="44"/>
      <c r="Q186" s="38"/>
      <c r="R186" s="38"/>
      <c r="S186" s="63" t="s">
        <v>264</v>
      </c>
      <c r="T186" s="63"/>
      <c r="U186" s="38"/>
    </row>
    <row r="187" spans="1:21">
      <c r="A187" s="13"/>
      <c r="B187" s="40"/>
      <c r="C187" s="44"/>
      <c r="D187" s="44"/>
      <c r="E187" s="38"/>
      <c r="F187" s="38"/>
      <c r="G187" s="44"/>
      <c r="H187" s="44"/>
      <c r="I187" s="38"/>
      <c r="J187" s="38"/>
      <c r="K187" s="63"/>
      <c r="L187" s="63"/>
      <c r="M187" s="38"/>
      <c r="N187" s="38"/>
      <c r="O187" s="44"/>
      <c r="P187" s="44"/>
      <c r="Q187" s="38"/>
      <c r="R187" s="38"/>
      <c r="S187" s="63"/>
      <c r="T187" s="63"/>
      <c r="U187" s="38"/>
    </row>
    <row r="188" spans="1:21">
      <c r="A188" s="13"/>
      <c r="B188" s="45" t="s">
        <v>496</v>
      </c>
      <c r="C188" s="49">
        <v>17888</v>
      </c>
      <c r="D188" s="49"/>
      <c r="E188" s="39"/>
      <c r="F188" s="39"/>
      <c r="G188" s="49">
        <v>18751</v>
      </c>
      <c r="H188" s="49"/>
      <c r="I188" s="39"/>
      <c r="J188" s="39"/>
      <c r="K188" s="59">
        <v>743</v>
      </c>
      <c r="L188" s="59"/>
      <c r="M188" s="39"/>
      <c r="N188" s="39"/>
      <c r="O188" s="49">
        <v>17008</v>
      </c>
      <c r="P188" s="49"/>
      <c r="Q188" s="39"/>
      <c r="R188" s="39"/>
      <c r="S188" s="59">
        <v>213</v>
      </c>
      <c r="T188" s="59"/>
      <c r="U188" s="39"/>
    </row>
    <row r="189" spans="1:21">
      <c r="A189" s="13"/>
      <c r="B189" s="45"/>
      <c r="C189" s="49"/>
      <c r="D189" s="49"/>
      <c r="E189" s="39"/>
      <c r="F189" s="39"/>
      <c r="G189" s="49"/>
      <c r="H189" s="49"/>
      <c r="I189" s="39"/>
      <c r="J189" s="39"/>
      <c r="K189" s="59"/>
      <c r="L189" s="59"/>
      <c r="M189" s="39"/>
      <c r="N189" s="39"/>
      <c r="O189" s="49"/>
      <c r="P189" s="49"/>
      <c r="Q189" s="39"/>
      <c r="R189" s="39"/>
      <c r="S189" s="59"/>
      <c r="T189" s="59"/>
      <c r="U189" s="39"/>
    </row>
    <row r="190" spans="1:21">
      <c r="A190" s="13"/>
      <c r="B190" s="40" t="s">
        <v>497</v>
      </c>
      <c r="C190" s="63">
        <v>50</v>
      </c>
      <c r="D190" s="63"/>
      <c r="E190" s="38"/>
      <c r="F190" s="38"/>
      <c r="G190" s="63">
        <v>50</v>
      </c>
      <c r="H190" s="63"/>
      <c r="I190" s="38"/>
      <c r="J190" s="38"/>
      <c r="K190" s="63" t="s">
        <v>264</v>
      </c>
      <c r="L190" s="63"/>
      <c r="M190" s="38"/>
      <c r="N190" s="38"/>
      <c r="O190" s="63">
        <v>50</v>
      </c>
      <c r="P190" s="63"/>
      <c r="Q190" s="38"/>
      <c r="R190" s="38"/>
      <c r="S190" s="63">
        <v>1</v>
      </c>
      <c r="T190" s="63"/>
      <c r="U190" s="38"/>
    </row>
    <row r="191" spans="1:21">
      <c r="A191" s="13"/>
      <c r="B191" s="40"/>
      <c r="C191" s="63"/>
      <c r="D191" s="63"/>
      <c r="E191" s="38"/>
      <c r="F191" s="38"/>
      <c r="G191" s="63"/>
      <c r="H191" s="63"/>
      <c r="I191" s="38"/>
      <c r="J191" s="38"/>
      <c r="K191" s="63"/>
      <c r="L191" s="63"/>
      <c r="M191" s="38"/>
      <c r="N191" s="38"/>
      <c r="O191" s="63"/>
      <c r="P191" s="63"/>
      <c r="Q191" s="38"/>
      <c r="R191" s="38"/>
      <c r="S191" s="63"/>
      <c r="T191" s="63"/>
      <c r="U191" s="38"/>
    </row>
    <row r="192" spans="1:21">
      <c r="A192" s="13"/>
      <c r="B192" s="45" t="s">
        <v>498</v>
      </c>
      <c r="C192" s="59">
        <v>7</v>
      </c>
      <c r="D192" s="59"/>
      <c r="E192" s="39"/>
      <c r="F192" s="39"/>
      <c r="G192" s="59">
        <v>7</v>
      </c>
      <c r="H192" s="59"/>
      <c r="I192" s="39"/>
      <c r="J192" s="39"/>
      <c r="K192" s="59" t="s">
        <v>264</v>
      </c>
      <c r="L192" s="59"/>
      <c r="M192" s="39"/>
      <c r="N192" s="39"/>
      <c r="O192" s="59">
        <v>7</v>
      </c>
      <c r="P192" s="59"/>
      <c r="Q192" s="39"/>
      <c r="R192" s="39"/>
      <c r="S192" s="59" t="s">
        <v>264</v>
      </c>
      <c r="T192" s="59"/>
      <c r="U192" s="39"/>
    </row>
    <row r="193" spans="1:21" ht="15.75" thickBot="1">
      <c r="A193" s="13"/>
      <c r="B193" s="45"/>
      <c r="C193" s="68"/>
      <c r="D193" s="68"/>
      <c r="E193" s="48"/>
      <c r="F193" s="39"/>
      <c r="G193" s="68"/>
      <c r="H193" s="68"/>
      <c r="I193" s="48"/>
      <c r="J193" s="39"/>
      <c r="K193" s="68"/>
      <c r="L193" s="68"/>
      <c r="M193" s="48"/>
      <c r="N193" s="39"/>
      <c r="O193" s="68"/>
      <c r="P193" s="68"/>
      <c r="Q193" s="48"/>
      <c r="R193" s="39"/>
      <c r="S193" s="68"/>
      <c r="T193" s="68"/>
      <c r="U193" s="48"/>
    </row>
    <row r="194" spans="1:21">
      <c r="A194" s="13"/>
      <c r="B194" s="231" t="s">
        <v>136</v>
      </c>
      <c r="C194" s="73" t="s">
        <v>233</v>
      </c>
      <c r="D194" s="55">
        <v>61690</v>
      </c>
      <c r="E194" s="53"/>
      <c r="F194" s="38"/>
      <c r="G194" s="73" t="s">
        <v>233</v>
      </c>
      <c r="H194" s="55">
        <v>75875</v>
      </c>
      <c r="I194" s="53"/>
      <c r="J194" s="38"/>
      <c r="K194" s="73" t="s">
        <v>233</v>
      </c>
      <c r="L194" s="55">
        <v>2151</v>
      </c>
      <c r="M194" s="53"/>
      <c r="N194" s="38"/>
      <c r="O194" s="73" t="s">
        <v>233</v>
      </c>
      <c r="P194" s="55">
        <v>62875</v>
      </c>
      <c r="Q194" s="53"/>
      <c r="R194" s="38"/>
      <c r="S194" s="73" t="s">
        <v>233</v>
      </c>
      <c r="T194" s="237">
        <v>586</v>
      </c>
      <c r="U194" s="53"/>
    </row>
    <row r="195" spans="1:21" ht="15.75" thickBot="1">
      <c r="A195" s="13"/>
      <c r="B195" s="231"/>
      <c r="C195" s="74"/>
      <c r="D195" s="75"/>
      <c r="E195" s="72"/>
      <c r="F195" s="38"/>
      <c r="G195" s="74"/>
      <c r="H195" s="75"/>
      <c r="I195" s="72"/>
      <c r="J195" s="38"/>
      <c r="K195" s="74"/>
      <c r="L195" s="75"/>
      <c r="M195" s="72"/>
      <c r="N195" s="38"/>
      <c r="O195" s="74"/>
      <c r="P195" s="75"/>
      <c r="Q195" s="72"/>
      <c r="R195" s="38"/>
      <c r="S195" s="74"/>
      <c r="T195" s="238"/>
      <c r="U195" s="72"/>
    </row>
    <row r="196" spans="1:21" ht="15.75" thickTop="1">
      <c r="A196" s="13"/>
      <c r="B196" s="110" t="s">
        <v>360</v>
      </c>
      <c r="C196" s="110"/>
      <c r="D196" s="110"/>
      <c r="E196" s="110"/>
      <c r="F196" s="110"/>
      <c r="G196" s="110"/>
      <c r="H196" s="110"/>
      <c r="I196" s="110"/>
      <c r="J196" s="110"/>
      <c r="K196" s="110"/>
      <c r="L196" s="110"/>
      <c r="M196" s="110"/>
      <c r="N196" s="110"/>
      <c r="O196" s="110"/>
      <c r="P196" s="110"/>
      <c r="Q196" s="110"/>
      <c r="R196" s="110"/>
      <c r="S196" s="110"/>
      <c r="T196" s="110"/>
      <c r="U196" s="110"/>
    </row>
    <row r="197" spans="1:21">
      <c r="A197" s="13"/>
      <c r="B197" s="17"/>
      <c r="C197" s="17"/>
    </row>
    <row r="198" spans="1:21" ht="51">
      <c r="A198" s="13"/>
      <c r="B198" s="105">
        <v>-1</v>
      </c>
      <c r="C198" s="178" t="s">
        <v>543</v>
      </c>
    </row>
    <row r="199" spans="1:21">
      <c r="A199" s="13"/>
      <c r="B199" s="175"/>
      <c r="C199" s="175"/>
      <c r="D199" s="175"/>
      <c r="E199" s="175"/>
      <c r="F199" s="175"/>
      <c r="G199" s="175"/>
      <c r="H199" s="175"/>
      <c r="I199" s="175"/>
      <c r="J199" s="175"/>
      <c r="K199" s="175"/>
      <c r="L199" s="175"/>
      <c r="M199" s="175"/>
      <c r="N199" s="175"/>
      <c r="O199" s="175"/>
      <c r="P199" s="175"/>
      <c r="Q199" s="175"/>
      <c r="R199" s="175"/>
      <c r="S199" s="175"/>
      <c r="T199" s="175"/>
      <c r="U199" s="175"/>
    </row>
    <row r="200" spans="1:21">
      <c r="A200" s="13"/>
      <c r="B200" s="34"/>
      <c r="C200" s="34"/>
      <c r="D200" s="34"/>
      <c r="E200" s="34"/>
      <c r="F200" s="34"/>
      <c r="G200" s="34"/>
      <c r="H200" s="34"/>
      <c r="I200" s="34"/>
      <c r="J200" s="34"/>
      <c r="K200" s="34"/>
      <c r="L200" s="34"/>
      <c r="M200" s="34"/>
      <c r="N200" s="34"/>
      <c r="O200" s="34"/>
      <c r="P200" s="34"/>
      <c r="Q200" s="34"/>
      <c r="R200" s="34"/>
      <c r="S200" s="34"/>
      <c r="T200" s="34"/>
      <c r="U200" s="34"/>
    </row>
    <row r="201" spans="1:21">
      <c r="A201" s="13"/>
      <c r="B201" s="17"/>
      <c r="C201" s="17"/>
      <c r="D201" s="17"/>
      <c r="E201" s="17"/>
      <c r="F201" s="17"/>
      <c r="G201" s="17"/>
      <c r="H201" s="17"/>
      <c r="I201" s="17"/>
      <c r="J201" s="17"/>
      <c r="K201" s="17"/>
      <c r="L201" s="17"/>
      <c r="M201" s="17"/>
      <c r="N201" s="17"/>
      <c r="O201" s="17"/>
      <c r="P201" s="17"/>
      <c r="Q201" s="17"/>
      <c r="R201" s="17"/>
      <c r="S201" s="17"/>
      <c r="T201" s="17"/>
      <c r="U201" s="17"/>
    </row>
    <row r="202" spans="1:21" ht="15.75" thickBot="1">
      <c r="A202" s="13"/>
      <c r="B202" s="16"/>
      <c r="C202" s="35" t="s">
        <v>545</v>
      </c>
      <c r="D202" s="35"/>
      <c r="E202" s="35"/>
      <c r="F202" s="35"/>
      <c r="G202" s="35"/>
      <c r="H202" s="35"/>
      <c r="I202" s="35"/>
      <c r="J202" s="35"/>
      <c r="K202" s="35"/>
      <c r="L202" s="35"/>
      <c r="M202" s="35"/>
      <c r="N202" s="35"/>
      <c r="O202" s="35"/>
      <c r="P202" s="35"/>
      <c r="Q202" s="35"/>
      <c r="R202" s="35"/>
      <c r="S202" s="35"/>
      <c r="T202" s="35"/>
      <c r="U202" s="35"/>
    </row>
    <row r="203" spans="1:21" ht="15.75" thickBot="1">
      <c r="A203" s="13"/>
      <c r="B203" s="16"/>
      <c r="C203" s="102" t="s">
        <v>533</v>
      </c>
      <c r="D203" s="102"/>
      <c r="E203" s="102"/>
      <c r="F203" s="16"/>
      <c r="G203" s="102" t="s">
        <v>534</v>
      </c>
      <c r="H203" s="102"/>
      <c r="I203" s="102"/>
      <c r="J203" s="16"/>
      <c r="K203" s="102" t="s">
        <v>535</v>
      </c>
      <c r="L203" s="102"/>
      <c r="M203" s="102"/>
      <c r="N203" s="16"/>
      <c r="O203" s="102" t="s">
        <v>546</v>
      </c>
      <c r="P203" s="102"/>
      <c r="Q203" s="102"/>
      <c r="R203" s="16"/>
      <c r="S203" s="102" t="s">
        <v>537</v>
      </c>
      <c r="T203" s="102"/>
      <c r="U203" s="102"/>
    </row>
    <row r="204" spans="1:21">
      <c r="A204" s="13"/>
      <c r="B204" s="16"/>
      <c r="C204" s="36" t="s">
        <v>278</v>
      </c>
      <c r="D204" s="36"/>
      <c r="E204" s="36"/>
      <c r="F204" s="36"/>
      <c r="G204" s="36"/>
      <c r="H204" s="36"/>
      <c r="I204" s="36"/>
      <c r="J204" s="36"/>
      <c r="K204" s="36"/>
      <c r="L204" s="36"/>
      <c r="M204" s="36"/>
      <c r="N204" s="36"/>
      <c r="O204" s="36"/>
      <c r="P204" s="36"/>
      <c r="Q204" s="36"/>
      <c r="R204" s="36"/>
      <c r="S204" s="36"/>
      <c r="T204" s="36"/>
      <c r="U204" s="36"/>
    </row>
    <row r="205" spans="1:21">
      <c r="A205" s="13"/>
      <c r="B205" s="21" t="s">
        <v>538</v>
      </c>
      <c r="C205" s="39"/>
      <c r="D205" s="39"/>
      <c r="E205" s="39"/>
      <c r="F205" s="22"/>
      <c r="G205" s="39"/>
      <c r="H205" s="39"/>
      <c r="I205" s="39"/>
      <c r="J205" s="22"/>
      <c r="K205" s="39"/>
      <c r="L205" s="39"/>
      <c r="M205" s="39"/>
      <c r="N205" s="22"/>
      <c r="O205" s="39"/>
      <c r="P205" s="39"/>
      <c r="Q205" s="39"/>
      <c r="R205" s="22"/>
      <c r="S205" s="39"/>
      <c r="T205" s="39"/>
      <c r="U205" s="39"/>
    </row>
    <row r="206" spans="1:21">
      <c r="A206" s="13"/>
      <c r="B206" s="40" t="s">
        <v>493</v>
      </c>
      <c r="C206" s="43" t="s">
        <v>233</v>
      </c>
      <c r="D206" s="44">
        <v>2011</v>
      </c>
      <c r="E206" s="38"/>
      <c r="F206" s="38"/>
      <c r="G206" s="43" t="s">
        <v>233</v>
      </c>
      <c r="H206" s="44">
        <v>3095</v>
      </c>
      <c r="I206" s="38"/>
      <c r="J206" s="38"/>
      <c r="K206" s="232" t="s">
        <v>539</v>
      </c>
      <c r="L206" s="232"/>
      <c r="M206" s="232"/>
      <c r="N206" s="38"/>
      <c r="O206" s="43" t="s">
        <v>233</v>
      </c>
      <c r="P206" s="44">
        <v>2055</v>
      </c>
      <c r="Q206" s="38"/>
      <c r="R206" s="38"/>
      <c r="S206" s="43" t="s">
        <v>233</v>
      </c>
      <c r="T206" s="63">
        <v>28</v>
      </c>
      <c r="U206" s="38"/>
    </row>
    <row r="207" spans="1:21">
      <c r="A207" s="13"/>
      <c r="B207" s="40"/>
      <c r="C207" s="43"/>
      <c r="D207" s="44"/>
      <c r="E207" s="38"/>
      <c r="F207" s="38"/>
      <c r="G207" s="43"/>
      <c r="H207" s="44"/>
      <c r="I207" s="38"/>
      <c r="J207" s="38"/>
      <c r="K207" s="232"/>
      <c r="L207" s="232"/>
      <c r="M207" s="232"/>
      <c r="N207" s="38"/>
      <c r="O207" s="43"/>
      <c r="P207" s="44"/>
      <c r="Q207" s="38"/>
      <c r="R207" s="38"/>
      <c r="S207" s="43"/>
      <c r="T207" s="63"/>
      <c r="U207" s="38"/>
    </row>
    <row r="208" spans="1:21">
      <c r="A208" s="13"/>
      <c r="B208" s="45" t="s">
        <v>494</v>
      </c>
      <c r="C208" s="49">
        <v>21500</v>
      </c>
      <c r="D208" s="49"/>
      <c r="E208" s="39"/>
      <c r="F208" s="39"/>
      <c r="G208" s="49">
        <v>28700</v>
      </c>
      <c r="H208" s="49"/>
      <c r="I208" s="39"/>
      <c r="J208" s="39"/>
      <c r="K208" s="233" t="s">
        <v>539</v>
      </c>
      <c r="L208" s="233"/>
      <c r="M208" s="233"/>
      <c r="N208" s="39"/>
      <c r="O208" s="49">
        <v>24921</v>
      </c>
      <c r="P208" s="49"/>
      <c r="Q208" s="39"/>
      <c r="R208" s="39"/>
      <c r="S208" s="49">
        <v>2483</v>
      </c>
      <c r="T208" s="49"/>
      <c r="U208" s="39"/>
    </row>
    <row r="209" spans="1:21">
      <c r="A209" s="13"/>
      <c r="B209" s="45"/>
      <c r="C209" s="49"/>
      <c r="D209" s="49"/>
      <c r="E209" s="39"/>
      <c r="F209" s="39"/>
      <c r="G209" s="49"/>
      <c r="H209" s="49"/>
      <c r="I209" s="39"/>
      <c r="J209" s="39"/>
      <c r="K209" s="233"/>
      <c r="L209" s="233"/>
      <c r="M209" s="233"/>
      <c r="N209" s="39"/>
      <c r="O209" s="49"/>
      <c r="P209" s="49"/>
      <c r="Q209" s="39"/>
      <c r="R209" s="39"/>
      <c r="S209" s="49"/>
      <c r="T209" s="49"/>
      <c r="U209" s="39"/>
    </row>
    <row r="210" spans="1:21">
      <c r="A210" s="13"/>
      <c r="B210" s="40" t="s">
        <v>495</v>
      </c>
      <c r="C210" s="44">
        <v>9221</v>
      </c>
      <c r="D210" s="44"/>
      <c r="E210" s="38"/>
      <c r="F210" s="38"/>
      <c r="G210" s="44">
        <v>11133</v>
      </c>
      <c r="H210" s="44"/>
      <c r="I210" s="38"/>
      <c r="J210" s="38"/>
      <c r="K210" s="232" t="s">
        <v>539</v>
      </c>
      <c r="L210" s="232"/>
      <c r="M210" s="232"/>
      <c r="N210" s="38"/>
      <c r="O210" s="44">
        <v>1597</v>
      </c>
      <c r="P210" s="44"/>
      <c r="Q210" s="38"/>
      <c r="R210" s="38"/>
      <c r="S210" s="63" t="s">
        <v>264</v>
      </c>
      <c r="T210" s="63"/>
      <c r="U210" s="38"/>
    </row>
    <row r="211" spans="1:21">
      <c r="A211" s="13"/>
      <c r="B211" s="40"/>
      <c r="C211" s="44"/>
      <c r="D211" s="44"/>
      <c r="E211" s="38"/>
      <c r="F211" s="38"/>
      <c r="G211" s="44"/>
      <c r="H211" s="44"/>
      <c r="I211" s="38"/>
      <c r="J211" s="38"/>
      <c r="K211" s="232"/>
      <c r="L211" s="232"/>
      <c r="M211" s="232"/>
      <c r="N211" s="38"/>
      <c r="O211" s="44"/>
      <c r="P211" s="44"/>
      <c r="Q211" s="38"/>
      <c r="R211" s="38"/>
      <c r="S211" s="63"/>
      <c r="T211" s="63"/>
      <c r="U211" s="38"/>
    </row>
    <row r="212" spans="1:21">
      <c r="A212" s="13"/>
      <c r="B212" s="45" t="s">
        <v>496</v>
      </c>
      <c r="C212" s="49">
        <v>9650</v>
      </c>
      <c r="D212" s="49"/>
      <c r="E212" s="39"/>
      <c r="F212" s="39"/>
      <c r="G212" s="49">
        <v>10788</v>
      </c>
      <c r="H212" s="49"/>
      <c r="I212" s="39"/>
      <c r="J212" s="39"/>
      <c r="K212" s="233" t="s">
        <v>539</v>
      </c>
      <c r="L212" s="233"/>
      <c r="M212" s="233"/>
      <c r="N212" s="39"/>
      <c r="O212" s="49">
        <v>9221</v>
      </c>
      <c r="P212" s="49"/>
      <c r="Q212" s="39"/>
      <c r="R212" s="39"/>
      <c r="S212" s="59">
        <v>406</v>
      </c>
      <c r="T212" s="59"/>
      <c r="U212" s="39"/>
    </row>
    <row r="213" spans="1:21">
      <c r="A213" s="13"/>
      <c r="B213" s="45"/>
      <c r="C213" s="49"/>
      <c r="D213" s="49"/>
      <c r="E213" s="39"/>
      <c r="F213" s="39"/>
      <c r="G213" s="49"/>
      <c r="H213" s="49"/>
      <c r="I213" s="39"/>
      <c r="J213" s="39"/>
      <c r="K213" s="233"/>
      <c r="L213" s="233"/>
      <c r="M213" s="233"/>
      <c r="N213" s="39"/>
      <c r="O213" s="49"/>
      <c r="P213" s="49"/>
      <c r="Q213" s="39"/>
      <c r="R213" s="39"/>
      <c r="S213" s="59"/>
      <c r="T213" s="59"/>
      <c r="U213" s="39"/>
    </row>
    <row r="214" spans="1:21">
      <c r="A214" s="13"/>
      <c r="B214" s="40" t="s">
        <v>497</v>
      </c>
      <c r="C214" s="63">
        <v>50</v>
      </c>
      <c r="D214" s="63"/>
      <c r="E214" s="38"/>
      <c r="F214" s="38"/>
      <c r="G214" s="63">
        <v>50</v>
      </c>
      <c r="H214" s="63"/>
      <c r="I214" s="38"/>
      <c r="J214" s="38"/>
      <c r="K214" s="232" t="s">
        <v>539</v>
      </c>
      <c r="L214" s="232"/>
      <c r="M214" s="232"/>
      <c r="N214" s="38"/>
      <c r="O214" s="63">
        <v>50</v>
      </c>
      <c r="P214" s="63"/>
      <c r="Q214" s="38"/>
      <c r="R214" s="38"/>
      <c r="S214" s="63">
        <v>3</v>
      </c>
      <c r="T214" s="63"/>
      <c r="U214" s="38"/>
    </row>
    <row r="215" spans="1:21">
      <c r="A215" s="13"/>
      <c r="B215" s="40"/>
      <c r="C215" s="63"/>
      <c r="D215" s="63"/>
      <c r="E215" s="38"/>
      <c r="F215" s="38"/>
      <c r="G215" s="63"/>
      <c r="H215" s="63"/>
      <c r="I215" s="38"/>
      <c r="J215" s="38"/>
      <c r="K215" s="232"/>
      <c r="L215" s="232"/>
      <c r="M215" s="232"/>
      <c r="N215" s="38"/>
      <c r="O215" s="63"/>
      <c r="P215" s="63"/>
      <c r="Q215" s="38"/>
      <c r="R215" s="38"/>
      <c r="S215" s="63"/>
      <c r="T215" s="63"/>
      <c r="U215" s="38"/>
    </row>
    <row r="216" spans="1:21">
      <c r="A216" s="13"/>
      <c r="B216" s="45" t="s">
        <v>498</v>
      </c>
      <c r="C216" s="49">
        <v>1006</v>
      </c>
      <c r="D216" s="49"/>
      <c r="E216" s="39"/>
      <c r="F216" s="39"/>
      <c r="G216" s="49">
        <v>1007</v>
      </c>
      <c r="H216" s="49"/>
      <c r="I216" s="39"/>
      <c r="J216" s="39"/>
      <c r="K216" s="233" t="s">
        <v>539</v>
      </c>
      <c r="L216" s="233"/>
      <c r="M216" s="233"/>
      <c r="N216" s="39"/>
      <c r="O216" s="59">
        <v>546</v>
      </c>
      <c r="P216" s="59"/>
      <c r="Q216" s="39"/>
      <c r="R216" s="39"/>
      <c r="S216" s="59">
        <v>1</v>
      </c>
      <c r="T216" s="59"/>
      <c r="U216" s="39"/>
    </row>
    <row r="217" spans="1:21" ht="15.75" thickBot="1">
      <c r="A217" s="13"/>
      <c r="B217" s="45"/>
      <c r="C217" s="50"/>
      <c r="D217" s="50"/>
      <c r="E217" s="48"/>
      <c r="F217" s="39"/>
      <c r="G217" s="50"/>
      <c r="H217" s="50"/>
      <c r="I217" s="48"/>
      <c r="J217" s="39"/>
      <c r="K217" s="234"/>
      <c r="L217" s="234"/>
      <c r="M217" s="234"/>
      <c r="N217" s="39"/>
      <c r="O217" s="68"/>
      <c r="P217" s="68"/>
      <c r="Q217" s="48"/>
      <c r="R217" s="39"/>
      <c r="S217" s="68"/>
      <c r="T217" s="68"/>
      <c r="U217" s="48"/>
    </row>
    <row r="218" spans="1:21">
      <c r="A218" s="13"/>
      <c r="B218" s="231" t="s">
        <v>540</v>
      </c>
      <c r="C218" s="55">
        <v>43438</v>
      </c>
      <c r="D218" s="55"/>
      <c r="E218" s="53"/>
      <c r="F218" s="38"/>
      <c r="G218" s="55">
        <v>54773</v>
      </c>
      <c r="H218" s="55"/>
      <c r="I218" s="53"/>
      <c r="J218" s="38"/>
      <c r="K218" s="235" t="s">
        <v>539</v>
      </c>
      <c r="L218" s="235"/>
      <c r="M218" s="235"/>
      <c r="N218" s="38"/>
      <c r="O218" s="55">
        <v>38390</v>
      </c>
      <c r="P218" s="55"/>
      <c r="Q218" s="53"/>
      <c r="R218" s="38"/>
      <c r="S218" s="55">
        <v>2921</v>
      </c>
      <c r="T218" s="55"/>
      <c r="U218" s="53"/>
    </row>
    <row r="219" spans="1:21" ht="15.75" thickBot="1">
      <c r="A219" s="13"/>
      <c r="B219" s="231"/>
      <c r="C219" s="56"/>
      <c r="D219" s="56"/>
      <c r="E219" s="54"/>
      <c r="F219" s="38"/>
      <c r="G219" s="56"/>
      <c r="H219" s="56"/>
      <c r="I219" s="54"/>
      <c r="J219" s="38"/>
      <c r="K219" s="236"/>
      <c r="L219" s="236"/>
      <c r="M219" s="236"/>
      <c r="N219" s="38"/>
      <c r="O219" s="56"/>
      <c r="P219" s="56"/>
      <c r="Q219" s="54"/>
      <c r="R219" s="38"/>
      <c r="S219" s="56"/>
      <c r="T219" s="56"/>
      <c r="U219" s="54"/>
    </row>
    <row r="220" spans="1:21">
      <c r="A220" s="13"/>
      <c r="B220" s="21" t="s">
        <v>541</v>
      </c>
      <c r="C220" s="87"/>
      <c r="D220" s="87"/>
      <c r="E220" s="87"/>
      <c r="F220" s="22"/>
      <c r="G220" s="87"/>
      <c r="H220" s="87"/>
      <c r="I220" s="87"/>
      <c r="J220" s="22"/>
      <c r="K220" s="87"/>
      <c r="L220" s="87"/>
      <c r="M220" s="87"/>
      <c r="N220" s="22"/>
      <c r="O220" s="87"/>
      <c r="P220" s="87"/>
      <c r="Q220" s="87"/>
      <c r="R220" s="22"/>
      <c r="S220" s="87"/>
      <c r="T220" s="87"/>
      <c r="U220" s="87"/>
    </row>
    <row r="221" spans="1:21">
      <c r="A221" s="13"/>
      <c r="B221" s="40" t="s">
        <v>493</v>
      </c>
      <c r="C221" s="63">
        <v>891</v>
      </c>
      <c r="D221" s="63"/>
      <c r="E221" s="38"/>
      <c r="F221" s="38"/>
      <c r="G221" s="63">
        <v>954</v>
      </c>
      <c r="H221" s="63"/>
      <c r="I221" s="38"/>
      <c r="J221" s="38"/>
      <c r="K221" s="43" t="s">
        <v>233</v>
      </c>
      <c r="L221" s="63">
        <v>91</v>
      </c>
      <c r="M221" s="38"/>
      <c r="N221" s="38"/>
      <c r="O221" s="44">
        <v>1111</v>
      </c>
      <c r="P221" s="44"/>
      <c r="Q221" s="38"/>
      <c r="R221" s="38"/>
      <c r="S221" s="63">
        <v>99</v>
      </c>
      <c r="T221" s="63"/>
      <c r="U221" s="38"/>
    </row>
    <row r="222" spans="1:21">
      <c r="A222" s="13"/>
      <c r="B222" s="40"/>
      <c r="C222" s="63"/>
      <c r="D222" s="63"/>
      <c r="E222" s="38"/>
      <c r="F222" s="38"/>
      <c r="G222" s="63"/>
      <c r="H222" s="63"/>
      <c r="I222" s="38"/>
      <c r="J222" s="38"/>
      <c r="K222" s="43"/>
      <c r="L222" s="63"/>
      <c r="M222" s="38"/>
      <c r="N222" s="38"/>
      <c r="O222" s="44"/>
      <c r="P222" s="44"/>
      <c r="Q222" s="38"/>
      <c r="R222" s="38"/>
      <c r="S222" s="63"/>
      <c r="T222" s="63"/>
      <c r="U222" s="38"/>
    </row>
    <row r="223" spans="1:21">
      <c r="A223" s="13"/>
      <c r="B223" s="45" t="s">
        <v>494</v>
      </c>
      <c r="C223" s="49">
        <v>9065</v>
      </c>
      <c r="D223" s="49"/>
      <c r="E223" s="39"/>
      <c r="F223" s="39"/>
      <c r="G223" s="49">
        <v>9493</v>
      </c>
      <c r="H223" s="49"/>
      <c r="I223" s="39"/>
      <c r="J223" s="39"/>
      <c r="K223" s="49">
        <v>2592</v>
      </c>
      <c r="L223" s="49"/>
      <c r="M223" s="39"/>
      <c r="N223" s="39"/>
      <c r="O223" s="49">
        <v>7925</v>
      </c>
      <c r="P223" s="49"/>
      <c r="Q223" s="39"/>
      <c r="R223" s="39"/>
      <c r="S223" s="59">
        <v>379</v>
      </c>
      <c r="T223" s="59"/>
      <c r="U223" s="39"/>
    </row>
    <row r="224" spans="1:21">
      <c r="A224" s="13"/>
      <c r="B224" s="45"/>
      <c r="C224" s="49"/>
      <c r="D224" s="49"/>
      <c r="E224" s="39"/>
      <c r="F224" s="39"/>
      <c r="G224" s="49"/>
      <c r="H224" s="49"/>
      <c r="I224" s="39"/>
      <c r="J224" s="39"/>
      <c r="K224" s="49"/>
      <c r="L224" s="49"/>
      <c r="M224" s="39"/>
      <c r="N224" s="39"/>
      <c r="O224" s="49"/>
      <c r="P224" s="49"/>
      <c r="Q224" s="39"/>
      <c r="R224" s="39"/>
      <c r="S224" s="59"/>
      <c r="T224" s="59"/>
      <c r="U224" s="39"/>
    </row>
    <row r="225" spans="1:21">
      <c r="A225" s="13"/>
      <c r="B225" s="40" t="s">
        <v>495</v>
      </c>
      <c r="C225" s="44">
        <v>2200</v>
      </c>
      <c r="D225" s="44"/>
      <c r="E225" s="38"/>
      <c r="F225" s="38"/>
      <c r="G225" s="44">
        <v>2356</v>
      </c>
      <c r="H225" s="44"/>
      <c r="I225" s="38"/>
      <c r="J225" s="38"/>
      <c r="K225" s="63">
        <v>172</v>
      </c>
      <c r="L225" s="63"/>
      <c r="M225" s="38"/>
      <c r="N225" s="38"/>
      <c r="O225" s="44">
        <v>2545</v>
      </c>
      <c r="P225" s="44"/>
      <c r="Q225" s="38"/>
      <c r="R225" s="38"/>
      <c r="S225" s="63" t="s">
        <v>264</v>
      </c>
      <c r="T225" s="63"/>
      <c r="U225" s="38"/>
    </row>
    <row r="226" spans="1:21">
      <c r="A226" s="13"/>
      <c r="B226" s="40"/>
      <c r="C226" s="44"/>
      <c r="D226" s="44"/>
      <c r="E226" s="38"/>
      <c r="F226" s="38"/>
      <c r="G226" s="44"/>
      <c r="H226" s="44"/>
      <c r="I226" s="38"/>
      <c r="J226" s="38"/>
      <c r="K226" s="63"/>
      <c r="L226" s="63"/>
      <c r="M226" s="38"/>
      <c r="N226" s="38"/>
      <c r="O226" s="44"/>
      <c r="P226" s="44"/>
      <c r="Q226" s="38"/>
      <c r="R226" s="38"/>
      <c r="S226" s="63"/>
      <c r="T226" s="63"/>
      <c r="U226" s="38"/>
    </row>
    <row r="227" spans="1:21">
      <c r="A227" s="13"/>
      <c r="B227" s="45" t="s">
        <v>496</v>
      </c>
      <c r="C227" s="49">
        <v>6749</v>
      </c>
      <c r="D227" s="49"/>
      <c r="E227" s="39"/>
      <c r="F227" s="39"/>
      <c r="G227" s="49">
        <v>6749</v>
      </c>
      <c r="H227" s="49"/>
      <c r="I227" s="39"/>
      <c r="J227" s="39"/>
      <c r="K227" s="49">
        <v>1330</v>
      </c>
      <c r="L227" s="49"/>
      <c r="M227" s="39"/>
      <c r="N227" s="39"/>
      <c r="O227" s="49">
        <v>7742</v>
      </c>
      <c r="P227" s="49"/>
      <c r="Q227" s="39"/>
      <c r="R227" s="39"/>
      <c r="S227" s="59">
        <v>219</v>
      </c>
      <c r="T227" s="59"/>
      <c r="U227" s="39"/>
    </row>
    <row r="228" spans="1:21">
      <c r="A228" s="13"/>
      <c r="B228" s="45"/>
      <c r="C228" s="49"/>
      <c r="D228" s="49"/>
      <c r="E228" s="39"/>
      <c r="F228" s="39"/>
      <c r="G228" s="49"/>
      <c r="H228" s="49"/>
      <c r="I228" s="39"/>
      <c r="J228" s="39"/>
      <c r="K228" s="49"/>
      <c r="L228" s="49"/>
      <c r="M228" s="39"/>
      <c r="N228" s="39"/>
      <c r="O228" s="49"/>
      <c r="P228" s="49"/>
      <c r="Q228" s="39"/>
      <c r="R228" s="39"/>
      <c r="S228" s="59"/>
      <c r="T228" s="59"/>
      <c r="U228" s="39"/>
    </row>
    <row r="229" spans="1:21">
      <c r="A229" s="13"/>
      <c r="B229" s="40" t="s">
        <v>497</v>
      </c>
      <c r="C229" s="63" t="s">
        <v>264</v>
      </c>
      <c r="D229" s="63"/>
      <c r="E229" s="38"/>
      <c r="F229" s="38"/>
      <c r="G229" s="63" t="s">
        <v>264</v>
      </c>
      <c r="H229" s="63"/>
      <c r="I229" s="38"/>
      <c r="J229" s="38"/>
      <c r="K229" s="63" t="s">
        <v>264</v>
      </c>
      <c r="L229" s="63"/>
      <c r="M229" s="38"/>
      <c r="N229" s="38"/>
      <c r="O229" s="63" t="s">
        <v>264</v>
      </c>
      <c r="P229" s="63"/>
      <c r="Q229" s="38"/>
      <c r="R229" s="38"/>
      <c r="S229" s="63" t="s">
        <v>264</v>
      </c>
      <c r="T229" s="63"/>
      <c r="U229" s="38"/>
    </row>
    <row r="230" spans="1:21">
      <c r="A230" s="13"/>
      <c r="B230" s="40"/>
      <c r="C230" s="63"/>
      <c r="D230" s="63"/>
      <c r="E230" s="38"/>
      <c r="F230" s="38"/>
      <c r="G230" s="63"/>
      <c r="H230" s="63"/>
      <c r="I230" s="38"/>
      <c r="J230" s="38"/>
      <c r="K230" s="63"/>
      <c r="L230" s="63"/>
      <c r="M230" s="38"/>
      <c r="N230" s="38"/>
      <c r="O230" s="63"/>
      <c r="P230" s="63"/>
      <c r="Q230" s="38"/>
      <c r="R230" s="38"/>
      <c r="S230" s="63"/>
      <c r="T230" s="63"/>
      <c r="U230" s="38"/>
    </row>
    <row r="231" spans="1:21">
      <c r="A231" s="13"/>
      <c r="B231" s="45" t="s">
        <v>498</v>
      </c>
      <c r="C231" s="59" t="s">
        <v>264</v>
      </c>
      <c r="D231" s="59"/>
      <c r="E231" s="39"/>
      <c r="F231" s="39"/>
      <c r="G231" s="59" t="s">
        <v>264</v>
      </c>
      <c r="H231" s="59"/>
      <c r="I231" s="39"/>
      <c r="J231" s="39"/>
      <c r="K231" s="59" t="s">
        <v>264</v>
      </c>
      <c r="L231" s="59"/>
      <c r="M231" s="39"/>
      <c r="N231" s="39"/>
      <c r="O231" s="59" t="s">
        <v>264</v>
      </c>
      <c r="P231" s="59"/>
      <c r="Q231" s="39"/>
      <c r="R231" s="39"/>
      <c r="S231" s="59" t="s">
        <v>264</v>
      </c>
      <c r="T231" s="59"/>
      <c r="U231" s="39"/>
    </row>
    <row r="232" spans="1:21" ht="15.75" thickBot="1">
      <c r="A232" s="13"/>
      <c r="B232" s="45"/>
      <c r="C232" s="68"/>
      <c r="D232" s="68"/>
      <c r="E232" s="48"/>
      <c r="F232" s="39"/>
      <c r="G232" s="68"/>
      <c r="H232" s="68"/>
      <c r="I232" s="48"/>
      <c r="J232" s="39"/>
      <c r="K232" s="68"/>
      <c r="L232" s="68"/>
      <c r="M232" s="48"/>
      <c r="N232" s="39"/>
      <c r="O232" s="68"/>
      <c r="P232" s="68"/>
      <c r="Q232" s="48"/>
      <c r="R232" s="39"/>
      <c r="S232" s="68"/>
      <c r="T232" s="68"/>
      <c r="U232" s="48"/>
    </row>
    <row r="233" spans="1:21">
      <c r="A233" s="13"/>
      <c r="B233" s="231" t="s">
        <v>540</v>
      </c>
      <c r="C233" s="55">
        <v>18905</v>
      </c>
      <c r="D233" s="55"/>
      <c r="E233" s="53"/>
      <c r="F233" s="38"/>
      <c r="G233" s="55">
        <v>19552</v>
      </c>
      <c r="H233" s="55"/>
      <c r="I233" s="53"/>
      <c r="J233" s="38"/>
      <c r="K233" s="55">
        <v>4185</v>
      </c>
      <c r="L233" s="55"/>
      <c r="M233" s="53"/>
      <c r="N233" s="38"/>
      <c r="O233" s="55">
        <v>19323</v>
      </c>
      <c r="P233" s="55"/>
      <c r="Q233" s="53"/>
      <c r="R233" s="38"/>
      <c r="S233" s="237">
        <v>697</v>
      </c>
      <c r="T233" s="237"/>
      <c r="U233" s="53"/>
    </row>
    <row r="234" spans="1:21" ht="15.75" thickBot="1">
      <c r="A234" s="13"/>
      <c r="B234" s="231"/>
      <c r="C234" s="56"/>
      <c r="D234" s="56"/>
      <c r="E234" s="54"/>
      <c r="F234" s="38"/>
      <c r="G234" s="56"/>
      <c r="H234" s="56"/>
      <c r="I234" s="54"/>
      <c r="J234" s="38"/>
      <c r="K234" s="56"/>
      <c r="L234" s="56"/>
      <c r="M234" s="54"/>
      <c r="N234" s="38"/>
      <c r="O234" s="56"/>
      <c r="P234" s="56"/>
      <c r="Q234" s="54"/>
      <c r="R234" s="38"/>
      <c r="S234" s="64"/>
      <c r="T234" s="64"/>
      <c r="U234" s="54"/>
    </row>
    <row r="235" spans="1:21">
      <c r="A235" s="13"/>
      <c r="B235" s="21" t="s">
        <v>542</v>
      </c>
      <c r="C235" s="87"/>
      <c r="D235" s="87"/>
      <c r="E235" s="87"/>
      <c r="F235" s="22"/>
      <c r="G235" s="87"/>
      <c r="H235" s="87"/>
      <c r="I235" s="87"/>
      <c r="J235" s="22"/>
      <c r="K235" s="87"/>
      <c r="L235" s="87"/>
      <c r="M235" s="87"/>
      <c r="N235" s="22"/>
      <c r="O235" s="87"/>
      <c r="P235" s="87"/>
      <c r="Q235" s="87"/>
      <c r="R235" s="22"/>
      <c r="S235" s="87"/>
      <c r="T235" s="87"/>
      <c r="U235" s="87"/>
    </row>
    <row r="236" spans="1:21">
      <c r="A236" s="13"/>
      <c r="B236" s="40" t="s">
        <v>493</v>
      </c>
      <c r="C236" s="44">
        <v>2902</v>
      </c>
      <c r="D236" s="44"/>
      <c r="E236" s="38"/>
      <c r="F236" s="38"/>
      <c r="G236" s="44">
        <v>4049</v>
      </c>
      <c r="H236" s="44"/>
      <c r="I236" s="38"/>
      <c r="J236" s="38"/>
      <c r="K236" s="63">
        <v>91</v>
      </c>
      <c r="L236" s="63"/>
      <c r="M236" s="38"/>
      <c r="N236" s="38"/>
      <c r="O236" s="44">
        <v>3166</v>
      </c>
      <c r="P236" s="44"/>
      <c r="Q236" s="38"/>
      <c r="R236" s="38"/>
      <c r="S236" s="63">
        <v>127</v>
      </c>
      <c r="T236" s="63"/>
      <c r="U236" s="38"/>
    </row>
    <row r="237" spans="1:21">
      <c r="A237" s="13"/>
      <c r="B237" s="40"/>
      <c r="C237" s="44"/>
      <c r="D237" s="44"/>
      <c r="E237" s="38"/>
      <c r="F237" s="38"/>
      <c r="G237" s="44"/>
      <c r="H237" s="44"/>
      <c r="I237" s="38"/>
      <c r="J237" s="38"/>
      <c r="K237" s="63"/>
      <c r="L237" s="63"/>
      <c r="M237" s="38"/>
      <c r="N237" s="38"/>
      <c r="O237" s="44"/>
      <c r="P237" s="44"/>
      <c r="Q237" s="38"/>
      <c r="R237" s="38"/>
      <c r="S237" s="63"/>
      <c r="T237" s="63"/>
      <c r="U237" s="38"/>
    </row>
    <row r="238" spans="1:21">
      <c r="A238" s="13"/>
      <c r="B238" s="45" t="s">
        <v>494</v>
      </c>
      <c r="C238" s="49">
        <v>30565</v>
      </c>
      <c r="D238" s="49"/>
      <c r="E238" s="39"/>
      <c r="F238" s="39"/>
      <c r="G238" s="49">
        <v>38193</v>
      </c>
      <c r="H238" s="49"/>
      <c r="I238" s="39"/>
      <c r="J238" s="39"/>
      <c r="K238" s="49">
        <v>2592</v>
      </c>
      <c r="L238" s="49"/>
      <c r="M238" s="39"/>
      <c r="N238" s="39"/>
      <c r="O238" s="49">
        <v>32846</v>
      </c>
      <c r="P238" s="49"/>
      <c r="Q238" s="39"/>
      <c r="R238" s="39"/>
      <c r="S238" s="49">
        <v>2862</v>
      </c>
      <c r="T238" s="49"/>
      <c r="U238" s="39"/>
    </row>
    <row r="239" spans="1:21">
      <c r="A239" s="13"/>
      <c r="B239" s="45"/>
      <c r="C239" s="49"/>
      <c r="D239" s="49"/>
      <c r="E239" s="39"/>
      <c r="F239" s="39"/>
      <c r="G239" s="49"/>
      <c r="H239" s="49"/>
      <c r="I239" s="39"/>
      <c r="J239" s="39"/>
      <c r="K239" s="49"/>
      <c r="L239" s="49"/>
      <c r="M239" s="39"/>
      <c r="N239" s="39"/>
      <c r="O239" s="49"/>
      <c r="P239" s="49"/>
      <c r="Q239" s="39"/>
      <c r="R239" s="39"/>
      <c r="S239" s="49"/>
      <c r="T239" s="49"/>
      <c r="U239" s="39"/>
    </row>
    <row r="240" spans="1:21">
      <c r="A240" s="13"/>
      <c r="B240" s="40" t="s">
        <v>495</v>
      </c>
      <c r="C240" s="44">
        <v>11421</v>
      </c>
      <c r="D240" s="44"/>
      <c r="E240" s="38"/>
      <c r="F240" s="38"/>
      <c r="G240" s="44">
        <v>13489</v>
      </c>
      <c r="H240" s="44"/>
      <c r="I240" s="38"/>
      <c r="J240" s="38"/>
      <c r="K240" s="63">
        <v>172</v>
      </c>
      <c r="L240" s="63"/>
      <c r="M240" s="38"/>
      <c r="N240" s="38"/>
      <c r="O240" s="44">
        <v>4142</v>
      </c>
      <c r="P240" s="44"/>
      <c r="Q240" s="38"/>
      <c r="R240" s="38"/>
      <c r="S240" s="63" t="s">
        <v>264</v>
      </c>
      <c r="T240" s="63"/>
      <c r="U240" s="38"/>
    </row>
    <row r="241" spans="1:21">
      <c r="A241" s="13"/>
      <c r="B241" s="40"/>
      <c r="C241" s="44"/>
      <c r="D241" s="44"/>
      <c r="E241" s="38"/>
      <c r="F241" s="38"/>
      <c r="G241" s="44"/>
      <c r="H241" s="44"/>
      <c r="I241" s="38"/>
      <c r="J241" s="38"/>
      <c r="K241" s="63"/>
      <c r="L241" s="63"/>
      <c r="M241" s="38"/>
      <c r="N241" s="38"/>
      <c r="O241" s="44"/>
      <c r="P241" s="44"/>
      <c r="Q241" s="38"/>
      <c r="R241" s="38"/>
      <c r="S241" s="63"/>
      <c r="T241" s="63"/>
      <c r="U241" s="38"/>
    </row>
    <row r="242" spans="1:21">
      <c r="A242" s="13"/>
      <c r="B242" s="45" t="s">
        <v>496</v>
      </c>
      <c r="C242" s="49">
        <v>16399</v>
      </c>
      <c r="D242" s="49"/>
      <c r="E242" s="39"/>
      <c r="F242" s="39"/>
      <c r="G242" s="49">
        <v>17537</v>
      </c>
      <c r="H242" s="49"/>
      <c r="I242" s="39"/>
      <c r="J242" s="39"/>
      <c r="K242" s="49">
        <v>1330</v>
      </c>
      <c r="L242" s="49"/>
      <c r="M242" s="39"/>
      <c r="N242" s="39"/>
      <c r="O242" s="49">
        <v>16963</v>
      </c>
      <c r="P242" s="49"/>
      <c r="Q242" s="39"/>
      <c r="R242" s="39"/>
      <c r="S242" s="59">
        <v>625</v>
      </c>
      <c r="T242" s="59"/>
      <c r="U242" s="39"/>
    </row>
    <row r="243" spans="1:21">
      <c r="A243" s="13"/>
      <c r="B243" s="45"/>
      <c r="C243" s="49"/>
      <c r="D243" s="49"/>
      <c r="E243" s="39"/>
      <c r="F243" s="39"/>
      <c r="G243" s="49"/>
      <c r="H243" s="49"/>
      <c r="I243" s="39"/>
      <c r="J243" s="39"/>
      <c r="K243" s="49"/>
      <c r="L243" s="49"/>
      <c r="M243" s="39"/>
      <c r="N243" s="39"/>
      <c r="O243" s="49"/>
      <c r="P243" s="49"/>
      <c r="Q243" s="39"/>
      <c r="R243" s="39"/>
      <c r="S243" s="59"/>
      <c r="T243" s="59"/>
      <c r="U243" s="39"/>
    </row>
    <row r="244" spans="1:21">
      <c r="A244" s="13"/>
      <c r="B244" s="40" t="s">
        <v>497</v>
      </c>
      <c r="C244" s="63">
        <v>50</v>
      </c>
      <c r="D244" s="63"/>
      <c r="E244" s="38"/>
      <c r="F244" s="38"/>
      <c r="G244" s="63">
        <v>50</v>
      </c>
      <c r="H244" s="63"/>
      <c r="I244" s="38"/>
      <c r="J244" s="38"/>
      <c r="K244" s="63" t="s">
        <v>264</v>
      </c>
      <c r="L244" s="63"/>
      <c r="M244" s="38"/>
      <c r="N244" s="38"/>
      <c r="O244" s="63">
        <v>50</v>
      </c>
      <c r="P244" s="63"/>
      <c r="Q244" s="38"/>
      <c r="R244" s="38"/>
      <c r="S244" s="63">
        <v>3</v>
      </c>
      <c r="T244" s="63"/>
      <c r="U244" s="38"/>
    </row>
    <row r="245" spans="1:21">
      <c r="A245" s="13"/>
      <c r="B245" s="40"/>
      <c r="C245" s="63"/>
      <c r="D245" s="63"/>
      <c r="E245" s="38"/>
      <c r="F245" s="38"/>
      <c r="G245" s="63"/>
      <c r="H245" s="63"/>
      <c r="I245" s="38"/>
      <c r="J245" s="38"/>
      <c r="K245" s="63"/>
      <c r="L245" s="63"/>
      <c r="M245" s="38"/>
      <c r="N245" s="38"/>
      <c r="O245" s="63"/>
      <c r="P245" s="63"/>
      <c r="Q245" s="38"/>
      <c r="R245" s="38"/>
      <c r="S245" s="63"/>
      <c r="T245" s="63"/>
      <c r="U245" s="38"/>
    </row>
    <row r="246" spans="1:21">
      <c r="A246" s="13"/>
      <c r="B246" s="45" t="s">
        <v>498</v>
      </c>
      <c r="C246" s="49">
        <v>1006</v>
      </c>
      <c r="D246" s="49"/>
      <c r="E246" s="39"/>
      <c r="F246" s="39"/>
      <c r="G246" s="49">
        <v>1007</v>
      </c>
      <c r="H246" s="49"/>
      <c r="I246" s="39"/>
      <c r="J246" s="39"/>
      <c r="K246" s="59" t="s">
        <v>264</v>
      </c>
      <c r="L246" s="59"/>
      <c r="M246" s="39"/>
      <c r="N246" s="39"/>
      <c r="O246" s="59">
        <v>546</v>
      </c>
      <c r="P246" s="59"/>
      <c r="Q246" s="39"/>
      <c r="R246" s="39"/>
      <c r="S246" s="59">
        <v>1</v>
      </c>
      <c r="T246" s="59"/>
      <c r="U246" s="39"/>
    </row>
    <row r="247" spans="1:21" ht="15.75" thickBot="1">
      <c r="A247" s="13"/>
      <c r="B247" s="45"/>
      <c r="C247" s="50"/>
      <c r="D247" s="50"/>
      <c r="E247" s="48"/>
      <c r="F247" s="39"/>
      <c r="G247" s="50"/>
      <c r="H247" s="50"/>
      <c r="I247" s="48"/>
      <c r="J247" s="39"/>
      <c r="K247" s="68"/>
      <c r="L247" s="68"/>
      <c r="M247" s="48"/>
      <c r="N247" s="39"/>
      <c r="O247" s="68"/>
      <c r="P247" s="68"/>
      <c r="Q247" s="48"/>
      <c r="R247" s="39"/>
      <c r="S247" s="68"/>
      <c r="T247" s="68"/>
      <c r="U247" s="48"/>
    </row>
    <row r="248" spans="1:21">
      <c r="A248" s="13"/>
      <c r="B248" s="231" t="s">
        <v>136</v>
      </c>
      <c r="C248" s="73" t="s">
        <v>233</v>
      </c>
      <c r="D248" s="55">
        <v>62343</v>
      </c>
      <c r="E248" s="53"/>
      <c r="F248" s="38"/>
      <c r="G248" s="73" t="s">
        <v>233</v>
      </c>
      <c r="H248" s="55">
        <v>74325</v>
      </c>
      <c r="I248" s="53"/>
      <c r="J248" s="38"/>
      <c r="K248" s="73" t="s">
        <v>233</v>
      </c>
      <c r="L248" s="55">
        <v>4185</v>
      </c>
      <c r="M248" s="53"/>
      <c r="N248" s="38"/>
      <c r="O248" s="73" t="s">
        <v>233</v>
      </c>
      <c r="P248" s="55">
        <v>57713</v>
      </c>
      <c r="Q248" s="53"/>
      <c r="R248" s="38"/>
      <c r="S248" s="73" t="s">
        <v>233</v>
      </c>
      <c r="T248" s="55">
        <v>3618</v>
      </c>
      <c r="U248" s="53"/>
    </row>
    <row r="249" spans="1:21" ht="15.75" thickBot="1">
      <c r="A249" s="13"/>
      <c r="B249" s="231"/>
      <c r="C249" s="74"/>
      <c r="D249" s="75"/>
      <c r="E249" s="72"/>
      <c r="F249" s="38"/>
      <c r="G249" s="74"/>
      <c r="H249" s="75"/>
      <c r="I249" s="72"/>
      <c r="J249" s="38"/>
      <c r="K249" s="74"/>
      <c r="L249" s="75"/>
      <c r="M249" s="72"/>
      <c r="N249" s="38"/>
      <c r="O249" s="74"/>
      <c r="P249" s="75"/>
      <c r="Q249" s="72"/>
      <c r="R249" s="38"/>
      <c r="S249" s="74"/>
      <c r="T249" s="75"/>
      <c r="U249" s="72"/>
    </row>
    <row r="250" spans="1:21" ht="15.75" thickTop="1">
      <c r="A250" s="13"/>
      <c r="B250" s="110" t="s">
        <v>360</v>
      </c>
      <c r="C250" s="110"/>
      <c r="D250" s="110"/>
      <c r="E250" s="110"/>
      <c r="F250" s="110"/>
      <c r="G250" s="110"/>
      <c r="H250" s="110"/>
      <c r="I250" s="110"/>
      <c r="J250" s="110"/>
      <c r="K250" s="110"/>
      <c r="L250" s="110"/>
      <c r="M250" s="110"/>
      <c r="N250" s="110"/>
      <c r="O250" s="110"/>
      <c r="P250" s="110"/>
      <c r="Q250" s="110"/>
      <c r="R250" s="110"/>
      <c r="S250" s="110"/>
      <c r="T250" s="110"/>
      <c r="U250" s="110"/>
    </row>
    <row r="251" spans="1:21">
      <c r="A251" s="13"/>
      <c r="B251" s="17"/>
      <c r="C251" s="17"/>
    </row>
    <row r="252" spans="1:21" ht="51">
      <c r="A252" s="13"/>
      <c r="B252" s="105">
        <v>-1</v>
      </c>
      <c r="C252" s="178" t="s">
        <v>543</v>
      </c>
    </row>
    <row r="253" spans="1:21" ht="25.5" customHeight="1">
      <c r="A253" s="13"/>
      <c r="B253" s="110" t="s">
        <v>602</v>
      </c>
      <c r="C253" s="110"/>
      <c r="D253" s="110"/>
      <c r="E253" s="110"/>
      <c r="F253" s="110"/>
      <c r="G253" s="110"/>
      <c r="H253" s="110"/>
      <c r="I253" s="110"/>
      <c r="J253" s="110"/>
      <c r="K253" s="110"/>
      <c r="L253" s="110"/>
      <c r="M253" s="110"/>
      <c r="N253" s="110"/>
      <c r="O253" s="110"/>
      <c r="P253" s="110"/>
      <c r="Q253" s="110"/>
      <c r="R253" s="110"/>
      <c r="S253" s="110"/>
      <c r="T253" s="110"/>
      <c r="U253" s="110"/>
    </row>
    <row r="254" spans="1:21">
      <c r="A254" s="13"/>
      <c r="B254" s="34"/>
      <c r="C254" s="34"/>
      <c r="D254" s="34"/>
      <c r="E254" s="34"/>
      <c r="F254" s="34"/>
      <c r="G254" s="34"/>
      <c r="H254" s="34"/>
      <c r="I254" s="34"/>
      <c r="J254" s="34"/>
      <c r="K254" s="34"/>
      <c r="L254" s="34"/>
      <c r="M254" s="34"/>
      <c r="N254" s="34"/>
      <c r="O254" s="34"/>
      <c r="P254" s="34"/>
      <c r="Q254" s="34"/>
    </row>
    <row r="255" spans="1:21">
      <c r="A255" s="13"/>
      <c r="B255" s="17"/>
      <c r="C255" s="17"/>
      <c r="D255" s="17"/>
      <c r="E255" s="17"/>
      <c r="F255" s="17"/>
      <c r="G255" s="17"/>
      <c r="H255" s="17"/>
      <c r="I255" s="17"/>
      <c r="J255" s="17"/>
      <c r="K255" s="17"/>
      <c r="L255" s="17"/>
      <c r="M255" s="17"/>
      <c r="N255" s="17"/>
      <c r="O255" s="17"/>
      <c r="P255" s="17"/>
      <c r="Q255" s="17"/>
    </row>
    <row r="256" spans="1:21" ht="15.75" thickBot="1">
      <c r="A256" s="13"/>
      <c r="B256" s="16"/>
      <c r="C256" s="35" t="s">
        <v>493</v>
      </c>
      <c r="D256" s="35"/>
      <c r="E256" s="35"/>
      <c r="F256" s="16"/>
      <c r="G256" s="35" t="s">
        <v>494</v>
      </c>
      <c r="H256" s="35"/>
      <c r="I256" s="35"/>
      <c r="J256" s="16"/>
      <c r="K256" s="35" t="s">
        <v>495</v>
      </c>
      <c r="L256" s="35"/>
      <c r="M256" s="35"/>
      <c r="N256" s="16"/>
      <c r="O256" s="35" t="s">
        <v>496</v>
      </c>
      <c r="P256" s="35"/>
      <c r="Q256" s="35"/>
    </row>
    <row r="257" spans="1:17">
      <c r="A257" s="13"/>
      <c r="B257" s="16"/>
      <c r="C257" s="36" t="s">
        <v>278</v>
      </c>
      <c r="D257" s="36"/>
      <c r="E257" s="36"/>
      <c r="F257" s="36"/>
      <c r="G257" s="36"/>
      <c r="H257" s="36"/>
      <c r="I257" s="36"/>
      <c r="J257" s="36"/>
      <c r="K257" s="36"/>
      <c r="L257" s="36"/>
      <c r="M257" s="36"/>
      <c r="N257" s="36"/>
      <c r="O257" s="36"/>
      <c r="P257" s="36"/>
      <c r="Q257" s="36"/>
    </row>
    <row r="258" spans="1:17" ht="26.25">
      <c r="A258" s="13"/>
      <c r="B258" s="115" t="s">
        <v>603</v>
      </c>
      <c r="C258" s="39"/>
      <c r="D258" s="39"/>
      <c r="E258" s="39"/>
      <c r="F258" s="22"/>
      <c r="G258" s="39"/>
      <c r="H258" s="39"/>
      <c r="I258" s="39"/>
      <c r="J258" s="22"/>
      <c r="K258" s="39"/>
      <c r="L258" s="39"/>
      <c r="M258" s="39"/>
      <c r="N258" s="22"/>
      <c r="O258" s="39"/>
      <c r="P258" s="39"/>
      <c r="Q258" s="39"/>
    </row>
    <row r="259" spans="1:17">
      <c r="A259" s="13"/>
      <c r="B259" s="276" t="s">
        <v>604</v>
      </c>
      <c r="C259" s="149" t="s">
        <v>233</v>
      </c>
      <c r="D259" s="125">
        <v>14259</v>
      </c>
      <c r="E259" s="38"/>
      <c r="F259" s="38"/>
      <c r="G259" s="149" t="s">
        <v>233</v>
      </c>
      <c r="H259" s="125">
        <v>41009</v>
      </c>
      <c r="I259" s="38"/>
      <c r="J259" s="38"/>
      <c r="K259" s="149" t="s">
        <v>233</v>
      </c>
      <c r="L259" s="125">
        <v>5239</v>
      </c>
      <c r="M259" s="38"/>
      <c r="N259" s="38"/>
      <c r="O259" s="149" t="s">
        <v>233</v>
      </c>
      <c r="P259" s="125">
        <v>9086</v>
      </c>
      <c r="Q259" s="38"/>
    </row>
    <row r="260" spans="1:17">
      <c r="A260" s="13"/>
      <c r="B260" s="276"/>
      <c r="C260" s="149"/>
      <c r="D260" s="125"/>
      <c r="E260" s="38"/>
      <c r="F260" s="38"/>
      <c r="G260" s="149"/>
      <c r="H260" s="125"/>
      <c r="I260" s="38"/>
      <c r="J260" s="38"/>
      <c r="K260" s="149"/>
      <c r="L260" s="125"/>
      <c r="M260" s="38"/>
      <c r="N260" s="38"/>
      <c r="O260" s="149"/>
      <c r="P260" s="125"/>
      <c r="Q260" s="38"/>
    </row>
    <row r="261" spans="1:17">
      <c r="A261" s="13"/>
      <c r="B261" s="277" t="s">
        <v>605</v>
      </c>
      <c r="C261" s="168">
        <v>78</v>
      </c>
      <c r="D261" s="168"/>
      <c r="E261" s="39"/>
      <c r="F261" s="39"/>
      <c r="G261" s="123">
        <v>2543</v>
      </c>
      <c r="H261" s="123"/>
      <c r="I261" s="39"/>
      <c r="J261" s="39"/>
      <c r="K261" s="168">
        <v>172</v>
      </c>
      <c r="L261" s="168"/>
      <c r="M261" s="39"/>
      <c r="N261" s="39"/>
      <c r="O261" s="123">
        <v>1311</v>
      </c>
      <c r="P261" s="123"/>
      <c r="Q261" s="39"/>
    </row>
    <row r="262" spans="1:17" ht="15.75" thickBot="1">
      <c r="A262" s="13"/>
      <c r="B262" s="277"/>
      <c r="C262" s="157"/>
      <c r="D262" s="157"/>
      <c r="E262" s="48"/>
      <c r="F262" s="39"/>
      <c r="G262" s="136"/>
      <c r="H262" s="136"/>
      <c r="I262" s="48"/>
      <c r="J262" s="39"/>
      <c r="K262" s="157"/>
      <c r="L262" s="157"/>
      <c r="M262" s="48"/>
      <c r="N262" s="39"/>
      <c r="O262" s="136"/>
      <c r="P262" s="136"/>
      <c r="Q262" s="48"/>
    </row>
    <row r="263" spans="1:17">
      <c r="A263" s="13"/>
      <c r="B263" s="110" t="s">
        <v>606</v>
      </c>
      <c r="C263" s="160" t="s">
        <v>233</v>
      </c>
      <c r="D263" s="138">
        <v>14337</v>
      </c>
      <c r="E263" s="53"/>
      <c r="F263" s="38"/>
      <c r="G263" s="160" t="s">
        <v>233</v>
      </c>
      <c r="H263" s="138">
        <v>43552</v>
      </c>
      <c r="I263" s="53"/>
      <c r="J263" s="38"/>
      <c r="K263" s="160" t="s">
        <v>233</v>
      </c>
      <c r="L263" s="138">
        <v>5411</v>
      </c>
      <c r="M263" s="53"/>
      <c r="N263" s="38"/>
      <c r="O263" s="160" t="s">
        <v>233</v>
      </c>
      <c r="P263" s="138">
        <v>10397</v>
      </c>
      <c r="Q263" s="53"/>
    </row>
    <row r="264" spans="1:17" ht="15.75" thickBot="1">
      <c r="A264" s="13"/>
      <c r="B264" s="110"/>
      <c r="C264" s="161"/>
      <c r="D264" s="183"/>
      <c r="E264" s="72"/>
      <c r="F264" s="38"/>
      <c r="G264" s="161"/>
      <c r="H264" s="183"/>
      <c r="I264" s="72"/>
      <c r="J264" s="38"/>
      <c r="K264" s="161"/>
      <c r="L264" s="183"/>
      <c r="M264" s="72"/>
      <c r="N264" s="38"/>
      <c r="O264" s="161"/>
      <c r="P264" s="183"/>
      <c r="Q264" s="72"/>
    </row>
    <row r="265" spans="1:17" ht="15.75" thickTop="1">
      <c r="A265" s="13"/>
      <c r="B265" s="22"/>
      <c r="C265" s="80"/>
      <c r="D265" s="80"/>
      <c r="E265" s="80"/>
      <c r="F265" s="22"/>
      <c r="G265" s="80"/>
      <c r="H265" s="80"/>
      <c r="I265" s="80"/>
      <c r="J265" s="22"/>
      <c r="K265" s="80"/>
      <c r="L265" s="80"/>
      <c r="M265" s="80"/>
      <c r="N265" s="22"/>
      <c r="O265" s="80"/>
      <c r="P265" s="80"/>
      <c r="Q265" s="80"/>
    </row>
    <row r="266" spans="1:17" ht="26.25">
      <c r="A266" s="13"/>
      <c r="B266" s="15" t="s">
        <v>607</v>
      </c>
      <c r="C266" s="38"/>
      <c r="D266" s="38"/>
      <c r="E266" s="38"/>
      <c r="F266" s="16"/>
      <c r="G266" s="38"/>
      <c r="H266" s="38"/>
      <c r="I266" s="38"/>
      <c r="J266" s="16"/>
      <c r="K266" s="38"/>
      <c r="L266" s="38"/>
      <c r="M266" s="38"/>
      <c r="N266" s="16"/>
      <c r="O266" s="38"/>
      <c r="P266" s="38"/>
      <c r="Q266" s="38"/>
    </row>
    <row r="267" spans="1:17">
      <c r="A267" s="13"/>
      <c r="B267" s="277" t="s">
        <v>604</v>
      </c>
      <c r="C267" s="122" t="s">
        <v>233</v>
      </c>
      <c r="D267" s="123">
        <v>965706</v>
      </c>
      <c r="E267" s="39"/>
      <c r="F267" s="39"/>
      <c r="G267" s="122" t="s">
        <v>233</v>
      </c>
      <c r="H267" s="123">
        <v>1734987</v>
      </c>
      <c r="I267" s="39"/>
      <c r="J267" s="39"/>
      <c r="K267" s="122" t="s">
        <v>233</v>
      </c>
      <c r="L267" s="123">
        <v>133622</v>
      </c>
      <c r="M267" s="39"/>
      <c r="N267" s="39"/>
      <c r="O267" s="122" t="s">
        <v>233</v>
      </c>
      <c r="P267" s="123">
        <v>2126309</v>
      </c>
      <c r="Q267" s="39"/>
    </row>
    <row r="268" spans="1:17">
      <c r="A268" s="13"/>
      <c r="B268" s="277"/>
      <c r="C268" s="122"/>
      <c r="D268" s="123"/>
      <c r="E268" s="39"/>
      <c r="F268" s="39"/>
      <c r="G268" s="122"/>
      <c r="H268" s="123"/>
      <c r="I268" s="39"/>
      <c r="J268" s="39"/>
      <c r="K268" s="122"/>
      <c r="L268" s="123"/>
      <c r="M268" s="39"/>
      <c r="N268" s="39"/>
      <c r="O268" s="122"/>
      <c r="P268" s="123"/>
      <c r="Q268" s="39"/>
    </row>
    <row r="269" spans="1:17">
      <c r="A269" s="13"/>
      <c r="B269" s="276" t="s">
        <v>605</v>
      </c>
      <c r="C269" s="125">
        <v>1132</v>
      </c>
      <c r="D269" s="125"/>
      <c r="E269" s="38"/>
      <c r="F269" s="38"/>
      <c r="G269" s="125">
        <v>28054</v>
      </c>
      <c r="H269" s="125"/>
      <c r="I269" s="38"/>
      <c r="J269" s="38"/>
      <c r="K269" s="125">
        <v>3472</v>
      </c>
      <c r="L269" s="125"/>
      <c r="M269" s="38"/>
      <c r="N269" s="38"/>
      <c r="O269" s="125">
        <v>16727</v>
      </c>
      <c r="P269" s="125"/>
      <c r="Q269" s="38"/>
    </row>
    <row r="270" spans="1:17" ht="15.75" thickBot="1">
      <c r="A270" s="13"/>
      <c r="B270" s="276"/>
      <c r="C270" s="126"/>
      <c r="D270" s="126"/>
      <c r="E270" s="54"/>
      <c r="F270" s="38"/>
      <c r="G270" s="126"/>
      <c r="H270" s="126"/>
      <c r="I270" s="54"/>
      <c r="J270" s="38"/>
      <c r="K270" s="126"/>
      <c r="L270" s="126"/>
      <c r="M270" s="54"/>
      <c r="N270" s="38"/>
      <c r="O270" s="126"/>
      <c r="P270" s="126"/>
      <c r="Q270" s="54"/>
    </row>
    <row r="271" spans="1:17">
      <c r="A271" s="13"/>
      <c r="B271" s="121" t="s">
        <v>499</v>
      </c>
      <c r="C271" s="143" t="s">
        <v>233</v>
      </c>
      <c r="D271" s="129">
        <v>966838</v>
      </c>
      <c r="E271" s="87"/>
      <c r="F271" s="39"/>
      <c r="G271" s="143" t="s">
        <v>233</v>
      </c>
      <c r="H271" s="129">
        <v>1763041</v>
      </c>
      <c r="I271" s="87"/>
      <c r="J271" s="39"/>
      <c r="K271" s="143" t="s">
        <v>233</v>
      </c>
      <c r="L271" s="129">
        <v>137094</v>
      </c>
      <c r="M271" s="87"/>
      <c r="N271" s="39"/>
      <c r="O271" s="143" t="s">
        <v>233</v>
      </c>
      <c r="P271" s="129">
        <v>2143036</v>
      </c>
      <c r="Q271" s="87"/>
    </row>
    <row r="272" spans="1:17" ht="15.75" thickBot="1">
      <c r="A272" s="13"/>
      <c r="B272" s="121"/>
      <c r="C272" s="144"/>
      <c r="D272" s="145"/>
      <c r="E272" s="88"/>
      <c r="F272" s="39"/>
      <c r="G272" s="144"/>
      <c r="H272" s="145"/>
      <c r="I272" s="88"/>
      <c r="J272" s="39"/>
      <c r="K272" s="144"/>
      <c r="L272" s="145"/>
      <c r="M272" s="88"/>
      <c r="N272" s="39"/>
      <c r="O272" s="144"/>
      <c r="P272" s="145"/>
      <c r="Q272" s="88"/>
    </row>
    <row r="273" spans="1:17" ht="15.75" thickTop="1">
      <c r="A273" s="13"/>
      <c r="B273" s="16"/>
      <c r="C273" s="95"/>
      <c r="D273" s="95"/>
      <c r="E273" s="95"/>
      <c r="F273" s="16"/>
      <c r="G273" s="95"/>
      <c r="H273" s="95"/>
      <c r="I273" s="95"/>
      <c r="J273" s="16"/>
      <c r="K273" s="95"/>
      <c r="L273" s="95"/>
      <c r="M273" s="95"/>
      <c r="N273" s="16"/>
      <c r="O273" s="95"/>
      <c r="P273" s="95"/>
      <c r="Q273" s="95"/>
    </row>
    <row r="274" spans="1:17">
      <c r="A274" s="13"/>
      <c r="B274" s="38"/>
      <c r="C274" s="36" t="s">
        <v>497</v>
      </c>
      <c r="D274" s="36"/>
      <c r="E274" s="36"/>
      <c r="F274" s="38"/>
      <c r="G274" s="36" t="s">
        <v>608</v>
      </c>
      <c r="H274" s="36"/>
      <c r="I274" s="36"/>
      <c r="J274" s="38"/>
      <c r="K274" s="36" t="s">
        <v>579</v>
      </c>
      <c r="L274" s="36"/>
      <c r="M274" s="36"/>
      <c r="N274" s="38"/>
      <c r="O274" s="36" t="s">
        <v>136</v>
      </c>
      <c r="P274" s="36"/>
      <c r="Q274" s="36"/>
    </row>
    <row r="275" spans="1:17" ht="15.75" thickBot="1">
      <c r="A275" s="13"/>
      <c r="B275" s="38"/>
      <c r="C275" s="35"/>
      <c r="D275" s="35"/>
      <c r="E275" s="35"/>
      <c r="F275" s="38"/>
      <c r="G275" s="35" t="s">
        <v>609</v>
      </c>
      <c r="H275" s="35"/>
      <c r="I275" s="35"/>
      <c r="J275" s="38"/>
      <c r="K275" s="35"/>
      <c r="L275" s="35"/>
      <c r="M275" s="35"/>
      <c r="N275" s="38"/>
      <c r="O275" s="35"/>
      <c r="P275" s="35"/>
      <c r="Q275" s="35"/>
    </row>
    <row r="276" spans="1:17">
      <c r="A276" s="13"/>
      <c r="B276" s="16"/>
      <c r="C276" s="36" t="s">
        <v>278</v>
      </c>
      <c r="D276" s="36"/>
      <c r="E276" s="36"/>
      <c r="F276" s="36"/>
      <c r="G276" s="36"/>
      <c r="H276" s="36"/>
      <c r="I276" s="36"/>
      <c r="J276" s="36"/>
      <c r="K276" s="36"/>
      <c r="L276" s="36"/>
      <c r="M276" s="36"/>
      <c r="N276" s="36"/>
      <c r="O276" s="36"/>
      <c r="P276" s="36"/>
      <c r="Q276" s="36"/>
    </row>
    <row r="277" spans="1:17" ht="26.25">
      <c r="A277" s="13"/>
      <c r="B277" s="115" t="s">
        <v>603</v>
      </c>
      <c r="C277" s="39"/>
      <c r="D277" s="39"/>
      <c r="E277" s="39"/>
      <c r="F277" s="22"/>
      <c r="G277" s="39"/>
      <c r="H277" s="39"/>
      <c r="I277" s="39"/>
      <c r="J277" s="22"/>
      <c r="K277" s="39"/>
      <c r="L277" s="39"/>
      <c r="M277" s="39"/>
      <c r="N277" s="22"/>
      <c r="O277" s="39"/>
      <c r="P277" s="39"/>
      <c r="Q277" s="39"/>
    </row>
    <row r="278" spans="1:17">
      <c r="A278" s="13"/>
      <c r="B278" s="276" t="s">
        <v>604</v>
      </c>
      <c r="C278" s="149" t="s">
        <v>233</v>
      </c>
      <c r="D278" s="125">
        <v>1016</v>
      </c>
      <c r="E278" s="38"/>
      <c r="F278" s="38"/>
      <c r="G278" s="149" t="s">
        <v>233</v>
      </c>
      <c r="H278" s="134">
        <v>508</v>
      </c>
      <c r="I278" s="38"/>
      <c r="J278" s="38"/>
      <c r="K278" s="149" t="s">
        <v>233</v>
      </c>
      <c r="L278" s="125">
        <v>2042</v>
      </c>
      <c r="M278" s="38"/>
      <c r="N278" s="38"/>
      <c r="O278" s="149" t="s">
        <v>233</v>
      </c>
      <c r="P278" s="125">
        <v>73159</v>
      </c>
      <c r="Q278" s="38"/>
    </row>
    <row r="279" spans="1:17">
      <c r="A279" s="13"/>
      <c r="B279" s="276"/>
      <c r="C279" s="149"/>
      <c r="D279" s="125"/>
      <c r="E279" s="38"/>
      <c r="F279" s="38"/>
      <c r="G279" s="149"/>
      <c r="H279" s="134"/>
      <c r="I279" s="38"/>
      <c r="J279" s="38"/>
      <c r="K279" s="149"/>
      <c r="L279" s="125"/>
      <c r="M279" s="38"/>
      <c r="N279" s="38"/>
      <c r="O279" s="149"/>
      <c r="P279" s="125"/>
      <c r="Q279" s="38"/>
    </row>
    <row r="280" spans="1:17">
      <c r="A280" s="13"/>
      <c r="B280" s="277" t="s">
        <v>605</v>
      </c>
      <c r="C280" s="168" t="s">
        <v>264</v>
      </c>
      <c r="D280" s="168"/>
      <c r="E280" s="39"/>
      <c r="F280" s="39"/>
      <c r="G280" s="168" t="s">
        <v>264</v>
      </c>
      <c r="H280" s="168"/>
      <c r="I280" s="39"/>
      <c r="J280" s="39"/>
      <c r="K280" s="168" t="s">
        <v>264</v>
      </c>
      <c r="L280" s="168"/>
      <c r="M280" s="39"/>
      <c r="N280" s="39"/>
      <c r="O280" s="123">
        <v>4104</v>
      </c>
      <c r="P280" s="123"/>
      <c r="Q280" s="39"/>
    </row>
    <row r="281" spans="1:17" ht="15.75" thickBot="1">
      <c r="A281" s="13"/>
      <c r="B281" s="277"/>
      <c r="C281" s="157"/>
      <c r="D281" s="157"/>
      <c r="E281" s="48"/>
      <c r="F281" s="39"/>
      <c r="G281" s="157"/>
      <c r="H281" s="157"/>
      <c r="I281" s="48"/>
      <c r="J281" s="39"/>
      <c r="K281" s="157"/>
      <c r="L281" s="157"/>
      <c r="M281" s="48"/>
      <c r="N281" s="39"/>
      <c r="O281" s="136"/>
      <c r="P281" s="136"/>
      <c r="Q281" s="48"/>
    </row>
    <row r="282" spans="1:17">
      <c r="A282" s="13"/>
      <c r="B282" s="110" t="s">
        <v>606</v>
      </c>
      <c r="C282" s="160" t="s">
        <v>233</v>
      </c>
      <c r="D282" s="138">
        <v>1016</v>
      </c>
      <c r="E282" s="53"/>
      <c r="F282" s="38"/>
      <c r="G282" s="160" t="s">
        <v>233</v>
      </c>
      <c r="H282" s="162">
        <v>508</v>
      </c>
      <c r="I282" s="53"/>
      <c r="J282" s="38"/>
      <c r="K282" s="160" t="s">
        <v>233</v>
      </c>
      <c r="L282" s="138">
        <v>2042</v>
      </c>
      <c r="M282" s="53"/>
      <c r="N282" s="38"/>
      <c r="O282" s="160" t="s">
        <v>233</v>
      </c>
      <c r="P282" s="138">
        <v>77263</v>
      </c>
      <c r="Q282" s="53"/>
    </row>
    <row r="283" spans="1:17" ht="15.75" thickBot="1">
      <c r="A283" s="13"/>
      <c r="B283" s="110"/>
      <c r="C283" s="161"/>
      <c r="D283" s="183"/>
      <c r="E283" s="72"/>
      <c r="F283" s="38"/>
      <c r="G283" s="161"/>
      <c r="H283" s="163"/>
      <c r="I283" s="72"/>
      <c r="J283" s="38"/>
      <c r="K283" s="161"/>
      <c r="L283" s="183"/>
      <c r="M283" s="72"/>
      <c r="N283" s="38"/>
      <c r="O283" s="161"/>
      <c r="P283" s="183"/>
      <c r="Q283" s="72"/>
    </row>
    <row r="284" spans="1:17" ht="15.75" thickTop="1">
      <c r="A284" s="13"/>
      <c r="B284" s="22"/>
      <c r="C284" s="80"/>
      <c r="D284" s="80"/>
      <c r="E284" s="80"/>
      <c r="F284" s="22"/>
      <c r="G284" s="80"/>
      <c r="H284" s="80"/>
      <c r="I284" s="80"/>
      <c r="J284" s="22"/>
      <c r="K284" s="80"/>
      <c r="L284" s="80"/>
      <c r="M284" s="80"/>
      <c r="N284" s="22"/>
      <c r="O284" s="80"/>
      <c r="P284" s="80"/>
      <c r="Q284" s="80"/>
    </row>
    <row r="285" spans="1:17" ht="26.25">
      <c r="A285" s="13"/>
      <c r="B285" s="15" t="s">
        <v>607</v>
      </c>
      <c r="C285" s="38"/>
      <c r="D285" s="38"/>
      <c r="E285" s="38"/>
      <c r="F285" s="16"/>
      <c r="G285" s="38"/>
      <c r="H285" s="38"/>
      <c r="I285" s="38"/>
      <c r="J285" s="16"/>
      <c r="K285" s="38"/>
      <c r="L285" s="38"/>
      <c r="M285" s="38"/>
      <c r="N285" s="16"/>
      <c r="O285" s="38"/>
      <c r="P285" s="38"/>
      <c r="Q285" s="38"/>
    </row>
    <row r="286" spans="1:17">
      <c r="A286" s="13"/>
      <c r="B286" s="277" t="s">
        <v>604</v>
      </c>
      <c r="C286" s="122" t="s">
        <v>233</v>
      </c>
      <c r="D286" s="123">
        <v>116140</v>
      </c>
      <c r="E286" s="39"/>
      <c r="F286" s="39"/>
      <c r="G286" s="122" t="s">
        <v>233</v>
      </c>
      <c r="H286" s="123">
        <v>167807</v>
      </c>
      <c r="I286" s="39"/>
      <c r="J286" s="39"/>
      <c r="K286" s="122" t="s">
        <v>233</v>
      </c>
      <c r="L286" s="168" t="s">
        <v>264</v>
      </c>
      <c r="M286" s="39"/>
      <c r="N286" s="39"/>
      <c r="O286" s="122" t="s">
        <v>233</v>
      </c>
      <c r="P286" s="123">
        <v>5244571</v>
      </c>
      <c r="Q286" s="39"/>
    </row>
    <row r="287" spans="1:17">
      <c r="A287" s="13"/>
      <c r="B287" s="277"/>
      <c r="C287" s="122"/>
      <c r="D287" s="123"/>
      <c r="E287" s="39"/>
      <c r="F287" s="39"/>
      <c r="G287" s="122"/>
      <c r="H287" s="123"/>
      <c r="I287" s="39"/>
      <c r="J287" s="39"/>
      <c r="K287" s="122"/>
      <c r="L287" s="168"/>
      <c r="M287" s="39"/>
      <c r="N287" s="39"/>
      <c r="O287" s="122"/>
      <c r="P287" s="123"/>
      <c r="Q287" s="39"/>
    </row>
    <row r="288" spans="1:17">
      <c r="A288" s="13"/>
      <c r="B288" s="276" t="s">
        <v>605</v>
      </c>
      <c r="C288" s="134">
        <v>50</v>
      </c>
      <c r="D288" s="134"/>
      <c r="E288" s="38"/>
      <c r="F288" s="38"/>
      <c r="G288" s="125">
        <v>1007</v>
      </c>
      <c r="H288" s="125"/>
      <c r="I288" s="38"/>
      <c r="J288" s="38"/>
      <c r="K288" s="134" t="s">
        <v>264</v>
      </c>
      <c r="L288" s="134"/>
      <c r="M288" s="38"/>
      <c r="N288" s="38"/>
      <c r="O288" s="125">
        <v>50442</v>
      </c>
      <c r="P288" s="125"/>
      <c r="Q288" s="38"/>
    </row>
    <row r="289" spans="1:21" ht="15.75" thickBot="1">
      <c r="A289" s="13"/>
      <c r="B289" s="276"/>
      <c r="C289" s="154"/>
      <c r="D289" s="154"/>
      <c r="E289" s="54"/>
      <c r="F289" s="38"/>
      <c r="G289" s="126"/>
      <c r="H289" s="126"/>
      <c r="I289" s="54"/>
      <c r="J289" s="38"/>
      <c r="K289" s="154"/>
      <c r="L289" s="154"/>
      <c r="M289" s="54"/>
      <c r="N289" s="38"/>
      <c r="O289" s="126"/>
      <c r="P289" s="126"/>
      <c r="Q289" s="54"/>
    </row>
    <row r="290" spans="1:21">
      <c r="A290" s="13"/>
      <c r="B290" s="121" t="s">
        <v>499</v>
      </c>
      <c r="C290" s="143" t="s">
        <v>233</v>
      </c>
      <c r="D290" s="129">
        <v>116190</v>
      </c>
      <c r="E290" s="87"/>
      <c r="F290" s="39"/>
      <c r="G290" s="143" t="s">
        <v>233</v>
      </c>
      <c r="H290" s="129">
        <v>168814</v>
      </c>
      <c r="I290" s="87"/>
      <c r="J290" s="39"/>
      <c r="K290" s="143" t="s">
        <v>233</v>
      </c>
      <c r="L290" s="156" t="s">
        <v>264</v>
      </c>
      <c r="M290" s="87"/>
      <c r="N290" s="39"/>
      <c r="O290" s="143" t="s">
        <v>233</v>
      </c>
      <c r="P290" s="129">
        <v>5295013</v>
      </c>
      <c r="Q290" s="87"/>
    </row>
    <row r="291" spans="1:21" ht="15.75" thickBot="1">
      <c r="A291" s="13"/>
      <c r="B291" s="121"/>
      <c r="C291" s="144"/>
      <c r="D291" s="145"/>
      <c r="E291" s="88"/>
      <c r="F291" s="39"/>
      <c r="G291" s="144"/>
      <c r="H291" s="145"/>
      <c r="I291" s="88"/>
      <c r="J291" s="39"/>
      <c r="K291" s="144"/>
      <c r="L291" s="278"/>
      <c r="M291" s="88"/>
      <c r="N291" s="39"/>
      <c r="O291" s="144"/>
      <c r="P291" s="145"/>
      <c r="Q291" s="88"/>
    </row>
    <row r="292" spans="1:21" ht="15.75" thickTop="1">
      <c r="A292" s="13"/>
      <c r="B292" s="111"/>
      <c r="C292" s="111"/>
      <c r="D292" s="111"/>
      <c r="E292" s="111"/>
      <c r="F292" s="111"/>
      <c r="G292" s="111"/>
      <c r="H292" s="111"/>
      <c r="I292" s="111"/>
      <c r="J292" s="111"/>
      <c r="K292" s="111"/>
      <c r="L292" s="111"/>
      <c r="M292" s="111"/>
      <c r="N292" s="111"/>
      <c r="O292" s="111"/>
      <c r="P292" s="111"/>
      <c r="Q292" s="111"/>
      <c r="R292" s="111"/>
      <c r="S292" s="111"/>
      <c r="T292" s="111"/>
      <c r="U292" s="111"/>
    </row>
    <row r="293" spans="1:21">
      <c r="A293" s="13"/>
      <c r="B293" s="34"/>
      <c r="C293" s="34"/>
      <c r="D293" s="34"/>
      <c r="E293" s="34"/>
      <c r="F293" s="34"/>
      <c r="G293" s="34"/>
      <c r="H293" s="34"/>
      <c r="I293" s="34"/>
      <c r="J293" s="34"/>
      <c r="K293" s="34"/>
      <c r="L293" s="34"/>
      <c r="M293" s="34"/>
      <c r="N293" s="34"/>
      <c r="O293" s="34"/>
      <c r="P293" s="34"/>
      <c r="Q293" s="34"/>
    </row>
    <row r="294" spans="1:21">
      <c r="A294" s="13"/>
      <c r="B294" s="17"/>
      <c r="C294" s="17"/>
      <c r="D294" s="17"/>
      <c r="E294" s="17"/>
      <c r="F294" s="17"/>
      <c r="G294" s="17"/>
      <c r="H294" s="17"/>
      <c r="I294" s="17"/>
      <c r="J294" s="17"/>
      <c r="K294" s="17"/>
      <c r="L294" s="17"/>
      <c r="M294" s="17"/>
      <c r="N294" s="17"/>
      <c r="O294" s="17"/>
      <c r="P294" s="17"/>
      <c r="Q294" s="17"/>
    </row>
    <row r="295" spans="1:21" ht="15.75" thickBot="1">
      <c r="A295" s="13"/>
      <c r="B295" s="16"/>
      <c r="C295" s="35" t="s">
        <v>493</v>
      </c>
      <c r="D295" s="35"/>
      <c r="E295" s="35"/>
      <c r="F295" s="16"/>
      <c r="G295" s="35" t="s">
        <v>494</v>
      </c>
      <c r="H295" s="35"/>
      <c r="I295" s="35"/>
      <c r="J295" s="16"/>
      <c r="K295" s="35" t="s">
        <v>495</v>
      </c>
      <c r="L295" s="35"/>
      <c r="M295" s="35"/>
      <c r="N295" s="16"/>
      <c r="O295" s="35" t="s">
        <v>496</v>
      </c>
      <c r="P295" s="35"/>
      <c r="Q295" s="35"/>
    </row>
    <row r="296" spans="1:21">
      <c r="A296" s="13"/>
      <c r="B296" s="16"/>
      <c r="C296" s="36" t="s">
        <v>278</v>
      </c>
      <c r="D296" s="36"/>
      <c r="E296" s="36"/>
      <c r="F296" s="36"/>
      <c r="G296" s="36"/>
      <c r="H296" s="36"/>
      <c r="I296" s="36"/>
      <c r="J296" s="36"/>
      <c r="K296" s="36"/>
      <c r="L296" s="36"/>
      <c r="M296" s="36"/>
      <c r="N296" s="36"/>
      <c r="O296" s="36"/>
      <c r="P296" s="36"/>
      <c r="Q296" s="36"/>
    </row>
    <row r="297" spans="1:21" ht="26.25">
      <c r="A297" s="13"/>
      <c r="B297" s="115" t="s">
        <v>610</v>
      </c>
      <c r="C297" s="39"/>
      <c r="D297" s="39"/>
      <c r="E297" s="39"/>
      <c r="F297" s="22"/>
      <c r="G297" s="39"/>
      <c r="H297" s="39"/>
      <c r="I297" s="39"/>
      <c r="J297" s="22"/>
      <c r="K297" s="39"/>
      <c r="L297" s="39"/>
      <c r="M297" s="39"/>
      <c r="N297" s="22"/>
      <c r="O297" s="39"/>
      <c r="P297" s="39"/>
      <c r="Q297" s="39"/>
    </row>
    <row r="298" spans="1:21">
      <c r="A298" s="13"/>
      <c r="B298" s="180" t="s">
        <v>604</v>
      </c>
      <c r="C298" s="110" t="s">
        <v>233</v>
      </c>
      <c r="D298" s="127">
        <v>14023</v>
      </c>
      <c r="E298" s="38"/>
      <c r="F298" s="38"/>
      <c r="G298" s="110" t="s">
        <v>233</v>
      </c>
      <c r="H298" s="127">
        <v>41262</v>
      </c>
      <c r="I298" s="38"/>
      <c r="J298" s="38"/>
      <c r="K298" s="110" t="s">
        <v>233</v>
      </c>
      <c r="L298" s="127">
        <v>3869</v>
      </c>
      <c r="M298" s="38"/>
      <c r="N298" s="38"/>
      <c r="O298" s="110" t="s">
        <v>233</v>
      </c>
      <c r="P298" s="127">
        <v>9044</v>
      </c>
      <c r="Q298" s="38"/>
    </row>
    <row r="299" spans="1:21">
      <c r="A299" s="13"/>
      <c r="B299" s="180"/>
      <c r="C299" s="110"/>
      <c r="D299" s="127"/>
      <c r="E299" s="38"/>
      <c r="F299" s="38"/>
      <c r="G299" s="110"/>
      <c r="H299" s="127"/>
      <c r="I299" s="38"/>
      <c r="J299" s="38"/>
      <c r="K299" s="110"/>
      <c r="L299" s="127"/>
      <c r="M299" s="38"/>
      <c r="N299" s="38"/>
      <c r="O299" s="110"/>
      <c r="P299" s="127"/>
      <c r="Q299" s="38"/>
    </row>
    <row r="300" spans="1:21">
      <c r="A300" s="13"/>
      <c r="B300" s="179" t="s">
        <v>605</v>
      </c>
      <c r="C300" s="169">
        <v>91</v>
      </c>
      <c r="D300" s="169"/>
      <c r="E300" s="39"/>
      <c r="F300" s="39"/>
      <c r="G300" s="124">
        <v>2592</v>
      </c>
      <c r="H300" s="124"/>
      <c r="I300" s="39"/>
      <c r="J300" s="39"/>
      <c r="K300" s="169">
        <v>172</v>
      </c>
      <c r="L300" s="169"/>
      <c r="M300" s="39"/>
      <c r="N300" s="39"/>
      <c r="O300" s="124">
        <v>1330</v>
      </c>
      <c r="P300" s="124"/>
      <c r="Q300" s="39"/>
    </row>
    <row r="301" spans="1:21" ht="15.75" thickBot="1">
      <c r="A301" s="13"/>
      <c r="B301" s="179"/>
      <c r="C301" s="159"/>
      <c r="D301" s="159"/>
      <c r="E301" s="48"/>
      <c r="F301" s="39"/>
      <c r="G301" s="137"/>
      <c r="H301" s="137"/>
      <c r="I301" s="48"/>
      <c r="J301" s="39"/>
      <c r="K301" s="159"/>
      <c r="L301" s="159"/>
      <c r="M301" s="48"/>
      <c r="N301" s="39"/>
      <c r="O301" s="137"/>
      <c r="P301" s="137"/>
      <c r="Q301" s="48"/>
    </row>
    <row r="302" spans="1:21">
      <c r="A302" s="13"/>
      <c r="B302" s="110" t="s">
        <v>606</v>
      </c>
      <c r="C302" s="164" t="s">
        <v>233</v>
      </c>
      <c r="D302" s="141">
        <v>14114</v>
      </c>
      <c r="E302" s="53"/>
      <c r="F302" s="38"/>
      <c r="G302" s="164" t="s">
        <v>233</v>
      </c>
      <c r="H302" s="141">
        <v>43854</v>
      </c>
      <c r="I302" s="53"/>
      <c r="J302" s="38"/>
      <c r="K302" s="164" t="s">
        <v>233</v>
      </c>
      <c r="L302" s="141">
        <v>4041</v>
      </c>
      <c r="M302" s="53"/>
      <c r="N302" s="38"/>
      <c r="O302" s="164" t="s">
        <v>233</v>
      </c>
      <c r="P302" s="141">
        <v>10374</v>
      </c>
      <c r="Q302" s="53"/>
    </row>
    <row r="303" spans="1:21" ht="15.75" thickBot="1">
      <c r="A303" s="13"/>
      <c r="B303" s="110"/>
      <c r="C303" s="165"/>
      <c r="D303" s="190"/>
      <c r="E303" s="72"/>
      <c r="F303" s="38"/>
      <c r="G303" s="165"/>
      <c r="H303" s="190"/>
      <c r="I303" s="72"/>
      <c r="J303" s="38"/>
      <c r="K303" s="165"/>
      <c r="L303" s="190"/>
      <c r="M303" s="72"/>
      <c r="N303" s="38"/>
      <c r="O303" s="165"/>
      <c r="P303" s="190"/>
      <c r="Q303" s="72"/>
    </row>
    <row r="304" spans="1:21" ht="15.75" thickTop="1">
      <c r="A304" s="13"/>
      <c r="B304" s="22"/>
      <c r="C304" s="80"/>
      <c r="D304" s="80"/>
      <c r="E304" s="80"/>
      <c r="F304" s="22"/>
      <c r="G304" s="80"/>
      <c r="H304" s="80"/>
      <c r="I304" s="80"/>
      <c r="J304" s="22"/>
      <c r="K304" s="80"/>
      <c r="L304" s="80"/>
      <c r="M304" s="80"/>
      <c r="N304" s="22"/>
      <c r="O304" s="80"/>
      <c r="P304" s="80"/>
      <c r="Q304" s="80"/>
    </row>
    <row r="305" spans="1:17" ht="26.25">
      <c r="A305" s="13"/>
      <c r="B305" s="15" t="s">
        <v>611</v>
      </c>
      <c r="C305" s="38"/>
      <c r="D305" s="38"/>
      <c r="E305" s="38"/>
      <c r="F305" s="16"/>
      <c r="G305" s="38"/>
      <c r="H305" s="38"/>
      <c r="I305" s="38"/>
      <c r="J305" s="16"/>
      <c r="K305" s="38"/>
      <c r="L305" s="38"/>
      <c r="M305" s="38"/>
      <c r="N305" s="16"/>
      <c r="O305" s="38"/>
      <c r="P305" s="38"/>
      <c r="Q305" s="38"/>
    </row>
    <row r="306" spans="1:17">
      <c r="A306" s="13"/>
      <c r="B306" s="179" t="s">
        <v>604</v>
      </c>
      <c r="C306" s="121" t="s">
        <v>233</v>
      </c>
      <c r="D306" s="124">
        <v>950183</v>
      </c>
      <c r="E306" s="39"/>
      <c r="F306" s="39"/>
      <c r="G306" s="121" t="s">
        <v>233</v>
      </c>
      <c r="H306" s="124">
        <v>1757839</v>
      </c>
      <c r="I306" s="39"/>
      <c r="J306" s="39"/>
      <c r="K306" s="121" t="s">
        <v>233</v>
      </c>
      <c r="L306" s="124">
        <v>113928</v>
      </c>
      <c r="M306" s="39"/>
      <c r="N306" s="39"/>
      <c r="O306" s="121" t="s">
        <v>233</v>
      </c>
      <c r="P306" s="124">
        <v>2115696</v>
      </c>
      <c r="Q306" s="39"/>
    </row>
    <row r="307" spans="1:17">
      <c r="A307" s="13"/>
      <c r="B307" s="179"/>
      <c r="C307" s="121"/>
      <c r="D307" s="124"/>
      <c r="E307" s="39"/>
      <c r="F307" s="39"/>
      <c r="G307" s="121"/>
      <c r="H307" s="124"/>
      <c r="I307" s="39"/>
      <c r="J307" s="39"/>
      <c r="K307" s="121"/>
      <c r="L307" s="124"/>
      <c r="M307" s="39"/>
      <c r="N307" s="39"/>
      <c r="O307" s="121"/>
      <c r="P307" s="124"/>
      <c r="Q307" s="39"/>
    </row>
    <row r="308" spans="1:17">
      <c r="A308" s="13"/>
      <c r="B308" s="180" t="s">
        <v>605</v>
      </c>
      <c r="C308" s="127">
        <v>2902</v>
      </c>
      <c r="D308" s="127"/>
      <c r="E308" s="38"/>
      <c r="F308" s="38"/>
      <c r="G308" s="127">
        <v>30564</v>
      </c>
      <c r="H308" s="127"/>
      <c r="I308" s="38"/>
      <c r="J308" s="38"/>
      <c r="K308" s="127">
        <v>11421</v>
      </c>
      <c r="L308" s="127"/>
      <c r="M308" s="38"/>
      <c r="N308" s="38"/>
      <c r="O308" s="127">
        <v>16399</v>
      </c>
      <c r="P308" s="127"/>
      <c r="Q308" s="38"/>
    </row>
    <row r="309" spans="1:17" ht="15.75" thickBot="1">
      <c r="A309" s="13"/>
      <c r="B309" s="180"/>
      <c r="C309" s="128"/>
      <c r="D309" s="128"/>
      <c r="E309" s="54"/>
      <c r="F309" s="38"/>
      <c r="G309" s="128"/>
      <c r="H309" s="128"/>
      <c r="I309" s="54"/>
      <c r="J309" s="38"/>
      <c r="K309" s="128"/>
      <c r="L309" s="128"/>
      <c r="M309" s="54"/>
      <c r="N309" s="38"/>
      <c r="O309" s="128"/>
      <c r="P309" s="128"/>
      <c r="Q309" s="54"/>
    </row>
    <row r="310" spans="1:17">
      <c r="A310" s="13"/>
      <c r="B310" s="121" t="s">
        <v>499</v>
      </c>
      <c r="C310" s="146" t="s">
        <v>233</v>
      </c>
      <c r="D310" s="132">
        <v>953085</v>
      </c>
      <c r="E310" s="87"/>
      <c r="F310" s="39"/>
      <c r="G310" s="146" t="s">
        <v>233</v>
      </c>
      <c r="H310" s="132">
        <v>1788403</v>
      </c>
      <c r="I310" s="87"/>
      <c r="J310" s="39"/>
      <c r="K310" s="146" t="s">
        <v>233</v>
      </c>
      <c r="L310" s="132">
        <v>125349</v>
      </c>
      <c r="M310" s="87"/>
      <c r="N310" s="39"/>
      <c r="O310" s="146" t="s">
        <v>233</v>
      </c>
      <c r="P310" s="132">
        <v>2132095</v>
      </c>
      <c r="Q310" s="87"/>
    </row>
    <row r="311" spans="1:17" ht="15.75" thickBot="1">
      <c r="A311" s="13"/>
      <c r="B311" s="121"/>
      <c r="C311" s="147"/>
      <c r="D311" s="148"/>
      <c r="E311" s="88"/>
      <c r="F311" s="39"/>
      <c r="G311" s="147"/>
      <c r="H311" s="148"/>
      <c r="I311" s="88"/>
      <c r="J311" s="39"/>
      <c r="K311" s="147"/>
      <c r="L311" s="148"/>
      <c r="M311" s="88"/>
      <c r="N311" s="39"/>
      <c r="O311" s="147"/>
      <c r="P311" s="148"/>
      <c r="Q311" s="88"/>
    </row>
    <row r="312" spans="1:17" ht="15.75" thickTop="1">
      <c r="A312" s="13"/>
      <c r="B312" s="16"/>
      <c r="C312" s="95"/>
      <c r="D312" s="95"/>
      <c r="E312" s="95"/>
      <c r="F312" s="16"/>
      <c r="G312" s="95"/>
      <c r="H312" s="95"/>
      <c r="I312" s="95"/>
      <c r="J312" s="16"/>
      <c r="K312" s="95"/>
      <c r="L312" s="95"/>
      <c r="M312" s="95"/>
      <c r="N312" s="16"/>
      <c r="O312" s="95"/>
      <c r="P312" s="95"/>
      <c r="Q312" s="95"/>
    </row>
    <row r="313" spans="1:17">
      <c r="A313" s="13"/>
      <c r="B313" s="38"/>
      <c r="C313" s="36" t="s">
        <v>497</v>
      </c>
      <c r="D313" s="36"/>
      <c r="E313" s="36"/>
      <c r="F313" s="38"/>
      <c r="G313" s="36" t="s">
        <v>608</v>
      </c>
      <c r="H313" s="36"/>
      <c r="I313" s="36"/>
      <c r="J313" s="38"/>
      <c r="K313" s="36" t="s">
        <v>579</v>
      </c>
      <c r="L313" s="36"/>
      <c r="M313" s="36"/>
      <c r="N313" s="38"/>
      <c r="O313" s="36" t="s">
        <v>136</v>
      </c>
      <c r="P313" s="36"/>
      <c r="Q313" s="36"/>
    </row>
    <row r="314" spans="1:17" ht="15.75" thickBot="1">
      <c r="A314" s="13"/>
      <c r="B314" s="38"/>
      <c r="C314" s="35"/>
      <c r="D314" s="35"/>
      <c r="E314" s="35"/>
      <c r="F314" s="38"/>
      <c r="G314" s="35" t="s">
        <v>609</v>
      </c>
      <c r="H314" s="35"/>
      <c r="I314" s="35"/>
      <c r="J314" s="38"/>
      <c r="K314" s="35"/>
      <c r="L314" s="35"/>
      <c r="M314" s="35"/>
      <c r="N314" s="38"/>
      <c r="O314" s="35"/>
      <c r="P314" s="35"/>
      <c r="Q314" s="35"/>
    </row>
    <row r="315" spans="1:17">
      <c r="A315" s="13"/>
      <c r="B315" s="16"/>
      <c r="C315" s="36" t="s">
        <v>278</v>
      </c>
      <c r="D315" s="36"/>
      <c r="E315" s="36"/>
      <c r="F315" s="36"/>
      <c r="G315" s="36"/>
      <c r="H315" s="36"/>
      <c r="I315" s="36"/>
      <c r="J315" s="36"/>
      <c r="K315" s="36"/>
      <c r="L315" s="36"/>
      <c r="M315" s="36"/>
      <c r="N315" s="36"/>
      <c r="O315" s="36"/>
      <c r="P315" s="36"/>
      <c r="Q315" s="36"/>
    </row>
    <row r="316" spans="1:17" ht="26.25">
      <c r="A316" s="13"/>
      <c r="B316" s="115" t="s">
        <v>610</v>
      </c>
      <c r="C316" s="39"/>
      <c r="D316" s="39"/>
      <c r="E316" s="39"/>
      <c r="F316" s="22"/>
      <c r="G316" s="39"/>
      <c r="H316" s="39"/>
      <c r="I316" s="39"/>
      <c r="J316" s="22"/>
      <c r="K316" s="39"/>
      <c r="L316" s="39"/>
      <c r="M316" s="39"/>
      <c r="N316" s="22"/>
      <c r="O316" s="39"/>
      <c r="P316" s="39"/>
      <c r="Q316" s="39"/>
    </row>
    <row r="317" spans="1:17">
      <c r="A317" s="13"/>
      <c r="B317" s="180" t="s">
        <v>604</v>
      </c>
      <c r="C317" s="110" t="s">
        <v>233</v>
      </c>
      <c r="D317" s="127">
        <v>1003</v>
      </c>
      <c r="E317" s="38"/>
      <c r="F317" s="38"/>
      <c r="G317" s="110" t="s">
        <v>233</v>
      </c>
      <c r="H317" s="135">
        <v>382</v>
      </c>
      <c r="I317" s="38"/>
      <c r="J317" s="38"/>
      <c r="K317" s="110" t="s">
        <v>233</v>
      </c>
      <c r="L317" s="127">
        <v>2070</v>
      </c>
      <c r="M317" s="38"/>
      <c r="N317" s="38"/>
      <c r="O317" s="110" t="s">
        <v>233</v>
      </c>
      <c r="P317" s="127">
        <v>71653</v>
      </c>
      <c r="Q317" s="38"/>
    </row>
    <row r="318" spans="1:17">
      <c r="A318" s="13"/>
      <c r="B318" s="180"/>
      <c r="C318" s="110"/>
      <c r="D318" s="127"/>
      <c r="E318" s="38"/>
      <c r="F318" s="38"/>
      <c r="G318" s="110"/>
      <c r="H318" s="135"/>
      <c r="I318" s="38"/>
      <c r="J318" s="38"/>
      <c r="K318" s="110"/>
      <c r="L318" s="127"/>
      <c r="M318" s="38"/>
      <c r="N318" s="38"/>
      <c r="O318" s="110"/>
      <c r="P318" s="127"/>
      <c r="Q318" s="38"/>
    </row>
    <row r="319" spans="1:17">
      <c r="A319" s="13"/>
      <c r="B319" s="179" t="s">
        <v>605</v>
      </c>
      <c r="C319" s="169" t="s">
        <v>264</v>
      </c>
      <c r="D319" s="169"/>
      <c r="E319" s="39"/>
      <c r="F319" s="39"/>
      <c r="G319" s="169" t="s">
        <v>264</v>
      </c>
      <c r="H319" s="169"/>
      <c r="I319" s="39"/>
      <c r="J319" s="39"/>
      <c r="K319" s="169" t="s">
        <v>264</v>
      </c>
      <c r="L319" s="169"/>
      <c r="M319" s="39"/>
      <c r="N319" s="39"/>
      <c r="O319" s="124">
        <v>4185</v>
      </c>
      <c r="P319" s="124"/>
      <c r="Q319" s="39"/>
    </row>
    <row r="320" spans="1:17" ht="15.75" thickBot="1">
      <c r="A320" s="13"/>
      <c r="B320" s="179"/>
      <c r="C320" s="159"/>
      <c r="D320" s="159"/>
      <c r="E320" s="48"/>
      <c r="F320" s="39"/>
      <c r="G320" s="159"/>
      <c r="H320" s="159"/>
      <c r="I320" s="48"/>
      <c r="J320" s="39"/>
      <c r="K320" s="159"/>
      <c r="L320" s="159"/>
      <c r="M320" s="48"/>
      <c r="N320" s="39"/>
      <c r="O320" s="137"/>
      <c r="P320" s="137"/>
      <c r="Q320" s="48"/>
    </row>
    <row r="321" spans="1:17">
      <c r="A321" s="13"/>
      <c r="B321" s="110" t="s">
        <v>606</v>
      </c>
      <c r="C321" s="164" t="s">
        <v>233</v>
      </c>
      <c r="D321" s="141">
        <v>1003</v>
      </c>
      <c r="E321" s="53"/>
      <c r="F321" s="38"/>
      <c r="G321" s="164" t="s">
        <v>233</v>
      </c>
      <c r="H321" s="166">
        <v>382</v>
      </c>
      <c r="I321" s="53"/>
      <c r="J321" s="38"/>
      <c r="K321" s="164" t="s">
        <v>233</v>
      </c>
      <c r="L321" s="141">
        <v>2070</v>
      </c>
      <c r="M321" s="53"/>
      <c r="N321" s="38"/>
      <c r="O321" s="164" t="s">
        <v>233</v>
      </c>
      <c r="P321" s="141">
        <v>75838</v>
      </c>
      <c r="Q321" s="53"/>
    </row>
    <row r="322" spans="1:17" ht="15.75" thickBot="1">
      <c r="A322" s="13"/>
      <c r="B322" s="110"/>
      <c r="C322" s="165"/>
      <c r="D322" s="190"/>
      <c r="E322" s="72"/>
      <c r="F322" s="38"/>
      <c r="G322" s="165"/>
      <c r="H322" s="167"/>
      <c r="I322" s="72"/>
      <c r="J322" s="38"/>
      <c r="K322" s="165"/>
      <c r="L322" s="190"/>
      <c r="M322" s="72"/>
      <c r="N322" s="38"/>
      <c r="O322" s="165"/>
      <c r="P322" s="190"/>
      <c r="Q322" s="72"/>
    </row>
    <row r="323" spans="1:17" ht="15.75" thickTop="1">
      <c r="A323" s="13"/>
      <c r="B323" s="22"/>
      <c r="C323" s="80"/>
      <c r="D323" s="80"/>
      <c r="E323" s="80"/>
      <c r="F323" s="22"/>
      <c r="G323" s="80"/>
      <c r="H323" s="80"/>
      <c r="I323" s="80"/>
      <c r="J323" s="22"/>
      <c r="K323" s="80"/>
      <c r="L323" s="80"/>
      <c r="M323" s="80"/>
      <c r="N323" s="22"/>
      <c r="O323" s="80"/>
      <c r="P323" s="80"/>
      <c r="Q323" s="80"/>
    </row>
    <row r="324" spans="1:17" ht="26.25">
      <c r="A324" s="13"/>
      <c r="B324" s="15" t="s">
        <v>611</v>
      </c>
      <c r="C324" s="38"/>
      <c r="D324" s="38"/>
      <c r="E324" s="38"/>
      <c r="F324" s="16"/>
      <c r="G324" s="38"/>
      <c r="H324" s="38"/>
      <c r="I324" s="38"/>
      <c r="J324" s="16"/>
      <c r="K324" s="38"/>
      <c r="L324" s="38"/>
      <c r="M324" s="38"/>
      <c r="N324" s="16"/>
      <c r="O324" s="38"/>
      <c r="P324" s="38"/>
      <c r="Q324" s="38"/>
    </row>
    <row r="325" spans="1:17">
      <c r="A325" s="13"/>
      <c r="B325" s="179" t="s">
        <v>604</v>
      </c>
      <c r="C325" s="121" t="s">
        <v>233</v>
      </c>
      <c r="D325" s="124">
        <v>114809</v>
      </c>
      <c r="E325" s="39"/>
      <c r="F325" s="39"/>
      <c r="G325" s="121" t="s">
        <v>233</v>
      </c>
      <c r="H325" s="124">
        <v>155138</v>
      </c>
      <c r="I325" s="39"/>
      <c r="J325" s="39"/>
      <c r="K325" s="121" t="s">
        <v>233</v>
      </c>
      <c r="L325" s="169" t="s">
        <v>264</v>
      </c>
      <c r="M325" s="39"/>
      <c r="N325" s="39"/>
      <c r="O325" s="121" t="s">
        <v>233</v>
      </c>
      <c r="P325" s="124">
        <v>5207593</v>
      </c>
      <c r="Q325" s="39"/>
    </row>
    <row r="326" spans="1:17">
      <c r="A326" s="13"/>
      <c r="B326" s="179"/>
      <c r="C326" s="121"/>
      <c r="D326" s="124"/>
      <c r="E326" s="39"/>
      <c r="F326" s="39"/>
      <c r="G326" s="121"/>
      <c r="H326" s="124"/>
      <c r="I326" s="39"/>
      <c r="J326" s="39"/>
      <c r="K326" s="121"/>
      <c r="L326" s="169"/>
      <c r="M326" s="39"/>
      <c r="N326" s="39"/>
      <c r="O326" s="121"/>
      <c r="P326" s="124"/>
      <c r="Q326" s="39"/>
    </row>
    <row r="327" spans="1:17">
      <c r="A327" s="13"/>
      <c r="B327" s="180" t="s">
        <v>605</v>
      </c>
      <c r="C327" s="135">
        <v>50</v>
      </c>
      <c r="D327" s="135"/>
      <c r="E327" s="38"/>
      <c r="F327" s="38"/>
      <c r="G327" s="127">
        <v>1007</v>
      </c>
      <c r="H327" s="127"/>
      <c r="I327" s="38"/>
      <c r="J327" s="38"/>
      <c r="K327" s="135" t="s">
        <v>264</v>
      </c>
      <c r="L327" s="135"/>
      <c r="M327" s="38"/>
      <c r="N327" s="38"/>
      <c r="O327" s="127">
        <v>62343</v>
      </c>
      <c r="P327" s="127"/>
      <c r="Q327" s="38"/>
    </row>
    <row r="328" spans="1:17" ht="15.75" thickBot="1">
      <c r="A328" s="13"/>
      <c r="B328" s="180"/>
      <c r="C328" s="155"/>
      <c r="D328" s="155"/>
      <c r="E328" s="54"/>
      <c r="F328" s="38"/>
      <c r="G328" s="128"/>
      <c r="H328" s="128"/>
      <c r="I328" s="54"/>
      <c r="J328" s="38"/>
      <c r="K328" s="155"/>
      <c r="L328" s="155"/>
      <c r="M328" s="54"/>
      <c r="N328" s="38"/>
      <c r="O328" s="128"/>
      <c r="P328" s="128"/>
      <c r="Q328" s="54"/>
    </row>
    <row r="329" spans="1:17">
      <c r="A329" s="13"/>
      <c r="B329" s="121" t="s">
        <v>499</v>
      </c>
      <c r="C329" s="146" t="s">
        <v>233</v>
      </c>
      <c r="D329" s="132">
        <v>114859</v>
      </c>
      <c r="E329" s="87"/>
      <c r="F329" s="39"/>
      <c r="G329" s="146" t="s">
        <v>233</v>
      </c>
      <c r="H329" s="132">
        <v>156145</v>
      </c>
      <c r="I329" s="87"/>
      <c r="J329" s="39"/>
      <c r="K329" s="146" t="s">
        <v>233</v>
      </c>
      <c r="L329" s="158" t="s">
        <v>264</v>
      </c>
      <c r="M329" s="87"/>
      <c r="N329" s="39"/>
      <c r="O329" s="146" t="s">
        <v>233</v>
      </c>
      <c r="P329" s="132">
        <v>5269936</v>
      </c>
      <c r="Q329" s="87"/>
    </row>
    <row r="330" spans="1:17" ht="15.75" thickBot="1">
      <c r="A330" s="13"/>
      <c r="B330" s="121"/>
      <c r="C330" s="147"/>
      <c r="D330" s="148"/>
      <c r="E330" s="88"/>
      <c r="F330" s="39"/>
      <c r="G330" s="147"/>
      <c r="H330" s="148"/>
      <c r="I330" s="88"/>
      <c r="J330" s="39"/>
      <c r="K330" s="147"/>
      <c r="L330" s="279"/>
      <c r="M330" s="88"/>
      <c r="N330" s="39"/>
      <c r="O330" s="147"/>
      <c r="P330" s="148"/>
      <c r="Q330" s="88"/>
    </row>
    <row r="331" spans="1:17" ht="15.75" thickTop="1"/>
  </sheetData>
  <mergeCells count="1710">
    <mergeCell ref="A91:A330"/>
    <mergeCell ref="B91:U91"/>
    <mergeCell ref="B142:U142"/>
    <mergeCell ref="B145:U145"/>
    <mergeCell ref="B196:U196"/>
    <mergeCell ref="B199:U199"/>
    <mergeCell ref="B250:U250"/>
    <mergeCell ref="B253:U253"/>
    <mergeCell ref="B292:U292"/>
    <mergeCell ref="N329:N330"/>
    <mergeCell ref="O329:O330"/>
    <mergeCell ref="P329:P330"/>
    <mergeCell ref="Q329:Q330"/>
    <mergeCell ref="A1:A2"/>
    <mergeCell ref="B1:U1"/>
    <mergeCell ref="B2:U2"/>
    <mergeCell ref="B3:U3"/>
    <mergeCell ref="A4:A90"/>
    <mergeCell ref="B4:U4"/>
    <mergeCell ref="H329:H330"/>
    <mergeCell ref="I329:I330"/>
    <mergeCell ref="J329:J330"/>
    <mergeCell ref="K329:K330"/>
    <mergeCell ref="L329:L330"/>
    <mergeCell ref="M329:M330"/>
    <mergeCell ref="B329:B330"/>
    <mergeCell ref="C329:C330"/>
    <mergeCell ref="D329:D330"/>
    <mergeCell ref="E329:E330"/>
    <mergeCell ref="F329:F330"/>
    <mergeCell ref="G329:G330"/>
    <mergeCell ref="J327:J328"/>
    <mergeCell ref="K327:L328"/>
    <mergeCell ref="M327:M328"/>
    <mergeCell ref="N327:N328"/>
    <mergeCell ref="O327:P328"/>
    <mergeCell ref="Q327:Q328"/>
    <mergeCell ref="N325:N326"/>
    <mergeCell ref="O325:O326"/>
    <mergeCell ref="P325:P326"/>
    <mergeCell ref="Q325:Q326"/>
    <mergeCell ref="B327:B328"/>
    <mergeCell ref="C327:D328"/>
    <mergeCell ref="E327:E328"/>
    <mergeCell ref="F327:F328"/>
    <mergeCell ref="G327:H328"/>
    <mergeCell ref="I327:I328"/>
    <mergeCell ref="H325:H326"/>
    <mergeCell ref="I325:I326"/>
    <mergeCell ref="J325:J326"/>
    <mergeCell ref="K325:K326"/>
    <mergeCell ref="L325:L326"/>
    <mergeCell ref="M325:M326"/>
    <mergeCell ref="C324:E324"/>
    <mergeCell ref="G324:I324"/>
    <mergeCell ref="K324:M324"/>
    <mergeCell ref="O324:Q324"/>
    <mergeCell ref="B325:B326"/>
    <mergeCell ref="C325:C326"/>
    <mergeCell ref="D325:D326"/>
    <mergeCell ref="E325:E326"/>
    <mergeCell ref="F325:F326"/>
    <mergeCell ref="G325:G326"/>
    <mergeCell ref="N321:N322"/>
    <mergeCell ref="O321:O322"/>
    <mergeCell ref="P321:P322"/>
    <mergeCell ref="Q321:Q322"/>
    <mergeCell ref="C323:E323"/>
    <mergeCell ref="G323:I323"/>
    <mergeCell ref="K323:M323"/>
    <mergeCell ref="O323:Q323"/>
    <mergeCell ref="H321:H322"/>
    <mergeCell ref="I321:I322"/>
    <mergeCell ref="J321:J322"/>
    <mergeCell ref="K321:K322"/>
    <mergeCell ref="L321:L322"/>
    <mergeCell ref="M321:M322"/>
    <mergeCell ref="B321:B322"/>
    <mergeCell ref="C321:C322"/>
    <mergeCell ref="D321:D322"/>
    <mergeCell ref="E321:E322"/>
    <mergeCell ref="F321:F322"/>
    <mergeCell ref="G321:G322"/>
    <mergeCell ref="J319:J320"/>
    <mergeCell ref="K319:L320"/>
    <mergeCell ref="M319:M320"/>
    <mergeCell ref="N319:N320"/>
    <mergeCell ref="O319:P320"/>
    <mergeCell ref="Q319:Q320"/>
    <mergeCell ref="N317:N318"/>
    <mergeCell ref="O317:O318"/>
    <mergeCell ref="P317:P318"/>
    <mergeCell ref="Q317:Q318"/>
    <mergeCell ref="B319:B320"/>
    <mergeCell ref="C319:D320"/>
    <mergeCell ref="E319:E320"/>
    <mergeCell ref="F319:F320"/>
    <mergeCell ref="G319:H320"/>
    <mergeCell ref="I319:I320"/>
    <mergeCell ref="H317:H318"/>
    <mergeCell ref="I317:I318"/>
    <mergeCell ref="J317:J318"/>
    <mergeCell ref="K317:K318"/>
    <mergeCell ref="L317:L318"/>
    <mergeCell ref="M317:M318"/>
    <mergeCell ref="B317:B318"/>
    <mergeCell ref="C317:C318"/>
    <mergeCell ref="D317:D318"/>
    <mergeCell ref="E317:E318"/>
    <mergeCell ref="F317:F318"/>
    <mergeCell ref="G317:G318"/>
    <mergeCell ref="K313:M314"/>
    <mergeCell ref="N313:N314"/>
    <mergeCell ref="O313:Q314"/>
    <mergeCell ref="C315:Q315"/>
    <mergeCell ref="C316:E316"/>
    <mergeCell ref="G316:I316"/>
    <mergeCell ref="K316:M316"/>
    <mergeCell ref="O316:Q316"/>
    <mergeCell ref="B313:B314"/>
    <mergeCell ref="C313:E314"/>
    <mergeCell ref="F313:F314"/>
    <mergeCell ref="G313:I313"/>
    <mergeCell ref="G314:I314"/>
    <mergeCell ref="J313:J314"/>
    <mergeCell ref="N310:N311"/>
    <mergeCell ref="O310:O311"/>
    <mergeCell ref="P310:P311"/>
    <mergeCell ref="Q310:Q311"/>
    <mergeCell ref="C312:E312"/>
    <mergeCell ref="G312:I312"/>
    <mergeCell ref="K312:M312"/>
    <mergeCell ref="O312:Q312"/>
    <mergeCell ref="H310:H311"/>
    <mergeCell ref="I310:I311"/>
    <mergeCell ref="J310:J311"/>
    <mergeCell ref="K310:K311"/>
    <mergeCell ref="L310:L311"/>
    <mergeCell ref="M310:M311"/>
    <mergeCell ref="B310:B311"/>
    <mergeCell ref="C310:C311"/>
    <mergeCell ref="D310:D311"/>
    <mergeCell ref="E310:E311"/>
    <mergeCell ref="F310:F311"/>
    <mergeCell ref="G310:G311"/>
    <mergeCell ref="J308:J309"/>
    <mergeCell ref="K308:L309"/>
    <mergeCell ref="M308:M309"/>
    <mergeCell ref="N308:N309"/>
    <mergeCell ref="O308:P309"/>
    <mergeCell ref="Q308:Q309"/>
    <mergeCell ref="N306:N307"/>
    <mergeCell ref="O306:O307"/>
    <mergeCell ref="P306:P307"/>
    <mergeCell ref="Q306:Q307"/>
    <mergeCell ref="B308:B309"/>
    <mergeCell ref="C308:D309"/>
    <mergeCell ref="E308:E309"/>
    <mergeCell ref="F308:F309"/>
    <mergeCell ref="G308:H309"/>
    <mergeCell ref="I308:I309"/>
    <mergeCell ref="H306:H307"/>
    <mergeCell ref="I306:I307"/>
    <mergeCell ref="J306:J307"/>
    <mergeCell ref="K306:K307"/>
    <mergeCell ref="L306:L307"/>
    <mergeCell ref="M306:M307"/>
    <mergeCell ref="B306:B307"/>
    <mergeCell ref="C306:C307"/>
    <mergeCell ref="D306:D307"/>
    <mergeCell ref="E306:E307"/>
    <mergeCell ref="F306:F307"/>
    <mergeCell ref="G306:G307"/>
    <mergeCell ref="Q302:Q303"/>
    <mergeCell ref="C304:E304"/>
    <mergeCell ref="G304:I304"/>
    <mergeCell ref="K304:M304"/>
    <mergeCell ref="O304:Q304"/>
    <mergeCell ref="C305:E305"/>
    <mergeCell ref="G305:I305"/>
    <mergeCell ref="K305:M305"/>
    <mergeCell ref="O305:Q305"/>
    <mergeCell ref="K302:K303"/>
    <mergeCell ref="L302:L303"/>
    <mergeCell ref="M302:M303"/>
    <mergeCell ref="N302:N303"/>
    <mergeCell ref="O302:O303"/>
    <mergeCell ref="P302:P303"/>
    <mergeCell ref="Q300:Q301"/>
    <mergeCell ref="B302:B303"/>
    <mergeCell ref="C302:C303"/>
    <mergeCell ref="D302:D303"/>
    <mergeCell ref="E302:E303"/>
    <mergeCell ref="F302:F303"/>
    <mergeCell ref="G302:G303"/>
    <mergeCell ref="H302:H303"/>
    <mergeCell ref="I302:I303"/>
    <mergeCell ref="J302:J303"/>
    <mergeCell ref="I300:I301"/>
    <mergeCell ref="J300:J301"/>
    <mergeCell ref="K300:L301"/>
    <mergeCell ref="M300:M301"/>
    <mergeCell ref="N300:N301"/>
    <mergeCell ref="O300:P301"/>
    <mergeCell ref="M298:M299"/>
    <mergeCell ref="N298:N299"/>
    <mergeCell ref="O298:O299"/>
    <mergeCell ref="P298:P299"/>
    <mergeCell ref="Q298:Q299"/>
    <mergeCell ref="B300:B301"/>
    <mergeCell ref="C300:D301"/>
    <mergeCell ref="E300:E301"/>
    <mergeCell ref="F300:F301"/>
    <mergeCell ref="G300:H301"/>
    <mergeCell ref="G298:G299"/>
    <mergeCell ref="H298:H299"/>
    <mergeCell ref="I298:I299"/>
    <mergeCell ref="J298:J299"/>
    <mergeCell ref="K298:K299"/>
    <mergeCell ref="L298:L299"/>
    <mergeCell ref="C296:Q296"/>
    <mergeCell ref="C297:E297"/>
    <mergeCell ref="G297:I297"/>
    <mergeCell ref="K297:M297"/>
    <mergeCell ref="O297:Q297"/>
    <mergeCell ref="B298:B299"/>
    <mergeCell ref="C298:C299"/>
    <mergeCell ref="D298:D299"/>
    <mergeCell ref="E298:E299"/>
    <mergeCell ref="F298:F299"/>
    <mergeCell ref="N290:N291"/>
    <mergeCell ref="O290:O291"/>
    <mergeCell ref="P290:P291"/>
    <mergeCell ref="Q290:Q291"/>
    <mergeCell ref="B293:Q293"/>
    <mergeCell ref="C295:E295"/>
    <mergeCell ref="G295:I295"/>
    <mergeCell ref="K295:M295"/>
    <mergeCell ref="O295:Q295"/>
    <mergeCell ref="H290:H291"/>
    <mergeCell ref="I290:I291"/>
    <mergeCell ref="J290:J291"/>
    <mergeCell ref="K290:K291"/>
    <mergeCell ref="L290:L291"/>
    <mergeCell ref="M290:M291"/>
    <mergeCell ref="B290:B291"/>
    <mergeCell ref="C290:C291"/>
    <mergeCell ref="D290:D291"/>
    <mergeCell ref="E290:E291"/>
    <mergeCell ref="F290:F291"/>
    <mergeCell ref="G290:G291"/>
    <mergeCell ref="J288:J289"/>
    <mergeCell ref="K288:L289"/>
    <mergeCell ref="M288:M289"/>
    <mergeCell ref="N288:N289"/>
    <mergeCell ref="O288:P289"/>
    <mergeCell ref="Q288:Q289"/>
    <mergeCell ref="N286:N287"/>
    <mergeCell ref="O286:O287"/>
    <mergeCell ref="P286:P287"/>
    <mergeCell ref="Q286:Q287"/>
    <mergeCell ref="B288:B289"/>
    <mergeCell ref="C288:D289"/>
    <mergeCell ref="E288:E289"/>
    <mergeCell ref="F288:F289"/>
    <mergeCell ref="G288:H289"/>
    <mergeCell ref="I288:I289"/>
    <mergeCell ref="H286:H287"/>
    <mergeCell ref="I286:I287"/>
    <mergeCell ref="J286:J287"/>
    <mergeCell ref="K286:K287"/>
    <mergeCell ref="L286:L287"/>
    <mergeCell ref="M286:M287"/>
    <mergeCell ref="C285:E285"/>
    <mergeCell ref="G285:I285"/>
    <mergeCell ref="K285:M285"/>
    <mergeCell ref="O285:Q285"/>
    <mergeCell ref="B286:B287"/>
    <mergeCell ref="C286:C287"/>
    <mergeCell ref="D286:D287"/>
    <mergeCell ref="E286:E287"/>
    <mergeCell ref="F286:F287"/>
    <mergeCell ref="G286:G287"/>
    <mergeCell ref="N282:N283"/>
    <mergeCell ref="O282:O283"/>
    <mergeCell ref="P282:P283"/>
    <mergeCell ref="Q282:Q283"/>
    <mergeCell ref="C284:E284"/>
    <mergeCell ref="G284:I284"/>
    <mergeCell ref="K284:M284"/>
    <mergeCell ref="O284:Q284"/>
    <mergeCell ref="H282:H283"/>
    <mergeCell ref="I282:I283"/>
    <mergeCell ref="J282:J283"/>
    <mergeCell ref="K282:K283"/>
    <mergeCell ref="L282:L283"/>
    <mergeCell ref="M282:M283"/>
    <mergeCell ref="B282:B283"/>
    <mergeCell ref="C282:C283"/>
    <mergeCell ref="D282:D283"/>
    <mergeCell ref="E282:E283"/>
    <mergeCell ref="F282:F283"/>
    <mergeCell ref="G282:G283"/>
    <mergeCell ref="J280:J281"/>
    <mergeCell ref="K280:L281"/>
    <mergeCell ref="M280:M281"/>
    <mergeCell ref="N280:N281"/>
    <mergeCell ref="O280:P281"/>
    <mergeCell ref="Q280:Q281"/>
    <mergeCell ref="N278:N279"/>
    <mergeCell ref="O278:O279"/>
    <mergeCell ref="P278:P279"/>
    <mergeCell ref="Q278:Q279"/>
    <mergeCell ref="B280:B281"/>
    <mergeCell ref="C280:D281"/>
    <mergeCell ref="E280:E281"/>
    <mergeCell ref="F280:F281"/>
    <mergeCell ref="G280:H281"/>
    <mergeCell ref="I280:I281"/>
    <mergeCell ref="H278:H279"/>
    <mergeCell ref="I278:I279"/>
    <mergeCell ref="J278:J279"/>
    <mergeCell ref="K278:K279"/>
    <mergeCell ref="L278:L279"/>
    <mergeCell ref="M278:M279"/>
    <mergeCell ref="B278:B279"/>
    <mergeCell ref="C278:C279"/>
    <mergeCell ref="D278:D279"/>
    <mergeCell ref="E278:E279"/>
    <mergeCell ref="F278:F279"/>
    <mergeCell ref="G278:G279"/>
    <mergeCell ref="K274:M275"/>
    <mergeCell ref="N274:N275"/>
    <mergeCell ref="O274:Q275"/>
    <mergeCell ref="C276:Q276"/>
    <mergeCell ref="C277:E277"/>
    <mergeCell ref="G277:I277"/>
    <mergeCell ref="K277:M277"/>
    <mergeCell ref="O277:Q277"/>
    <mergeCell ref="B274:B275"/>
    <mergeCell ref="C274:E275"/>
    <mergeCell ref="F274:F275"/>
    <mergeCell ref="G274:I274"/>
    <mergeCell ref="G275:I275"/>
    <mergeCell ref="J274:J275"/>
    <mergeCell ref="N271:N272"/>
    <mergeCell ref="O271:O272"/>
    <mergeCell ref="P271:P272"/>
    <mergeCell ref="Q271:Q272"/>
    <mergeCell ref="C273:E273"/>
    <mergeCell ref="G273:I273"/>
    <mergeCell ref="K273:M273"/>
    <mergeCell ref="O273:Q273"/>
    <mergeCell ref="H271:H272"/>
    <mergeCell ref="I271:I272"/>
    <mergeCell ref="J271:J272"/>
    <mergeCell ref="K271:K272"/>
    <mergeCell ref="L271:L272"/>
    <mergeCell ref="M271:M272"/>
    <mergeCell ref="B271:B272"/>
    <mergeCell ref="C271:C272"/>
    <mergeCell ref="D271:D272"/>
    <mergeCell ref="E271:E272"/>
    <mergeCell ref="F271:F272"/>
    <mergeCell ref="G271:G272"/>
    <mergeCell ref="J269:J270"/>
    <mergeCell ref="K269:L270"/>
    <mergeCell ref="M269:M270"/>
    <mergeCell ref="N269:N270"/>
    <mergeCell ref="O269:P270"/>
    <mergeCell ref="Q269:Q270"/>
    <mergeCell ref="N267:N268"/>
    <mergeCell ref="O267:O268"/>
    <mergeCell ref="P267:P268"/>
    <mergeCell ref="Q267:Q268"/>
    <mergeCell ref="B269:B270"/>
    <mergeCell ref="C269:D270"/>
    <mergeCell ref="E269:E270"/>
    <mergeCell ref="F269:F270"/>
    <mergeCell ref="G269:H270"/>
    <mergeCell ref="I269:I270"/>
    <mergeCell ref="H267:H268"/>
    <mergeCell ref="I267:I268"/>
    <mergeCell ref="J267:J268"/>
    <mergeCell ref="K267:K268"/>
    <mergeCell ref="L267:L268"/>
    <mergeCell ref="M267:M268"/>
    <mergeCell ref="C266:E266"/>
    <mergeCell ref="G266:I266"/>
    <mergeCell ref="K266:M266"/>
    <mergeCell ref="O266:Q266"/>
    <mergeCell ref="B267:B268"/>
    <mergeCell ref="C267:C268"/>
    <mergeCell ref="D267:D268"/>
    <mergeCell ref="E267:E268"/>
    <mergeCell ref="F267:F268"/>
    <mergeCell ref="G267:G268"/>
    <mergeCell ref="N263:N264"/>
    <mergeCell ref="O263:O264"/>
    <mergeCell ref="P263:P264"/>
    <mergeCell ref="Q263:Q264"/>
    <mergeCell ref="C265:E265"/>
    <mergeCell ref="G265:I265"/>
    <mergeCell ref="K265:M265"/>
    <mergeCell ref="O265:Q265"/>
    <mergeCell ref="H263:H264"/>
    <mergeCell ref="I263:I264"/>
    <mergeCell ref="J263:J264"/>
    <mergeCell ref="K263:K264"/>
    <mergeCell ref="L263:L264"/>
    <mergeCell ref="M263:M264"/>
    <mergeCell ref="B263:B264"/>
    <mergeCell ref="C263:C264"/>
    <mergeCell ref="D263:D264"/>
    <mergeCell ref="E263:E264"/>
    <mergeCell ref="F263:F264"/>
    <mergeCell ref="G263:G264"/>
    <mergeCell ref="J261:J262"/>
    <mergeCell ref="K261:L262"/>
    <mergeCell ref="M261:M262"/>
    <mergeCell ref="N261:N262"/>
    <mergeCell ref="O261:P262"/>
    <mergeCell ref="Q261:Q262"/>
    <mergeCell ref="N259:N260"/>
    <mergeCell ref="O259:O260"/>
    <mergeCell ref="P259:P260"/>
    <mergeCell ref="Q259:Q260"/>
    <mergeCell ref="B261:B262"/>
    <mergeCell ref="C261:D262"/>
    <mergeCell ref="E261:E262"/>
    <mergeCell ref="F261:F262"/>
    <mergeCell ref="G261:H262"/>
    <mergeCell ref="I261:I262"/>
    <mergeCell ref="H259:H260"/>
    <mergeCell ref="I259:I260"/>
    <mergeCell ref="J259:J260"/>
    <mergeCell ref="K259:K260"/>
    <mergeCell ref="L259:L260"/>
    <mergeCell ref="M259:M260"/>
    <mergeCell ref="C258:E258"/>
    <mergeCell ref="G258:I258"/>
    <mergeCell ref="K258:M258"/>
    <mergeCell ref="O258:Q258"/>
    <mergeCell ref="B259:B260"/>
    <mergeCell ref="C259:C260"/>
    <mergeCell ref="D259:D260"/>
    <mergeCell ref="E259:E260"/>
    <mergeCell ref="F259:F260"/>
    <mergeCell ref="G259:G260"/>
    <mergeCell ref="B254:Q254"/>
    <mergeCell ref="C256:E256"/>
    <mergeCell ref="G256:I256"/>
    <mergeCell ref="K256:M256"/>
    <mergeCell ref="O256:Q256"/>
    <mergeCell ref="C257:Q257"/>
    <mergeCell ref="P248:P249"/>
    <mergeCell ref="Q248:Q249"/>
    <mergeCell ref="R248:R249"/>
    <mergeCell ref="S248:S249"/>
    <mergeCell ref="T248:T249"/>
    <mergeCell ref="U248:U249"/>
    <mergeCell ref="J248:J249"/>
    <mergeCell ref="K248:K249"/>
    <mergeCell ref="L248:L249"/>
    <mergeCell ref="M248:M249"/>
    <mergeCell ref="N248:N249"/>
    <mergeCell ref="O248:O249"/>
    <mergeCell ref="S246:T247"/>
    <mergeCell ref="U246:U247"/>
    <mergeCell ref="B248:B249"/>
    <mergeCell ref="C248:C249"/>
    <mergeCell ref="D248:D249"/>
    <mergeCell ref="E248:E249"/>
    <mergeCell ref="F248:F249"/>
    <mergeCell ref="G248:G249"/>
    <mergeCell ref="H248:H249"/>
    <mergeCell ref="I248:I249"/>
    <mergeCell ref="K246:L247"/>
    <mergeCell ref="M246:M247"/>
    <mergeCell ref="N246:N247"/>
    <mergeCell ref="O246:P247"/>
    <mergeCell ref="Q246:Q247"/>
    <mergeCell ref="R246:R247"/>
    <mergeCell ref="R244:R245"/>
    <mergeCell ref="S244:T245"/>
    <mergeCell ref="U244:U245"/>
    <mergeCell ref="B246:B247"/>
    <mergeCell ref="C246:D247"/>
    <mergeCell ref="E246:E247"/>
    <mergeCell ref="F246:F247"/>
    <mergeCell ref="G246:H247"/>
    <mergeCell ref="I246:I247"/>
    <mergeCell ref="J246:J247"/>
    <mergeCell ref="J244:J245"/>
    <mergeCell ref="K244:L245"/>
    <mergeCell ref="M244:M245"/>
    <mergeCell ref="N244:N245"/>
    <mergeCell ref="O244:P245"/>
    <mergeCell ref="Q244:Q245"/>
    <mergeCell ref="B244:B245"/>
    <mergeCell ref="C244:D245"/>
    <mergeCell ref="E244:E245"/>
    <mergeCell ref="F244:F245"/>
    <mergeCell ref="G244:H245"/>
    <mergeCell ref="I244:I245"/>
    <mergeCell ref="N242:N243"/>
    <mergeCell ref="O242:P243"/>
    <mergeCell ref="Q242:Q243"/>
    <mergeCell ref="R242:R243"/>
    <mergeCell ref="S242:T243"/>
    <mergeCell ref="U242:U243"/>
    <mergeCell ref="U240:U241"/>
    <mergeCell ref="B242:B243"/>
    <mergeCell ref="C242:D243"/>
    <mergeCell ref="E242:E243"/>
    <mergeCell ref="F242:F243"/>
    <mergeCell ref="G242:H243"/>
    <mergeCell ref="I242:I243"/>
    <mergeCell ref="J242:J243"/>
    <mergeCell ref="K242:L243"/>
    <mergeCell ref="M242:M243"/>
    <mergeCell ref="M240:M241"/>
    <mergeCell ref="N240:N241"/>
    <mergeCell ref="O240:P241"/>
    <mergeCell ref="Q240:Q241"/>
    <mergeCell ref="R240:R241"/>
    <mergeCell ref="S240:T241"/>
    <mergeCell ref="S238:T239"/>
    <mergeCell ref="U238:U239"/>
    <mergeCell ref="B240:B241"/>
    <mergeCell ref="C240:D241"/>
    <mergeCell ref="E240:E241"/>
    <mergeCell ref="F240:F241"/>
    <mergeCell ref="G240:H241"/>
    <mergeCell ref="I240:I241"/>
    <mergeCell ref="J240:J241"/>
    <mergeCell ref="K240:L241"/>
    <mergeCell ref="K238:L239"/>
    <mergeCell ref="M238:M239"/>
    <mergeCell ref="N238:N239"/>
    <mergeCell ref="O238:P239"/>
    <mergeCell ref="Q238:Q239"/>
    <mergeCell ref="R238:R239"/>
    <mergeCell ref="R236:R237"/>
    <mergeCell ref="S236:T237"/>
    <mergeCell ref="U236:U237"/>
    <mergeCell ref="B238:B239"/>
    <mergeCell ref="C238:D239"/>
    <mergeCell ref="E238:E239"/>
    <mergeCell ref="F238:F239"/>
    <mergeCell ref="G238:H239"/>
    <mergeCell ref="I238:I239"/>
    <mergeCell ref="J238:J239"/>
    <mergeCell ref="J236:J237"/>
    <mergeCell ref="K236:L237"/>
    <mergeCell ref="M236:M237"/>
    <mergeCell ref="N236:N237"/>
    <mergeCell ref="O236:P237"/>
    <mergeCell ref="Q236:Q237"/>
    <mergeCell ref="B236:B237"/>
    <mergeCell ref="C236:D237"/>
    <mergeCell ref="E236:E237"/>
    <mergeCell ref="F236:F237"/>
    <mergeCell ref="G236:H237"/>
    <mergeCell ref="I236:I237"/>
    <mergeCell ref="R233:R234"/>
    <mergeCell ref="S233:T234"/>
    <mergeCell ref="U233:U234"/>
    <mergeCell ref="C235:E235"/>
    <mergeCell ref="G235:I235"/>
    <mergeCell ref="K235:M235"/>
    <mergeCell ref="O235:Q235"/>
    <mergeCell ref="S235:U235"/>
    <mergeCell ref="J233:J234"/>
    <mergeCell ref="K233:L234"/>
    <mergeCell ref="M233:M234"/>
    <mergeCell ref="N233:N234"/>
    <mergeCell ref="O233:P234"/>
    <mergeCell ref="Q233:Q234"/>
    <mergeCell ref="B233:B234"/>
    <mergeCell ref="C233:D234"/>
    <mergeCell ref="E233:E234"/>
    <mergeCell ref="F233:F234"/>
    <mergeCell ref="G233:H234"/>
    <mergeCell ref="I233:I234"/>
    <mergeCell ref="N231:N232"/>
    <mergeCell ref="O231:P232"/>
    <mergeCell ref="Q231:Q232"/>
    <mergeCell ref="R231:R232"/>
    <mergeCell ref="S231:T232"/>
    <mergeCell ref="U231:U232"/>
    <mergeCell ref="U229:U230"/>
    <mergeCell ref="B231:B232"/>
    <mergeCell ref="C231:D232"/>
    <mergeCell ref="E231:E232"/>
    <mergeCell ref="F231:F232"/>
    <mergeCell ref="G231:H232"/>
    <mergeCell ref="I231:I232"/>
    <mergeCell ref="J231:J232"/>
    <mergeCell ref="K231:L232"/>
    <mergeCell ref="M231:M232"/>
    <mergeCell ref="M229:M230"/>
    <mergeCell ref="N229:N230"/>
    <mergeCell ref="O229:P230"/>
    <mergeCell ref="Q229:Q230"/>
    <mergeCell ref="R229:R230"/>
    <mergeCell ref="S229:T230"/>
    <mergeCell ref="S227:T228"/>
    <mergeCell ref="U227:U228"/>
    <mergeCell ref="B229:B230"/>
    <mergeCell ref="C229:D230"/>
    <mergeCell ref="E229:E230"/>
    <mergeCell ref="F229:F230"/>
    <mergeCell ref="G229:H230"/>
    <mergeCell ref="I229:I230"/>
    <mergeCell ref="J229:J230"/>
    <mergeCell ref="K229:L230"/>
    <mergeCell ref="K227:L228"/>
    <mergeCell ref="M227:M228"/>
    <mergeCell ref="N227:N228"/>
    <mergeCell ref="O227:P228"/>
    <mergeCell ref="Q227:Q228"/>
    <mergeCell ref="R227:R228"/>
    <mergeCell ref="R225:R226"/>
    <mergeCell ref="S225:T226"/>
    <mergeCell ref="U225:U226"/>
    <mergeCell ref="B227:B228"/>
    <mergeCell ref="C227:D228"/>
    <mergeCell ref="E227:E228"/>
    <mergeCell ref="F227:F228"/>
    <mergeCell ref="G227:H228"/>
    <mergeCell ref="I227:I228"/>
    <mergeCell ref="J227:J228"/>
    <mergeCell ref="J225:J226"/>
    <mergeCell ref="K225:L226"/>
    <mergeCell ref="M225:M226"/>
    <mergeCell ref="N225:N226"/>
    <mergeCell ref="O225:P226"/>
    <mergeCell ref="Q225:Q226"/>
    <mergeCell ref="Q223:Q224"/>
    <mergeCell ref="R223:R224"/>
    <mergeCell ref="S223:T224"/>
    <mergeCell ref="U223:U224"/>
    <mergeCell ref="B225:B226"/>
    <mergeCell ref="C225:D226"/>
    <mergeCell ref="E225:E226"/>
    <mergeCell ref="F225:F226"/>
    <mergeCell ref="G225:H226"/>
    <mergeCell ref="I225:I226"/>
    <mergeCell ref="I223:I224"/>
    <mergeCell ref="J223:J224"/>
    <mergeCell ref="K223:L224"/>
    <mergeCell ref="M223:M224"/>
    <mergeCell ref="N223:N224"/>
    <mergeCell ref="O223:P224"/>
    <mergeCell ref="O221:P222"/>
    <mergeCell ref="Q221:Q222"/>
    <mergeCell ref="R221:R222"/>
    <mergeCell ref="S221:T222"/>
    <mergeCell ref="U221:U222"/>
    <mergeCell ref="B223:B224"/>
    <mergeCell ref="C223:D224"/>
    <mergeCell ref="E223:E224"/>
    <mergeCell ref="F223:F224"/>
    <mergeCell ref="G223:H224"/>
    <mergeCell ref="I221:I222"/>
    <mergeCell ref="J221:J222"/>
    <mergeCell ref="K221:K222"/>
    <mergeCell ref="L221:L222"/>
    <mergeCell ref="M221:M222"/>
    <mergeCell ref="N221:N222"/>
    <mergeCell ref="C220:E220"/>
    <mergeCell ref="G220:I220"/>
    <mergeCell ref="K220:M220"/>
    <mergeCell ref="O220:Q220"/>
    <mergeCell ref="S220:U220"/>
    <mergeCell ref="B221:B222"/>
    <mergeCell ref="C221:D222"/>
    <mergeCell ref="E221:E222"/>
    <mergeCell ref="F221:F222"/>
    <mergeCell ref="G221:H222"/>
    <mergeCell ref="N218:N219"/>
    <mergeCell ref="O218:P219"/>
    <mergeCell ref="Q218:Q219"/>
    <mergeCell ref="R218:R219"/>
    <mergeCell ref="S218:T219"/>
    <mergeCell ref="U218:U219"/>
    <mergeCell ref="S216:T217"/>
    <mergeCell ref="U216:U217"/>
    <mergeCell ref="B218:B219"/>
    <mergeCell ref="C218:D219"/>
    <mergeCell ref="E218:E219"/>
    <mergeCell ref="F218:F219"/>
    <mergeCell ref="G218:H219"/>
    <mergeCell ref="I218:I219"/>
    <mergeCell ref="J218:J219"/>
    <mergeCell ref="K218:M219"/>
    <mergeCell ref="J216:J217"/>
    <mergeCell ref="K216:M217"/>
    <mergeCell ref="N216:N217"/>
    <mergeCell ref="O216:P217"/>
    <mergeCell ref="Q216:Q217"/>
    <mergeCell ref="R216:R217"/>
    <mergeCell ref="B216:B217"/>
    <mergeCell ref="C216:D217"/>
    <mergeCell ref="E216:E217"/>
    <mergeCell ref="F216:F217"/>
    <mergeCell ref="G216:H217"/>
    <mergeCell ref="I216:I217"/>
    <mergeCell ref="N214:N215"/>
    <mergeCell ref="O214:P215"/>
    <mergeCell ref="Q214:Q215"/>
    <mergeCell ref="R214:R215"/>
    <mergeCell ref="S214:T215"/>
    <mergeCell ref="U214:U215"/>
    <mergeCell ref="S212:T213"/>
    <mergeCell ref="U212:U213"/>
    <mergeCell ref="B214:B215"/>
    <mergeCell ref="C214:D215"/>
    <mergeCell ref="E214:E215"/>
    <mergeCell ref="F214:F215"/>
    <mergeCell ref="G214:H215"/>
    <mergeCell ref="I214:I215"/>
    <mergeCell ref="J214:J215"/>
    <mergeCell ref="K214:M215"/>
    <mergeCell ref="J212:J213"/>
    <mergeCell ref="K212:M213"/>
    <mergeCell ref="N212:N213"/>
    <mergeCell ref="O212:P213"/>
    <mergeCell ref="Q212:Q213"/>
    <mergeCell ref="R212:R213"/>
    <mergeCell ref="B212:B213"/>
    <mergeCell ref="C212:D213"/>
    <mergeCell ref="E212:E213"/>
    <mergeCell ref="F212:F213"/>
    <mergeCell ref="G212:H213"/>
    <mergeCell ref="I212:I213"/>
    <mergeCell ref="N210:N211"/>
    <mergeCell ref="O210:P211"/>
    <mergeCell ref="Q210:Q211"/>
    <mergeCell ref="R210:R211"/>
    <mergeCell ref="S210:T211"/>
    <mergeCell ref="U210:U211"/>
    <mergeCell ref="S208:T209"/>
    <mergeCell ref="U208:U209"/>
    <mergeCell ref="B210:B211"/>
    <mergeCell ref="C210:D211"/>
    <mergeCell ref="E210:E211"/>
    <mergeCell ref="F210:F211"/>
    <mergeCell ref="G210:H211"/>
    <mergeCell ref="I210:I211"/>
    <mergeCell ref="J210:J211"/>
    <mergeCell ref="K210:M211"/>
    <mergeCell ref="J208:J209"/>
    <mergeCell ref="K208:M209"/>
    <mergeCell ref="N208:N209"/>
    <mergeCell ref="O208:P209"/>
    <mergeCell ref="Q208:Q209"/>
    <mergeCell ref="R208:R209"/>
    <mergeCell ref="B208:B209"/>
    <mergeCell ref="C208:D209"/>
    <mergeCell ref="E208:E209"/>
    <mergeCell ref="F208:F209"/>
    <mergeCell ref="G208:H209"/>
    <mergeCell ref="I208:I209"/>
    <mergeCell ref="P206:P207"/>
    <mergeCell ref="Q206:Q207"/>
    <mergeCell ref="R206:R207"/>
    <mergeCell ref="S206:S207"/>
    <mergeCell ref="T206:T207"/>
    <mergeCell ref="U206:U207"/>
    <mergeCell ref="H206:H207"/>
    <mergeCell ref="I206:I207"/>
    <mergeCell ref="J206:J207"/>
    <mergeCell ref="K206:M207"/>
    <mergeCell ref="N206:N207"/>
    <mergeCell ref="O206:O207"/>
    <mergeCell ref="B206:B207"/>
    <mergeCell ref="C206:C207"/>
    <mergeCell ref="D206:D207"/>
    <mergeCell ref="E206:E207"/>
    <mergeCell ref="F206:F207"/>
    <mergeCell ref="G206:G207"/>
    <mergeCell ref="C204:U204"/>
    <mergeCell ref="C205:E205"/>
    <mergeCell ref="G205:I205"/>
    <mergeCell ref="K205:M205"/>
    <mergeCell ref="O205:Q205"/>
    <mergeCell ref="S205:U205"/>
    <mergeCell ref="B200:U200"/>
    <mergeCell ref="C202:U202"/>
    <mergeCell ref="C203:E203"/>
    <mergeCell ref="G203:I203"/>
    <mergeCell ref="K203:M203"/>
    <mergeCell ref="O203:Q203"/>
    <mergeCell ref="S203:U203"/>
    <mergeCell ref="P194:P195"/>
    <mergeCell ref="Q194:Q195"/>
    <mergeCell ref="R194:R195"/>
    <mergeCell ref="S194:S195"/>
    <mergeCell ref="T194:T195"/>
    <mergeCell ref="U194:U195"/>
    <mergeCell ref="J194:J195"/>
    <mergeCell ref="K194:K195"/>
    <mergeCell ref="L194:L195"/>
    <mergeCell ref="M194:M195"/>
    <mergeCell ref="N194:N195"/>
    <mergeCell ref="O194:O195"/>
    <mergeCell ref="S192:T193"/>
    <mergeCell ref="U192:U193"/>
    <mergeCell ref="B194:B195"/>
    <mergeCell ref="C194:C195"/>
    <mergeCell ref="D194:D195"/>
    <mergeCell ref="E194:E195"/>
    <mergeCell ref="F194:F195"/>
    <mergeCell ref="G194:G195"/>
    <mergeCell ref="H194:H195"/>
    <mergeCell ref="I194:I195"/>
    <mergeCell ref="K192:L193"/>
    <mergeCell ref="M192:M193"/>
    <mergeCell ref="N192:N193"/>
    <mergeCell ref="O192:P193"/>
    <mergeCell ref="Q192:Q193"/>
    <mergeCell ref="R192:R193"/>
    <mergeCell ref="R190:R191"/>
    <mergeCell ref="S190:T191"/>
    <mergeCell ref="U190:U191"/>
    <mergeCell ref="B192:B193"/>
    <mergeCell ref="C192:D193"/>
    <mergeCell ref="E192:E193"/>
    <mergeCell ref="F192:F193"/>
    <mergeCell ref="G192:H193"/>
    <mergeCell ref="I192:I193"/>
    <mergeCell ref="J192:J193"/>
    <mergeCell ref="J190:J191"/>
    <mergeCell ref="K190:L191"/>
    <mergeCell ref="M190:M191"/>
    <mergeCell ref="N190:N191"/>
    <mergeCell ref="O190:P191"/>
    <mergeCell ref="Q190:Q191"/>
    <mergeCell ref="B190:B191"/>
    <mergeCell ref="C190:D191"/>
    <mergeCell ref="E190:E191"/>
    <mergeCell ref="F190:F191"/>
    <mergeCell ref="G190:H191"/>
    <mergeCell ref="I190:I191"/>
    <mergeCell ref="N188:N189"/>
    <mergeCell ref="O188:P189"/>
    <mergeCell ref="Q188:Q189"/>
    <mergeCell ref="R188:R189"/>
    <mergeCell ref="S188:T189"/>
    <mergeCell ref="U188:U189"/>
    <mergeCell ref="U186:U187"/>
    <mergeCell ref="B188:B189"/>
    <mergeCell ref="C188:D189"/>
    <mergeCell ref="E188:E189"/>
    <mergeCell ref="F188:F189"/>
    <mergeCell ref="G188:H189"/>
    <mergeCell ref="I188:I189"/>
    <mergeCell ref="J188:J189"/>
    <mergeCell ref="K188:L189"/>
    <mergeCell ref="M188:M189"/>
    <mergeCell ref="M186:M187"/>
    <mergeCell ref="N186:N187"/>
    <mergeCell ref="O186:P187"/>
    <mergeCell ref="Q186:Q187"/>
    <mergeCell ref="R186:R187"/>
    <mergeCell ref="S186:T187"/>
    <mergeCell ref="S184:T185"/>
    <mergeCell ref="U184:U185"/>
    <mergeCell ref="B186:B187"/>
    <mergeCell ref="C186:D187"/>
    <mergeCell ref="E186:E187"/>
    <mergeCell ref="F186:F187"/>
    <mergeCell ref="G186:H187"/>
    <mergeCell ref="I186:I187"/>
    <mergeCell ref="J186:J187"/>
    <mergeCell ref="K186:L187"/>
    <mergeCell ref="K184:L185"/>
    <mergeCell ref="M184:M185"/>
    <mergeCell ref="N184:N185"/>
    <mergeCell ref="O184:P185"/>
    <mergeCell ref="Q184:Q185"/>
    <mergeCell ref="R184:R185"/>
    <mergeCell ref="R182:R183"/>
    <mergeCell ref="S182:T183"/>
    <mergeCell ref="U182:U183"/>
    <mergeCell ref="B184:B185"/>
    <mergeCell ref="C184:D185"/>
    <mergeCell ref="E184:E185"/>
    <mergeCell ref="F184:F185"/>
    <mergeCell ref="G184:H185"/>
    <mergeCell ref="I184:I185"/>
    <mergeCell ref="J184:J185"/>
    <mergeCell ref="J182:J183"/>
    <mergeCell ref="K182:L183"/>
    <mergeCell ref="M182:M183"/>
    <mergeCell ref="N182:N183"/>
    <mergeCell ref="O182:P183"/>
    <mergeCell ref="Q182:Q183"/>
    <mergeCell ref="B182:B183"/>
    <mergeCell ref="C182:D183"/>
    <mergeCell ref="E182:E183"/>
    <mergeCell ref="F182:F183"/>
    <mergeCell ref="G182:H183"/>
    <mergeCell ref="I182:I183"/>
    <mergeCell ref="R179:R180"/>
    <mergeCell ref="S179:T180"/>
    <mergeCell ref="U179:U180"/>
    <mergeCell ref="C181:E181"/>
    <mergeCell ref="G181:I181"/>
    <mergeCell ref="K181:M181"/>
    <mergeCell ref="O181:Q181"/>
    <mergeCell ref="S181:U181"/>
    <mergeCell ref="J179:J180"/>
    <mergeCell ref="K179:L180"/>
    <mergeCell ref="M179:M180"/>
    <mergeCell ref="N179:N180"/>
    <mergeCell ref="O179:P180"/>
    <mergeCell ref="Q179:Q180"/>
    <mergeCell ref="B179:B180"/>
    <mergeCell ref="C179:D180"/>
    <mergeCell ref="E179:E180"/>
    <mergeCell ref="F179:F180"/>
    <mergeCell ref="G179:H180"/>
    <mergeCell ref="I179:I180"/>
    <mergeCell ref="N177:N178"/>
    <mergeCell ref="O177:P178"/>
    <mergeCell ref="Q177:Q178"/>
    <mergeCell ref="R177:R178"/>
    <mergeCell ref="S177:T178"/>
    <mergeCell ref="U177:U178"/>
    <mergeCell ref="U175:U176"/>
    <mergeCell ref="B177:B178"/>
    <mergeCell ref="C177:D178"/>
    <mergeCell ref="E177:E178"/>
    <mergeCell ref="F177:F178"/>
    <mergeCell ref="G177:H178"/>
    <mergeCell ref="I177:I178"/>
    <mergeCell ref="J177:J178"/>
    <mergeCell ref="K177:L178"/>
    <mergeCell ref="M177:M178"/>
    <mergeCell ref="M175:M176"/>
    <mergeCell ref="N175:N176"/>
    <mergeCell ref="O175:P176"/>
    <mergeCell ref="Q175:Q176"/>
    <mergeCell ref="R175:R176"/>
    <mergeCell ref="S175:T176"/>
    <mergeCell ref="S173:T174"/>
    <mergeCell ref="U173:U174"/>
    <mergeCell ref="B175:B176"/>
    <mergeCell ref="C175:D176"/>
    <mergeCell ref="E175:E176"/>
    <mergeCell ref="F175:F176"/>
    <mergeCell ref="G175:H176"/>
    <mergeCell ref="I175:I176"/>
    <mergeCell ref="J175:J176"/>
    <mergeCell ref="K175:L176"/>
    <mergeCell ref="K173:L174"/>
    <mergeCell ref="M173:M174"/>
    <mergeCell ref="N173:N174"/>
    <mergeCell ref="O173:P174"/>
    <mergeCell ref="Q173:Q174"/>
    <mergeCell ref="R173:R174"/>
    <mergeCell ref="R171:R172"/>
    <mergeCell ref="S171:T172"/>
    <mergeCell ref="U171:U172"/>
    <mergeCell ref="B173:B174"/>
    <mergeCell ref="C173:D174"/>
    <mergeCell ref="E173:E174"/>
    <mergeCell ref="F173:F174"/>
    <mergeCell ref="G173:H174"/>
    <mergeCell ref="I173:I174"/>
    <mergeCell ref="J173:J174"/>
    <mergeCell ref="J171:J172"/>
    <mergeCell ref="K171:L172"/>
    <mergeCell ref="M171:M172"/>
    <mergeCell ref="N171:N172"/>
    <mergeCell ref="O171:P172"/>
    <mergeCell ref="Q171:Q172"/>
    <mergeCell ref="Q169:Q170"/>
    <mergeCell ref="R169:R170"/>
    <mergeCell ref="S169:T170"/>
    <mergeCell ref="U169:U170"/>
    <mergeCell ref="B171:B172"/>
    <mergeCell ref="C171:D172"/>
    <mergeCell ref="E171:E172"/>
    <mergeCell ref="F171:F172"/>
    <mergeCell ref="G171:H172"/>
    <mergeCell ref="I171:I172"/>
    <mergeCell ref="I169:I170"/>
    <mergeCell ref="J169:J170"/>
    <mergeCell ref="K169:L170"/>
    <mergeCell ref="M169:M170"/>
    <mergeCell ref="N169:N170"/>
    <mergeCell ref="O169:P170"/>
    <mergeCell ref="O167:P168"/>
    <mergeCell ref="Q167:Q168"/>
    <mergeCell ref="R167:R168"/>
    <mergeCell ref="S167:T168"/>
    <mergeCell ref="U167:U168"/>
    <mergeCell ref="B169:B170"/>
    <mergeCell ref="C169:D170"/>
    <mergeCell ref="E169:E170"/>
    <mergeCell ref="F169:F170"/>
    <mergeCell ref="G169:H170"/>
    <mergeCell ref="I167:I168"/>
    <mergeCell ref="J167:J168"/>
    <mergeCell ref="K167:K168"/>
    <mergeCell ref="L167:L168"/>
    <mergeCell ref="M167:M168"/>
    <mergeCell ref="N167:N168"/>
    <mergeCell ref="C166:E166"/>
    <mergeCell ref="G166:I166"/>
    <mergeCell ref="K166:M166"/>
    <mergeCell ref="O166:Q166"/>
    <mergeCell ref="S166:U166"/>
    <mergeCell ref="B167:B168"/>
    <mergeCell ref="C167:D168"/>
    <mergeCell ref="E167:E168"/>
    <mergeCell ref="F167:F168"/>
    <mergeCell ref="G167:H168"/>
    <mergeCell ref="N164:N165"/>
    <mergeCell ref="O164:P165"/>
    <mergeCell ref="Q164:Q165"/>
    <mergeCell ref="R164:R165"/>
    <mergeCell ref="S164:T165"/>
    <mergeCell ref="U164:U165"/>
    <mergeCell ref="S162:T163"/>
    <mergeCell ref="U162:U163"/>
    <mergeCell ref="B164:B165"/>
    <mergeCell ref="C164:D165"/>
    <mergeCell ref="E164:E165"/>
    <mergeCell ref="F164:F165"/>
    <mergeCell ref="G164:H165"/>
    <mergeCell ref="I164:I165"/>
    <mergeCell ref="J164:J165"/>
    <mergeCell ref="K164:M165"/>
    <mergeCell ref="J162:J163"/>
    <mergeCell ref="K162:M163"/>
    <mergeCell ref="N162:N163"/>
    <mergeCell ref="O162:P163"/>
    <mergeCell ref="Q162:Q163"/>
    <mergeCell ref="R162:R163"/>
    <mergeCell ref="B162:B163"/>
    <mergeCell ref="C162:D163"/>
    <mergeCell ref="E162:E163"/>
    <mergeCell ref="F162:F163"/>
    <mergeCell ref="G162:H163"/>
    <mergeCell ref="I162:I163"/>
    <mergeCell ref="N160:N161"/>
    <mergeCell ref="O160:P161"/>
    <mergeCell ref="Q160:Q161"/>
    <mergeCell ref="R160:R161"/>
    <mergeCell ref="S160:T161"/>
    <mergeCell ref="U160:U161"/>
    <mergeCell ref="S158:T159"/>
    <mergeCell ref="U158:U159"/>
    <mergeCell ref="B160:B161"/>
    <mergeCell ref="C160:D161"/>
    <mergeCell ref="E160:E161"/>
    <mergeCell ref="F160:F161"/>
    <mergeCell ref="G160:H161"/>
    <mergeCell ref="I160:I161"/>
    <mergeCell ref="J160:J161"/>
    <mergeCell ref="K160:M161"/>
    <mergeCell ref="J158:J159"/>
    <mergeCell ref="K158:M159"/>
    <mergeCell ref="N158:N159"/>
    <mergeCell ref="O158:P159"/>
    <mergeCell ref="Q158:Q159"/>
    <mergeCell ref="R158:R159"/>
    <mergeCell ref="B158:B159"/>
    <mergeCell ref="C158:D159"/>
    <mergeCell ref="E158:E159"/>
    <mergeCell ref="F158:F159"/>
    <mergeCell ref="G158:H159"/>
    <mergeCell ref="I158:I159"/>
    <mergeCell ref="N156:N157"/>
    <mergeCell ref="O156:P157"/>
    <mergeCell ref="Q156:Q157"/>
    <mergeCell ref="R156:R157"/>
    <mergeCell ref="S156:T157"/>
    <mergeCell ref="U156:U157"/>
    <mergeCell ref="S154:T155"/>
    <mergeCell ref="U154:U155"/>
    <mergeCell ref="B156:B157"/>
    <mergeCell ref="C156:D157"/>
    <mergeCell ref="E156:E157"/>
    <mergeCell ref="F156:F157"/>
    <mergeCell ref="G156:H157"/>
    <mergeCell ref="I156:I157"/>
    <mergeCell ref="J156:J157"/>
    <mergeCell ref="K156:M157"/>
    <mergeCell ref="J154:J155"/>
    <mergeCell ref="K154:M155"/>
    <mergeCell ref="N154:N155"/>
    <mergeCell ref="O154:P155"/>
    <mergeCell ref="Q154:Q155"/>
    <mergeCell ref="R154:R155"/>
    <mergeCell ref="B154:B155"/>
    <mergeCell ref="C154:D155"/>
    <mergeCell ref="E154:E155"/>
    <mergeCell ref="F154:F155"/>
    <mergeCell ref="G154:H155"/>
    <mergeCell ref="I154:I155"/>
    <mergeCell ref="P152:P153"/>
    <mergeCell ref="Q152:Q153"/>
    <mergeCell ref="R152:R153"/>
    <mergeCell ref="S152:S153"/>
    <mergeCell ref="T152:T153"/>
    <mergeCell ref="U152:U153"/>
    <mergeCell ref="H152:H153"/>
    <mergeCell ref="I152:I153"/>
    <mergeCell ref="J152:J153"/>
    <mergeCell ref="K152:M153"/>
    <mergeCell ref="N152:N153"/>
    <mergeCell ref="O152:O153"/>
    <mergeCell ref="B152:B153"/>
    <mergeCell ref="C152:C153"/>
    <mergeCell ref="D152:D153"/>
    <mergeCell ref="E152:E153"/>
    <mergeCell ref="F152:F153"/>
    <mergeCell ref="G152:G153"/>
    <mergeCell ref="C150:U150"/>
    <mergeCell ref="C151:E151"/>
    <mergeCell ref="G151:I151"/>
    <mergeCell ref="K151:M151"/>
    <mergeCell ref="O151:Q151"/>
    <mergeCell ref="S151:U151"/>
    <mergeCell ref="B146:U146"/>
    <mergeCell ref="C148:U148"/>
    <mergeCell ref="C149:E149"/>
    <mergeCell ref="G149:I149"/>
    <mergeCell ref="K149:M149"/>
    <mergeCell ref="O149:Q149"/>
    <mergeCell ref="S149:U149"/>
    <mergeCell ref="P140:P141"/>
    <mergeCell ref="Q140:Q141"/>
    <mergeCell ref="R140:R141"/>
    <mergeCell ref="S140:S141"/>
    <mergeCell ref="T140:T141"/>
    <mergeCell ref="U140:U141"/>
    <mergeCell ref="J140:J141"/>
    <mergeCell ref="K140:K141"/>
    <mergeCell ref="L140:L141"/>
    <mergeCell ref="M140:M141"/>
    <mergeCell ref="N140:N141"/>
    <mergeCell ref="O140:O141"/>
    <mergeCell ref="S138:T139"/>
    <mergeCell ref="U138:U139"/>
    <mergeCell ref="B140:B141"/>
    <mergeCell ref="C140:C141"/>
    <mergeCell ref="D140:D141"/>
    <mergeCell ref="E140:E141"/>
    <mergeCell ref="F140:F141"/>
    <mergeCell ref="G140:G141"/>
    <mergeCell ref="H140:H141"/>
    <mergeCell ref="I140:I141"/>
    <mergeCell ref="K138:L139"/>
    <mergeCell ref="M138:M139"/>
    <mergeCell ref="N138:N139"/>
    <mergeCell ref="O138:P139"/>
    <mergeCell ref="Q138:Q139"/>
    <mergeCell ref="R138:R139"/>
    <mergeCell ref="R136:R137"/>
    <mergeCell ref="S136:T137"/>
    <mergeCell ref="U136:U137"/>
    <mergeCell ref="B138:B139"/>
    <mergeCell ref="C138:D139"/>
    <mergeCell ref="E138:E139"/>
    <mergeCell ref="F138:F139"/>
    <mergeCell ref="G138:H139"/>
    <mergeCell ref="I138:I139"/>
    <mergeCell ref="J138:J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N134:N135"/>
    <mergeCell ref="O134:P135"/>
    <mergeCell ref="Q134:Q135"/>
    <mergeCell ref="R134:R135"/>
    <mergeCell ref="S134:T135"/>
    <mergeCell ref="U134:U135"/>
    <mergeCell ref="U132:U133"/>
    <mergeCell ref="B134:B135"/>
    <mergeCell ref="C134:D135"/>
    <mergeCell ref="E134:E135"/>
    <mergeCell ref="F134:F135"/>
    <mergeCell ref="G134:H135"/>
    <mergeCell ref="I134:I135"/>
    <mergeCell ref="J134:J135"/>
    <mergeCell ref="K134:L135"/>
    <mergeCell ref="M134:M135"/>
    <mergeCell ref="M132:M133"/>
    <mergeCell ref="N132:N133"/>
    <mergeCell ref="O132:P133"/>
    <mergeCell ref="Q132:Q133"/>
    <mergeCell ref="R132:R133"/>
    <mergeCell ref="S132:T133"/>
    <mergeCell ref="S130:T131"/>
    <mergeCell ref="U130:U131"/>
    <mergeCell ref="B132:B133"/>
    <mergeCell ref="C132:D133"/>
    <mergeCell ref="E132:E133"/>
    <mergeCell ref="F132:F133"/>
    <mergeCell ref="G132:H133"/>
    <mergeCell ref="I132:I133"/>
    <mergeCell ref="J132:J133"/>
    <mergeCell ref="K132:L133"/>
    <mergeCell ref="K130:L131"/>
    <mergeCell ref="M130:M131"/>
    <mergeCell ref="N130:N131"/>
    <mergeCell ref="O130:P131"/>
    <mergeCell ref="Q130:Q131"/>
    <mergeCell ref="R130:R131"/>
    <mergeCell ref="R128:R129"/>
    <mergeCell ref="S128:T129"/>
    <mergeCell ref="U128:U129"/>
    <mergeCell ref="B130:B131"/>
    <mergeCell ref="C130:D131"/>
    <mergeCell ref="E130:E131"/>
    <mergeCell ref="F130:F131"/>
    <mergeCell ref="G130:H131"/>
    <mergeCell ref="I130:I131"/>
    <mergeCell ref="J130:J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R125:R126"/>
    <mergeCell ref="S125:T126"/>
    <mergeCell ref="U125:U126"/>
    <mergeCell ref="C127:E127"/>
    <mergeCell ref="G127:I127"/>
    <mergeCell ref="K127:M127"/>
    <mergeCell ref="O127:Q127"/>
    <mergeCell ref="S127:U127"/>
    <mergeCell ref="J125:J126"/>
    <mergeCell ref="K125:L126"/>
    <mergeCell ref="M125:M126"/>
    <mergeCell ref="N125:N126"/>
    <mergeCell ref="O125:P126"/>
    <mergeCell ref="Q125:Q126"/>
    <mergeCell ref="B125:B126"/>
    <mergeCell ref="C125:D126"/>
    <mergeCell ref="E125:E126"/>
    <mergeCell ref="F125:F126"/>
    <mergeCell ref="G125:H126"/>
    <mergeCell ref="I125:I126"/>
    <mergeCell ref="N123:N124"/>
    <mergeCell ref="O123:P124"/>
    <mergeCell ref="Q123:Q124"/>
    <mergeCell ref="R123:R124"/>
    <mergeCell ref="S123:T124"/>
    <mergeCell ref="U123:U124"/>
    <mergeCell ref="U121:U122"/>
    <mergeCell ref="B123:B124"/>
    <mergeCell ref="C123:D124"/>
    <mergeCell ref="E123:E124"/>
    <mergeCell ref="F123:F124"/>
    <mergeCell ref="G123:H124"/>
    <mergeCell ref="I123:I124"/>
    <mergeCell ref="J123:J124"/>
    <mergeCell ref="K123:L124"/>
    <mergeCell ref="M123:M124"/>
    <mergeCell ref="M121:M122"/>
    <mergeCell ref="N121:N122"/>
    <mergeCell ref="O121:P122"/>
    <mergeCell ref="Q121:Q122"/>
    <mergeCell ref="R121:R122"/>
    <mergeCell ref="S121:T122"/>
    <mergeCell ref="S119:T120"/>
    <mergeCell ref="U119:U120"/>
    <mergeCell ref="B121:B122"/>
    <mergeCell ref="C121:D122"/>
    <mergeCell ref="E121:E122"/>
    <mergeCell ref="F121:F122"/>
    <mergeCell ref="G121:H122"/>
    <mergeCell ref="I121:I122"/>
    <mergeCell ref="J121:J122"/>
    <mergeCell ref="K121:L122"/>
    <mergeCell ref="K119:L120"/>
    <mergeCell ref="M119:M120"/>
    <mergeCell ref="N119:N120"/>
    <mergeCell ref="O119:P120"/>
    <mergeCell ref="Q119:Q120"/>
    <mergeCell ref="R119:R120"/>
    <mergeCell ref="R117:R118"/>
    <mergeCell ref="S117:T118"/>
    <mergeCell ref="U117:U118"/>
    <mergeCell ref="B119:B120"/>
    <mergeCell ref="C119:D120"/>
    <mergeCell ref="E119:E120"/>
    <mergeCell ref="F119:F120"/>
    <mergeCell ref="G119:H120"/>
    <mergeCell ref="I119:I120"/>
    <mergeCell ref="J119:J120"/>
    <mergeCell ref="J117:J118"/>
    <mergeCell ref="K117:L118"/>
    <mergeCell ref="M117:M118"/>
    <mergeCell ref="N117:N118"/>
    <mergeCell ref="O117:P118"/>
    <mergeCell ref="Q117:Q118"/>
    <mergeCell ref="Q115:Q116"/>
    <mergeCell ref="R115:R116"/>
    <mergeCell ref="S115:T116"/>
    <mergeCell ref="U115:U116"/>
    <mergeCell ref="B117:B118"/>
    <mergeCell ref="C117:D118"/>
    <mergeCell ref="E117:E118"/>
    <mergeCell ref="F117:F118"/>
    <mergeCell ref="G117:H118"/>
    <mergeCell ref="I117:I118"/>
    <mergeCell ref="I115:I116"/>
    <mergeCell ref="J115:J116"/>
    <mergeCell ref="K115:L116"/>
    <mergeCell ref="M115:M116"/>
    <mergeCell ref="N115:N116"/>
    <mergeCell ref="O115:P116"/>
    <mergeCell ref="O113:P114"/>
    <mergeCell ref="Q113:Q114"/>
    <mergeCell ref="R113:R114"/>
    <mergeCell ref="S113:T114"/>
    <mergeCell ref="U113:U114"/>
    <mergeCell ref="B115:B116"/>
    <mergeCell ref="C115:D116"/>
    <mergeCell ref="E115:E116"/>
    <mergeCell ref="F115:F116"/>
    <mergeCell ref="G115:H116"/>
    <mergeCell ref="I113:I114"/>
    <mergeCell ref="J113:J114"/>
    <mergeCell ref="K113:K114"/>
    <mergeCell ref="L113:L114"/>
    <mergeCell ref="M113:M114"/>
    <mergeCell ref="N113:N114"/>
    <mergeCell ref="C112:E112"/>
    <mergeCell ref="G112:I112"/>
    <mergeCell ref="K112:M112"/>
    <mergeCell ref="O112:Q112"/>
    <mergeCell ref="S112:U112"/>
    <mergeCell ref="B113:B114"/>
    <mergeCell ref="C113:D114"/>
    <mergeCell ref="E113:E114"/>
    <mergeCell ref="F113:F114"/>
    <mergeCell ref="G113:H114"/>
    <mergeCell ref="N110:N111"/>
    <mergeCell ref="O110:P111"/>
    <mergeCell ref="Q110:Q111"/>
    <mergeCell ref="R110:R111"/>
    <mergeCell ref="S110:T111"/>
    <mergeCell ref="U110:U111"/>
    <mergeCell ref="S108:T109"/>
    <mergeCell ref="U108:U109"/>
    <mergeCell ref="B110:B111"/>
    <mergeCell ref="C110:D111"/>
    <mergeCell ref="E110:E111"/>
    <mergeCell ref="F110:F111"/>
    <mergeCell ref="G110:H111"/>
    <mergeCell ref="I110:I111"/>
    <mergeCell ref="J110:J111"/>
    <mergeCell ref="K110:M111"/>
    <mergeCell ref="J108:J109"/>
    <mergeCell ref="K108:M109"/>
    <mergeCell ref="N108:N109"/>
    <mergeCell ref="O108:P109"/>
    <mergeCell ref="Q108:Q109"/>
    <mergeCell ref="R108:R109"/>
    <mergeCell ref="B108:B109"/>
    <mergeCell ref="C108:D109"/>
    <mergeCell ref="E108:E109"/>
    <mergeCell ref="F108:F109"/>
    <mergeCell ref="G108:H109"/>
    <mergeCell ref="I108:I109"/>
    <mergeCell ref="N106:N107"/>
    <mergeCell ref="O106:P107"/>
    <mergeCell ref="Q106:Q107"/>
    <mergeCell ref="R106:R107"/>
    <mergeCell ref="S106:T107"/>
    <mergeCell ref="U106:U107"/>
    <mergeCell ref="S104:T105"/>
    <mergeCell ref="U104:U105"/>
    <mergeCell ref="B106:B107"/>
    <mergeCell ref="C106:D107"/>
    <mergeCell ref="E106:E107"/>
    <mergeCell ref="F106:F107"/>
    <mergeCell ref="G106:H107"/>
    <mergeCell ref="I106:I107"/>
    <mergeCell ref="J106:J107"/>
    <mergeCell ref="K106:M107"/>
    <mergeCell ref="J104:J105"/>
    <mergeCell ref="K104:M105"/>
    <mergeCell ref="N104:N105"/>
    <mergeCell ref="O104:P105"/>
    <mergeCell ref="Q104:Q105"/>
    <mergeCell ref="R104:R105"/>
    <mergeCell ref="B104:B105"/>
    <mergeCell ref="C104:D105"/>
    <mergeCell ref="E104:E105"/>
    <mergeCell ref="F104:F105"/>
    <mergeCell ref="G104:H105"/>
    <mergeCell ref="I104:I105"/>
    <mergeCell ref="N102:N103"/>
    <mergeCell ref="O102:P103"/>
    <mergeCell ref="Q102:Q103"/>
    <mergeCell ref="R102:R103"/>
    <mergeCell ref="S102:T103"/>
    <mergeCell ref="U102:U103"/>
    <mergeCell ref="S100:T101"/>
    <mergeCell ref="U100:U101"/>
    <mergeCell ref="B102:B103"/>
    <mergeCell ref="C102:D103"/>
    <mergeCell ref="E102:E103"/>
    <mergeCell ref="F102:F103"/>
    <mergeCell ref="G102:H103"/>
    <mergeCell ref="I102:I103"/>
    <mergeCell ref="J102:J103"/>
    <mergeCell ref="K102:M103"/>
    <mergeCell ref="J100:J101"/>
    <mergeCell ref="K100:M101"/>
    <mergeCell ref="N100:N101"/>
    <mergeCell ref="O100:P101"/>
    <mergeCell ref="Q100:Q101"/>
    <mergeCell ref="R100:R101"/>
    <mergeCell ref="B100:B101"/>
    <mergeCell ref="C100:D101"/>
    <mergeCell ref="E100:E101"/>
    <mergeCell ref="F100:F101"/>
    <mergeCell ref="G100:H101"/>
    <mergeCell ref="I100:I101"/>
    <mergeCell ref="P98:P99"/>
    <mergeCell ref="Q98:Q99"/>
    <mergeCell ref="R98:R99"/>
    <mergeCell ref="S98:S99"/>
    <mergeCell ref="T98:T99"/>
    <mergeCell ref="U98:U99"/>
    <mergeCell ref="H98:H99"/>
    <mergeCell ref="I98:I99"/>
    <mergeCell ref="J98:J99"/>
    <mergeCell ref="K98:M99"/>
    <mergeCell ref="N98:N99"/>
    <mergeCell ref="O98:O99"/>
    <mergeCell ref="B98:B99"/>
    <mergeCell ref="C98:C99"/>
    <mergeCell ref="D98:D99"/>
    <mergeCell ref="E98:E99"/>
    <mergeCell ref="F98:F99"/>
    <mergeCell ref="G98:G99"/>
    <mergeCell ref="C96:U96"/>
    <mergeCell ref="C97:E97"/>
    <mergeCell ref="G97:I97"/>
    <mergeCell ref="K97:M97"/>
    <mergeCell ref="O97:Q97"/>
    <mergeCell ref="S97:U97"/>
    <mergeCell ref="H89:H90"/>
    <mergeCell ref="I89:I90"/>
    <mergeCell ref="B92:U92"/>
    <mergeCell ref="C94:U94"/>
    <mergeCell ref="C95:E95"/>
    <mergeCell ref="G95:I95"/>
    <mergeCell ref="K95:M95"/>
    <mergeCell ref="O95:Q95"/>
    <mergeCell ref="S95:U95"/>
    <mergeCell ref="B89:B90"/>
    <mergeCell ref="C89:C90"/>
    <mergeCell ref="D89:D90"/>
    <mergeCell ref="E89:E90"/>
    <mergeCell ref="F89:F90"/>
    <mergeCell ref="G89:G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69:I69"/>
    <mergeCell ref="C71:I71"/>
    <mergeCell ref="C72:E72"/>
    <mergeCell ref="G72:I72"/>
    <mergeCell ref="C73:I73"/>
    <mergeCell ref="C74:E74"/>
    <mergeCell ref="G74:I74"/>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I50:I51"/>
    <mergeCell ref="C52:D52"/>
    <mergeCell ref="G52:H52"/>
    <mergeCell ref="C53:D53"/>
    <mergeCell ref="G53:H53"/>
    <mergeCell ref="C54:E54"/>
    <mergeCell ref="G54:I54"/>
    <mergeCell ref="C49:D49"/>
    <mergeCell ref="G49:H49"/>
    <mergeCell ref="B50:B51"/>
    <mergeCell ref="C50:D51"/>
    <mergeCell ref="E50:E51"/>
    <mergeCell ref="F50:F51"/>
    <mergeCell ref="G50:H51"/>
    <mergeCell ref="B47:B48"/>
    <mergeCell ref="C47:D48"/>
    <mergeCell ref="E47:E48"/>
    <mergeCell ref="F47:F48"/>
    <mergeCell ref="G47:H48"/>
    <mergeCell ref="I47:I48"/>
    <mergeCell ref="B45:B46"/>
    <mergeCell ref="C45:D46"/>
    <mergeCell ref="E45:E46"/>
    <mergeCell ref="F45:F46"/>
    <mergeCell ref="G45:H46"/>
    <mergeCell ref="I45:I46"/>
    <mergeCell ref="C41:D41"/>
    <mergeCell ref="G41:H41"/>
    <mergeCell ref="C42:E42"/>
    <mergeCell ref="G42:I42"/>
    <mergeCell ref="B43:B44"/>
    <mergeCell ref="C43:D44"/>
    <mergeCell ref="E43:E44"/>
    <mergeCell ref="F43:F44"/>
    <mergeCell ref="G43:H44"/>
    <mergeCell ref="I43:I44"/>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C27:E27"/>
    <mergeCell ref="G27:I27"/>
    <mergeCell ref="C28:D28"/>
    <mergeCell ref="G28:H28"/>
    <mergeCell ref="B29:B30"/>
    <mergeCell ref="C29:D30"/>
    <mergeCell ref="E29:E30"/>
    <mergeCell ref="F29:F30"/>
    <mergeCell ref="G29:H30"/>
    <mergeCell ref="I29:I30"/>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showGridLines="0" workbookViewId="0"/>
  </sheetViews>
  <sheetFormatPr defaultRowHeight="15"/>
  <cols>
    <col min="1" max="4" width="36.5703125" bestFit="1" customWidth="1"/>
    <col min="5" max="5" width="6" bestFit="1" customWidth="1"/>
    <col min="6" max="6" width="5.42578125" bestFit="1" customWidth="1"/>
    <col min="7" max="7" width="3" bestFit="1" customWidth="1"/>
    <col min="8" max="8" width="6.140625" bestFit="1" customWidth="1"/>
    <col min="9" max="9" width="8" bestFit="1" customWidth="1"/>
    <col min="10" max="10" width="2" bestFit="1" customWidth="1"/>
    <col min="11" max="11" width="3.5703125" bestFit="1" customWidth="1"/>
    <col min="12" max="12" width="36.5703125" bestFit="1" customWidth="1"/>
    <col min="13" max="13" width="1.5703125" bestFit="1" customWidth="1"/>
    <col min="14" max="14" width="6" customWidth="1"/>
    <col min="15" max="15" width="21.7109375" customWidth="1"/>
    <col min="16" max="16" width="4.7109375" customWidth="1"/>
    <col min="17" max="17" width="6" customWidth="1"/>
    <col min="18" max="18" width="16.42578125" customWidth="1"/>
    <col min="19" max="19" width="13.85546875" customWidth="1"/>
    <col min="20" max="20" width="4.7109375" customWidth="1"/>
    <col min="21" max="21" width="8" bestFit="1" customWidth="1"/>
    <col min="23" max="23" width="2.140625" customWidth="1"/>
    <col min="24" max="24" width="6.7109375" customWidth="1"/>
    <col min="25" max="25" width="1.7109375" customWidth="1"/>
  </cols>
  <sheetData>
    <row r="1" spans="1:25" ht="15" customHeight="1">
      <c r="A1" s="8" t="s">
        <v>803</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613</v>
      </c>
      <c r="B3" s="12"/>
      <c r="C3" s="12"/>
      <c r="D3" s="12"/>
      <c r="E3" s="12"/>
      <c r="F3" s="12"/>
      <c r="G3" s="12"/>
      <c r="H3" s="12"/>
      <c r="I3" s="12"/>
      <c r="J3" s="12"/>
      <c r="K3" s="12"/>
      <c r="L3" s="12"/>
      <c r="M3" s="12"/>
      <c r="N3" s="12"/>
      <c r="O3" s="12"/>
      <c r="P3" s="12"/>
      <c r="Q3" s="12"/>
      <c r="R3" s="12"/>
      <c r="S3" s="12"/>
      <c r="T3" s="12"/>
      <c r="U3" s="12"/>
      <c r="V3" s="12"/>
      <c r="W3" s="12"/>
      <c r="X3" s="12"/>
      <c r="Y3" s="12"/>
    </row>
    <row r="4" spans="1:25">
      <c r="A4" s="13" t="s">
        <v>804</v>
      </c>
      <c r="B4" s="110" t="s">
        <v>617</v>
      </c>
      <c r="C4" s="110"/>
      <c r="D4" s="110"/>
      <c r="E4" s="110"/>
      <c r="F4" s="110"/>
      <c r="G4" s="110"/>
      <c r="H4" s="110"/>
      <c r="I4" s="110"/>
      <c r="J4" s="110"/>
      <c r="K4" s="110"/>
      <c r="L4" s="110"/>
      <c r="M4" s="110"/>
      <c r="N4" s="110"/>
      <c r="O4" s="110"/>
      <c r="P4" s="110"/>
      <c r="Q4" s="110"/>
      <c r="R4" s="110"/>
      <c r="S4" s="110"/>
      <c r="T4" s="110"/>
      <c r="U4" s="110"/>
      <c r="V4" s="110"/>
      <c r="W4" s="110"/>
      <c r="X4" s="110"/>
      <c r="Y4" s="110"/>
    </row>
    <row r="5" spans="1:25">
      <c r="A5" s="13"/>
      <c r="B5" s="34"/>
      <c r="C5" s="34"/>
      <c r="D5" s="34"/>
      <c r="E5" s="34"/>
      <c r="F5" s="34"/>
      <c r="G5" s="34"/>
      <c r="H5" s="34"/>
      <c r="I5" s="34"/>
      <c r="J5" s="34"/>
      <c r="K5" s="34"/>
      <c r="L5" s="34"/>
      <c r="M5" s="34"/>
      <c r="N5" s="34"/>
      <c r="O5" s="34"/>
      <c r="P5" s="34"/>
      <c r="Q5" s="34"/>
      <c r="R5" s="34"/>
      <c r="S5" s="34"/>
      <c r="T5" s="34"/>
      <c r="U5" s="34"/>
      <c r="V5" s="34"/>
      <c r="W5" s="34"/>
      <c r="X5" s="34"/>
      <c r="Y5" s="34"/>
    </row>
    <row r="6" spans="1:25">
      <c r="A6" s="13"/>
      <c r="B6" s="17"/>
      <c r="C6" s="17"/>
      <c r="D6" s="17"/>
      <c r="E6" s="17"/>
      <c r="F6" s="17"/>
      <c r="G6" s="17"/>
      <c r="H6" s="17"/>
      <c r="I6" s="17"/>
      <c r="J6" s="17"/>
      <c r="K6" s="17"/>
      <c r="L6" s="17"/>
      <c r="M6" s="17"/>
      <c r="N6" s="17"/>
      <c r="O6" s="17"/>
      <c r="P6" s="17"/>
      <c r="Q6" s="17"/>
      <c r="R6" s="17"/>
      <c r="S6" s="17"/>
      <c r="T6" s="17"/>
      <c r="U6" s="17"/>
      <c r="V6" s="17"/>
      <c r="W6" s="17"/>
      <c r="X6" s="17"/>
      <c r="Y6" s="17"/>
    </row>
    <row r="7" spans="1:25" ht="15.75" thickBot="1">
      <c r="A7" s="13"/>
      <c r="B7" s="204"/>
      <c r="C7" s="202" t="s">
        <v>503</v>
      </c>
      <c r="D7" s="202"/>
      <c r="E7" s="202"/>
      <c r="F7" s="202"/>
      <c r="G7" s="202"/>
      <c r="H7" s="202"/>
      <c r="I7" s="202"/>
      <c r="J7" s="202"/>
      <c r="K7" s="202"/>
      <c r="L7" s="202"/>
      <c r="M7" s="202"/>
      <c r="N7" s="16"/>
      <c r="O7" s="202" t="s">
        <v>492</v>
      </c>
      <c r="P7" s="202"/>
      <c r="Q7" s="202"/>
      <c r="R7" s="202"/>
      <c r="S7" s="202"/>
      <c r="T7" s="202"/>
      <c r="U7" s="202"/>
      <c r="V7" s="202"/>
      <c r="W7" s="202"/>
      <c r="X7" s="202"/>
      <c r="Y7" s="202"/>
    </row>
    <row r="8" spans="1:25" ht="15.75" thickBot="1">
      <c r="A8" s="13"/>
      <c r="B8" s="204"/>
      <c r="C8" s="282" t="s">
        <v>618</v>
      </c>
      <c r="D8" s="282"/>
      <c r="E8" s="282"/>
      <c r="F8" s="282"/>
      <c r="G8" s="282"/>
      <c r="H8" s="16"/>
      <c r="I8" s="282" t="s">
        <v>619</v>
      </c>
      <c r="J8" s="282"/>
      <c r="K8" s="282"/>
      <c r="L8" s="282"/>
      <c r="M8" s="282"/>
      <c r="N8" s="16"/>
      <c r="O8" s="282" t="s">
        <v>618</v>
      </c>
      <c r="P8" s="282"/>
      <c r="Q8" s="282"/>
      <c r="R8" s="282"/>
      <c r="S8" s="282"/>
      <c r="T8" s="16"/>
      <c r="U8" s="282" t="s">
        <v>619</v>
      </c>
      <c r="V8" s="282"/>
      <c r="W8" s="282"/>
      <c r="X8" s="282"/>
      <c r="Y8" s="282"/>
    </row>
    <row r="9" spans="1:25">
      <c r="A9" s="13"/>
      <c r="B9" s="205"/>
      <c r="C9" s="199" t="s">
        <v>620</v>
      </c>
      <c r="D9" s="53"/>
      <c r="E9" s="203" t="s">
        <v>623</v>
      </c>
      <c r="F9" s="203"/>
      <c r="G9" s="203"/>
      <c r="H9" s="38"/>
      <c r="I9" s="199" t="s">
        <v>620</v>
      </c>
      <c r="J9" s="53"/>
      <c r="K9" s="203" t="s">
        <v>623</v>
      </c>
      <c r="L9" s="203"/>
      <c r="M9" s="203"/>
      <c r="N9" s="38"/>
      <c r="O9" s="199" t="s">
        <v>620</v>
      </c>
      <c r="P9" s="53"/>
      <c r="Q9" s="203" t="s">
        <v>623</v>
      </c>
      <c r="R9" s="203"/>
      <c r="S9" s="203"/>
      <c r="T9" s="38"/>
      <c r="U9" s="199" t="s">
        <v>620</v>
      </c>
      <c r="V9" s="53"/>
      <c r="W9" s="203" t="s">
        <v>623</v>
      </c>
      <c r="X9" s="203"/>
      <c r="Y9" s="203"/>
    </row>
    <row r="10" spans="1:25">
      <c r="A10" s="13"/>
      <c r="B10" s="205"/>
      <c r="C10" s="199" t="s">
        <v>621</v>
      </c>
      <c r="D10" s="38"/>
      <c r="E10" s="201"/>
      <c r="F10" s="201"/>
      <c r="G10" s="201"/>
      <c r="H10" s="38"/>
      <c r="I10" s="199" t="s">
        <v>621</v>
      </c>
      <c r="J10" s="38"/>
      <c r="K10" s="201"/>
      <c r="L10" s="201"/>
      <c r="M10" s="201"/>
      <c r="N10" s="38"/>
      <c r="O10" s="199" t="s">
        <v>621</v>
      </c>
      <c r="P10" s="38"/>
      <c r="Q10" s="201"/>
      <c r="R10" s="201"/>
      <c r="S10" s="201"/>
      <c r="T10" s="38"/>
      <c r="U10" s="199" t="s">
        <v>621</v>
      </c>
      <c r="V10" s="38"/>
      <c r="W10" s="201"/>
      <c r="X10" s="201"/>
      <c r="Y10" s="201"/>
    </row>
    <row r="11" spans="1:25" ht="15.75" thickBot="1">
      <c r="A11" s="13"/>
      <c r="B11" s="205"/>
      <c r="C11" s="200" t="s">
        <v>622</v>
      </c>
      <c r="D11" s="38"/>
      <c r="E11" s="202"/>
      <c r="F11" s="202"/>
      <c r="G11" s="202"/>
      <c r="H11" s="38"/>
      <c r="I11" s="200" t="s">
        <v>622</v>
      </c>
      <c r="J11" s="38"/>
      <c r="K11" s="202"/>
      <c r="L11" s="202"/>
      <c r="M11" s="202"/>
      <c r="N11" s="38"/>
      <c r="O11" s="200" t="s">
        <v>622</v>
      </c>
      <c r="P11" s="38"/>
      <c r="Q11" s="202"/>
      <c r="R11" s="202"/>
      <c r="S11" s="202"/>
      <c r="T11" s="38"/>
      <c r="U11" s="200" t="s">
        <v>622</v>
      </c>
      <c r="V11" s="38"/>
      <c r="W11" s="202"/>
      <c r="X11" s="202"/>
      <c r="Y11" s="202"/>
    </row>
    <row r="12" spans="1:25">
      <c r="A12" s="13"/>
      <c r="B12" s="204"/>
      <c r="C12" s="201" t="s">
        <v>278</v>
      </c>
      <c r="D12" s="201"/>
      <c r="E12" s="201"/>
      <c r="F12" s="201"/>
      <c r="G12" s="201"/>
      <c r="H12" s="201"/>
      <c r="I12" s="201"/>
      <c r="J12" s="201"/>
      <c r="K12" s="201"/>
      <c r="L12" s="201"/>
      <c r="M12" s="201"/>
      <c r="N12" s="201"/>
      <c r="O12" s="201"/>
      <c r="P12" s="201"/>
      <c r="Q12" s="201"/>
      <c r="R12" s="201"/>
      <c r="S12" s="201"/>
      <c r="T12" s="201"/>
      <c r="U12" s="201"/>
      <c r="V12" s="201"/>
      <c r="W12" s="201"/>
      <c r="X12" s="201"/>
      <c r="Y12" s="201"/>
    </row>
    <row r="13" spans="1:25" ht="24">
      <c r="A13" s="13"/>
      <c r="B13" s="280" t="s">
        <v>624</v>
      </c>
      <c r="C13" s="16"/>
      <c r="D13" s="16"/>
      <c r="E13" s="38"/>
      <c r="F13" s="38"/>
      <c r="G13" s="38"/>
      <c r="H13" s="16"/>
      <c r="I13" s="16"/>
      <c r="J13" s="16"/>
      <c r="K13" s="38"/>
      <c r="L13" s="38"/>
      <c r="M13" s="38"/>
      <c r="N13" s="16"/>
      <c r="O13" s="16"/>
      <c r="P13" s="16"/>
      <c r="Q13" s="38"/>
      <c r="R13" s="38"/>
      <c r="S13" s="38"/>
      <c r="T13" s="16"/>
      <c r="U13" s="16"/>
      <c r="V13" s="16"/>
      <c r="W13" s="38"/>
      <c r="X13" s="38"/>
      <c r="Y13" s="38"/>
    </row>
    <row r="14" spans="1:25">
      <c r="A14" s="13"/>
      <c r="B14" s="45" t="s">
        <v>625</v>
      </c>
      <c r="C14" s="281" t="s">
        <v>95</v>
      </c>
      <c r="D14" s="39"/>
      <c r="E14" s="77" t="s">
        <v>233</v>
      </c>
      <c r="F14" s="57" t="s">
        <v>264</v>
      </c>
      <c r="G14" s="39"/>
      <c r="H14" s="39"/>
      <c r="I14" s="281" t="s">
        <v>95</v>
      </c>
      <c r="J14" s="39"/>
      <c r="K14" s="77" t="s">
        <v>233</v>
      </c>
      <c r="L14" s="57" t="s">
        <v>628</v>
      </c>
      <c r="M14" s="77" t="s">
        <v>237</v>
      </c>
      <c r="N14" s="39"/>
      <c r="O14" s="281" t="s">
        <v>95</v>
      </c>
      <c r="P14" s="39"/>
      <c r="Q14" s="76" t="s">
        <v>233</v>
      </c>
      <c r="R14" s="59">
        <v>34</v>
      </c>
      <c r="S14" s="39"/>
      <c r="T14" s="39"/>
      <c r="U14" s="281" t="s">
        <v>95</v>
      </c>
      <c r="V14" s="39"/>
      <c r="W14" s="76" t="s">
        <v>233</v>
      </c>
      <c r="X14" s="59" t="s">
        <v>629</v>
      </c>
      <c r="Y14" s="76" t="s">
        <v>237</v>
      </c>
    </row>
    <row r="15" spans="1:25">
      <c r="A15" s="13"/>
      <c r="B15" s="45"/>
      <c r="C15" s="281" t="s">
        <v>626</v>
      </c>
      <c r="D15" s="39"/>
      <c r="E15" s="77"/>
      <c r="F15" s="57"/>
      <c r="G15" s="39"/>
      <c r="H15" s="39"/>
      <c r="I15" s="281" t="s">
        <v>627</v>
      </c>
      <c r="J15" s="39"/>
      <c r="K15" s="77"/>
      <c r="L15" s="57"/>
      <c r="M15" s="77"/>
      <c r="N15" s="39"/>
      <c r="O15" s="281" t="s">
        <v>626</v>
      </c>
      <c r="P15" s="39"/>
      <c r="Q15" s="76"/>
      <c r="R15" s="59"/>
      <c r="S15" s="39"/>
      <c r="T15" s="39"/>
      <c r="U15" s="281" t="s">
        <v>627</v>
      </c>
      <c r="V15" s="39"/>
      <c r="W15" s="76"/>
      <c r="X15" s="59"/>
      <c r="Y15" s="76"/>
    </row>
    <row r="16" spans="1:25" ht="24">
      <c r="A16" s="13"/>
      <c r="B16" s="280" t="s">
        <v>630</v>
      </c>
      <c r="C16" s="16"/>
      <c r="D16" s="16"/>
      <c r="E16" s="38"/>
      <c r="F16" s="38"/>
      <c r="G16" s="38"/>
      <c r="H16" s="16"/>
      <c r="I16" s="16"/>
      <c r="J16" s="16"/>
      <c r="K16" s="38"/>
      <c r="L16" s="38"/>
      <c r="M16" s="38"/>
      <c r="N16" s="16"/>
      <c r="O16" s="16"/>
      <c r="P16" s="16"/>
      <c r="Q16" s="38"/>
      <c r="R16" s="38"/>
      <c r="S16" s="38"/>
      <c r="T16" s="16"/>
      <c r="U16" s="16"/>
      <c r="V16" s="16"/>
      <c r="W16" s="38"/>
      <c r="X16" s="38"/>
      <c r="Y16" s="38"/>
    </row>
    <row r="17" spans="1:25">
      <c r="A17" s="13"/>
      <c r="B17" s="45" t="s">
        <v>625</v>
      </c>
      <c r="C17" s="281" t="s">
        <v>95</v>
      </c>
      <c r="D17" s="39"/>
      <c r="E17" s="46">
        <v>6577</v>
      </c>
      <c r="F17" s="46"/>
      <c r="G17" s="39"/>
      <c r="H17" s="39"/>
      <c r="I17" s="281" t="s">
        <v>95</v>
      </c>
      <c r="J17" s="39"/>
      <c r="K17" s="57" t="s">
        <v>631</v>
      </c>
      <c r="L17" s="57"/>
      <c r="M17" s="77" t="s">
        <v>237</v>
      </c>
      <c r="N17" s="39"/>
      <c r="O17" s="281" t="s">
        <v>95</v>
      </c>
      <c r="P17" s="39"/>
      <c r="Q17" s="49">
        <v>5323</v>
      </c>
      <c r="R17" s="49"/>
      <c r="S17" s="39"/>
      <c r="T17" s="39"/>
      <c r="U17" s="281" t="s">
        <v>95</v>
      </c>
      <c r="V17" s="39"/>
      <c r="W17" s="59" t="s">
        <v>632</v>
      </c>
      <c r="X17" s="59"/>
      <c r="Y17" s="76" t="s">
        <v>237</v>
      </c>
    </row>
    <row r="18" spans="1:25" ht="15.75" thickBot="1">
      <c r="A18" s="13"/>
      <c r="B18" s="45"/>
      <c r="C18" s="281" t="s">
        <v>626</v>
      </c>
      <c r="D18" s="39"/>
      <c r="E18" s="47"/>
      <c r="F18" s="47"/>
      <c r="G18" s="48"/>
      <c r="H18" s="39"/>
      <c r="I18" s="281" t="s">
        <v>627</v>
      </c>
      <c r="J18" s="39"/>
      <c r="K18" s="67"/>
      <c r="L18" s="67"/>
      <c r="M18" s="185"/>
      <c r="N18" s="39"/>
      <c r="O18" s="281" t="s">
        <v>626</v>
      </c>
      <c r="P18" s="39"/>
      <c r="Q18" s="50"/>
      <c r="R18" s="50"/>
      <c r="S18" s="48"/>
      <c r="T18" s="39"/>
      <c r="U18" s="281" t="s">
        <v>627</v>
      </c>
      <c r="V18" s="39"/>
      <c r="W18" s="68"/>
      <c r="X18" s="68"/>
      <c r="Y18" s="283"/>
    </row>
    <row r="19" spans="1:25">
      <c r="A19" s="13"/>
      <c r="B19" s="40" t="s">
        <v>136</v>
      </c>
      <c r="C19" s="38"/>
      <c r="D19" s="38"/>
      <c r="E19" s="69" t="s">
        <v>233</v>
      </c>
      <c r="F19" s="51">
        <v>6577</v>
      </c>
      <c r="G19" s="53"/>
      <c r="H19" s="38"/>
      <c r="I19" s="38"/>
      <c r="J19" s="38"/>
      <c r="K19" s="69" t="s">
        <v>233</v>
      </c>
      <c r="L19" s="187" t="s">
        <v>633</v>
      </c>
      <c r="M19" s="69" t="s">
        <v>237</v>
      </c>
      <c r="N19" s="38"/>
      <c r="O19" s="38"/>
      <c r="P19" s="38"/>
      <c r="Q19" s="73" t="s">
        <v>233</v>
      </c>
      <c r="R19" s="55">
        <v>5357</v>
      </c>
      <c r="S19" s="53"/>
      <c r="T19" s="38"/>
      <c r="U19" s="38"/>
      <c r="V19" s="38"/>
      <c r="W19" s="73" t="s">
        <v>233</v>
      </c>
      <c r="X19" s="237" t="s">
        <v>634</v>
      </c>
      <c r="Y19" s="73" t="s">
        <v>237</v>
      </c>
    </row>
    <row r="20" spans="1:25" ht="15.75" thickBot="1">
      <c r="A20" s="13"/>
      <c r="B20" s="40"/>
      <c r="C20" s="38"/>
      <c r="D20" s="38"/>
      <c r="E20" s="70"/>
      <c r="F20" s="71"/>
      <c r="G20" s="72"/>
      <c r="H20" s="38"/>
      <c r="I20" s="38"/>
      <c r="J20" s="38"/>
      <c r="K20" s="70"/>
      <c r="L20" s="188"/>
      <c r="M20" s="70"/>
      <c r="N20" s="38"/>
      <c r="O20" s="38"/>
      <c r="P20" s="38"/>
      <c r="Q20" s="74"/>
      <c r="R20" s="75"/>
      <c r="S20" s="72"/>
      <c r="T20" s="38"/>
      <c r="U20" s="38"/>
      <c r="V20" s="38"/>
      <c r="W20" s="74"/>
      <c r="X20" s="238"/>
      <c r="Y20" s="74"/>
    </row>
    <row r="21" spans="1:25" ht="15.75" thickTop="1">
      <c r="A21" s="13"/>
      <c r="B21" s="110" t="s">
        <v>360</v>
      </c>
      <c r="C21" s="110"/>
      <c r="D21" s="110"/>
      <c r="E21" s="110"/>
      <c r="F21" s="110"/>
      <c r="G21" s="110"/>
      <c r="H21" s="110"/>
      <c r="I21" s="110"/>
      <c r="J21" s="110"/>
      <c r="K21" s="110"/>
      <c r="L21" s="110"/>
      <c r="M21" s="110"/>
      <c r="N21" s="110"/>
      <c r="O21" s="110"/>
      <c r="P21" s="110"/>
      <c r="Q21" s="110"/>
      <c r="R21" s="110"/>
      <c r="S21" s="110"/>
      <c r="T21" s="110"/>
      <c r="U21" s="110"/>
      <c r="V21" s="110"/>
      <c r="W21" s="110"/>
      <c r="X21" s="110"/>
      <c r="Y21" s="110"/>
    </row>
    <row r="22" spans="1:25">
      <c r="A22" s="13"/>
      <c r="B22" s="17"/>
      <c r="C22" s="17"/>
    </row>
    <row r="23" spans="1:25" ht="51">
      <c r="A23" s="13"/>
      <c r="B23" s="105">
        <v>-1</v>
      </c>
      <c r="C23" s="178" t="s">
        <v>635</v>
      </c>
    </row>
    <row r="24" spans="1:25">
      <c r="A24" s="13" t="s">
        <v>805</v>
      </c>
      <c r="B24" s="110" t="s">
        <v>636</v>
      </c>
      <c r="C24" s="110"/>
      <c r="D24" s="110"/>
      <c r="E24" s="110"/>
      <c r="F24" s="110"/>
      <c r="G24" s="110"/>
      <c r="H24" s="110"/>
      <c r="I24" s="110"/>
      <c r="J24" s="110"/>
      <c r="K24" s="110"/>
      <c r="L24" s="110"/>
      <c r="M24" s="110"/>
      <c r="N24" s="110"/>
      <c r="O24" s="110"/>
      <c r="P24" s="110"/>
      <c r="Q24" s="110"/>
      <c r="R24" s="110"/>
      <c r="S24" s="110"/>
      <c r="T24" s="110"/>
      <c r="U24" s="110"/>
      <c r="V24" s="110"/>
      <c r="W24" s="110"/>
      <c r="X24" s="110"/>
      <c r="Y24" s="110"/>
    </row>
    <row r="25" spans="1:25">
      <c r="A25" s="13"/>
      <c r="B25" s="34"/>
      <c r="C25" s="34"/>
      <c r="D25" s="34"/>
      <c r="E25" s="34"/>
      <c r="F25" s="34"/>
      <c r="G25" s="34"/>
      <c r="H25" s="34"/>
      <c r="I25" s="34"/>
      <c r="J25" s="34"/>
      <c r="K25" s="34"/>
      <c r="L25" s="34"/>
      <c r="M25" s="34"/>
      <c r="N25" s="34"/>
      <c r="O25" s="34"/>
      <c r="P25" s="34"/>
      <c r="Q25" s="34"/>
      <c r="R25" s="34"/>
      <c r="S25" s="34"/>
      <c r="T25" s="34"/>
    </row>
    <row r="26" spans="1:25">
      <c r="A26" s="13"/>
      <c r="B26" s="17"/>
      <c r="C26" s="17"/>
      <c r="D26" s="17"/>
      <c r="E26" s="17"/>
      <c r="F26" s="17"/>
      <c r="G26" s="17"/>
      <c r="H26" s="17"/>
      <c r="I26" s="17"/>
      <c r="J26" s="17"/>
      <c r="K26" s="17"/>
      <c r="L26" s="17"/>
      <c r="M26" s="17"/>
      <c r="N26" s="17"/>
      <c r="O26" s="17"/>
      <c r="P26" s="17"/>
      <c r="Q26" s="17"/>
      <c r="R26" s="17"/>
      <c r="S26" s="17"/>
      <c r="T26" s="17"/>
    </row>
    <row r="27" spans="1:25">
      <c r="A27" s="13"/>
      <c r="B27" s="199" t="s">
        <v>637</v>
      </c>
      <c r="C27" s="16"/>
      <c r="D27" s="201" t="s">
        <v>640</v>
      </c>
      <c r="E27" s="201"/>
      <c r="F27" s="201"/>
      <c r="G27" s="201"/>
      <c r="H27" s="201"/>
      <c r="I27" s="201"/>
      <c r="J27" s="201"/>
      <c r="K27" s="16"/>
      <c r="L27" s="201" t="s">
        <v>641</v>
      </c>
      <c r="M27" s="16"/>
      <c r="N27" s="201" t="s">
        <v>642</v>
      </c>
      <c r="O27" s="201"/>
      <c r="P27" s="201"/>
      <c r="Q27" s="201"/>
      <c r="R27" s="201"/>
      <c r="S27" s="201"/>
      <c r="T27" s="201"/>
    </row>
    <row r="28" spans="1:25" ht="15.75" thickBot="1">
      <c r="A28" s="13"/>
      <c r="B28" s="199" t="s">
        <v>638</v>
      </c>
      <c r="C28" s="16"/>
      <c r="D28" s="288" t="s">
        <v>643</v>
      </c>
      <c r="E28" s="288"/>
      <c r="F28" s="288"/>
      <c r="G28" s="288"/>
      <c r="H28" s="288"/>
      <c r="I28" s="288"/>
      <c r="J28" s="288"/>
      <c r="K28" s="16"/>
      <c r="L28" s="201"/>
      <c r="M28" s="16"/>
      <c r="N28" s="288" t="s">
        <v>643</v>
      </c>
      <c r="O28" s="288"/>
      <c r="P28" s="288"/>
      <c r="Q28" s="288"/>
      <c r="R28" s="288"/>
      <c r="S28" s="288"/>
      <c r="T28" s="288"/>
    </row>
    <row r="29" spans="1:25" ht="15.75" thickBot="1">
      <c r="A29" s="13"/>
      <c r="B29" s="200" t="s">
        <v>639</v>
      </c>
      <c r="C29" s="16"/>
      <c r="D29" s="282">
        <v>2015</v>
      </c>
      <c r="E29" s="282"/>
      <c r="F29" s="282"/>
      <c r="G29" s="16"/>
      <c r="H29" s="282">
        <v>2014</v>
      </c>
      <c r="I29" s="282"/>
      <c r="J29" s="282"/>
      <c r="K29" s="16"/>
      <c r="L29" s="202"/>
      <c r="M29" s="16"/>
      <c r="N29" s="282">
        <v>2015</v>
      </c>
      <c r="O29" s="282"/>
      <c r="P29" s="282"/>
      <c r="Q29" s="16"/>
      <c r="R29" s="282">
        <v>2014</v>
      </c>
      <c r="S29" s="282"/>
      <c r="T29" s="282"/>
    </row>
    <row r="30" spans="1:25">
      <c r="A30" s="13"/>
      <c r="B30" s="201" t="s">
        <v>278</v>
      </c>
      <c r="C30" s="201"/>
      <c r="D30" s="201"/>
      <c r="E30" s="201"/>
      <c r="F30" s="201"/>
      <c r="G30" s="201"/>
      <c r="H30" s="201"/>
      <c r="I30" s="201"/>
      <c r="J30" s="201"/>
      <c r="K30" s="201"/>
      <c r="L30" s="201"/>
      <c r="M30" s="201"/>
      <c r="N30" s="201"/>
      <c r="O30" s="201"/>
      <c r="P30" s="201"/>
      <c r="Q30" s="201"/>
      <c r="R30" s="201"/>
      <c r="S30" s="201"/>
      <c r="T30" s="201"/>
    </row>
    <row r="31" spans="1:25" ht="15.75" thickBot="1">
      <c r="A31" s="13"/>
      <c r="B31" s="21" t="s">
        <v>625</v>
      </c>
      <c r="C31" s="22"/>
      <c r="D31" s="21" t="s">
        <v>233</v>
      </c>
      <c r="E31" s="28" t="s">
        <v>644</v>
      </c>
      <c r="F31" s="21" t="s">
        <v>237</v>
      </c>
      <c r="G31" s="22"/>
      <c r="H31" s="30" t="s">
        <v>233</v>
      </c>
      <c r="I31" s="29" t="s">
        <v>645</v>
      </c>
      <c r="J31" s="30" t="s">
        <v>237</v>
      </c>
      <c r="K31" s="22"/>
      <c r="L31" s="21" t="s">
        <v>646</v>
      </c>
      <c r="M31" s="22"/>
      <c r="N31" s="21" t="s">
        <v>233</v>
      </c>
      <c r="O31" s="28" t="s">
        <v>647</v>
      </c>
      <c r="P31" s="21" t="s">
        <v>237</v>
      </c>
      <c r="Q31" s="22"/>
      <c r="R31" s="30" t="s">
        <v>233</v>
      </c>
      <c r="S31" s="29" t="s">
        <v>648</v>
      </c>
      <c r="T31" s="30" t="s">
        <v>237</v>
      </c>
    </row>
    <row r="32" spans="1:25" ht="15.75" thickBot="1">
      <c r="A32" s="13"/>
      <c r="B32" s="20" t="s">
        <v>136</v>
      </c>
      <c r="C32" s="16"/>
      <c r="D32" s="284" t="s">
        <v>233</v>
      </c>
      <c r="E32" s="285" t="s">
        <v>644</v>
      </c>
      <c r="F32" s="284" t="s">
        <v>237</v>
      </c>
      <c r="G32" s="16"/>
      <c r="H32" s="286" t="s">
        <v>233</v>
      </c>
      <c r="I32" s="287" t="s">
        <v>645</v>
      </c>
      <c r="J32" s="286" t="s">
        <v>237</v>
      </c>
      <c r="K32" s="16"/>
      <c r="L32" s="16"/>
      <c r="M32" s="16"/>
      <c r="N32" s="284" t="s">
        <v>233</v>
      </c>
      <c r="O32" s="285" t="s">
        <v>647</v>
      </c>
      <c r="P32" s="284" t="s">
        <v>237</v>
      </c>
      <c r="Q32" s="16"/>
      <c r="R32" s="286" t="s">
        <v>233</v>
      </c>
      <c r="S32" s="287" t="s">
        <v>648</v>
      </c>
      <c r="T32" s="286" t="s">
        <v>237</v>
      </c>
    </row>
    <row r="33" spans="1:25" ht="15.75" thickTop="1">
      <c r="A33" s="13" t="s">
        <v>806</v>
      </c>
      <c r="B33" s="110" t="s">
        <v>649</v>
      </c>
      <c r="C33" s="110"/>
      <c r="D33" s="110"/>
      <c r="E33" s="110"/>
      <c r="F33" s="110"/>
      <c r="G33" s="110"/>
      <c r="H33" s="110"/>
      <c r="I33" s="110"/>
      <c r="J33" s="110"/>
      <c r="K33" s="110"/>
      <c r="L33" s="110"/>
      <c r="M33" s="110"/>
      <c r="N33" s="110"/>
      <c r="O33" s="110"/>
      <c r="P33" s="110"/>
      <c r="Q33" s="110"/>
      <c r="R33" s="110"/>
      <c r="S33" s="110"/>
      <c r="T33" s="110"/>
      <c r="U33" s="110"/>
      <c r="V33" s="110"/>
      <c r="W33" s="110"/>
      <c r="X33" s="110"/>
      <c r="Y33" s="110"/>
    </row>
    <row r="34" spans="1:25">
      <c r="A34" s="13"/>
      <c r="B34" s="34"/>
      <c r="C34" s="34"/>
      <c r="D34" s="34"/>
      <c r="E34" s="34"/>
      <c r="F34" s="34"/>
      <c r="G34" s="34"/>
      <c r="H34" s="34"/>
      <c r="I34" s="34"/>
    </row>
    <row r="35" spans="1:25">
      <c r="A35" s="13"/>
      <c r="B35" s="17"/>
      <c r="C35" s="17"/>
      <c r="D35" s="17"/>
      <c r="E35" s="17"/>
      <c r="F35" s="17"/>
      <c r="G35" s="17"/>
      <c r="H35" s="17"/>
      <c r="I35" s="17"/>
    </row>
    <row r="36" spans="1:25" ht="15.75" thickBot="1">
      <c r="A36" s="13"/>
      <c r="B36" s="16"/>
      <c r="C36" s="119" t="s">
        <v>230</v>
      </c>
      <c r="D36" s="119"/>
      <c r="E36" s="119"/>
      <c r="F36" s="119"/>
      <c r="G36" s="119"/>
      <c r="H36" s="119"/>
      <c r="I36" s="119"/>
    </row>
    <row r="37" spans="1:25" ht="15.75" thickBot="1">
      <c r="A37" s="13"/>
      <c r="B37" s="16"/>
      <c r="C37" s="120">
        <v>2015</v>
      </c>
      <c r="D37" s="120"/>
      <c r="E37" s="120"/>
      <c r="F37" s="26"/>
      <c r="G37" s="120">
        <v>2014</v>
      </c>
      <c r="H37" s="120"/>
      <c r="I37" s="120"/>
    </row>
    <row r="38" spans="1:25">
      <c r="A38" s="13"/>
      <c r="B38" s="16"/>
      <c r="C38" s="149" t="s">
        <v>650</v>
      </c>
      <c r="D38" s="149"/>
      <c r="E38" s="149"/>
      <c r="F38" s="149"/>
      <c r="G38" s="149"/>
      <c r="H38" s="149"/>
      <c r="I38" s="149"/>
    </row>
    <row r="39" spans="1:25" ht="39">
      <c r="A39" s="13"/>
      <c r="B39" s="115" t="s">
        <v>651</v>
      </c>
      <c r="C39" s="116" t="s">
        <v>233</v>
      </c>
      <c r="D39" s="150" t="s">
        <v>652</v>
      </c>
      <c r="E39" s="116" t="s">
        <v>237</v>
      </c>
      <c r="F39" s="22"/>
      <c r="G39" s="115" t="s">
        <v>233</v>
      </c>
      <c r="H39" s="152" t="s">
        <v>653</v>
      </c>
      <c r="I39" s="115" t="s">
        <v>237</v>
      </c>
    </row>
    <row r="40" spans="1:25" ht="27" thickBot="1">
      <c r="A40" s="13"/>
      <c r="B40" s="15" t="s">
        <v>131</v>
      </c>
      <c r="C40" s="154" t="s">
        <v>654</v>
      </c>
      <c r="D40" s="154"/>
      <c r="E40" s="114" t="s">
        <v>237</v>
      </c>
      <c r="F40" s="16"/>
      <c r="G40" s="155" t="s">
        <v>655</v>
      </c>
      <c r="H40" s="155"/>
      <c r="I40" s="15" t="s">
        <v>237</v>
      </c>
    </row>
    <row r="41" spans="1:25" ht="39.75" thickBot="1">
      <c r="A41" s="13"/>
      <c r="B41" s="115" t="s">
        <v>656</v>
      </c>
      <c r="C41" s="289" t="s">
        <v>233</v>
      </c>
      <c r="D41" s="290" t="s">
        <v>657</v>
      </c>
      <c r="E41" s="289" t="s">
        <v>237</v>
      </c>
      <c r="F41" s="22"/>
      <c r="G41" s="291" t="s">
        <v>233</v>
      </c>
      <c r="H41" s="292" t="s">
        <v>658</v>
      </c>
      <c r="I41" s="291" t="s">
        <v>237</v>
      </c>
    </row>
    <row r="42" spans="1:25" ht="15.75" thickTop="1">
      <c r="A42" s="13" t="s">
        <v>807</v>
      </c>
      <c r="B42" s="110" t="s">
        <v>672</v>
      </c>
      <c r="C42" s="110"/>
      <c r="D42" s="110"/>
      <c r="E42" s="110"/>
      <c r="F42" s="110"/>
      <c r="G42" s="110"/>
      <c r="H42" s="110"/>
      <c r="I42" s="110"/>
      <c r="J42" s="110"/>
      <c r="K42" s="110"/>
      <c r="L42" s="110"/>
      <c r="M42" s="110"/>
      <c r="N42" s="110"/>
      <c r="O42" s="110"/>
      <c r="P42" s="110"/>
      <c r="Q42" s="110"/>
      <c r="R42" s="110"/>
      <c r="S42" s="110"/>
      <c r="T42" s="110"/>
      <c r="U42" s="110"/>
      <c r="V42" s="110"/>
      <c r="W42" s="110"/>
      <c r="X42" s="110"/>
      <c r="Y42" s="110"/>
    </row>
    <row r="43" spans="1:25">
      <c r="A43" s="13"/>
      <c r="B43" s="34"/>
      <c r="C43" s="34"/>
      <c r="D43" s="34"/>
      <c r="E43" s="34"/>
      <c r="F43" s="34"/>
      <c r="G43" s="34"/>
      <c r="H43" s="34"/>
      <c r="I43" s="34"/>
      <c r="J43" s="34"/>
      <c r="K43" s="34"/>
      <c r="L43" s="34"/>
    </row>
    <row r="44" spans="1:25">
      <c r="A44" s="13"/>
      <c r="B44" s="17"/>
      <c r="C44" s="17"/>
      <c r="D44" s="17"/>
      <c r="E44" s="17"/>
      <c r="F44" s="17"/>
      <c r="G44" s="17"/>
      <c r="H44" s="17"/>
      <c r="I44" s="17"/>
      <c r="J44" s="17"/>
      <c r="K44" s="17"/>
      <c r="L44" s="17"/>
    </row>
    <row r="45" spans="1:25" ht="15.75" thickBot="1">
      <c r="A45" s="13"/>
      <c r="B45" s="16"/>
      <c r="C45" s="16"/>
      <c r="D45" s="16"/>
      <c r="E45" s="16"/>
      <c r="F45" s="35" t="s">
        <v>673</v>
      </c>
      <c r="G45" s="35"/>
      <c r="H45" s="35"/>
      <c r="I45" s="35"/>
      <c r="J45" s="35"/>
      <c r="K45" s="35"/>
      <c r="L45" s="35"/>
    </row>
    <row r="46" spans="1:25" ht="15.75" thickBot="1">
      <c r="A46" s="13"/>
      <c r="B46" s="18" t="s">
        <v>674</v>
      </c>
      <c r="C46" s="38"/>
      <c r="D46" s="36" t="s">
        <v>676</v>
      </c>
      <c r="E46" s="16"/>
      <c r="F46" s="102" t="s">
        <v>230</v>
      </c>
      <c r="G46" s="102"/>
      <c r="H46" s="102"/>
      <c r="I46" s="102"/>
      <c r="J46" s="102"/>
      <c r="K46" s="102"/>
      <c r="L46" s="102"/>
    </row>
    <row r="47" spans="1:25" ht="15.75" thickBot="1">
      <c r="A47" s="13"/>
      <c r="B47" s="19" t="s">
        <v>675</v>
      </c>
      <c r="C47" s="38"/>
      <c r="D47" s="35"/>
      <c r="E47" s="16"/>
      <c r="F47" s="102">
        <v>2015</v>
      </c>
      <c r="G47" s="102"/>
      <c r="H47" s="102"/>
      <c r="I47" s="16"/>
      <c r="J47" s="102">
        <v>2014</v>
      </c>
      <c r="K47" s="102"/>
      <c r="L47" s="102"/>
    </row>
    <row r="48" spans="1:25">
      <c r="A48" s="13"/>
      <c r="B48" s="24"/>
      <c r="C48" s="16"/>
      <c r="D48" s="16"/>
      <c r="E48" s="16"/>
      <c r="F48" s="36" t="s">
        <v>278</v>
      </c>
      <c r="G48" s="36"/>
      <c r="H48" s="36"/>
      <c r="I48" s="36"/>
      <c r="J48" s="36"/>
      <c r="K48" s="36"/>
      <c r="L48" s="36"/>
    </row>
    <row r="49" spans="1:25">
      <c r="A49" s="13"/>
      <c r="B49" s="293" t="s">
        <v>625</v>
      </c>
      <c r="C49" s="22"/>
      <c r="D49" s="293" t="s">
        <v>677</v>
      </c>
      <c r="E49" s="22"/>
      <c r="F49" s="293" t="s">
        <v>233</v>
      </c>
      <c r="G49" s="294" t="s">
        <v>678</v>
      </c>
      <c r="H49" s="293" t="s">
        <v>237</v>
      </c>
      <c r="I49" s="22"/>
      <c r="J49" s="191" t="s">
        <v>233</v>
      </c>
      <c r="K49" s="295" t="s">
        <v>359</v>
      </c>
      <c r="L49" s="191" t="s">
        <v>237</v>
      </c>
    </row>
    <row r="50" spans="1:25">
      <c r="A50" s="13"/>
      <c r="B50" s="296" t="s">
        <v>679</v>
      </c>
      <c r="C50" s="38"/>
      <c r="D50" s="296" t="s">
        <v>677</v>
      </c>
      <c r="E50" s="38"/>
      <c r="F50" s="297">
        <v>40</v>
      </c>
      <c r="G50" s="297"/>
      <c r="H50" s="38"/>
      <c r="I50" s="38"/>
      <c r="J50" s="135" t="s">
        <v>264</v>
      </c>
      <c r="K50" s="135"/>
      <c r="L50" s="38"/>
    </row>
    <row r="51" spans="1:25" ht="15.75" thickBot="1">
      <c r="A51" s="13"/>
      <c r="B51" s="296"/>
      <c r="C51" s="38"/>
      <c r="D51" s="296"/>
      <c r="E51" s="38"/>
      <c r="F51" s="298"/>
      <c r="G51" s="298"/>
      <c r="H51" s="54"/>
      <c r="I51" s="38"/>
      <c r="J51" s="155"/>
      <c r="K51" s="155"/>
      <c r="L51" s="54"/>
    </row>
    <row r="52" spans="1:25">
      <c r="A52" s="13"/>
      <c r="B52" s="122" t="s">
        <v>136</v>
      </c>
      <c r="C52" s="39"/>
      <c r="D52" s="39"/>
      <c r="E52" s="39"/>
      <c r="F52" s="143" t="s">
        <v>233</v>
      </c>
      <c r="G52" s="156">
        <v>34</v>
      </c>
      <c r="H52" s="87"/>
      <c r="I52" s="39"/>
      <c r="J52" s="146" t="s">
        <v>233</v>
      </c>
      <c r="K52" s="158" t="s">
        <v>359</v>
      </c>
      <c r="L52" s="146" t="s">
        <v>237</v>
      </c>
    </row>
    <row r="53" spans="1:25" ht="15.75" thickBot="1">
      <c r="A53" s="13"/>
      <c r="B53" s="122"/>
      <c r="C53" s="39"/>
      <c r="D53" s="39"/>
      <c r="E53" s="39"/>
      <c r="F53" s="144"/>
      <c r="G53" s="278"/>
      <c r="H53" s="88"/>
      <c r="I53" s="39"/>
      <c r="J53" s="147"/>
      <c r="K53" s="279"/>
      <c r="L53" s="147"/>
    </row>
    <row r="54" spans="1:25" ht="15.75" thickTop="1">
      <c r="A54" s="13"/>
      <c r="B54" s="110" t="s">
        <v>360</v>
      </c>
      <c r="C54" s="110"/>
      <c r="D54" s="110"/>
      <c r="E54" s="110"/>
      <c r="F54" s="110"/>
      <c r="G54" s="110"/>
      <c r="H54" s="110"/>
      <c r="I54" s="110"/>
      <c r="J54" s="110"/>
      <c r="K54" s="110"/>
      <c r="L54" s="110"/>
      <c r="M54" s="110"/>
      <c r="N54" s="110"/>
      <c r="O54" s="110"/>
      <c r="P54" s="110"/>
      <c r="Q54" s="110"/>
      <c r="R54" s="110"/>
      <c r="S54" s="110"/>
      <c r="T54" s="110"/>
      <c r="U54" s="110"/>
      <c r="V54" s="110"/>
      <c r="W54" s="110"/>
      <c r="X54" s="110"/>
      <c r="Y54" s="110"/>
    </row>
    <row r="55" spans="1:25">
      <c r="A55" s="13"/>
      <c r="B55" s="110" t="s">
        <v>680</v>
      </c>
      <c r="C55" s="110"/>
      <c r="D55" s="110"/>
      <c r="E55" s="110"/>
      <c r="F55" s="110"/>
      <c r="G55" s="110"/>
      <c r="H55" s="110"/>
      <c r="I55" s="110"/>
      <c r="J55" s="110"/>
      <c r="K55" s="110"/>
      <c r="L55" s="110"/>
      <c r="M55" s="110"/>
      <c r="N55" s="110"/>
      <c r="O55" s="110"/>
      <c r="P55" s="110"/>
      <c r="Q55" s="110"/>
      <c r="R55" s="110"/>
      <c r="S55" s="110"/>
      <c r="T55" s="110"/>
      <c r="U55" s="110"/>
      <c r="V55" s="110"/>
      <c r="W55" s="110"/>
      <c r="X55" s="110"/>
      <c r="Y55" s="110"/>
    </row>
  </sheetData>
  <mergeCells count="149">
    <mergeCell ref="A42:A55"/>
    <mergeCell ref="B42:Y42"/>
    <mergeCell ref="B54:Y54"/>
    <mergeCell ref="B55:Y55"/>
    <mergeCell ref="B4:Y4"/>
    <mergeCell ref="B21:Y21"/>
    <mergeCell ref="A24:A32"/>
    <mergeCell ref="B24:Y24"/>
    <mergeCell ref="A33:A41"/>
    <mergeCell ref="B33:Y33"/>
    <mergeCell ref="H52:H53"/>
    <mergeCell ref="I52:I53"/>
    <mergeCell ref="J52:J53"/>
    <mergeCell ref="K52:K53"/>
    <mergeCell ref="L52:L53"/>
    <mergeCell ref="A1:A2"/>
    <mergeCell ref="B1:Y1"/>
    <mergeCell ref="B2:Y2"/>
    <mergeCell ref="B3:Y3"/>
    <mergeCell ref="A4:A23"/>
    <mergeCell ref="B52:B53"/>
    <mergeCell ref="C52:C53"/>
    <mergeCell ref="D52:D53"/>
    <mergeCell ref="E52:E53"/>
    <mergeCell ref="F52:F53"/>
    <mergeCell ref="G52:G53"/>
    <mergeCell ref="F48:L48"/>
    <mergeCell ref="B50:B51"/>
    <mergeCell ref="C50:C51"/>
    <mergeCell ref="D50:D51"/>
    <mergeCell ref="E50:E51"/>
    <mergeCell ref="F50:G51"/>
    <mergeCell ref="H50:H51"/>
    <mergeCell ref="I50:I51"/>
    <mergeCell ref="J50:K51"/>
    <mergeCell ref="L50:L51"/>
    <mergeCell ref="C40:D40"/>
    <mergeCell ref="G40:H40"/>
    <mergeCell ref="B43:L43"/>
    <mergeCell ref="F45:L45"/>
    <mergeCell ref="C46:C47"/>
    <mergeCell ref="D46:D47"/>
    <mergeCell ref="F46:L46"/>
    <mergeCell ref="F47:H47"/>
    <mergeCell ref="J47:L47"/>
    <mergeCell ref="B30:T30"/>
    <mergeCell ref="B34:I34"/>
    <mergeCell ref="C36:I36"/>
    <mergeCell ref="C37:E37"/>
    <mergeCell ref="G37:I37"/>
    <mergeCell ref="C38:I38"/>
    <mergeCell ref="B25:T25"/>
    <mergeCell ref="D27:J27"/>
    <mergeCell ref="L27:L29"/>
    <mergeCell ref="N27:T27"/>
    <mergeCell ref="D28:J28"/>
    <mergeCell ref="N28:T28"/>
    <mergeCell ref="D29:F29"/>
    <mergeCell ref="H29:J29"/>
    <mergeCell ref="N29:P29"/>
    <mergeCell ref="R29:T29"/>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T17:T18"/>
    <mergeCell ref="V17:V18"/>
    <mergeCell ref="W17:X18"/>
    <mergeCell ref="Y17:Y18"/>
    <mergeCell ref="B19:B20"/>
    <mergeCell ref="C19:C20"/>
    <mergeCell ref="D19:D20"/>
    <mergeCell ref="E19:E20"/>
    <mergeCell ref="F19:F20"/>
    <mergeCell ref="G19:G20"/>
    <mergeCell ref="K17:L18"/>
    <mergeCell ref="M17:M18"/>
    <mergeCell ref="N17:N18"/>
    <mergeCell ref="P17:P18"/>
    <mergeCell ref="Q17:R18"/>
    <mergeCell ref="S17:S18"/>
    <mergeCell ref="B17:B18"/>
    <mergeCell ref="D17:D18"/>
    <mergeCell ref="E17:F18"/>
    <mergeCell ref="G17:G18"/>
    <mergeCell ref="H17:H18"/>
    <mergeCell ref="J17:J18"/>
    <mergeCell ref="W14:W15"/>
    <mergeCell ref="X14:X15"/>
    <mergeCell ref="Y14:Y15"/>
    <mergeCell ref="E16:G16"/>
    <mergeCell ref="K16:M16"/>
    <mergeCell ref="Q16:S16"/>
    <mergeCell ref="W16:Y16"/>
    <mergeCell ref="P14:P15"/>
    <mergeCell ref="Q14:Q15"/>
    <mergeCell ref="R14:R15"/>
    <mergeCell ref="S14:S15"/>
    <mergeCell ref="T14:T15"/>
    <mergeCell ref="V14:V15"/>
    <mergeCell ref="H14:H15"/>
    <mergeCell ref="J14:J15"/>
    <mergeCell ref="K14:K15"/>
    <mergeCell ref="L14:L15"/>
    <mergeCell ref="M14:M15"/>
    <mergeCell ref="N14:N15"/>
    <mergeCell ref="C12:Y12"/>
    <mergeCell ref="E13:G13"/>
    <mergeCell ref="K13:M13"/>
    <mergeCell ref="Q13:S13"/>
    <mergeCell ref="W13:Y13"/>
    <mergeCell ref="B14:B15"/>
    <mergeCell ref="D14:D15"/>
    <mergeCell ref="E14:E15"/>
    <mergeCell ref="F14:F15"/>
    <mergeCell ref="G14:G15"/>
    <mergeCell ref="N9:N11"/>
    <mergeCell ref="P9:P11"/>
    <mergeCell ref="Q9:S11"/>
    <mergeCell ref="T9:T11"/>
    <mergeCell ref="V9:V11"/>
    <mergeCell ref="W9:Y11"/>
    <mergeCell ref="B9:B11"/>
    <mergeCell ref="D9:D11"/>
    <mergeCell ref="E9:G11"/>
    <mergeCell ref="H9:H11"/>
    <mergeCell ref="J9:J11"/>
    <mergeCell ref="K9:M11"/>
    <mergeCell ref="B5:Y5"/>
    <mergeCell ref="C7:M7"/>
    <mergeCell ref="O7:Y7"/>
    <mergeCell ref="C8:G8"/>
    <mergeCell ref="I8:M8"/>
    <mergeCell ref="O8:S8"/>
    <mergeCell ref="U8:Y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2" width="36.5703125" bestFit="1" customWidth="1"/>
    <col min="3" max="3" width="4" customWidth="1"/>
    <col min="4" max="4" width="13.28515625" customWidth="1"/>
    <col min="5" max="5" width="4.85546875" customWidth="1"/>
    <col min="6" max="6" width="18.5703125" customWidth="1"/>
    <col min="7" max="7" width="4" customWidth="1"/>
    <col min="8" max="8" width="13.28515625" customWidth="1"/>
    <col min="9" max="9" width="5.42578125" customWidth="1"/>
  </cols>
  <sheetData>
    <row r="1" spans="1:9" ht="15" customHeight="1">
      <c r="A1" s="8" t="s">
        <v>808</v>
      </c>
      <c r="B1" s="8" t="s">
        <v>1</v>
      </c>
      <c r="C1" s="8"/>
      <c r="D1" s="8"/>
      <c r="E1" s="8"/>
      <c r="F1" s="8"/>
      <c r="G1" s="8"/>
      <c r="H1" s="8"/>
      <c r="I1" s="8"/>
    </row>
    <row r="2" spans="1:9" ht="15" customHeight="1">
      <c r="A2" s="8"/>
      <c r="B2" s="8" t="s">
        <v>2</v>
      </c>
      <c r="C2" s="8"/>
      <c r="D2" s="8"/>
      <c r="E2" s="8"/>
      <c r="F2" s="8"/>
      <c r="G2" s="8"/>
      <c r="H2" s="8"/>
      <c r="I2" s="8"/>
    </row>
    <row r="3" spans="1:9">
      <c r="A3" s="4" t="s">
        <v>682</v>
      </c>
      <c r="B3" s="12"/>
      <c r="C3" s="12"/>
      <c r="D3" s="12"/>
      <c r="E3" s="12"/>
      <c r="F3" s="12"/>
      <c r="G3" s="12"/>
      <c r="H3" s="12"/>
      <c r="I3" s="12"/>
    </row>
    <row r="4" spans="1:9" ht="25.5" customHeight="1">
      <c r="A4" s="13" t="s">
        <v>809</v>
      </c>
      <c r="B4" s="110" t="s">
        <v>684</v>
      </c>
      <c r="C4" s="110"/>
      <c r="D4" s="110"/>
      <c r="E4" s="110"/>
      <c r="F4" s="110"/>
      <c r="G4" s="110"/>
      <c r="H4" s="110"/>
      <c r="I4" s="110"/>
    </row>
    <row r="5" spans="1:9">
      <c r="A5" s="13"/>
      <c r="B5" s="34"/>
      <c r="C5" s="34"/>
      <c r="D5" s="34"/>
      <c r="E5" s="34"/>
      <c r="F5" s="34"/>
      <c r="G5" s="34"/>
      <c r="H5" s="34"/>
      <c r="I5" s="34"/>
    </row>
    <row r="6" spans="1:9">
      <c r="A6" s="13"/>
      <c r="B6" s="17"/>
      <c r="C6" s="17"/>
      <c r="D6" s="17"/>
      <c r="E6" s="17"/>
      <c r="F6" s="17"/>
      <c r="G6" s="17"/>
      <c r="H6" s="17"/>
      <c r="I6" s="17"/>
    </row>
    <row r="7" spans="1:9" ht="15.75" thickBot="1">
      <c r="A7" s="13"/>
      <c r="B7" s="16"/>
      <c r="C7" s="35" t="s">
        <v>230</v>
      </c>
      <c r="D7" s="35"/>
      <c r="E7" s="35"/>
      <c r="F7" s="35"/>
      <c r="G7" s="35"/>
      <c r="H7" s="35"/>
      <c r="I7" s="35"/>
    </row>
    <row r="8" spans="1:9" ht="15.75" thickBot="1">
      <c r="A8" s="13"/>
      <c r="B8" s="16"/>
      <c r="C8" s="102">
        <v>2015</v>
      </c>
      <c r="D8" s="102"/>
      <c r="E8" s="102"/>
      <c r="F8" s="16"/>
      <c r="G8" s="120">
        <v>2014</v>
      </c>
      <c r="H8" s="120"/>
      <c r="I8" s="120"/>
    </row>
    <row r="9" spans="1:9">
      <c r="A9" s="13"/>
      <c r="B9" s="16"/>
      <c r="C9" s="36" t="s">
        <v>278</v>
      </c>
      <c r="D9" s="36"/>
      <c r="E9" s="36"/>
      <c r="F9" s="36"/>
      <c r="G9" s="36"/>
      <c r="H9" s="36"/>
      <c r="I9" s="36"/>
    </row>
    <row r="10" spans="1:9">
      <c r="A10" s="13"/>
      <c r="B10" s="115" t="s">
        <v>685</v>
      </c>
      <c r="C10" s="39"/>
      <c r="D10" s="39"/>
      <c r="E10" s="39"/>
      <c r="F10" s="22"/>
      <c r="G10" s="39"/>
      <c r="H10" s="39"/>
      <c r="I10" s="39"/>
    </row>
    <row r="11" spans="1:9">
      <c r="A11" s="13"/>
      <c r="B11" s="180" t="s">
        <v>106</v>
      </c>
      <c r="C11" s="149" t="s">
        <v>233</v>
      </c>
      <c r="D11" s="125">
        <v>26490</v>
      </c>
      <c r="E11" s="38"/>
      <c r="F11" s="38"/>
      <c r="G11" s="110" t="s">
        <v>233</v>
      </c>
      <c r="H11" s="127">
        <v>23487</v>
      </c>
      <c r="I11" s="38"/>
    </row>
    <row r="12" spans="1:9">
      <c r="A12" s="13"/>
      <c r="B12" s="180"/>
      <c r="C12" s="149"/>
      <c r="D12" s="125"/>
      <c r="E12" s="38"/>
      <c r="F12" s="38"/>
      <c r="G12" s="110"/>
      <c r="H12" s="127"/>
      <c r="I12" s="38"/>
    </row>
    <row r="13" spans="1:9">
      <c r="A13" s="13"/>
      <c r="B13" s="179" t="s">
        <v>107</v>
      </c>
      <c r="C13" s="123">
        <v>8572</v>
      </c>
      <c r="D13" s="123"/>
      <c r="E13" s="39"/>
      <c r="F13" s="39"/>
      <c r="G13" s="124">
        <v>7138</v>
      </c>
      <c r="H13" s="124"/>
      <c r="I13" s="39"/>
    </row>
    <row r="14" spans="1:9" ht="15.75" thickBot="1">
      <c r="A14" s="13"/>
      <c r="B14" s="179"/>
      <c r="C14" s="136"/>
      <c r="D14" s="136"/>
      <c r="E14" s="48"/>
      <c r="F14" s="39"/>
      <c r="G14" s="137"/>
      <c r="H14" s="137"/>
      <c r="I14" s="48"/>
    </row>
    <row r="15" spans="1:9">
      <c r="A15" s="13"/>
      <c r="B15" s="182" t="s">
        <v>108</v>
      </c>
      <c r="C15" s="160" t="s">
        <v>233</v>
      </c>
      <c r="D15" s="138">
        <v>17918</v>
      </c>
      <c r="E15" s="53"/>
      <c r="F15" s="38"/>
      <c r="G15" s="164" t="s">
        <v>233</v>
      </c>
      <c r="H15" s="141">
        <v>16349</v>
      </c>
      <c r="I15" s="53"/>
    </row>
    <row r="16" spans="1:9" ht="15.75" thickBot="1">
      <c r="A16" s="13"/>
      <c r="B16" s="182"/>
      <c r="C16" s="161"/>
      <c r="D16" s="183"/>
      <c r="E16" s="72"/>
      <c r="F16" s="38"/>
      <c r="G16" s="165"/>
      <c r="H16" s="190"/>
      <c r="I16" s="72"/>
    </row>
    <row r="17" spans="1:9" ht="27" thickTop="1">
      <c r="A17" s="13"/>
      <c r="B17" s="224" t="s">
        <v>686</v>
      </c>
      <c r="C17" s="299">
        <v>32.4</v>
      </c>
      <c r="D17" s="299"/>
      <c r="E17" s="116" t="s">
        <v>687</v>
      </c>
      <c r="F17" s="22"/>
      <c r="G17" s="300">
        <v>30.4</v>
      </c>
      <c r="H17" s="300"/>
      <c r="I17" s="115" t="s">
        <v>687</v>
      </c>
    </row>
    <row r="18" spans="1:9">
      <c r="A18" s="13"/>
      <c r="B18" s="16"/>
      <c r="C18" s="38"/>
      <c r="D18" s="38"/>
      <c r="E18" s="38"/>
      <c r="F18" s="16"/>
      <c r="G18" s="38"/>
      <c r="H18" s="38"/>
      <c r="I18" s="38"/>
    </row>
    <row r="19" spans="1:9">
      <c r="A19" s="13"/>
      <c r="B19" s="115" t="s">
        <v>688</v>
      </c>
      <c r="C19" s="39"/>
      <c r="D19" s="39"/>
      <c r="E19" s="39"/>
      <c r="F19" s="22"/>
      <c r="G19" s="39"/>
      <c r="H19" s="39"/>
      <c r="I19" s="39"/>
    </row>
    <row r="20" spans="1:9">
      <c r="A20" s="13"/>
      <c r="B20" s="180" t="s">
        <v>106</v>
      </c>
      <c r="C20" s="149" t="s">
        <v>233</v>
      </c>
      <c r="D20" s="125">
        <v>3663</v>
      </c>
      <c r="E20" s="38"/>
      <c r="F20" s="38"/>
      <c r="G20" s="110" t="s">
        <v>233</v>
      </c>
      <c r="H20" s="127">
        <v>3452</v>
      </c>
      <c r="I20" s="38"/>
    </row>
    <row r="21" spans="1:9">
      <c r="A21" s="13"/>
      <c r="B21" s="180"/>
      <c r="C21" s="149"/>
      <c r="D21" s="125"/>
      <c r="E21" s="38"/>
      <c r="F21" s="38"/>
      <c r="G21" s="110"/>
      <c r="H21" s="127"/>
      <c r="I21" s="38"/>
    </row>
    <row r="22" spans="1:9">
      <c r="A22" s="13"/>
      <c r="B22" s="179" t="s">
        <v>107</v>
      </c>
      <c r="C22" s="123">
        <v>1569</v>
      </c>
      <c r="D22" s="123"/>
      <c r="E22" s="39"/>
      <c r="F22" s="39"/>
      <c r="G22" s="124">
        <v>1524</v>
      </c>
      <c r="H22" s="124"/>
      <c r="I22" s="39"/>
    </row>
    <row r="23" spans="1:9" ht="15.75" thickBot="1">
      <c r="A23" s="13"/>
      <c r="B23" s="179"/>
      <c r="C23" s="136"/>
      <c r="D23" s="136"/>
      <c r="E23" s="48"/>
      <c r="F23" s="39"/>
      <c r="G23" s="137"/>
      <c r="H23" s="137"/>
      <c r="I23" s="48"/>
    </row>
    <row r="24" spans="1:9">
      <c r="A24" s="13"/>
      <c r="B24" s="182" t="s">
        <v>109</v>
      </c>
      <c r="C24" s="160" t="s">
        <v>233</v>
      </c>
      <c r="D24" s="138">
        <v>2094</v>
      </c>
      <c r="E24" s="53"/>
      <c r="F24" s="38"/>
      <c r="G24" s="164" t="s">
        <v>233</v>
      </c>
      <c r="H24" s="141">
        <v>1928</v>
      </c>
      <c r="I24" s="53"/>
    </row>
    <row r="25" spans="1:9" ht="15.75" thickBot="1">
      <c r="A25" s="13"/>
      <c r="B25" s="182"/>
      <c r="C25" s="161"/>
      <c r="D25" s="183"/>
      <c r="E25" s="72"/>
      <c r="F25" s="38"/>
      <c r="G25" s="165"/>
      <c r="H25" s="190"/>
      <c r="I25" s="72"/>
    </row>
    <row r="26" spans="1:9" ht="27" thickTop="1">
      <c r="A26" s="13"/>
      <c r="B26" s="224" t="s">
        <v>689</v>
      </c>
      <c r="C26" s="299">
        <v>42.8</v>
      </c>
      <c r="D26" s="299"/>
      <c r="E26" s="116" t="s">
        <v>687</v>
      </c>
      <c r="F26" s="22"/>
      <c r="G26" s="300">
        <v>44.1</v>
      </c>
      <c r="H26" s="300"/>
      <c r="I26" s="115" t="s">
        <v>687</v>
      </c>
    </row>
    <row r="27" spans="1:9">
      <c r="A27" s="13"/>
      <c r="B27" s="16"/>
      <c r="C27" s="38"/>
      <c r="D27" s="38"/>
      <c r="E27" s="38"/>
      <c r="F27" s="16"/>
      <c r="G27" s="38"/>
      <c r="H27" s="38"/>
      <c r="I27" s="38"/>
    </row>
    <row r="28" spans="1:9" ht="26.25">
      <c r="A28" s="13"/>
      <c r="B28" s="115" t="s">
        <v>690</v>
      </c>
      <c r="C28" s="39"/>
      <c r="D28" s="39"/>
      <c r="E28" s="39"/>
      <c r="F28" s="22"/>
      <c r="G28" s="39"/>
      <c r="H28" s="39"/>
      <c r="I28" s="39"/>
    </row>
    <row r="29" spans="1:9">
      <c r="A29" s="13"/>
      <c r="B29" s="180" t="s">
        <v>106</v>
      </c>
      <c r="C29" s="149" t="s">
        <v>233</v>
      </c>
      <c r="D29" s="125">
        <v>1229</v>
      </c>
      <c r="E29" s="38"/>
      <c r="F29" s="38"/>
      <c r="G29" s="110" t="s">
        <v>233</v>
      </c>
      <c r="H29" s="127">
        <v>1236</v>
      </c>
      <c r="I29" s="38"/>
    </row>
    <row r="30" spans="1:9">
      <c r="A30" s="13"/>
      <c r="B30" s="180"/>
      <c r="C30" s="149"/>
      <c r="D30" s="125"/>
      <c r="E30" s="38"/>
      <c r="F30" s="38"/>
      <c r="G30" s="110"/>
      <c r="H30" s="127"/>
      <c r="I30" s="38"/>
    </row>
    <row r="31" spans="1:9">
      <c r="A31" s="13"/>
      <c r="B31" s="179" t="s">
        <v>107</v>
      </c>
      <c r="C31" s="168" t="s">
        <v>264</v>
      </c>
      <c r="D31" s="168"/>
      <c r="E31" s="39"/>
      <c r="F31" s="39"/>
      <c r="G31" s="169" t="s">
        <v>264</v>
      </c>
      <c r="H31" s="169"/>
      <c r="I31" s="39"/>
    </row>
    <row r="32" spans="1:9" ht="15.75" thickBot="1">
      <c r="A32" s="13"/>
      <c r="B32" s="179"/>
      <c r="C32" s="157"/>
      <c r="D32" s="157"/>
      <c r="E32" s="48"/>
      <c r="F32" s="39"/>
      <c r="G32" s="159"/>
      <c r="H32" s="159"/>
      <c r="I32" s="48"/>
    </row>
    <row r="33" spans="1:9">
      <c r="A33" s="13"/>
      <c r="B33" s="182" t="s">
        <v>165</v>
      </c>
      <c r="C33" s="160" t="s">
        <v>233</v>
      </c>
      <c r="D33" s="138">
        <v>1229</v>
      </c>
      <c r="E33" s="53"/>
      <c r="F33" s="38"/>
      <c r="G33" s="164" t="s">
        <v>233</v>
      </c>
      <c r="H33" s="141">
        <v>1236</v>
      </c>
      <c r="I33" s="53"/>
    </row>
    <row r="34" spans="1:9" ht="15.75" thickBot="1">
      <c r="A34" s="13"/>
      <c r="B34" s="182"/>
      <c r="C34" s="161"/>
      <c r="D34" s="183"/>
      <c r="E34" s="72"/>
      <c r="F34" s="38"/>
      <c r="G34" s="165"/>
      <c r="H34" s="190"/>
      <c r="I34" s="72"/>
    </row>
    <row r="35" spans="1:9" ht="27" thickTop="1">
      <c r="A35" s="13"/>
      <c r="B35" s="224" t="s">
        <v>691</v>
      </c>
      <c r="C35" s="299" t="s">
        <v>264</v>
      </c>
      <c r="D35" s="299"/>
      <c r="E35" s="116" t="s">
        <v>687</v>
      </c>
      <c r="F35" s="22"/>
      <c r="G35" s="300" t="s">
        <v>264</v>
      </c>
      <c r="H35" s="300"/>
      <c r="I35" s="115" t="s">
        <v>687</v>
      </c>
    </row>
    <row r="36" spans="1:9">
      <c r="A36" s="13"/>
      <c r="B36" s="16"/>
      <c r="C36" s="38"/>
      <c r="D36" s="38"/>
      <c r="E36" s="38"/>
      <c r="F36" s="16"/>
      <c r="G36" s="38"/>
      <c r="H36" s="38"/>
      <c r="I36" s="38"/>
    </row>
    <row r="37" spans="1:9">
      <c r="A37" s="13"/>
      <c r="B37" s="115" t="s">
        <v>692</v>
      </c>
      <c r="C37" s="39"/>
      <c r="D37" s="39"/>
      <c r="E37" s="39"/>
      <c r="F37" s="22"/>
      <c r="G37" s="39"/>
      <c r="H37" s="39"/>
      <c r="I37" s="39"/>
    </row>
    <row r="38" spans="1:9">
      <c r="A38" s="13"/>
      <c r="B38" s="180" t="s">
        <v>106</v>
      </c>
      <c r="C38" s="149" t="s">
        <v>233</v>
      </c>
      <c r="D38" s="125">
        <v>28924</v>
      </c>
      <c r="E38" s="38"/>
      <c r="F38" s="38"/>
      <c r="G38" s="110" t="s">
        <v>233</v>
      </c>
      <c r="H38" s="127">
        <v>25703</v>
      </c>
      <c r="I38" s="38"/>
    </row>
    <row r="39" spans="1:9">
      <c r="A39" s="13"/>
      <c r="B39" s="180"/>
      <c r="C39" s="149"/>
      <c r="D39" s="125"/>
      <c r="E39" s="38"/>
      <c r="F39" s="38"/>
      <c r="G39" s="110"/>
      <c r="H39" s="127"/>
      <c r="I39" s="38"/>
    </row>
    <row r="40" spans="1:9">
      <c r="A40" s="13"/>
      <c r="B40" s="179" t="s">
        <v>107</v>
      </c>
      <c r="C40" s="123">
        <v>10141</v>
      </c>
      <c r="D40" s="123"/>
      <c r="E40" s="39"/>
      <c r="F40" s="39"/>
      <c r="G40" s="124">
        <v>8662</v>
      </c>
      <c r="H40" s="124"/>
      <c r="I40" s="39"/>
    </row>
    <row r="41" spans="1:9" ht="15.75" thickBot="1">
      <c r="A41" s="13"/>
      <c r="B41" s="179"/>
      <c r="C41" s="136"/>
      <c r="D41" s="136"/>
      <c r="E41" s="48"/>
      <c r="F41" s="39"/>
      <c r="G41" s="137"/>
      <c r="H41" s="137"/>
      <c r="I41" s="48"/>
    </row>
    <row r="42" spans="1:9">
      <c r="A42" s="13"/>
      <c r="B42" s="182" t="s">
        <v>112</v>
      </c>
      <c r="C42" s="160" t="s">
        <v>233</v>
      </c>
      <c r="D42" s="138">
        <v>18783</v>
      </c>
      <c r="E42" s="53"/>
      <c r="F42" s="38"/>
      <c r="G42" s="164" t="s">
        <v>233</v>
      </c>
      <c r="H42" s="141">
        <v>17041</v>
      </c>
      <c r="I42" s="53"/>
    </row>
    <row r="43" spans="1:9" ht="15.75" thickBot="1">
      <c r="A43" s="13"/>
      <c r="B43" s="182"/>
      <c r="C43" s="161"/>
      <c r="D43" s="183"/>
      <c r="E43" s="72"/>
      <c r="F43" s="38"/>
      <c r="G43" s="165"/>
      <c r="H43" s="190"/>
      <c r="I43" s="72"/>
    </row>
    <row r="44" spans="1:9" ht="27" thickTop="1">
      <c r="A44" s="13"/>
      <c r="B44" s="224" t="s">
        <v>693</v>
      </c>
      <c r="C44" s="299">
        <v>35.1</v>
      </c>
      <c r="D44" s="299"/>
      <c r="E44" s="116" t="s">
        <v>687</v>
      </c>
      <c r="F44" s="22"/>
      <c r="G44" s="300">
        <v>33.700000000000003</v>
      </c>
      <c r="H44" s="300"/>
      <c r="I44" s="115" t="s">
        <v>687</v>
      </c>
    </row>
  </sheetData>
  <mergeCells count="121">
    <mergeCell ref="H42:H43"/>
    <mergeCell ref="I42:I43"/>
    <mergeCell ref="C44:D44"/>
    <mergeCell ref="G44:H44"/>
    <mergeCell ref="A1:A2"/>
    <mergeCell ref="B1:I1"/>
    <mergeCell ref="B2:I2"/>
    <mergeCell ref="B3:I3"/>
    <mergeCell ref="A4:A44"/>
    <mergeCell ref="B4:I4"/>
    <mergeCell ref="B42:B43"/>
    <mergeCell ref="C42:C43"/>
    <mergeCell ref="D42:D43"/>
    <mergeCell ref="E42:E43"/>
    <mergeCell ref="F42:F43"/>
    <mergeCell ref="G42:G43"/>
    <mergeCell ref="B40:B41"/>
    <mergeCell ref="C40:D41"/>
    <mergeCell ref="E40:E41"/>
    <mergeCell ref="F40:F41"/>
    <mergeCell ref="G40:H41"/>
    <mergeCell ref="I40:I41"/>
    <mergeCell ref="C37:E37"/>
    <mergeCell ref="G37:I37"/>
    <mergeCell ref="B38:B39"/>
    <mergeCell ref="C38:C39"/>
    <mergeCell ref="D38:D39"/>
    <mergeCell ref="E38:E39"/>
    <mergeCell ref="F38:F39"/>
    <mergeCell ref="G38:G39"/>
    <mergeCell ref="H38:H39"/>
    <mergeCell ref="I38:I39"/>
    <mergeCell ref="H33:H34"/>
    <mergeCell ref="I33:I34"/>
    <mergeCell ref="C35:D35"/>
    <mergeCell ref="G35:H35"/>
    <mergeCell ref="C36:E36"/>
    <mergeCell ref="G36:I36"/>
    <mergeCell ref="B33:B34"/>
    <mergeCell ref="C33:C34"/>
    <mergeCell ref="D33:D34"/>
    <mergeCell ref="E33:E34"/>
    <mergeCell ref="F33:F34"/>
    <mergeCell ref="G33:G34"/>
    <mergeCell ref="B31:B32"/>
    <mergeCell ref="C31:D32"/>
    <mergeCell ref="E31:E32"/>
    <mergeCell ref="F31:F32"/>
    <mergeCell ref="G31:H32"/>
    <mergeCell ref="I31:I32"/>
    <mergeCell ref="C28:E28"/>
    <mergeCell ref="G28:I28"/>
    <mergeCell ref="B29:B30"/>
    <mergeCell ref="C29:C30"/>
    <mergeCell ref="D29:D30"/>
    <mergeCell ref="E29:E30"/>
    <mergeCell ref="F29:F30"/>
    <mergeCell ref="G29:G30"/>
    <mergeCell ref="H29:H30"/>
    <mergeCell ref="I29:I30"/>
    <mergeCell ref="H24:H25"/>
    <mergeCell ref="I24:I25"/>
    <mergeCell ref="C26:D26"/>
    <mergeCell ref="G26:H26"/>
    <mergeCell ref="C27:E27"/>
    <mergeCell ref="G27:I27"/>
    <mergeCell ref="B24:B25"/>
    <mergeCell ref="C24:C25"/>
    <mergeCell ref="D24:D25"/>
    <mergeCell ref="E24:E25"/>
    <mergeCell ref="F24:F25"/>
    <mergeCell ref="G24:G25"/>
    <mergeCell ref="B22:B23"/>
    <mergeCell ref="C22:D23"/>
    <mergeCell ref="E22:E23"/>
    <mergeCell ref="F22:F23"/>
    <mergeCell ref="G22:H23"/>
    <mergeCell ref="I22:I23"/>
    <mergeCell ref="C19:E19"/>
    <mergeCell ref="G19:I19"/>
    <mergeCell ref="B20:B21"/>
    <mergeCell ref="C20:C21"/>
    <mergeCell ref="D20:D21"/>
    <mergeCell ref="E20:E21"/>
    <mergeCell ref="F20:F21"/>
    <mergeCell ref="G20:G21"/>
    <mergeCell ref="H20:H21"/>
    <mergeCell ref="I20:I21"/>
    <mergeCell ref="H15:H16"/>
    <mergeCell ref="I15:I16"/>
    <mergeCell ref="C17:D17"/>
    <mergeCell ref="G17:H17"/>
    <mergeCell ref="C18:E18"/>
    <mergeCell ref="G18:I18"/>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58</v>
      </c>
      <c r="B1" s="8" t="s">
        <v>2</v>
      </c>
      <c r="C1" s="8" t="s">
        <v>20</v>
      </c>
    </row>
    <row r="2" spans="1:3" ht="30">
      <c r="A2" s="1" t="s">
        <v>59</v>
      </c>
      <c r="B2" s="8"/>
      <c r="C2" s="8"/>
    </row>
    <row r="3" spans="1:3" ht="30">
      <c r="A3" s="3" t="s">
        <v>60</v>
      </c>
      <c r="B3" s="9">
        <v>964802</v>
      </c>
      <c r="C3" s="9">
        <v>826858</v>
      </c>
    </row>
    <row r="4" spans="1:3" ht="30">
      <c r="A4" s="3" t="s">
        <v>61</v>
      </c>
      <c r="B4" s="9">
        <v>137227</v>
      </c>
      <c r="C4" s="9">
        <v>142339</v>
      </c>
    </row>
    <row r="5" spans="1:3" ht="30">
      <c r="A5" s="3" t="s">
        <v>62</v>
      </c>
      <c r="B5" s="9">
        <v>1</v>
      </c>
      <c r="C5" s="9">
        <v>1</v>
      </c>
    </row>
    <row r="6" spans="1:3">
      <c r="A6" s="3" t="s">
        <v>63</v>
      </c>
      <c r="B6" s="7">
        <v>2000000</v>
      </c>
      <c r="C6" s="7">
        <v>2000000</v>
      </c>
    </row>
    <row r="7" spans="1:3" ht="30">
      <c r="A7" s="3" t="s">
        <v>64</v>
      </c>
      <c r="B7" s="9">
        <v>1</v>
      </c>
      <c r="C7" s="9">
        <v>1</v>
      </c>
    </row>
    <row r="8" spans="1:3">
      <c r="A8" s="3" t="s">
        <v>65</v>
      </c>
      <c r="B8" s="7">
        <v>170000000</v>
      </c>
      <c r="C8" s="7">
        <v>170000000</v>
      </c>
    </row>
    <row r="9" spans="1:3">
      <c r="A9" s="3" t="s">
        <v>66</v>
      </c>
      <c r="B9" s="7">
        <v>83051675</v>
      </c>
      <c r="C9" s="7">
        <v>82961855</v>
      </c>
    </row>
    <row r="10" spans="1:3">
      <c r="A10" s="3" t="s">
        <v>67</v>
      </c>
      <c r="B10" s="7">
        <v>83051675</v>
      </c>
      <c r="C10" s="7">
        <v>82961855</v>
      </c>
    </row>
    <row r="11" spans="1:3">
      <c r="A11" s="3" t="s">
        <v>68</v>
      </c>
      <c r="B11" s="5"/>
      <c r="C11" s="5"/>
    </row>
    <row r="12" spans="1:3">
      <c r="A12" s="3" t="s">
        <v>69</v>
      </c>
      <c r="B12" s="7">
        <v>50000</v>
      </c>
      <c r="C12" s="7">
        <v>50000</v>
      </c>
    </row>
    <row r="13" spans="1:3">
      <c r="A13" s="3" t="s">
        <v>70</v>
      </c>
      <c r="B13" s="7">
        <v>50000</v>
      </c>
      <c r="C13" s="7">
        <v>50000</v>
      </c>
    </row>
    <row r="14" spans="1:3" ht="30">
      <c r="A14" s="3" t="s">
        <v>71</v>
      </c>
      <c r="B14" s="9">
        <v>1000</v>
      </c>
      <c r="C14" s="9">
        <v>1000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RowHeight="15"/>
  <cols>
    <col min="1" max="2" width="36.5703125" bestFit="1" customWidth="1"/>
    <col min="3" max="3" width="6.7109375" customWidth="1"/>
    <col min="4" max="4" width="23" customWidth="1"/>
    <col min="5" max="5" width="5.28515625" customWidth="1"/>
    <col min="6" max="6" width="27.42578125" customWidth="1"/>
    <col min="7" max="7" width="5.85546875" customWidth="1"/>
    <col min="8" max="8" width="19.7109375" customWidth="1"/>
    <col min="9" max="9" width="4.5703125" customWidth="1"/>
  </cols>
  <sheetData>
    <row r="1" spans="1:9" ht="15" customHeight="1">
      <c r="A1" s="8" t="s">
        <v>810</v>
      </c>
      <c r="B1" s="8" t="s">
        <v>1</v>
      </c>
      <c r="C1" s="8"/>
      <c r="D1" s="8"/>
      <c r="E1" s="8"/>
      <c r="F1" s="8"/>
      <c r="G1" s="8"/>
      <c r="H1" s="8"/>
      <c r="I1" s="8"/>
    </row>
    <row r="2" spans="1:9" ht="15" customHeight="1">
      <c r="A2" s="8"/>
      <c r="B2" s="8" t="s">
        <v>2</v>
      </c>
      <c r="C2" s="8"/>
      <c r="D2" s="8"/>
      <c r="E2" s="8"/>
      <c r="F2" s="8"/>
      <c r="G2" s="8"/>
      <c r="H2" s="8"/>
      <c r="I2" s="8"/>
    </row>
    <row r="3" spans="1:9">
      <c r="A3" s="4" t="s">
        <v>699</v>
      </c>
      <c r="B3" s="12"/>
      <c r="C3" s="12"/>
      <c r="D3" s="12"/>
      <c r="E3" s="12"/>
      <c r="F3" s="12"/>
      <c r="G3" s="12"/>
      <c r="H3" s="12"/>
      <c r="I3" s="12"/>
    </row>
    <row r="4" spans="1:9" ht="25.5" customHeight="1">
      <c r="A4" s="13" t="s">
        <v>811</v>
      </c>
      <c r="B4" s="110" t="s">
        <v>706</v>
      </c>
      <c r="C4" s="110"/>
      <c r="D4" s="110"/>
      <c r="E4" s="110"/>
      <c r="F4" s="110"/>
      <c r="G4" s="110"/>
      <c r="H4" s="110"/>
      <c r="I4" s="110"/>
    </row>
    <row r="5" spans="1:9">
      <c r="A5" s="13"/>
      <c r="B5" s="34"/>
      <c r="C5" s="34"/>
      <c r="D5" s="34"/>
      <c r="E5" s="34"/>
      <c r="F5" s="34"/>
      <c r="G5" s="34"/>
      <c r="H5" s="34"/>
      <c r="I5" s="34"/>
    </row>
    <row r="6" spans="1:9">
      <c r="A6" s="13"/>
      <c r="B6" s="17"/>
      <c r="C6" s="17"/>
      <c r="D6" s="17"/>
      <c r="E6" s="17"/>
      <c r="F6" s="17"/>
      <c r="G6" s="17"/>
      <c r="H6" s="17"/>
      <c r="I6" s="17"/>
    </row>
    <row r="7" spans="1:9" ht="15.75" thickBot="1">
      <c r="A7" s="13"/>
      <c r="B7" s="16"/>
      <c r="C7" s="119" t="s">
        <v>503</v>
      </c>
      <c r="D7" s="119"/>
      <c r="E7" s="119"/>
      <c r="F7" s="16"/>
      <c r="G7" s="119" t="s">
        <v>492</v>
      </c>
      <c r="H7" s="119"/>
      <c r="I7" s="119"/>
    </row>
    <row r="8" spans="1:9">
      <c r="A8" s="13"/>
      <c r="B8" s="16"/>
      <c r="C8" s="239" t="s">
        <v>278</v>
      </c>
      <c r="D8" s="239"/>
      <c r="E8" s="239"/>
      <c r="F8" s="239"/>
      <c r="G8" s="239"/>
      <c r="H8" s="239"/>
      <c r="I8" s="239"/>
    </row>
    <row r="9" spans="1:9">
      <c r="A9" s="13"/>
      <c r="B9" s="121" t="s">
        <v>707</v>
      </c>
      <c r="C9" s="122" t="s">
        <v>233</v>
      </c>
      <c r="D9" s="123">
        <v>12785</v>
      </c>
      <c r="E9" s="39"/>
      <c r="F9" s="39"/>
      <c r="G9" s="121" t="s">
        <v>233</v>
      </c>
      <c r="H9" s="124">
        <v>11929</v>
      </c>
      <c r="I9" s="39"/>
    </row>
    <row r="10" spans="1:9">
      <c r="A10" s="13"/>
      <c r="B10" s="121"/>
      <c r="C10" s="122"/>
      <c r="D10" s="123"/>
      <c r="E10" s="39"/>
      <c r="F10" s="39"/>
      <c r="G10" s="121"/>
      <c r="H10" s="124"/>
      <c r="I10" s="39"/>
    </row>
    <row r="11" spans="1:9">
      <c r="A11" s="13"/>
      <c r="B11" s="110" t="s">
        <v>708</v>
      </c>
      <c r="C11" s="125">
        <v>6340</v>
      </c>
      <c r="D11" s="125"/>
      <c r="E11" s="38"/>
      <c r="F11" s="38"/>
      <c r="G11" s="127">
        <v>6069</v>
      </c>
      <c r="H11" s="127"/>
      <c r="I11" s="38"/>
    </row>
    <row r="12" spans="1:9">
      <c r="A12" s="13"/>
      <c r="B12" s="110"/>
      <c r="C12" s="125"/>
      <c r="D12" s="125"/>
      <c r="E12" s="38"/>
      <c r="F12" s="38"/>
      <c r="G12" s="127"/>
      <c r="H12" s="127"/>
      <c r="I12" s="38"/>
    </row>
    <row r="13" spans="1:9">
      <c r="A13" s="13"/>
      <c r="B13" s="121" t="s">
        <v>709</v>
      </c>
      <c r="C13" s="123">
        <v>3387</v>
      </c>
      <c r="D13" s="123"/>
      <c r="E13" s="39"/>
      <c r="F13" s="39"/>
      <c r="G13" s="124">
        <v>3293</v>
      </c>
      <c r="H13" s="124"/>
      <c r="I13" s="39"/>
    </row>
    <row r="14" spans="1:9" ht="15.75" thickBot="1">
      <c r="A14" s="13"/>
      <c r="B14" s="121"/>
      <c r="C14" s="136"/>
      <c r="D14" s="136"/>
      <c r="E14" s="48"/>
      <c r="F14" s="48"/>
      <c r="G14" s="137"/>
      <c r="H14" s="137"/>
      <c r="I14" s="48"/>
    </row>
    <row r="15" spans="1:9">
      <c r="A15" s="13"/>
      <c r="B15" s="110" t="s">
        <v>136</v>
      </c>
      <c r="C15" s="160" t="s">
        <v>233</v>
      </c>
      <c r="D15" s="138">
        <v>22512</v>
      </c>
      <c r="E15" s="53"/>
      <c r="F15" s="53"/>
      <c r="G15" s="164" t="s">
        <v>233</v>
      </c>
      <c r="H15" s="141">
        <v>21291</v>
      </c>
      <c r="I15" s="53"/>
    </row>
    <row r="16" spans="1:9" ht="15.75" thickBot="1">
      <c r="A16" s="13"/>
      <c r="B16" s="110"/>
      <c r="C16" s="161"/>
      <c r="D16" s="183"/>
      <c r="E16" s="72"/>
      <c r="F16" s="72"/>
      <c r="G16" s="165"/>
      <c r="H16" s="190"/>
      <c r="I16" s="72"/>
    </row>
    <row r="17" spans="1:9" ht="15.75" thickTop="1">
      <c r="A17" s="13"/>
      <c r="B17" s="121" t="s">
        <v>710</v>
      </c>
      <c r="C17" s="301" t="s">
        <v>233</v>
      </c>
      <c r="D17" s="302">
        <v>19911</v>
      </c>
      <c r="E17" s="80"/>
      <c r="F17" s="80"/>
      <c r="G17" s="303" t="s">
        <v>233</v>
      </c>
      <c r="H17" s="305">
        <v>20905</v>
      </c>
      <c r="I17" s="80"/>
    </row>
    <row r="18" spans="1:9">
      <c r="A18" s="13"/>
      <c r="B18" s="121"/>
      <c r="C18" s="241"/>
      <c r="D18" s="130"/>
      <c r="E18" s="131"/>
      <c r="F18" s="39"/>
      <c r="G18" s="304"/>
      <c r="H18" s="133"/>
      <c r="I18" s="131"/>
    </row>
    <row r="19" spans="1:9">
      <c r="A19" s="13"/>
      <c r="B19" s="110" t="s">
        <v>55</v>
      </c>
      <c r="C19" s="149" t="s">
        <v>233</v>
      </c>
      <c r="D19" s="125">
        <v>2601</v>
      </c>
      <c r="E19" s="38"/>
      <c r="F19" s="38"/>
      <c r="G19" s="110" t="s">
        <v>233</v>
      </c>
      <c r="H19" s="135">
        <v>386</v>
      </c>
      <c r="I19" s="38"/>
    </row>
    <row r="20" spans="1:9">
      <c r="A20" s="13"/>
      <c r="B20" s="110"/>
      <c r="C20" s="149"/>
      <c r="D20" s="125"/>
      <c r="E20" s="38"/>
      <c r="F20" s="38"/>
      <c r="G20" s="110"/>
      <c r="H20" s="135"/>
      <c r="I20" s="38"/>
    </row>
    <row r="21" spans="1:9">
      <c r="A21" s="13"/>
      <c r="B21" s="110" t="s">
        <v>711</v>
      </c>
      <c r="C21" s="110"/>
      <c r="D21" s="110"/>
      <c r="E21" s="110"/>
      <c r="F21" s="110"/>
      <c r="G21" s="110"/>
      <c r="H21" s="110"/>
      <c r="I21" s="110"/>
    </row>
    <row r="22" spans="1:9">
      <c r="A22" s="13"/>
      <c r="B22" s="110" t="s">
        <v>712</v>
      </c>
      <c r="C22" s="110"/>
      <c r="D22" s="110"/>
      <c r="E22" s="110"/>
      <c r="F22" s="110"/>
      <c r="G22" s="110"/>
      <c r="H22" s="110"/>
      <c r="I22" s="110"/>
    </row>
    <row r="23" spans="1:9">
      <c r="A23" s="13" t="s">
        <v>812</v>
      </c>
      <c r="B23" s="110" t="s">
        <v>713</v>
      </c>
      <c r="C23" s="110"/>
      <c r="D23" s="110"/>
      <c r="E23" s="110"/>
      <c r="F23" s="110"/>
      <c r="G23" s="110"/>
      <c r="H23" s="110"/>
      <c r="I23" s="110"/>
    </row>
    <row r="24" spans="1:9">
      <c r="A24" s="13"/>
      <c r="B24" s="34"/>
      <c r="C24" s="34"/>
      <c r="D24" s="34"/>
      <c r="E24" s="34"/>
      <c r="F24" s="34"/>
      <c r="G24" s="34"/>
      <c r="H24" s="34"/>
      <c r="I24" s="34"/>
    </row>
    <row r="25" spans="1:9">
      <c r="A25" s="13"/>
      <c r="B25" s="17"/>
      <c r="C25" s="17"/>
      <c r="D25" s="17"/>
      <c r="E25" s="17"/>
      <c r="F25" s="17"/>
      <c r="G25" s="17"/>
      <c r="H25" s="17"/>
      <c r="I25" s="17"/>
    </row>
    <row r="26" spans="1:9" ht="15.75" thickBot="1">
      <c r="A26" s="13"/>
      <c r="B26" s="16"/>
      <c r="C26" s="119" t="s">
        <v>430</v>
      </c>
      <c r="D26" s="119"/>
      <c r="E26" s="119"/>
      <c r="F26" s="119"/>
      <c r="G26" s="119"/>
      <c r="H26" s="119"/>
      <c r="I26" s="119"/>
    </row>
    <row r="27" spans="1:9" ht="15.75" thickBot="1">
      <c r="A27" s="13"/>
      <c r="B27" s="16"/>
      <c r="C27" s="120" t="s">
        <v>710</v>
      </c>
      <c r="D27" s="120"/>
      <c r="E27" s="120"/>
      <c r="F27" s="16"/>
      <c r="G27" s="120" t="s">
        <v>55</v>
      </c>
      <c r="H27" s="120"/>
      <c r="I27" s="120"/>
    </row>
    <row r="28" spans="1:9">
      <c r="A28" s="13"/>
      <c r="B28" s="16"/>
      <c r="C28" s="223" t="s">
        <v>278</v>
      </c>
      <c r="D28" s="223"/>
      <c r="E28" s="223"/>
      <c r="F28" s="223"/>
      <c r="G28" s="223"/>
      <c r="H28" s="223"/>
      <c r="I28" s="223"/>
    </row>
    <row r="29" spans="1:9">
      <c r="A29" s="13"/>
      <c r="B29" s="121" t="s">
        <v>714</v>
      </c>
      <c r="C29" s="122" t="s">
        <v>233</v>
      </c>
      <c r="D29" s="123">
        <v>20905</v>
      </c>
      <c r="E29" s="39"/>
      <c r="F29" s="39"/>
      <c r="G29" s="122" t="s">
        <v>233</v>
      </c>
      <c r="H29" s="168">
        <v>386</v>
      </c>
      <c r="I29" s="39"/>
    </row>
    <row r="30" spans="1:9">
      <c r="A30" s="13"/>
      <c r="B30" s="121"/>
      <c r="C30" s="122"/>
      <c r="D30" s="123"/>
      <c r="E30" s="39"/>
      <c r="F30" s="39"/>
      <c r="G30" s="122"/>
      <c r="H30" s="168"/>
      <c r="I30" s="39"/>
    </row>
    <row r="31" spans="1:9">
      <c r="A31" s="13"/>
      <c r="B31" s="110" t="s">
        <v>165</v>
      </c>
      <c r="C31" s="125">
        <v>1080</v>
      </c>
      <c r="D31" s="125"/>
      <c r="E31" s="38"/>
      <c r="F31" s="38"/>
      <c r="G31" s="134">
        <v>149</v>
      </c>
      <c r="H31" s="134"/>
      <c r="I31" s="38"/>
    </row>
    <row r="32" spans="1:9">
      <c r="A32" s="13"/>
      <c r="B32" s="110"/>
      <c r="C32" s="125"/>
      <c r="D32" s="125"/>
      <c r="E32" s="38"/>
      <c r="F32" s="38"/>
      <c r="G32" s="134"/>
      <c r="H32" s="134"/>
      <c r="I32" s="38"/>
    </row>
    <row r="33" spans="1:9">
      <c r="A33" s="13"/>
      <c r="B33" s="115" t="s">
        <v>715</v>
      </c>
      <c r="C33" s="168" t="s">
        <v>716</v>
      </c>
      <c r="D33" s="168"/>
      <c r="E33" s="116" t="s">
        <v>237</v>
      </c>
      <c r="F33" s="22"/>
      <c r="G33" s="168" t="s">
        <v>717</v>
      </c>
      <c r="H33" s="168"/>
      <c r="I33" s="116" t="s">
        <v>237</v>
      </c>
    </row>
    <row r="34" spans="1:9">
      <c r="A34" s="13"/>
      <c r="B34" s="110" t="s">
        <v>718</v>
      </c>
      <c r="C34" s="134" t="s">
        <v>264</v>
      </c>
      <c r="D34" s="134"/>
      <c r="E34" s="38"/>
      <c r="F34" s="38"/>
      <c r="G34" s="134">
        <v>419</v>
      </c>
      <c r="H34" s="134"/>
      <c r="I34" s="38"/>
    </row>
    <row r="35" spans="1:9">
      <c r="A35" s="13"/>
      <c r="B35" s="110"/>
      <c r="C35" s="134"/>
      <c r="D35" s="134"/>
      <c r="E35" s="38"/>
      <c r="F35" s="38"/>
      <c r="G35" s="134"/>
      <c r="H35" s="134"/>
      <c r="I35" s="38"/>
    </row>
    <row r="36" spans="1:9">
      <c r="A36" s="13"/>
      <c r="B36" s="121" t="s">
        <v>719</v>
      </c>
      <c r="C36" s="168" t="s">
        <v>720</v>
      </c>
      <c r="D36" s="168"/>
      <c r="E36" s="122" t="s">
        <v>237</v>
      </c>
      <c r="F36" s="39"/>
      <c r="G36" s="123">
        <v>1652</v>
      </c>
      <c r="H36" s="123"/>
      <c r="I36" s="39"/>
    </row>
    <row r="37" spans="1:9">
      <c r="A37" s="13"/>
      <c r="B37" s="121"/>
      <c r="C37" s="168"/>
      <c r="D37" s="168"/>
      <c r="E37" s="122"/>
      <c r="F37" s="39"/>
      <c r="G37" s="123"/>
      <c r="H37" s="123"/>
      <c r="I37" s="39"/>
    </row>
    <row r="38" spans="1:9">
      <c r="A38" s="13"/>
      <c r="B38" s="110" t="s">
        <v>721</v>
      </c>
      <c r="C38" s="134" t="s">
        <v>264</v>
      </c>
      <c r="D38" s="134"/>
      <c r="E38" s="38"/>
      <c r="F38" s="38"/>
      <c r="G38" s="134">
        <v>118</v>
      </c>
      <c r="H38" s="134"/>
      <c r="I38" s="38"/>
    </row>
    <row r="39" spans="1:9">
      <c r="A39" s="13"/>
      <c r="B39" s="110"/>
      <c r="C39" s="134"/>
      <c r="D39" s="134"/>
      <c r="E39" s="38"/>
      <c r="F39" s="38"/>
      <c r="G39" s="134"/>
      <c r="H39" s="134"/>
      <c r="I39" s="38"/>
    </row>
    <row r="40" spans="1:9">
      <c r="A40" s="13"/>
      <c r="B40" s="121" t="s">
        <v>722</v>
      </c>
      <c r="C40" s="168">
        <v>633</v>
      </c>
      <c r="D40" s="168"/>
      <c r="E40" s="39"/>
      <c r="F40" s="39"/>
      <c r="G40" s="168" t="s">
        <v>264</v>
      </c>
      <c r="H40" s="168"/>
      <c r="I40" s="39"/>
    </row>
    <row r="41" spans="1:9" ht="15.75" thickBot="1">
      <c r="A41" s="13"/>
      <c r="B41" s="121"/>
      <c r="C41" s="157"/>
      <c r="D41" s="157"/>
      <c r="E41" s="48"/>
      <c r="F41" s="39"/>
      <c r="G41" s="157"/>
      <c r="H41" s="157"/>
      <c r="I41" s="48"/>
    </row>
    <row r="42" spans="1:9">
      <c r="A42" s="13"/>
      <c r="B42" s="110" t="s">
        <v>723</v>
      </c>
      <c r="C42" s="160" t="s">
        <v>233</v>
      </c>
      <c r="D42" s="138">
        <v>19911</v>
      </c>
      <c r="E42" s="53"/>
      <c r="F42" s="38"/>
      <c r="G42" s="160" t="s">
        <v>233</v>
      </c>
      <c r="H42" s="138">
        <v>2601</v>
      </c>
      <c r="I42" s="53"/>
    </row>
    <row r="43" spans="1:9" ht="15.75" thickBot="1">
      <c r="A43" s="13"/>
      <c r="B43" s="110"/>
      <c r="C43" s="161"/>
      <c r="D43" s="183"/>
      <c r="E43" s="72"/>
      <c r="F43" s="38"/>
      <c r="G43" s="161"/>
      <c r="H43" s="183"/>
      <c r="I43" s="72"/>
    </row>
    <row r="44" spans="1:9" ht="15.75" thickTop="1">
      <c r="A44" s="13"/>
      <c r="B44" s="34"/>
      <c r="C44" s="34"/>
      <c r="D44" s="34"/>
      <c r="E44" s="34"/>
      <c r="F44" s="34"/>
      <c r="G44" s="34"/>
      <c r="H44" s="34"/>
      <c r="I44" s="34"/>
    </row>
    <row r="45" spans="1:9">
      <c r="A45" s="13"/>
      <c r="B45" s="17"/>
      <c r="C45" s="17"/>
      <c r="D45" s="17"/>
      <c r="E45" s="17"/>
      <c r="F45" s="17"/>
      <c r="G45" s="17"/>
      <c r="H45" s="17"/>
      <c r="I45" s="17"/>
    </row>
    <row r="46" spans="1:9" ht="15.75" thickBot="1">
      <c r="A46" s="13"/>
      <c r="B46" s="16"/>
      <c r="C46" s="119" t="s">
        <v>434</v>
      </c>
      <c r="D46" s="119"/>
      <c r="E46" s="119"/>
      <c r="F46" s="119"/>
      <c r="G46" s="119"/>
      <c r="H46" s="119"/>
      <c r="I46" s="119"/>
    </row>
    <row r="47" spans="1:9" ht="15.75" thickBot="1">
      <c r="A47" s="13"/>
      <c r="B47" s="16"/>
      <c r="C47" s="120" t="s">
        <v>710</v>
      </c>
      <c r="D47" s="120"/>
      <c r="E47" s="120"/>
      <c r="F47" s="26"/>
      <c r="G47" s="120" t="s">
        <v>55</v>
      </c>
      <c r="H47" s="120"/>
      <c r="I47" s="120"/>
    </row>
    <row r="48" spans="1:9">
      <c r="A48" s="13"/>
      <c r="B48" s="16"/>
      <c r="C48" s="223" t="s">
        <v>278</v>
      </c>
      <c r="D48" s="223"/>
      <c r="E48" s="223"/>
      <c r="F48" s="223"/>
      <c r="G48" s="223"/>
      <c r="H48" s="223"/>
      <c r="I48" s="223"/>
    </row>
    <row r="49" spans="1:9">
      <c r="A49" s="13"/>
      <c r="B49" s="121" t="s">
        <v>714</v>
      </c>
      <c r="C49" s="121" t="s">
        <v>233</v>
      </c>
      <c r="D49" s="124">
        <v>19468</v>
      </c>
      <c r="E49" s="39"/>
      <c r="F49" s="39"/>
      <c r="G49" s="121" t="s">
        <v>233</v>
      </c>
      <c r="H49" s="169">
        <v>171</v>
      </c>
      <c r="I49" s="39"/>
    </row>
    <row r="50" spans="1:9">
      <c r="A50" s="13"/>
      <c r="B50" s="121"/>
      <c r="C50" s="121"/>
      <c r="D50" s="124"/>
      <c r="E50" s="39"/>
      <c r="F50" s="39"/>
      <c r="G50" s="121"/>
      <c r="H50" s="169"/>
      <c r="I50" s="39"/>
    </row>
    <row r="51" spans="1:9">
      <c r="A51" s="13"/>
      <c r="B51" s="110" t="s">
        <v>165</v>
      </c>
      <c r="C51" s="127">
        <v>1204</v>
      </c>
      <c r="D51" s="127"/>
      <c r="E51" s="38"/>
      <c r="F51" s="38"/>
      <c r="G51" s="135">
        <v>32</v>
      </c>
      <c r="H51" s="135"/>
      <c r="I51" s="38"/>
    </row>
    <row r="52" spans="1:9">
      <c r="A52" s="13"/>
      <c r="B52" s="110"/>
      <c r="C52" s="127"/>
      <c r="D52" s="127"/>
      <c r="E52" s="38"/>
      <c r="F52" s="38"/>
      <c r="G52" s="135"/>
      <c r="H52" s="135"/>
      <c r="I52" s="38"/>
    </row>
    <row r="53" spans="1:9">
      <c r="A53" s="13"/>
      <c r="B53" s="115" t="s">
        <v>715</v>
      </c>
      <c r="C53" s="169" t="s">
        <v>244</v>
      </c>
      <c r="D53" s="169"/>
      <c r="E53" s="115" t="s">
        <v>237</v>
      </c>
      <c r="F53" s="22"/>
      <c r="G53" s="169" t="s">
        <v>724</v>
      </c>
      <c r="H53" s="169"/>
      <c r="I53" s="115" t="s">
        <v>237</v>
      </c>
    </row>
    <row r="54" spans="1:9">
      <c r="A54" s="13"/>
      <c r="B54" s="110" t="s">
        <v>721</v>
      </c>
      <c r="C54" s="135" t="s">
        <v>264</v>
      </c>
      <c r="D54" s="135"/>
      <c r="E54" s="38"/>
      <c r="F54" s="38"/>
      <c r="G54" s="135">
        <v>24</v>
      </c>
      <c r="H54" s="135"/>
      <c r="I54" s="38"/>
    </row>
    <row r="55" spans="1:9">
      <c r="A55" s="13"/>
      <c r="B55" s="110"/>
      <c r="C55" s="135"/>
      <c r="D55" s="135"/>
      <c r="E55" s="38"/>
      <c r="F55" s="38"/>
      <c r="G55" s="135"/>
      <c r="H55" s="135"/>
      <c r="I55" s="38"/>
    </row>
    <row r="56" spans="1:9">
      <c r="A56" s="13"/>
      <c r="B56" s="121" t="s">
        <v>722</v>
      </c>
      <c r="C56" s="124">
        <v>1163</v>
      </c>
      <c r="D56" s="124"/>
      <c r="E56" s="39"/>
      <c r="F56" s="39"/>
      <c r="G56" s="169">
        <v>16</v>
      </c>
      <c r="H56" s="169"/>
      <c r="I56" s="39"/>
    </row>
    <row r="57" spans="1:9" ht="15.75" thickBot="1">
      <c r="A57" s="13"/>
      <c r="B57" s="121"/>
      <c r="C57" s="137"/>
      <c r="D57" s="137"/>
      <c r="E57" s="48"/>
      <c r="F57" s="39"/>
      <c r="G57" s="159"/>
      <c r="H57" s="159"/>
      <c r="I57" s="48"/>
    </row>
    <row r="58" spans="1:9">
      <c r="A58" s="13"/>
      <c r="B58" s="110" t="s">
        <v>723</v>
      </c>
      <c r="C58" s="164" t="s">
        <v>233</v>
      </c>
      <c r="D58" s="141">
        <v>20774</v>
      </c>
      <c r="E58" s="53"/>
      <c r="F58" s="38"/>
      <c r="G58" s="164" t="s">
        <v>233</v>
      </c>
      <c r="H58" s="166">
        <v>110</v>
      </c>
      <c r="I58" s="53"/>
    </row>
    <row r="59" spans="1:9" ht="15.75" thickBot="1">
      <c r="A59" s="13"/>
      <c r="B59" s="110"/>
      <c r="C59" s="165"/>
      <c r="D59" s="190"/>
      <c r="E59" s="72"/>
      <c r="F59" s="38"/>
      <c r="G59" s="165"/>
      <c r="H59" s="167"/>
      <c r="I59" s="72"/>
    </row>
    <row r="60" spans="1:9" ht="15.75" thickTop="1"/>
  </sheetData>
  <mergeCells count="152">
    <mergeCell ref="A23:A59"/>
    <mergeCell ref="B23:I23"/>
    <mergeCell ref="H58:H59"/>
    <mergeCell ref="I58:I59"/>
    <mergeCell ref="A1:A2"/>
    <mergeCell ref="B1:I1"/>
    <mergeCell ref="B2:I2"/>
    <mergeCell ref="B3:I3"/>
    <mergeCell ref="A4:A22"/>
    <mergeCell ref="B4:I4"/>
    <mergeCell ref="B21:I21"/>
    <mergeCell ref="B22:I22"/>
    <mergeCell ref="B58:B59"/>
    <mergeCell ref="C58:C59"/>
    <mergeCell ref="D58:D59"/>
    <mergeCell ref="E58:E59"/>
    <mergeCell ref="F58:F59"/>
    <mergeCell ref="G58:G59"/>
    <mergeCell ref="I54:I55"/>
    <mergeCell ref="B56:B57"/>
    <mergeCell ref="C56:D57"/>
    <mergeCell ref="E56:E57"/>
    <mergeCell ref="F56:F57"/>
    <mergeCell ref="G56:H57"/>
    <mergeCell ref="I56:I57"/>
    <mergeCell ref="C53:D53"/>
    <mergeCell ref="G53:H53"/>
    <mergeCell ref="B54:B55"/>
    <mergeCell ref="C54:D55"/>
    <mergeCell ref="E54:E55"/>
    <mergeCell ref="F54:F55"/>
    <mergeCell ref="G54:H55"/>
    <mergeCell ref="B51:B52"/>
    <mergeCell ref="C51:D52"/>
    <mergeCell ref="E51:E52"/>
    <mergeCell ref="F51:F52"/>
    <mergeCell ref="G51:H52"/>
    <mergeCell ref="I51:I52"/>
    <mergeCell ref="C48:I48"/>
    <mergeCell ref="B49:B50"/>
    <mergeCell ref="C49:C50"/>
    <mergeCell ref="D49:D50"/>
    <mergeCell ref="E49:E50"/>
    <mergeCell ref="F49:F50"/>
    <mergeCell ref="G49:G50"/>
    <mergeCell ref="H49:H50"/>
    <mergeCell ref="I49:I50"/>
    <mergeCell ref="H42:H43"/>
    <mergeCell ref="I42:I43"/>
    <mergeCell ref="B44:I44"/>
    <mergeCell ref="C46:I46"/>
    <mergeCell ref="C47:E47"/>
    <mergeCell ref="G47:I47"/>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I34:I35"/>
    <mergeCell ref="B36:B37"/>
    <mergeCell ref="C36:D37"/>
    <mergeCell ref="E36:E37"/>
    <mergeCell ref="F36:F37"/>
    <mergeCell ref="G36:H37"/>
    <mergeCell ref="I36:I37"/>
    <mergeCell ref="C33:D33"/>
    <mergeCell ref="G33:H33"/>
    <mergeCell ref="B34:B35"/>
    <mergeCell ref="C34:D35"/>
    <mergeCell ref="E34:E35"/>
    <mergeCell ref="F34:F35"/>
    <mergeCell ref="G34:H35"/>
    <mergeCell ref="B31:B32"/>
    <mergeCell ref="C31:D32"/>
    <mergeCell ref="E31:E32"/>
    <mergeCell ref="F31:F32"/>
    <mergeCell ref="G31:H32"/>
    <mergeCell ref="I31:I32"/>
    <mergeCell ref="C28:I28"/>
    <mergeCell ref="B29:B30"/>
    <mergeCell ref="C29:C30"/>
    <mergeCell ref="D29:D30"/>
    <mergeCell ref="E29:E30"/>
    <mergeCell ref="F29:F30"/>
    <mergeCell ref="G29:G30"/>
    <mergeCell ref="H29:H30"/>
    <mergeCell ref="I29:I30"/>
    <mergeCell ref="H19:H20"/>
    <mergeCell ref="I19:I20"/>
    <mergeCell ref="B24:I24"/>
    <mergeCell ref="C26:I26"/>
    <mergeCell ref="C27:E27"/>
    <mergeCell ref="G27:I27"/>
    <mergeCell ref="B19:B20"/>
    <mergeCell ref="C19:C20"/>
    <mergeCell ref="D19:D20"/>
    <mergeCell ref="E19:E20"/>
    <mergeCell ref="F19:F20"/>
    <mergeCell ref="G19:G20"/>
    <mergeCell ref="H15:H16"/>
    <mergeCell ref="I15:I16"/>
    <mergeCell ref="B17:B18"/>
    <mergeCell ref="C17:C18"/>
    <mergeCell ref="D17:D18"/>
    <mergeCell ref="E17:E18"/>
    <mergeCell ref="F17:F18"/>
    <mergeCell ref="G17:G18"/>
    <mergeCell ref="H17:H18"/>
    <mergeCell ref="I17:I18"/>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cols>
    <col min="1" max="2" width="36.5703125" bestFit="1" customWidth="1"/>
    <col min="3" max="3" width="11.7109375" customWidth="1"/>
    <col min="4" max="4" width="2.5703125" customWidth="1"/>
    <col min="5" max="5" width="5.85546875" customWidth="1"/>
    <col min="6" max="6" width="2" customWidth="1"/>
    <col min="7" max="7" width="11.7109375" customWidth="1"/>
    <col min="8" max="8" width="2.5703125" customWidth="1"/>
    <col min="9" max="9" width="5.85546875" customWidth="1"/>
    <col min="10" max="10" width="2" customWidth="1"/>
    <col min="11" max="11" width="11.7109375" customWidth="1"/>
    <col min="12" max="12" width="36.5703125" bestFit="1" customWidth="1"/>
  </cols>
  <sheetData>
    <row r="1" spans="1:12" ht="15" customHeight="1">
      <c r="A1" s="8" t="s">
        <v>813</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4" t="s">
        <v>726</v>
      </c>
      <c r="B3" s="12"/>
      <c r="C3" s="12"/>
      <c r="D3" s="12"/>
      <c r="E3" s="12"/>
      <c r="F3" s="12"/>
      <c r="G3" s="12"/>
      <c r="H3" s="12"/>
      <c r="I3" s="12"/>
      <c r="J3" s="12"/>
      <c r="K3" s="12"/>
      <c r="L3" s="12"/>
    </row>
    <row r="4" spans="1:12" ht="25.5" customHeight="1">
      <c r="A4" s="13" t="s">
        <v>814</v>
      </c>
      <c r="B4" s="38" t="s">
        <v>729</v>
      </c>
      <c r="C4" s="38"/>
      <c r="D4" s="38"/>
      <c r="E4" s="38"/>
      <c r="F4" s="38"/>
      <c r="G4" s="38"/>
      <c r="H4" s="38"/>
      <c r="I4" s="38"/>
      <c r="J4" s="38"/>
      <c r="K4" s="38"/>
      <c r="L4" s="38"/>
    </row>
    <row r="5" spans="1:12">
      <c r="A5" s="13"/>
      <c r="B5" s="34"/>
      <c r="C5" s="34"/>
      <c r="D5" s="34"/>
      <c r="E5" s="34"/>
      <c r="F5" s="34"/>
      <c r="G5" s="34"/>
      <c r="H5" s="34"/>
      <c r="I5" s="34"/>
      <c r="J5" s="34"/>
      <c r="K5" s="34"/>
      <c r="L5" s="34"/>
    </row>
    <row r="6" spans="1:12">
      <c r="A6" s="13"/>
      <c r="B6" s="17"/>
      <c r="C6" s="17"/>
      <c r="D6" s="17"/>
      <c r="E6" s="17"/>
      <c r="F6" s="17"/>
      <c r="G6" s="17"/>
      <c r="H6" s="17"/>
      <c r="I6" s="17"/>
      <c r="J6" s="17"/>
      <c r="K6" s="17"/>
      <c r="L6" s="17"/>
    </row>
    <row r="7" spans="1:12" ht="22.5" customHeight="1" thickBot="1">
      <c r="A7" s="13"/>
      <c r="B7" s="223" t="s">
        <v>730</v>
      </c>
      <c r="C7" s="16"/>
      <c r="D7" s="119" t="s">
        <v>230</v>
      </c>
      <c r="E7" s="119"/>
      <c r="F7" s="119"/>
      <c r="G7" s="119"/>
      <c r="H7" s="119"/>
      <c r="I7" s="119"/>
      <c r="J7" s="119"/>
      <c r="K7" s="16"/>
      <c r="L7" s="112" t="s">
        <v>731</v>
      </c>
    </row>
    <row r="8" spans="1:12" ht="15.75" thickBot="1">
      <c r="A8" s="13"/>
      <c r="B8" s="119"/>
      <c r="C8" s="16"/>
      <c r="D8" s="120">
        <v>2015</v>
      </c>
      <c r="E8" s="120"/>
      <c r="F8" s="120"/>
      <c r="G8" s="16"/>
      <c r="H8" s="120">
        <v>2014</v>
      </c>
      <c r="I8" s="120"/>
      <c r="J8" s="120"/>
      <c r="K8" s="16"/>
      <c r="L8" s="113" t="s">
        <v>732</v>
      </c>
    </row>
    <row r="9" spans="1:12">
      <c r="A9" s="13"/>
      <c r="B9" s="16"/>
      <c r="C9" s="16"/>
      <c r="D9" s="239" t="s">
        <v>278</v>
      </c>
      <c r="E9" s="239"/>
      <c r="F9" s="239"/>
      <c r="G9" s="239"/>
      <c r="H9" s="239"/>
      <c r="I9" s="239"/>
      <c r="J9" s="239"/>
      <c r="K9" s="16"/>
      <c r="L9" s="16"/>
    </row>
    <row r="10" spans="1:12" ht="26.25">
      <c r="A10" s="13"/>
      <c r="B10" s="115" t="s">
        <v>733</v>
      </c>
      <c r="C10" s="22"/>
      <c r="D10" s="39"/>
      <c r="E10" s="39"/>
      <c r="F10" s="39"/>
      <c r="G10" s="22"/>
      <c r="H10" s="39"/>
      <c r="I10" s="39"/>
      <c r="J10" s="39"/>
      <c r="K10" s="22"/>
      <c r="L10" s="22"/>
    </row>
    <row r="11" spans="1:12">
      <c r="A11" s="13"/>
      <c r="B11" s="180" t="s">
        <v>734</v>
      </c>
      <c r="C11" s="38"/>
      <c r="D11" s="149" t="s">
        <v>233</v>
      </c>
      <c r="E11" s="134">
        <v>8</v>
      </c>
      <c r="F11" s="38"/>
      <c r="G11" s="38"/>
      <c r="H11" s="110" t="s">
        <v>233</v>
      </c>
      <c r="I11" s="135">
        <v>1</v>
      </c>
      <c r="J11" s="38"/>
      <c r="K11" s="38"/>
      <c r="L11" s="110" t="s">
        <v>93</v>
      </c>
    </row>
    <row r="12" spans="1:12">
      <c r="A12" s="13"/>
      <c r="B12" s="180"/>
      <c r="C12" s="38"/>
      <c r="D12" s="149"/>
      <c r="E12" s="134"/>
      <c r="F12" s="38"/>
      <c r="G12" s="38"/>
      <c r="H12" s="110"/>
      <c r="I12" s="135"/>
      <c r="J12" s="38"/>
      <c r="K12" s="38"/>
      <c r="L12" s="110"/>
    </row>
    <row r="13" spans="1:12">
      <c r="A13" s="13"/>
      <c r="B13" s="179" t="s">
        <v>735</v>
      </c>
      <c r="C13" s="39"/>
      <c r="D13" s="168">
        <v>3</v>
      </c>
      <c r="E13" s="168"/>
      <c r="F13" s="39"/>
      <c r="G13" s="39"/>
      <c r="H13" s="169" t="s">
        <v>264</v>
      </c>
      <c r="I13" s="169"/>
      <c r="J13" s="39"/>
      <c r="K13" s="39"/>
      <c r="L13" s="121" t="s">
        <v>107</v>
      </c>
    </row>
    <row r="14" spans="1:12" ht="15.75" thickBot="1">
      <c r="A14" s="13"/>
      <c r="B14" s="179"/>
      <c r="C14" s="39"/>
      <c r="D14" s="157"/>
      <c r="E14" s="157"/>
      <c r="F14" s="48"/>
      <c r="G14" s="39"/>
      <c r="H14" s="159"/>
      <c r="I14" s="159"/>
      <c r="J14" s="48"/>
      <c r="K14" s="39"/>
      <c r="L14" s="121"/>
    </row>
    <row r="15" spans="1:12">
      <c r="A15" s="13"/>
      <c r="B15" s="180" t="s">
        <v>736</v>
      </c>
      <c r="C15" s="38"/>
      <c r="D15" s="160" t="s">
        <v>233</v>
      </c>
      <c r="E15" s="162">
        <v>5</v>
      </c>
      <c r="F15" s="53"/>
      <c r="G15" s="38"/>
      <c r="H15" s="164" t="s">
        <v>233</v>
      </c>
      <c r="I15" s="166">
        <v>1</v>
      </c>
      <c r="J15" s="53"/>
      <c r="K15" s="38"/>
      <c r="L15" s="110" t="s">
        <v>112</v>
      </c>
    </row>
    <row r="16" spans="1:12" ht="15.75" thickBot="1">
      <c r="A16" s="13"/>
      <c r="B16" s="180"/>
      <c r="C16" s="38"/>
      <c r="D16" s="306"/>
      <c r="E16" s="154"/>
      <c r="F16" s="54"/>
      <c r="G16" s="38"/>
      <c r="H16" s="307"/>
      <c r="I16" s="155"/>
      <c r="J16" s="54"/>
      <c r="K16" s="38"/>
      <c r="L16" s="110"/>
    </row>
    <row r="17" spans="1:12" ht="26.25">
      <c r="A17" s="13"/>
      <c r="B17" s="115" t="s">
        <v>737</v>
      </c>
      <c r="C17" s="22"/>
      <c r="D17" s="87"/>
      <c r="E17" s="87"/>
      <c r="F17" s="87"/>
      <c r="G17" s="22"/>
      <c r="H17" s="87"/>
      <c r="I17" s="87"/>
      <c r="J17" s="87"/>
      <c r="K17" s="22"/>
      <c r="L17" s="22"/>
    </row>
    <row r="18" spans="1:12" ht="26.25">
      <c r="A18" s="13"/>
      <c r="B18" s="176" t="s">
        <v>738</v>
      </c>
      <c r="C18" s="16"/>
      <c r="D18" s="38"/>
      <c r="E18" s="38"/>
      <c r="F18" s="38"/>
      <c r="G18" s="16"/>
      <c r="H18" s="38"/>
      <c r="I18" s="38"/>
      <c r="J18" s="38"/>
      <c r="K18" s="16"/>
      <c r="L18" s="16"/>
    </row>
    <row r="19" spans="1:12" ht="26.25">
      <c r="A19" s="13"/>
      <c r="B19" s="224" t="s">
        <v>734</v>
      </c>
      <c r="C19" s="22"/>
      <c r="D19" s="116" t="s">
        <v>233</v>
      </c>
      <c r="E19" s="150" t="s">
        <v>739</v>
      </c>
      <c r="F19" s="116" t="s">
        <v>237</v>
      </c>
      <c r="G19" s="22"/>
      <c r="H19" s="115" t="s">
        <v>233</v>
      </c>
      <c r="I19" s="152" t="s">
        <v>740</v>
      </c>
      <c r="J19" s="115" t="s">
        <v>237</v>
      </c>
      <c r="K19" s="22"/>
      <c r="L19" s="115" t="s">
        <v>741</v>
      </c>
    </row>
    <row r="20" spans="1:12" ht="15.75" thickBot="1">
      <c r="A20" s="13"/>
      <c r="B20" s="177" t="s">
        <v>735</v>
      </c>
      <c r="C20" s="16"/>
      <c r="D20" s="154" t="s">
        <v>742</v>
      </c>
      <c r="E20" s="154"/>
      <c r="F20" s="114" t="s">
        <v>237</v>
      </c>
      <c r="G20" s="16"/>
      <c r="H20" s="155" t="s">
        <v>743</v>
      </c>
      <c r="I20" s="155"/>
      <c r="J20" s="15" t="s">
        <v>237</v>
      </c>
      <c r="K20" s="16"/>
      <c r="L20" s="15" t="s">
        <v>107</v>
      </c>
    </row>
    <row r="21" spans="1:12" ht="15.75" thickBot="1">
      <c r="A21" s="13"/>
      <c r="B21" s="224" t="s">
        <v>736</v>
      </c>
      <c r="C21" s="22"/>
      <c r="D21" s="250" t="s">
        <v>233</v>
      </c>
      <c r="E21" s="249" t="s">
        <v>744</v>
      </c>
      <c r="F21" s="250" t="s">
        <v>237</v>
      </c>
      <c r="G21" s="22"/>
      <c r="H21" s="252" t="s">
        <v>233</v>
      </c>
      <c r="I21" s="251" t="s">
        <v>745</v>
      </c>
      <c r="J21" s="252" t="s">
        <v>237</v>
      </c>
      <c r="K21" s="22"/>
      <c r="L21" s="115" t="s">
        <v>112</v>
      </c>
    </row>
    <row r="22" spans="1:12">
      <c r="A22" s="13"/>
      <c r="B22" s="176" t="s">
        <v>746</v>
      </c>
      <c r="C22" s="16"/>
      <c r="D22" s="53"/>
      <c r="E22" s="53"/>
      <c r="F22" s="53"/>
      <c r="G22" s="16"/>
      <c r="H22" s="53"/>
      <c r="I22" s="53"/>
      <c r="J22" s="53"/>
      <c r="K22" s="16"/>
      <c r="L22" s="16"/>
    </row>
    <row r="23" spans="1:12">
      <c r="A23" s="13"/>
      <c r="B23" s="224" t="s">
        <v>734</v>
      </c>
      <c r="C23" s="22"/>
      <c r="D23" s="116" t="s">
        <v>233</v>
      </c>
      <c r="E23" s="150" t="s">
        <v>747</v>
      </c>
      <c r="F23" s="116" t="s">
        <v>237</v>
      </c>
      <c r="G23" s="22"/>
      <c r="H23" s="115" t="s">
        <v>233</v>
      </c>
      <c r="I23" s="152" t="s">
        <v>748</v>
      </c>
      <c r="J23" s="115" t="s">
        <v>237</v>
      </c>
      <c r="K23" s="22"/>
      <c r="L23" s="115" t="s">
        <v>749</v>
      </c>
    </row>
    <row r="24" spans="1:12" ht="15.75" thickBot="1">
      <c r="A24" s="13"/>
      <c r="B24" s="177" t="s">
        <v>735</v>
      </c>
      <c r="C24" s="16"/>
      <c r="D24" s="154" t="s">
        <v>750</v>
      </c>
      <c r="E24" s="154"/>
      <c r="F24" s="114" t="s">
        <v>237</v>
      </c>
      <c r="G24" s="16"/>
      <c r="H24" s="155" t="s">
        <v>254</v>
      </c>
      <c r="I24" s="155"/>
      <c r="J24" s="15" t="s">
        <v>237</v>
      </c>
      <c r="K24" s="16"/>
      <c r="L24" s="15" t="s">
        <v>107</v>
      </c>
    </row>
    <row r="25" spans="1:12" ht="15.75" thickBot="1">
      <c r="A25" s="13"/>
      <c r="B25" s="224" t="s">
        <v>736</v>
      </c>
      <c r="C25" s="22"/>
      <c r="D25" s="117" t="s">
        <v>233</v>
      </c>
      <c r="E25" s="151" t="s">
        <v>751</v>
      </c>
      <c r="F25" s="117" t="s">
        <v>237</v>
      </c>
      <c r="G25" s="22"/>
      <c r="H25" s="118" t="s">
        <v>233</v>
      </c>
      <c r="I25" s="153" t="s">
        <v>752</v>
      </c>
      <c r="J25" s="118" t="s">
        <v>237</v>
      </c>
      <c r="K25" s="22"/>
      <c r="L25" s="115" t="s">
        <v>112</v>
      </c>
    </row>
    <row r="26" spans="1:12" ht="27" thickBot="1">
      <c r="A26" s="13"/>
      <c r="B26" s="15" t="s">
        <v>753</v>
      </c>
      <c r="C26" s="16"/>
      <c r="D26" s="170" t="s">
        <v>233</v>
      </c>
      <c r="E26" s="171" t="s">
        <v>754</v>
      </c>
      <c r="F26" s="170" t="s">
        <v>237</v>
      </c>
      <c r="G26" s="16"/>
      <c r="H26" s="172" t="s">
        <v>233</v>
      </c>
      <c r="I26" s="173" t="s">
        <v>755</v>
      </c>
      <c r="J26" s="172" t="s">
        <v>237</v>
      </c>
      <c r="K26" s="16"/>
      <c r="L26" s="16"/>
    </row>
  </sheetData>
  <mergeCells count="55">
    <mergeCell ref="A1:A2"/>
    <mergeCell ref="B1:L1"/>
    <mergeCell ref="B2:L2"/>
    <mergeCell ref="B3:L3"/>
    <mergeCell ref="A4:A26"/>
    <mergeCell ref="B4:L4"/>
    <mergeCell ref="D20:E20"/>
    <mergeCell ref="H20:I20"/>
    <mergeCell ref="D22:F22"/>
    <mergeCell ref="H22:J22"/>
    <mergeCell ref="D24:E24"/>
    <mergeCell ref="H24:I24"/>
    <mergeCell ref="J15:J16"/>
    <mergeCell ref="K15:K16"/>
    <mergeCell ref="L15:L16"/>
    <mergeCell ref="D17:F17"/>
    <mergeCell ref="H17:J17"/>
    <mergeCell ref="D18:F18"/>
    <mergeCell ref="H18:J18"/>
    <mergeCell ref="K13:K14"/>
    <mergeCell ref="L13:L14"/>
    <mergeCell ref="B15:B16"/>
    <mergeCell ref="C15:C16"/>
    <mergeCell ref="D15:D16"/>
    <mergeCell ref="E15:E16"/>
    <mergeCell ref="F15:F16"/>
    <mergeCell ref="G15:G16"/>
    <mergeCell ref="H15:H16"/>
    <mergeCell ref="I15:I16"/>
    <mergeCell ref="J11:J12"/>
    <mergeCell ref="K11:K12"/>
    <mergeCell ref="L11:L12"/>
    <mergeCell ref="B13:B14"/>
    <mergeCell ref="C13:C14"/>
    <mergeCell ref="D13:E14"/>
    <mergeCell ref="F13:F14"/>
    <mergeCell ref="G13:G14"/>
    <mergeCell ref="H13:I14"/>
    <mergeCell ref="J13:J14"/>
    <mergeCell ref="D10:F10"/>
    <mergeCell ref="H10:J10"/>
    <mergeCell ref="B11:B12"/>
    <mergeCell ref="C11:C12"/>
    <mergeCell ref="D11:D12"/>
    <mergeCell ref="E11:E12"/>
    <mergeCell ref="F11:F12"/>
    <mergeCell ref="G11:G12"/>
    <mergeCell ref="H11:H12"/>
    <mergeCell ref="I11:I12"/>
    <mergeCell ref="B5:L5"/>
    <mergeCell ref="B7:B8"/>
    <mergeCell ref="D7:J7"/>
    <mergeCell ref="D8:F8"/>
    <mergeCell ref="H8:J8"/>
    <mergeCell ref="D9:J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6.5703125" customWidth="1"/>
    <col min="3" max="3" width="4.85546875" customWidth="1"/>
    <col min="4" max="4" width="10" customWidth="1"/>
    <col min="5" max="5" width="3.85546875" customWidth="1"/>
    <col min="6" max="6" width="16" customWidth="1"/>
    <col min="7" max="7" width="3.42578125" customWidth="1"/>
    <col min="8" max="8" width="7" customWidth="1"/>
    <col min="9" max="9" width="2.7109375" customWidth="1"/>
  </cols>
  <sheetData>
    <row r="1" spans="1:9" ht="15" customHeight="1">
      <c r="A1" s="8" t="s">
        <v>815</v>
      </c>
      <c r="B1" s="8" t="s">
        <v>1</v>
      </c>
      <c r="C1" s="8"/>
      <c r="D1" s="8"/>
      <c r="E1" s="8"/>
      <c r="F1" s="8"/>
      <c r="G1" s="8"/>
      <c r="H1" s="8"/>
      <c r="I1" s="8"/>
    </row>
    <row r="2" spans="1:9" ht="15" customHeight="1">
      <c r="A2" s="8"/>
      <c r="B2" s="8" t="s">
        <v>2</v>
      </c>
      <c r="C2" s="8"/>
      <c r="D2" s="8"/>
      <c r="E2" s="8"/>
      <c r="F2" s="8"/>
      <c r="G2" s="8"/>
      <c r="H2" s="8"/>
      <c r="I2" s="8"/>
    </row>
    <row r="3" spans="1:9" ht="30">
      <c r="A3" s="4" t="s">
        <v>757</v>
      </c>
      <c r="B3" s="12"/>
      <c r="C3" s="12"/>
      <c r="D3" s="12"/>
      <c r="E3" s="12"/>
      <c r="F3" s="12"/>
      <c r="G3" s="12"/>
      <c r="H3" s="12"/>
      <c r="I3" s="12"/>
    </row>
    <row r="4" spans="1:9" ht="25.5" customHeight="1">
      <c r="A4" s="13" t="s">
        <v>816</v>
      </c>
      <c r="B4" s="110" t="s">
        <v>764</v>
      </c>
      <c r="C4" s="110"/>
      <c r="D4" s="110"/>
      <c r="E4" s="110"/>
      <c r="F4" s="110"/>
      <c r="G4" s="110"/>
      <c r="H4" s="110"/>
      <c r="I4" s="110"/>
    </row>
    <row r="5" spans="1:9">
      <c r="A5" s="13"/>
      <c r="B5" s="34"/>
      <c r="C5" s="34"/>
      <c r="D5" s="34"/>
      <c r="E5" s="34"/>
      <c r="F5" s="34"/>
      <c r="G5" s="34"/>
      <c r="H5" s="34"/>
      <c r="I5" s="34"/>
    </row>
    <row r="6" spans="1:9">
      <c r="A6" s="13"/>
      <c r="B6" s="17"/>
      <c r="C6" s="17"/>
      <c r="D6" s="17"/>
      <c r="E6" s="17"/>
      <c r="F6" s="17"/>
      <c r="G6" s="17"/>
      <c r="H6" s="17"/>
      <c r="I6" s="17"/>
    </row>
    <row r="7" spans="1:9" ht="15.75" thickBot="1">
      <c r="A7" s="13"/>
      <c r="B7" s="16"/>
      <c r="C7" s="119" t="s">
        <v>765</v>
      </c>
      <c r="D7" s="119"/>
      <c r="E7" s="119"/>
      <c r="F7" s="16"/>
      <c r="G7" s="119" t="s">
        <v>136</v>
      </c>
      <c r="H7" s="119"/>
      <c r="I7" s="119"/>
    </row>
    <row r="8" spans="1:9">
      <c r="A8" s="13"/>
      <c r="B8" s="16"/>
      <c r="C8" s="36" t="s">
        <v>278</v>
      </c>
      <c r="D8" s="36"/>
      <c r="E8" s="36"/>
      <c r="F8" s="36"/>
      <c r="G8" s="36"/>
      <c r="H8" s="36"/>
      <c r="I8" s="36"/>
    </row>
    <row r="9" spans="1:9">
      <c r="A9" s="13"/>
      <c r="B9" s="121" t="s">
        <v>766</v>
      </c>
      <c r="C9" s="122" t="s">
        <v>233</v>
      </c>
      <c r="D9" s="168">
        <v>739</v>
      </c>
      <c r="E9" s="39"/>
      <c r="F9" s="39"/>
      <c r="G9" s="122" t="s">
        <v>233</v>
      </c>
      <c r="H9" s="168">
        <v>739</v>
      </c>
      <c r="I9" s="39"/>
    </row>
    <row r="10" spans="1:9">
      <c r="A10" s="13"/>
      <c r="B10" s="121"/>
      <c r="C10" s="122"/>
      <c r="D10" s="168"/>
      <c r="E10" s="39"/>
      <c r="F10" s="39"/>
      <c r="G10" s="122"/>
      <c r="H10" s="168"/>
      <c r="I10" s="39"/>
    </row>
    <row r="11" spans="1:9">
      <c r="A11" s="13"/>
      <c r="B11" s="110" t="s">
        <v>767</v>
      </c>
      <c r="C11" s="134" t="s">
        <v>264</v>
      </c>
      <c r="D11" s="134"/>
      <c r="E11" s="38"/>
      <c r="F11" s="38"/>
      <c r="G11" s="134" t="s">
        <v>264</v>
      </c>
      <c r="H11" s="134"/>
      <c r="I11" s="38"/>
    </row>
    <row r="12" spans="1:9">
      <c r="A12" s="13"/>
      <c r="B12" s="110"/>
      <c r="C12" s="134"/>
      <c r="D12" s="134"/>
      <c r="E12" s="38"/>
      <c r="F12" s="38"/>
      <c r="G12" s="134"/>
      <c r="H12" s="134"/>
      <c r="I12" s="38"/>
    </row>
    <row r="13" spans="1:9" ht="15.75" thickBot="1">
      <c r="A13" s="13"/>
      <c r="B13" s="115" t="s">
        <v>768</v>
      </c>
      <c r="C13" s="157" t="s">
        <v>769</v>
      </c>
      <c r="D13" s="157"/>
      <c r="E13" s="116" t="s">
        <v>237</v>
      </c>
      <c r="F13" s="22"/>
      <c r="G13" s="157" t="s">
        <v>769</v>
      </c>
      <c r="H13" s="157"/>
      <c r="I13" s="116" t="s">
        <v>237</v>
      </c>
    </row>
    <row r="14" spans="1:9">
      <c r="A14" s="13"/>
      <c r="B14" s="110" t="s">
        <v>770</v>
      </c>
      <c r="C14" s="160" t="s">
        <v>233</v>
      </c>
      <c r="D14" s="162">
        <v>250</v>
      </c>
      <c r="E14" s="53"/>
      <c r="F14" s="38"/>
      <c r="G14" s="160" t="s">
        <v>233</v>
      </c>
      <c r="H14" s="162">
        <v>250</v>
      </c>
      <c r="I14" s="53"/>
    </row>
    <row r="15" spans="1:9" ht="15.75" thickBot="1">
      <c r="A15" s="13"/>
      <c r="B15" s="110"/>
      <c r="C15" s="161"/>
      <c r="D15" s="163"/>
      <c r="E15" s="72"/>
      <c r="F15" s="38"/>
      <c r="G15" s="161"/>
      <c r="H15" s="163"/>
      <c r="I15" s="72"/>
    </row>
    <row r="16" spans="1:9" ht="15.75" thickTop="1">
      <c r="A16" s="13"/>
      <c r="B16" s="22"/>
      <c r="C16" s="80"/>
      <c r="D16" s="80"/>
      <c r="E16" s="80"/>
      <c r="F16" s="22"/>
      <c r="G16" s="80"/>
      <c r="H16" s="80"/>
      <c r="I16" s="80"/>
    </row>
    <row r="17" spans="1:9">
      <c r="A17" s="13"/>
      <c r="B17" s="110" t="s">
        <v>771</v>
      </c>
      <c r="C17" s="110" t="s">
        <v>233</v>
      </c>
      <c r="D17" s="135">
        <v>33</v>
      </c>
      <c r="E17" s="38"/>
      <c r="F17" s="38"/>
      <c r="G17" s="110" t="s">
        <v>233</v>
      </c>
      <c r="H17" s="135">
        <v>33</v>
      </c>
      <c r="I17" s="38"/>
    </row>
    <row r="18" spans="1:9">
      <c r="A18" s="13"/>
      <c r="B18" s="110"/>
      <c r="C18" s="110"/>
      <c r="D18" s="135"/>
      <c r="E18" s="38"/>
      <c r="F18" s="38"/>
      <c r="G18" s="110"/>
      <c r="H18" s="135"/>
      <c r="I18" s="38"/>
    </row>
    <row r="19" spans="1:9">
      <c r="A19" s="13"/>
      <c r="B19" s="121" t="s">
        <v>767</v>
      </c>
      <c r="C19" s="169" t="s">
        <v>264</v>
      </c>
      <c r="D19" s="169"/>
      <c r="E19" s="39"/>
      <c r="F19" s="39"/>
      <c r="G19" s="169" t="s">
        <v>264</v>
      </c>
      <c r="H19" s="169"/>
      <c r="I19" s="39"/>
    </row>
    <row r="20" spans="1:9">
      <c r="A20" s="13"/>
      <c r="B20" s="121"/>
      <c r="C20" s="169"/>
      <c r="D20" s="169"/>
      <c r="E20" s="39"/>
      <c r="F20" s="39"/>
      <c r="G20" s="169"/>
      <c r="H20" s="169"/>
      <c r="I20" s="39"/>
    </row>
    <row r="21" spans="1:9" ht="15.75" thickBot="1">
      <c r="A21" s="13"/>
      <c r="B21" s="15" t="s">
        <v>768</v>
      </c>
      <c r="C21" s="155" t="s">
        <v>772</v>
      </c>
      <c r="D21" s="155"/>
      <c r="E21" s="15" t="s">
        <v>237</v>
      </c>
      <c r="F21" s="16"/>
      <c r="G21" s="155" t="s">
        <v>772</v>
      </c>
      <c r="H21" s="155"/>
      <c r="I21" s="15" t="s">
        <v>237</v>
      </c>
    </row>
    <row r="22" spans="1:9">
      <c r="A22" s="13"/>
      <c r="B22" s="121" t="s">
        <v>773</v>
      </c>
      <c r="C22" s="146" t="s">
        <v>233</v>
      </c>
      <c r="D22" s="158" t="s">
        <v>264</v>
      </c>
      <c r="E22" s="87"/>
      <c r="F22" s="39"/>
      <c r="G22" s="146" t="s">
        <v>233</v>
      </c>
      <c r="H22" s="158" t="s">
        <v>264</v>
      </c>
      <c r="I22" s="87"/>
    </row>
    <row r="23" spans="1:9" ht="15.75" thickBot="1">
      <c r="A23" s="13"/>
      <c r="B23" s="121"/>
      <c r="C23" s="147"/>
      <c r="D23" s="279"/>
      <c r="E23" s="88"/>
      <c r="F23" s="39"/>
      <c r="G23" s="147"/>
      <c r="H23" s="279"/>
      <c r="I23" s="88"/>
    </row>
    <row r="24" spans="1:9" ht="15.75" thickTop="1"/>
  </sheetData>
  <mergeCells count="60">
    <mergeCell ref="I22:I23"/>
    <mergeCell ref="A1:A2"/>
    <mergeCell ref="B1:I1"/>
    <mergeCell ref="B2:I2"/>
    <mergeCell ref="B3:I3"/>
    <mergeCell ref="A4:A23"/>
    <mergeCell ref="B4:I4"/>
    <mergeCell ref="C21:D21"/>
    <mergeCell ref="G21:H21"/>
    <mergeCell ref="B22:B23"/>
    <mergeCell ref="C22:C23"/>
    <mergeCell ref="D22:D23"/>
    <mergeCell ref="E22:E23"/>
    <mergeCell ref="F22:F23"/>
    <mergeCell ref="G22:G23"/>
    <mergeCell ref="H22:H23"/>
    <mergeCell ref="I17:I18"/>
    <mergeCell ref="B19:B20"/>
    <mergeCell ref="C19:D20"/>
    <mergeCell ref="E19:E20"/>
    <mergeCell ref="F19:F20"/>
    <mergeCell ref="G19:H20"/>
    <mergeCell ref="I19:I20"/>
    <mergeCell ref="I14:I15"/>
    <mergeCell ref="C16:E16"/>
    <mergeCell ref="G16:I16"/>
    <mergeCell ref="B17:B18"/>
    <mergeCell ref="C17:C18"/>
    <mergeCell ref="D17:D18"/>
    <mergeCell ref="E17:E18"/>
    <mergeCell ref="F17:F18"/>
    <mergeCell ref="G17:G18"/>
    <mergeCell ref="H17:H18"/>
    <mergeCell ref="C13:D13"/>
    <mergeCell ref="G13:H13"/>
    <mergeCell ref="B14:B15"/>
    <mergeCell ref="C14:C15"/>
    <mergeCell ref="D14:D15"/>
    <mergeCell ref="E14:E15"/>
    <mergeCell ref="F14:F15"/>
    <mergeCell ref="G14:G15"/>
    <mergeCell ref="H14:H15"/>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36.5703125" customWidth="1"/>
    <col min="3" max="3" width="12.140625" customWidth="1"/>
    <col min="4" max="4" width="36.5703125" customWidth="1"/>
    <col min="5" max="5" width="12.140625" customWidth="1"/>
  </cols>
  <sheetData>
    <row r="1" spans="1:5" ht="15" customHeight="1">
      <c r="A1" s="1" t="s">
        <v>817</v>
      </c>
      <c r="B1" s="8" t="s">
        <v>1</v>
      </c>
      <c r="C1" s="8"/>
      <c r="D1" s="8"/>
      <c r="E1" s="8"/>
    </row>
    <row r="2" spans="1:5" ht="30">
      <c r="A2" s="1" t="s">
        <v>59</v>
      </c>
      <c r="B2" s="8" t="s">
        <v>2</v>
      </c>
      <c r="C2" s="8"/>
      <c r="D2" s="8" t="s">
        <v>73</v>
      </c>
      <c r="E2" s="8"/>
    </row>
    <row r="3" spans="1:5" ht="45">
      <c r="A3" s="4" t="s">
        <v>818</v>
      </c>
      <c r="B3" s="5"/>
      <c r="C3" s="5"/>
      <c r="D3" s="5"/>
      <c r="E3" s="5"/>
    </row>
    <row r="4" spans="1:5" ht="30">
      <c r="A4" s="3" t="s">
        <v>108</v>
      </c>
      <c r="B4" s="9">
        <v>17918</v>
      </c>
      <c r="C4" s="5"/>
      <c r="D4" s="9">
        <v>16349</v>
      </c>
      <c r="E4" s="5"/>
    </row>
    <row r="5" spans="1:5" ht="30">
      <c r="A5" s="3" t="s">
        <v>819</v>
      </c>
      <c r="B5" s="7">
        <v>1229</v>
      </c>
      <c r="C5" s="5"/>
      <c r="D5" s="7">
        <v>1236</v>
      </c>
      <c r="E5" s="5"/>
    </row>
    <row r="6" spans="1:5" ht="30">
      <c r="A6" s="3" t="s">
        <v>820</v>
      </c>
      <c r="B6" s="7">
        <v>16689</v>
      </c>
      <c r="C6" s="5"/>
      <c r="D6" s="7">
        <v>15113</v>
      </c>
      <c r="E6" s="5"/>
    </row>
    <row r="7" spans="1:5" ht="30">
      <c r="A7" s="3" t="s">
        <v>821</v>
      </c>
      <c r="B7" s="5">
        <v>-94</v>
      </c>
      <c r="C7" s="11" t="s">
        <v>123</v>
      </c>
      <c r="D7" s="5">
        <v>-116</v>
      </c>
      <c r="E7" s="11" t="s">
        <v>123</v>
      </c>
    </row>
    <row r="8" spans="1:5" ht="30">
      <c r="A8" s="3" t="s">
        <v>822</v>
      </c>
      <c r="B8" s="5">
        <v>-911</v>
      </c>
      <c r="C8" s="5"/>
      <c r="D8" s="5">
        <v>-945</v>
      </c>
      <c r="E8" s="5"/>
    </row>
    <row r="9" spans="1:5" ht="30">
      <c r="A9" s="3" t="s">
        <v>823</v>
      </c>
      <c r="B9" s="7">
        <v>-1005</v>
      </c>
      <c r="C9" s="5"/>
      <c r="D9" s="7">
        <v>-1061</v>
      </c>
      <c r="E9" s="5"/>
    </row>
    <row r="10" spans="1:5" ht="45">
      <c r="A10" s="3" t="s">
        <v>824</v>
      </c>
      <c r="B10" s="7">
        <v>15684</v>
      </c>
      <c r="C10" s="5"/>
      <c r="D10" s="7">
        <v>14052</v>
      </c>
      <c r="E10" s="5"/>
    </row>
    <row r="11" spans="1:5" ht="30">
      <c r="A11" s="3" t="s">
        <v>825</v>
      </c>
      <c r="B11" s="5">
        <v>-48</v>
      </c>
      <c r="C11" s="5"/>
      <c r="D11" s="5">
        <v>-94</v>
      </c>
      <c r="E11" s="5"/>
    </row>
    <row r="12" spans="1:5" ht="45">
      <c r="A12" s="3" t="s">
        <v>826</v>
      </c>
      <c r="B12" s="7">
        <v>15636</v>
      </c>
      <c r="C12" s="5"/>
      <c r="D12" s="7">
        <v>13958</v>
      </c>
      <c r="E12" s="5"/>
    </row>
    <row r="13" spans="1:5" ht="30">
      <c r="A13" s="3" t="s">
        <v>109</v>
      </c>
      <c r="B13" s="7">
        <v>2094</v>
      </c>
      <c r="C13" s="5"/>
      <c r="D13" s="7">
        <v>1928</v>
      </c>
      <c r="E13" s="5"/>
    </row>
    <row r="14" spans="1:5" ht="45">
      <c r="A14" s="3" t="s">
        <v>827</v>
      </c>
      <c r="B14" s="5">
        <v>-12</v>
      </c>
      <c r="C14" s="5"/>
      <c r="D14" s="5">
        <v>-23</v>
      </c>
      <c r="E14" s="5"/>
    </row>
    <row r="15" spans="1:5" ht="45">
      <c r="A15" s="3" t="s">
        <v>828</v>
      </c>
      <c r="B15" s="7">
        <v>2082</v>
      </c>
      <c r="C15" s="5"/>
      <c r="D15" s="7">
        <v>1905</v>
      </c>
      <c r="E15" s="5"/>
    </row>
    <row r="16" spans="1:5" ht="45">
      <c r="A16" s="3" t="s">
        <v>829</v>
      </c>
      <c r="B16" s="7">
        <v>17778</v>
      </c>
      <c r="C16" s="5"/>
      <c r="D16" s="7">
        <v>15980</v>
      </c>
      <c r="E16" s="5"/>
    </row>
    <row r="17" spans="1:5" ht="30">
      <c r="A17" s="3" t="s">
        <v>830</v>
      </c>
      <c r="B17" s="5">
        <v>-60</v>
      </c>
      <c r="C17" s="5"/>
      <c r="D17" s="5">
        <v>-117</v>
      </c>
      <c r="E17" s="5"/>
    </row>
    <row r="18" spans="1:5" ht="45">
      <c r="A18" s="3" t="s">
        <v>114</v>
      </c>
      <c r="B18" s="9">
        <v>17718</v>
      </c>
      <c r="C18" s="5"/>
      <c r="D18" s="9">
        <v>15863</v>
      </c>
      <c r="E18" s="5"/>
    </row>
    <row r="19" spans="1:5" ht="30">
      <c r="A19" s="3" t="s">
        <v>831</v>
      </c>
      <c r="B19" s="10">
        <v>0.19</v>
      </c>
      <c r="C19" s="5"/>
      <c r="D19" s="10">
        <v>0.18</v>
      </c>
      <c r="E19" s="5"/>
    </row>
    <row r="20" spans="1:5" ht="30">
      <c r="A20" s="3" t="s">
        <v>832</v>
      </c>
      <c r="B20" s="10">
        <v>0.03</v>
      </c>
      <c r="C20" s="5"/>
      <c r="D20" s="10">
        <v>0.02</v>
      </c>
      <c r="E20" s="5"/>
    </row>
    <row r="21" spans="1:5">
      <c r="A21" s="3" t="s">
        <v>833</v>
      </c>
      <c r="B21" s="10">
        <v>0.22</v>
      </c>
      <c r="C21" s="5"/>
      <c r="D21" s="10">
        <v>0.2</v>
      </c>
      <c r="E21" s="5"/>
    </row>
    <row r="22" spans="1:5">
      <c r="A22" s="3" t="s">
        <v>120</v>
      </c>
      <c r="B22" s="5"/>
      <c r="C22" s="5"/>
      <c r="D22" s="5"/>
      <c r="E22" s="5"/>
    </row>
    <row r="23" spans="1:5" ht="45">
      <c r="A23" s="4" t="s">
        <v>818</v>
      </c>
      <c r="B23" s="5"/>
      <c r="C23" s="5"/>
      <c r="D23" s="5"/>
      <c r="E23" s="5"/>
    </row>
    <row r="24" spans="1:5" ht="30">
      <c r="A24" s="3" t="s">
        <v>834</v>
      </c>
      <c r="B24" s="7">
        <v>80514359</v>
      </c>
      <c r="C24" s="5"/>
      <c r="D24" s="7">
        <v>78145185</v>
      </c>
      <c r="E24" s="5"/>
    </row>
    <row r="25" spans="1:5">
      <c r="A25" s="12"/>
      <c r="B25" s="12"/>
      <c r="C25" s="12"/>
      <c r="D25" s="12"/>
      <c r="E25" s="12"/>
    </row>
    <row r="26" spans="1:5" ht="120" customHeight="1">
      <c r="A26" s="3" t="s">
        <v>123</v>
      </c>
      <c r="B26" s="13" t="s">
        <v>835</v>
      </c>
      <c r="C26" s="13"/>
      <c r="D26" s="13"/>
      <c r="E26" s="13"/>
    </row>
  </sheetData>
  <mergeCells count="5">
    <mergeCell ref="B1:E1"/>
    <mergeCell ref="B2:C2"/>
    <mergeCell ref="D2:E2"/>
    <mergeCell ref="A25:E25"/>
    <mergeCell ref="B26:E2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12.140625" customWidth="1"/>
    <col min="4" max="4" width="36.5703125" customWidth="1"/>
    <col min="5" max="5" width="12.140625" customWidth="1"/>
  </cols>
  <sheetData>
    <row r="1" spans="1:5" ht="15" customHeight="1">
      <c r="A1" s="1" t="s">
        <v>836</v>
      </c>
      <c r="B1" s="8" t="s">
        <v>1</v>
      </c>
      <c r="C1" s="8"/>
      <c r="D1" s="8"/>
      <c r="E1" s="8"/>
    </row>
    <row r="2" spans="1:5" ht="30">
      <c r="A2" s="1" t="s">
        <v>59</v>
      </c>
      <c r="B2" s="8" t="s">
        <v>2</v>
      </c>
      <c r="C2" s="8"/>
      <c r="D2" s="8" t="s">
        <v>73</v>
      </c>
      <c r="E2" s="8"/>
    </row>
    <row r="3" spans="1:5" ht="45">
      <c r="A3" s="4" t="s">
        <v>837</v>
      </c>
      <c r="B3" s="5"/>
      <c r="C3" s="5"/>
      <c r="D3" s="5"/>
      <c r="E3" s="5"/>
    </row>
    <row r="4" spans="1:5" ht="45">
      <c r="A4" s="3" t="s">
        <v>826</v>
      </c>
      <c r="B4" s="9">
        <v>15636</v>
      </c>
      <c r="C4" s="5"/>
      <c r="D4" s="9">
        <v>13958</v>
      </c>
      <c r="E4" s="5"/>
    </row>
    <row r="5" spans="1:5" ht="30">
      <c r="A5" s="3" t="s">
        <v>838</v>
      </c>
      <c r="B5" s="5">
        <v>0</v>
      </c>
      <c r="C5" s="5"/>
      <c r="D5" s="5">
        <v>0</v>
      </c>
      <c r="E5" s="5"/>
    </row>
    <row r="6" spans="1:5" ht="45">
      <c r="A6" s="3" t="s">
        <v>839</v>
      </c>
      <c r="B6" s="7">
        <v>15636</v>
      </c>
      <c r="C6" s="5"/>
      <c r="D6" s="7">
        <v>13958</v>
      </c>
      <c r="E6" s="5"/>
    </row>
    <row r="7" spans="1:5" ht="45">
      <c r="A7" s="3" t="s">
        <v>828</v>
      </c>
      <c r="B7" s="7">
        <v>2082</v>
      </c>
      <c r="C7" s="5"/>
      <c r="D7" s="7">
        <v>1905</v>
      </c>
      <c r="E7" s="5"/>
    </row>
    <row r="8" spans="1:5" ht="30">
      <c r="A8" s="3" t="s">
        <v>840</v>
      </c>
      <c r="B8" s="9">
        <v>17718</v>
      </c>
      <c r="C8" s="5"/>
      <c r="D8" s="9">
        <v>15863</v>
      </c>
      <c r="E8" s="5"/>
    </row>
    <row r="9" spans="1:5" ht="30">
      <c r="A9" s="3" t="s">
        <v>841</v>
      </c>
      <c r="B9" s="10">
        <v>0.19</v>
      </c>
      <c r="C9" s="5"/>
      <c r="D9" s="10">
        <v>0.18</v>
      </c>
      <c r="E9" s="5"/>
    </row>
    <row r="10" spans="1:5" ht="45">
      <c r="A10" s="3" t="s">
        <v>842</v>
      </c>
      <c r="B10" s="10">
        <v>0.02</v>
      </c>
      <c r="C10" s="5"/>
      <c r="D10" s="10">
        <v>0.02</v>
      </c>
      <c r="E10" s="5"/>
    </row>
    <row r="11" spans="1:5">
      <c r="A11" s="3" t="s">
        <v>843</v>
      </c>
      <c r="B11" s="10">
        <v>0.21</v>
      </c>
      <c r="C11" s="5"/>
      <c r="D11" s="10">
        <v>0.2</v>
      </c>
      <c r="E11" s="5"/>
    </row>
    <row r="12" spans="1:5" ht="30">
      <c r="A12" s="3" t="s">
        <v>157</v>
      </c>
      <c r="B12" s="10">
        <v>0.09</v>
      </c>
      <c r="C12" s="5"/>
      <c r="D12" s="10">
        <v>0.08</v>
      </c>
      <c r="E12" s="5"/>
    </row>
    <row r="13" spans="1:5">
      <c r="A13" s="3" t="s">
        <v>120</v>
      </c>
      <c r="B13" s="5"/>
      <c r="C13" s="5"/>
      <c r="D13" s="5"/>
      <c r="E13" s="5"/>
    </row>
    <row r="14" spans="1:5" ht="45">
      <c r="A14" s="4" t="s">
        <v>837</v>
      </c>
      <c r="B14" s="5"/>
      <c r="C14" s="5"/>
      <c r="D14" s="5"/>
      <c r="E14" s="5"/>
    </row>
    <row r="15" spans="1:5" ht="30">
      <c r="A15" s="3" t="s">
        <v>834</v>
      </c>
      <c r="B15" s="7">
        <v>80514359</v>
      </c>
      <c r="C15" s="5"/>
      <c r="D15" s="7">
        <v>78145185</v>
      </c>
      <c r="E15" s="5"/>
    </row>
    <row r="16" spans="1:5" ht="45">
      <c r="A16" s="3" t="s">
        <v>844</v>
      </c>
      <c r="B16" s="7">
        <v>927608</v>
      </c>
      <c r="C16" s="11" t="s">
        <v>123</v>
      </c>
      <c r="D16" s="7">
        <v>703452</v>
      </c>
      <c r="E16" s="11" t="s">
        <v>123</v>
      </c>
    </row>
    <row r="17" spans="1:5" ht="45">
      <c r="A17" s="3" t="s">
        <v>845</v>
      </c>
      <c r="B17" s="7">
        <v>1152358</v>
      </c>
      <c r="C17" s="11" t="s">
        <v>123</v>
      </c>
      <c r="D17" s="7">
        <v>1162253</v>
      </c>
      <c r="E17" s="11" t="s">
        <v>123</v>
      </c>
    </row>
    <row r="18" spans="1:5" ht="30">
      <c r="A18" s="3" t="s">
        <v>846</v>
      </c>
      <c r="B18" s="7">
        <v>2079966</v>
      </c>
      <c r="C18" s="5"/>
      <c r="D18" s="7">
        <v>1865705</v>
      </c>
      <c r="E18" s="5"/>
    </row>
    <row r="19" spans="1:5" ht="30">
      <c r="A19" s="3" t="s">
        <v>847</v>
      </c>
      <c r="B19" s="7">
        <v>82594325</v>
      </c>
      <c r="C19" s="11" t="s">
        <v>123</v>
      </c>
      <c r="D19" s="7">
        <v>80010890</v>
      </c>
      <c r="E19" s="11" t="s">
        <v>123</v>
      </c>
    </row>
    <row r="20" spans="1:5">
      <c r="A20" s="12"/>
      <c r="B20" s="12"/>
      <c r="C20" s="12"/>
      <c r="D20" s="12"/>
      <c r="E20" s="12"/>
    </row>
    <row r="21" spans="1:5" ht="120" customHeight="1">
      <c r="A21" s="3" t="s">
        <v>123</v>
      </c>
      <c r="B21" s="13" t="s">
        <v>124</v>
      </c>
      <c r="C21" s="13"/>
      <c r="D21" s="13"/>
      <c r="E21" s="13"/>
    </row>
  </sheetData>
  <mergeCells count="5">
    <mergeCell ref="B1:E1"/>
    <mergeCell ref="B2:C2"/>
    <mergeCell ref="D2:E2"/>
    <mergeCell ref="A20:E20"/>
    <mergeCell ref="B21:E2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848</v>
      </c>
      <c r="B1" s="8" t="s">
        <v>1</v>
      </c>
      <c r="C1" s="8"/>
    </row>
    <row r="2" spans="1:3" ht="30">
      <c r="A2" s="1" t="s">
        <v>19</v>
      </c>
      <c r="B2" s="1" t="s">
        <v>2</v>
      </c>
      <c r="C2" s="1" t="s">
        <v>73</v>
      </c>
    </row>
    <row r="3" spans="1:3" ht="45">
      <c r="A3" s="4" t="s">
        <v>849</v>
      </c>
      <c r="B3" s="5"/>
      <c r="C3" s="5"/>
    </row>
    <row r="4" spans="1:3" ht="30">
      <c r="A4" s="3" t="s">
        <v>850</v>
      </c>
      <c r="B4" s="5">
        <v>660</v>
      </c>
      <c r="C4" s="5">
        <v>951</v>
      </c>
    </row>
    <row r="5" spans="1:3">
      <c r="A5" s="3" t="s">
        <v>851</v>
      </c>
      <c r="B5" s="5"/>
      <c r="C5" s="5"/>
    </row>
    <row r="6" spans="1:3" ht="45">
      <c r="A6" s="4" t="s">
        <v>849</v>
      </c>
      <c r="B6" s="5"/>
      <c r="C6" s="5"/>
    </row>
    <row r="7" spans="1:3" ht="30">
      <c r="A7" s="3" t="s">
        <v>850</v>
      </c>
      <c r="B7" s="5">
        <v>660</v>
      </c>
      <c r="C7" s="5">
        <v>951</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852</v>
      </c>
      <c r="B1" s="8" t="s">
        <v>1</v>
      </c>
      <c r="C1" s="8"/>
      <c r="D1" s="1"/>
    </row>
    <row r="2" spans="1:4" ht="30">
      <c r="A2" s="1" t="s">
        <v>19</v>
      </c>
      <c r="B2" s="1" t="s">
        <v>2</v>
      </c>
      <c r="C2" s="1" t="s">
        <v>73</v>
      </c>
      <c r="D2" s="1" t="s">
        <v>20</v>
      </c>
    </row>
    <row r="3" spans="1:4" ht="30">
      <c r="A3" s="4" t="s">
        <v>853</v>
      </c>
      <c r="B3" s="5"/>
      <c r="C3" s="5"/>
      <c r="D3" s="5"/>
    </row>
    <row r="4" spans="1:4">
      <c r="A4" s="3" t="s">
        <v>854</v>
      </c>
      <c r="B4" s="9">
        <v>46072</v>
      </c>
      <c r="C4" s="9">
        <v>44522</v>
      </c>
      <c r="D4" s="5"/>
    </row>
    <row r="5" spans="1:4">
      <c r="A5" s="3" t="s">
        <v>855</v>
      </c>
      <c r="B5" s="7">
        <v>41345</v>
      </c>
      <c r="C5" s="7">
        <v>32733</v>
      </c>
      <c r="D5" s="5"/>
    </row>
    <row r="6" spans="1:4">
      <c r="A6" s="3" t="s">
        <v>856</v>
      </c>
      <c r="B6" s="7">
        <v>87417</v>
      </c>
      <c r="C6" s="7">
        <v>77255</v>
      </c>
      <c r="D6" s="5"/>
    </row>
    <row r="7" spans="1:4">
      <c r="A7" s="3" t="s">
        <v>85</v>
      </c>
      <c r="B7" s="7">
        <v>-2500</v>
      </c>
      <c r="C7" s="7">
        <v>-1200</v>
      </c>
      <c r="D7" s="5"/>
    </row>
    <row r="8" spans="1:4">
      <c r="A8" s="3" t="s">
        <v>857</v>
      </c>
      <c r="B8" s="7">
        <v>63427</v>
      </c>
      <c r="C8" s="7">
        <v>54968</v>
      </c>
      <c r="D8" s="5"/>
    </row>
    <row r="9" spans="1:4">
      <c r="A9" s="3" t="s">
        <v>106</v>
      </c>
      <c r="B9" s="7">
        <v>26490</v>
      </c>
      <c r="C9" s="7">
        <v>23487</v>
      </c>
      <c r="D9" s="5"/>
    </row>
    <row r="10" spans="1:4">
      <c r="A10" s="3" t="s">
        <v>107</v>
      </c>
      <c r="B10" s="7">
        <v>8572</v>
      </c>
      <c r="C10" s="7">
        <v>7138</v>
      </c>
      <c r="D10" s="5"/>
    </row>
    <row r="11" spans="1:4" ht="30">
      <c r="A11" s="3" t="s">
        <v>108</v>
      </c>
      <c r="B11" s="7">
        <v>17918</v>
      </c>
      <c r="C11" s="7">
        <v>16349</v>
      </c>
      <c r="D11" s="5"/>
    </row>
    <row r="12" spans="1:4" ht="30">
      <c r="A12" s="3" t="s">
        <v>165</v>
      </c>
      <c r="B12" s="7">
        <v>1229</v>
      </c>
      <c r="C12" s="7">
        <v>1236</v>
      </c>
      <c r="D12" s="5"/>
    </row>
    <row r="13" spans="1:4" ht="30">
      <c r="A13" s="3" t="s">
        <v>109</v>
      </c>
      <c r="B13" s="7">
        <v>2094</v>
      </c>
      <c r="C13" s="7">
        <v>1928</v>
      </c>
      <c r="D13" s="5"/>
    </row>
    <row r="14" spans="1:4" ht="30">
      <c r="A14" s="3" t="s">
        <v>112</v>
      </c>
      <c r="B14" s="7">
        <v>18783</v>
      </c>
      <c r="C14" s="7">
        <v>17041</v>
      </c>
      <c r="D14" s="5"/>
    </row>
    <row r="15" spans="1:4">
      <c r="A15" s="3" t="s">
        <v>38</v>
      </c>
      <c r="B15" s="7">
        <v>6869772</v>
      </c>
      <c r="C15" s="7">
        <v>6705420</v>
      </c>
      <c r="D15" s="7">
        <v>6797874</v>
      </c>
    </row>
    <row r="16" spans="1:4" ht="30">
      <c r="A16" s="3" t="s">
        <v>858</v>
      </c>
      <c r="B16" s="7">
        <v>30026000</v>
      </c>
      <c r="C16" s="7">
        <v>24736000</v>
      </c>
      <c r="D16" s="5"/>
    </row>
    <row r="17" spans="1:4">
      <c r="A17" s="3" t="s">
        <v>103</v>
      </c>
      <c r="B17" s="7">
        <v>1602</v>
      </c>
      <c r="C17" s="7">
        <v>1053</v>
      </c>
      <c r="D17" s="5"/>
    </row>
    <row r="18" spans="1:4">
      <c r="A18" s="3" t="s">
        <v>302</v>
      </c>
      <c r="B18" s="7">
        <v>1704</v>
      </c>
      <c r="C18" s="7">
        <v>1671</v>
      </c>
      <c r="D18" s="5"/>
    </row>
    <row r="19" spans="1:4">
      <c r="A19" s="3" t="s">
        <v>859</v>
      </c>
      <c r="B19" s="5"/>
      <c r="C19" s="5"/>
      <c r="D19" s="5"/>
    </row>
    <row r="20" spans="1:4" ht="30">
      <c r="A20" s="4" t="s">
        <v>853</v>
      </c>
      <c r="B20" s="5"/>
      <c r="C20" s="5"/>
      <c r="D20" s="5"/>
    </row>
    <row r="21" spans="1:4">
      <c r="A21" s="3" t="s">
        <v>854</v>
      </c>
      <c r="B21" s="7">
        <v>46990</v>
      </c>
      <c r="C21" s="7">
        <v>45405</v>
      </c>
      <c r="D21" s="5"/>
    </row>
    <row r="22" spans="1:4">
      <c r="A22" s="3" t="s">
        <v>855</v>
      </c>
      <c r="B22" s="7">
        <v>2784</v>
      </c>
      <c r="C22" s="7">
        <v>2710</v>
      </c>
      <c r="D22" s="5"/>
    </row>
    <row r="23" spans="1:4">
      <c r="A23" s="3" t="s">
        <v>856</v>
      </c>
      <c r="B23" s="7">
        <v>49774</v>
      </c>
      <c r="C23" s="7">
        <v>48115</v>
      </c>
      <c r="D23" s="5"/>
    </row>
    <row r="24" spans="1:4">
      <c r="A24" s="3" t="s">
        <v>85</v>
      </c>
      <c r="B24" s="7">
        <v>-2500</v>
      </c>
      <c r="C24" s="7">
        <v>-1200</v>
      </c>
      <c r="D24" s="5"/>
    </row>
    <row r="25" spans="1:4">
      <c r="A25" s="3" t="s">
        <v>857</v>
      </c>
      <c r="B25" s="7">
        <v>28805</v>
      </c>
      <c r="C25" s="7">
        <v>28034</v>
      </c>
      <c r="D25" s="5"/>
    </row>
    <row r="26" spans="1:4">
      <c r="A26" s="3" t="s">
        <v>106</v>
      </c>
      <c r="B26" s="7">
        <v>23469</v>
      </c>
      <c r="C26" s="7">
        <v>21281</v>
      </c>
      <c r="D26" s="5"/>
    </row>
    <row r="27" spans="1:4">
      <c r="A27" s="3" t="s">
        <v>107</v>
      </c>
      <c r="B27" s="7">
        <v>7768</v>
      </c>
      <c r="C27" s="7">
        <v>7112</v>
      </c>
      <c r="D27" s="5"/>
    </row>
    <row r="28" spans="1:4" ht="30">
      <c r="A28" s="3" t="s">
        <v>108</v>
      </c>
      <c r="B28" s="7">
        <v>15701</v>
      </c>
      <c r="C28" s="7">
        <v>14169</v>
      </c>
      <c r="D28" s="5"/>
    </row>
    <row r="29" spans="1:4" ht="30">
      <c r="A29" s="3" t="s">
        <v>112</v>
      </c>
      <c r="B29" s="7">
        <v>15701</v>
      </c>
      <c r="C29" s="7">
        <v>14169</v>
      </c>
      <c r="D29" s="5"/>
    </row>
    <row r="30" spans="1:4">
      <c r="A30" s="3" t="s">
        <v>38</v>
      </c>
      <c r="B30" s="7">
        <v>6688472</v>
      </c>
      <c r="C30" s="7">
        <v>6521284</v>
      </c>
      <c r="D30" s="5"/>
    </row>
    <row r="31" spans="1:4">
      <c r="A31" s="3" t="s">
        <v>103</v>
      </c>
      <c r="B31" s="5">
        <v>46</v>
      </c>
      <c r="C31" s="5">
        <v>67</v>
      </c>
      <c r="D31" s="5"/>
    </row>
    <row r="32" spans="1:4">
      <c r="A32" s="3" t="s">
        <v>302</v>
      </c>
      <c r="B32" s="7">
        <v>1205</v>
      </c>
      <c r="C32" s="7">
        <v>1408</v>
      </c>
      <c r="D32" s="5"/>
    </row>
    <row r="33" spans="1:4" ht="30">
      <c r="A33" s="3" t="s">
        <v>860</v>
      </c>
      <c r="B33" s="5"/>
      <c r="C33" s="5"/>
      <c r="D33" s="5"/>
    </row>
    <row r="34" spans="1:4" ht="30">
      <c r="A34" s="4" t="s">
        <v>853</v>
      </c>
      <c r="B34" s="5"/>
      <c r="C34" s="5"/>
      <c r="D34" s="5"/>
    </row>
    <row r="35" spans="1:4">
      <c r="A35" s="3" t="s">
        <v>855</v>
      </c>
      <c r="B35" s="7">
        <v>13957</v>
      </c>
      <c r="C35" s="7">
        <v>6961</v>
      </c>
      <c r="D35" s="5"/>
    </row>
    <row r="36" spans="1:4">
      <c r="A36" s="3" t="s">
        <v>857</v>
      </c>
      <c r="B36" s="7">
        <v>12331</v>
      </c>
      <c r="C36" s="7">
        <v>5610</v>
      </c>
      <c r="D36" s="5"/>
    </row>
    <row r="37" spans="1:4">
      <c r="A37" s="3" t="s">
        <v>106</v>
      </c>
      <c r="B37" s="7">
        <v>1626</v>
      </c>
      <c r="C37" s="7">
        <v>1351</v>
      </c>
      <c r="D37" s="5"/>
    </row>
    <row r="38" spans="1:4">
      <c r="A38" s="3" t="s">
        <v>107</v>
      </c>
      <c r="B38" s="5">
        <v>694</v>
      </c>
      <c r="C38" s="5">
        <v>567</v>
      </c>
      <c r="D38" s="5"/>
    </row>
    <row r="39" spans="1:4" ht="30">
      <c r="A39" s="3" t="s">
        <v>108</v>
      </c>
      <c r="B39" s="5">
        <v>932</v>
      </c>
      <c r="C39" s="5">
        <v>784</v>
      </c>
      <c r="D39" s="5"/>
    </row>
    <row r="40" spans="1:4" ht="30">
      <c r="A40" s="3" t="s">
        <v>112</v>
      </c>
      <c r="B40" s="5">
        <v>932</v>
      </c>
      <c r="C40" s="5">
        <v>784</v>
      </c>
      <c r="D40" s="5"/>
    </row>
    <row r="41" spans="1:4">
      <c r="A41" s="3" t="s">
        <v>38</v>
      </c>
      <c r="B41" s="7">
        <v>79139</v>
      </c>
      <c r="C41" s="7">
        <v>4821</v>
      </c>
      <c r="D41" s="5"/>
    </row>
    <row r="42" spans="1:4" ht="30">
      <c r="A42" s="3" t="s">
        <v>858</v>
      </c>
      <c r="B42" s="7">
        <v>9306000</v>
      </c>
      <c r="C42" s="7">
        <v>4612000</v>
      </c>
      <c r="D42" s="5"/>
    </row>
    <row r="43" spans="1:4">
      <c r="A43" s="3" t="s">
        <v>103</v>
      </c>
      <c r="B43" s="5">
        <v>571</v>
      </c>
      <c r="C43" s="5">
        <v>0</v>
      </c>
      <c r="D43" s="5"/>
    </row>
    <row r="44" spans="1:4">
      <c r="A44" s="3" t="s">
        <v>302</v>
      </c>
      <c r="B44" s="5">
        <v>187</v>
      </c>
      <c r="C44" s="5">
        <v>22</v>
      </c>
      <c r="D44" s="5"/>
    </row>
    <row r="45" spans="1:4" ht="30">
      <c r="A45" s="3" t="s">
        <v>861</v>
      </c>
      <c r="B45" s="5"/>
      <c r="C45" s="5"/>
      <c r="D45" s="5"/>
    </row>
    <row r="46" spans="1:4" ht="30">
      <c r="A46" s="4" t="s">
        <v>853</v>
      </c>
      <c r="B46" s="5"/>
      <c r="C46" s="5"/>
      <c r="D46" s="5"/>
    </row>
    <row r="47" spans="1:4">
      <c r="A47" s="3" t="s">
        <v>854</v>
      </c>
      <c r="B47" s="5">
        <v>6</v>
      </c>
      <c r="C47" s="5">
        <v>6</v>
      </c>
      <c r="D47" s="5"/>
    </row>
    <row r="48" spans="1:4">
      <c r="A48" s="3" t="s">
        <v>855</v>
      </c>
      <c r="B48" s="7">
        <v>11722</v>
      </c>
      <c r="C48" s="7">
        <v>11462</v>
      </c>
      <c r="D48" s="5"/>
    </row>
    <row r="49" spans="1:4">
      <c r="A49" s="3" t="s">
        <v>856</v>
      </c>
      <c r="B49" s="7">
        <v>11728</v>
      </c>
      <c r="C49" s="7">
        <v>11468</v>
      </c>
      <c r="D49" s="5"/>
    </row>
    <row r="50" spans="1:4">
      <c r="A50" s="3" t="s">
        <v>857</v>
      </c>
      <c r="B50" s="7">
        <v>8686</v>
      </c>
      <c r="C50" s="7">
        <v>8334</v>
      </c>
      <c r="D50" s="5"/>
    </row>
    <row r="51" spans="1:4">
      <c r="A51" s="3" t="s">
        <v>106</v>
      </c>
      <c r="B51" s="7">
        <v>3042</v>
      </c>
      <c r="C51" s="7">
        <v>3134</v>
      </c>
      <c r="D51" s="5"/>
    </row>
    <row r="52" spans="1:4">
      <c r="A52" s="3" t="s">
        <v>107</v>
      </c>
      <c r="B52" s="7">
        <v>1002</v>
      </c>
      <c r="C52" s="7">
        <v>1047</v>
      </c>
      <c r="D52" s="5"/>
    </row>
    <row r="53" spans="1:4" ht="30">
      <c r="A53" s="3" t="s">
        <v>108</v>
      </c>
      <c r="B53" s="7">
        <v>2040</v>
      </c>
      <c r="C53" s="7">
        <v>2087</v>
      </c>
      <c r="D53" s="5"/>
    </row>
    <row r="54" spans="1:4" ht="30">
      <c r="A54" s="3" t="s">
        <v>165</v>
      </c>
      <c r="B54" s="5">
        <v>637</v>
      </c>
      <c r="C54" s="5">
        <v>635</v>
      </c>
      <c r="D54" s="5"/>
    </row>
    <row r="55" spans="1:4" ht="30">
      <c r="A55" s="3" t="s">
        <v>112</v>
      </c>
      <c r="B55" s="7">
        <v>1403</v>
      </c>
      <c r="C55" s="7">
        <v>1452</v>
      </c>
      <c r="D55" s="5"/>
    </row>
    <row r="56" spans="1:4">
      <c r="A56" s="3" t="s">
        <v>38</v>
      </c>
      <c r="B56" s="7">
        <v>101036</v>
      </c>
      <c r="C56" s="7">
        <v>100788</v>
      </c>
      <c r="D56" s="5"/>
    </row>
    <row r="57" spans="1:4" ht="30">
      <c r="A57" s="3" t="s">
        <v>858</v>
      </c>
      <c r="B57" s="7">
        <v>10730000</v>
      </c>
      <c r="C57" s="7">
        <v>10505000</v>
      </c>
      <c r="D57" s="5"/>
    </row>
    <row r="58" spans="1:4">
      <c r="A58" s="3" t="s">
        <v>103</v>
      </c>
      <c r="B58" s="5">
        <v>739</v>
      </c>
      <c r="C58" s="5">
        <v>739</v>
      </c>
      <c r="D58" s="5"/>
    </row>
    <row r="59" spans="1:4">
      <c r="A59" s="3" t="s">
        <v>302</v>
      </c>
      <c r="B59" s="5">
        <v>70</v>
      </c>
      <c r="C59" s="5">
        <v>59</v>
      </c>
      <c r="D59" s="5"/>
    </row>
    <row r="60" spans="1:4">
      <c r="A60" s="3" t="s">
        <v>862</v>
      </c>
      <c r="B60" s="5"/>
      <c r="C60" s="5"/>
      <c r="D60" s="5"/>
    </row>
    <row r="61" spans="1:4" ht="30">
      <c r="A61" s="4" t="s">
        <v>853</v>
      </c>
      <c r="B61" s="5"/>
      <c r="C61" s="5"/>
      <c r="D61" s="5"/>
    </row>
    <row r="62" spans="1:4">
      <c r="A62" s="3" t="s">
        <v>854</v>
      </c>
      <c r="B62" s="5">
        <v>2</v>
      </c>
      <c r="C62" s="5">
        <v>36</v>
      </c>
      <c r="D62" s="5"/>
    </row>
    <row r="63" spans="1:4">
      <c r="A63" s="3" t="s">
        <v>855</v>
      </c>
      <c r="B63" s="7">
        <v>12707</v>
      </c>
      <c r="C63" s="7">
        <v>11464</v>
      </c>
      <c r="D63" s="5"/>
    </row>
    <row r="64" spans="1:4">
      <c r="A64" s="3" t="s">
        <v>856</v>
      </c>
      <c r="B64" s="7">
        <v>12709</v>
      </c>
      <c r="C64" s="7">
        <v>11500</v>
      </c>
      <c r="D64" s="5"/>
    </row>
    <row r="65" spans="1:4">
      <c r="A65" s="3" t="s">
        <v>857</v>
      </c>
      <c r="B65" s="7">
        <v>9132</v>
      </c>
      <c r="C65" s="7">
        <v>7783</v>
      </c>
      <c r="D65" s="5"/>
    </row>
    <row r="66" spans="1:4">
      <c r="A66" s="3" t="s">
        <v>106</v>
      </c>
      <c r="B66" s="7">
        <v>3577</v>
      </c>
      <c r="C66" s="7">
        <v>3717</v>
      </c>
      <c r="D66" s="5"/>
    </row>
    <row r="67" spans="1:4">
      <c r="A67" s="3" t="s">
        <v>107</v>
      </c>
      <c r="B67" s="7">
        <v>1321</v>
      </c>
      <c r="C67" s="7">
        <v>1392</v>
      </c>
      <c r="D67" s="5"/>
    </row>
    <row r="68" spans="1:4" ht="30">
      <c r="A68" s="3" t="s">
        <v>108</v>
      </c>
      <c r="B68" s="7">
        <v>2256</v>
      </c>
      <c r="C68" s="7">
        <v>2325</v>
      </c>
      <c r="D68" s="5"/>
    </row>
    <row r="69" spans="1:4" ht="30">
      <c r="A69" s="3" t="s">
        <v>165</v>
      </c>
      <c r="B69" s="5">
        <v>588</v>
      </c>
      <c r="C69" s="5">
        <v>559</v>
      </c>
      <c r="D69" s="5"/>
    </row>
    <row r="70" spans="1:4" ht="30">
      <c r="A70" s="3" t="s">
        <v>112</v>
      </c>
      <c r="B70" s="7">
        <v>1668</v>
      </c>
      <c r="C70" s="7">
        <v>1766</v>
      </c>
      <c r="D70" s="5"/>
    </row>
    <row r="71" spans="1:4">
      <c r="A71" s="3" t="s">
        <v>38</v>
      </c>
      <c r="B71" s="7">
        <v>76042</v>
      </c>
      <c r="C71" s="7">
        <v>71057</v>
      </c>
      <c r="D71" s="5"/>
    </row>
    <row r="72" spans="1:4" ht="30">
      <c r="A72" s="3" t="s">
        <v>858</v>
      </c>
      <c r="B72" s="7">
        <v>10012000</v>
      </c>
      <c r="C72" s="7">
        <v>9641000</v>
      </c>
      <c r="D72" s="5"/>
    </row>
    <row r="73" spans="1:4">
      <c r="A73" s="3" t="s">
        <v>103</v>
      </c>
      <c r="B73" s="5">
        <v>246</v>
      </c>
      <c r="C73" s="5">
        <v>247</v>
      </c>
      <c r="D73" s="5"/>
    </row>
    <row r="74" spans="1:4">
      <c r="A74" s="3" t="s">
        <v>302</v>
      </c>
      <c r="B74" s="5">
        <v>211</v>
      </c>
      <c r="C74" s="5">
        <v>72</v>
      </c>
      <c r="D74" s="5"/>
    </row>
    <row r="75" spans="1:4" ht="30">
      <c r="A75" s="3" t="s">
        <v>863</v>
      </c>
      <c r="B75" s="5"/>
      <c r="C75" s="5"/>
      <c r="D75" s="5"/>
    </row>
    <row r="76" spans="1:4" ht="30">
      <c r="A76" s="4" t="s">
        <v>853</v>
      </c>
      <c r="B76" s="5"/>
      <c r="C76" s="5"/>
      <c r="D76" s="5"/>
    </row>
    <row r="77" spans="1:4">
      <c r="A77" s="3" t="s">
        <v>854</v>
      </c>
      <c r="B77" s="5">
        <v>-926</v>
      </c>
      <c r="C77" s="5">
        <v>-925</v>
      </c>
      <c r="D77" s="5"/>
    </row>
    <row r="78" spans="1:4">
      <c r="A78" s="3" t="s">
        <v>855</v>
      </c>
      <c r="B78" s="5">
        <v>175</v>
      </c>
      <c r="C78" s="5">
        <v>136</v>
      </c>
      <c r="D78" s="5"/>
    </row>
    <row r="79" spans="1:4">
      <c r="A79" s="3" t="s">
        <v>856</v>
      </c>
      <c r="B79" s="5">
        <v>-751</v>
      </c>
      <c r="C79" s="5">
        <v>-789</v>
      </c>
      <c r="D79" s="5"/>
    </row>
    <row r="80" spans="1:4">
      <c r="A80" s="3" t="s">
        <v>857</v>
      </c>
      <c r="B80" s="7">
        <v>4473</v>
      </c>
      <c r="C80" s="7">
        <v>5207</v>
      </c>
      <c r="D80" s="5"/>
    </row>
    <row r="81" spans="1:4">
      <c r="A81" s="3" t="s">
        <v>106</v>
      </c>
      <c r="B81" s="7">
        <v>-5224</v>
      </c>
      <c r="C81" s="7">
        <v>-5996</v>
      </c>
      <c r="D81" s="5"/>
    </row>
    <row r="82" spans="1:4">
      <c r="A82" s="3" t="s">
        <v>107</v>
      </c>
      <c r="B82" s="7">
        <v>-2213</v>
      </c>
      <c r="C82" s="7">
        <v>-2980</v>
      </c>
      <c r="D82" s="5"/>
    </row>
    <row r="83" spans="1:4" ht="30">
      <c r="A83" s="3" t="s">
        <v>108</v>
      </c>
      <c r="B83" s="7">
        <v>-3011</v>
      </c>
      <c r="C83" s="7">
        <v>-3016</v>
      </c>
      <c r="D83" s="5"/>
    </row>
    <row r="84" spans="1:4" ht="30">
      <c r="A84" s="3" t="s">
        <v>165</v>
      </c>
      <c r="B84" s="5">
        <v>4</v>
      </c>
      <c r="C84" s="5">
        <v>42</v>
      </c>
      <c r="D84" s="5"/>
    </row>
    <row r="85" spans="1:4" ht="30">
      <c r="A85" s="3" t="s">
        <v>109</v>
      </c>
      <c r="B85" s="7">
        <v>2094</v>
      </c>
      <c r="C85" s="7">
        <v>1928</v>
      </c>
      <c r="D85" s="5"/>
    </row>
    <row r="86" spans="1:4" ht="30">
      <c r="A86" s="3" t="s">
        <v>112</v>
      </c>
      <c r="B86" s="5">
        <v>-921</v>
      </c>
      <c r="C86" s="7">
        <v>-1130</v>
      </c>
      <c r="D86" s="5"/>
    </row>
    <row r="87" spans="1:4">
      <c r="A87" s="3" t="s">
        <v>38</v>
      </c>
      <c r="B87" s="7">
        <v>-74917</v>
      </c>
      <c r="C87" s="7">
        <v>7470</v>
      </c>
      <c r="D87" s="5"/>
    </row>
    <row r="88" spans="1:4" ht="30">
      <c r="A88" s="3" t="s">
        <v>858</v>
      </c>
      <c r="B88" s="7">
        <v>-22000</v>
      </c>
      <c r="C88" s="7">
        <v>-22000</v>
      </c>
      <c r="D88" s="5"/>
    </row>
    <row r="89" spans="1:4">
      <c r="A89" s="3" t="s">
        <v>302</v>
      </c>
      <c r="B89" s="9">
        <v>31</v>
      </c>
      <c r="C89" s="9">
        <v>110</v>
      </c>
      <c r="D89" s="5"/>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8" t="s">
        <v>864</v>
      </c>
      <c r="B1" s="1" t="s">
        <v>1</v>
      </c>
    </row>
    <row r="2" spans="1:2">
      <c r="A2" s="8"/>
      <c r="B2" s="1" t="s">
        <v>2</v>
      </c>
    </row>
    <row r="3" spans="1:2">
      <c r="A3" s="8"/>
      <c r="B3" s="1" t="s">
        <v>865</v>
      </c>
    </row>
    <row r="4" spans="1:2" ht="30">
      <c r="A4" s="4" t="s">
        <v>853</v>
      </c>
      <c r="B4" s="5"/>
    </row>
    <row r="5" spans="1:2">
      <c r="A5" s="3" t="s">
        <v>866</v>
      </c>
      <c r="B5" s="5">
        <v>4</v>
      </c>
    </row>
  </sheetData>
  <mergeCells count="1">
    <mergeCell ref="A1:A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1.7109375" customWidth="1"/>
  </cols>
  <sheetData>
    <row r="1" spans="1:5" ht="15" customHeight="1">
      <c r="A1" s="1" t="s">
        <v>867</v>
      </c>
      <c r="B1" s="8" t="s">
        <v>1</v>
      </c>
      <c r="C1" s="8"/>
      <c r="D1" s="8" t="s">
        <v>868</v>
      </c>
      <c r="E1" s="8"/>
    </row>
    <row r="2" spans="1:5" ht="30">
      <c r="A2" s="1" t="s">
        <v>19</v>
      </c>
      <c r="B2" s="8" t="s">
        <v>2</v>
      </c>
      <c r="C2" s="8"/>
      <c r="D2" s="8" t="s">
        <v>20</v>
      </c>
      <c r="E2" s="8"/>
    </row>
    <row r="3" spans="1:5" ht="30">
      <c r="A3" s="4" t="s">
        <v>869</v>
      </c>
      <c r="B3" s="5"/>
      <c r="C3" s="5"/>
      <c r="D3" s="5"/>
      <c r="E3" s="5"/>
    </row>
    <row r="4" spans="1:5" ht="30">
      <c r="A4" s="3" t="s">
        <v>870</v>
      </c>
      <c r="B4" s="9">
        <v>964802</v>
      </c>
      <c r="C4" s="5"/>
      <c r="D4" s="9">
        <v>826858</v>
      </c>
      <c r="E4" s="5"/>
    </row>
    <row r="5" spans="1:5" ht="30">
      <c r="A5" s="3" t="s">
        <v>871</v>
      </c>
      <c r="B5" s="7">
        <v>9897</v>
      </c>
      <c r="C5" s="5"/>
      <c r="D5" s="7">
        <v>6783</v>
      </c>
      <c r="E5" s="5"/>
    </row>
    <row r="6" spans="1:5" ht="30">
      <c r="A6" s="3" t="s">
        <v>872</v>
      </c>
      <c r="B6" s="7">
        <v>-2857</v>
      </c>
      <c r="C6" s="5"/>
      <c r="D6" s="7">
        <v>-3648</v>
      </c>
      <c r="E6" s="5"/>
    </row>
    <row r="7" spans="1:5" ht="30">
      <c r="A7" s="3" t="s">
        <v>873</v>
      </c>
      <c r="B7" s="7">
        <v>971842</v>
      </c>
      <c r="C7" s="5"/>
      <c r="D7" s="7">
        <v>829993</v>
      </c>
      <c r="E7" s="5"/>
    </row>
    <row r="8" spans="1:5">
      <c r="A8" s="3" t="s">
        <v>874</v>
      </c>
      <c r="B8" s="7">
        <v>134978</v>
      </c>
      <c r="C8" s="5"/>
      <c r="D8" s="7">
        <v>140727</v>
      </c>
      <c r="E8" s="5"/>
    </row>
    <row r="9" spans="1:5" ht="30">
      <c r="A9" s="3" t="s">
        <v>875</v>
      </c>
      <c r="B9" s="7">
        <v>2249</v>
      </c>
      <c r="C9" s="5"/>
      <c r="D9" s="7">
        <v>1638</v>
      </c>
      <c r="E9" s="5"/>
    </row>
    <row r="10" spans="1:5" ht="30">
      <c r="A10" s="3" t="s">
        <v>876</v>
      </c>
      <c r="B10" s="5">
        <v>0</v>
      </c>
      <c r="C10" s="5"/>
      <c r="D10" s="5">
        <v>-26</v>
      </c>
      <c r="E10" s="5"/>
    </row>
    <row r="11" spans="1:5">
      <c r="A11" s="3" t="s">
        <v>877</v>
      </c>
      <c r="B11" s="7">
        <v>137227</v>
      </c>
      <c r="C11" s="5"/>
      <c r="D11" s="7">
        <v>142339</v>
      </c>
      <c r="E11" s="5"/>
    </row>
    <row r="12" spans="1:5" ht="30">
      <c r="A12" s="3" t="s">
        <v>878</v>
      </c>
      <c r="B12" s="5"/>
      <c r="C12" s="5"/>
      <c r="D12" s="5"/>
      <c r="E12" s="5"/>
    </row>
    <row r="13" spans="1:5" ht="30">
      <c r="A13" s="4" t="s">
        <v>869</v>
      </c>
      <c r="B13" s="5"/>
      <c r="C13" s="5"/>
      <c r="D13" s="5"/>
      <c r="E13" s="5"/>
    </row>
    <row r="14" spans="1:5" ht="30">
      <c r="A14" s="3" t="s">
        <v>870</v>
      </c>
      <c r="B14" s="7">
        <v>16685</v>
      </c>
      <c r="C14" s="5"/>
      <c r="D14" s="7">
        <v>16894</v>
      </c>
      <c r="E14" s="5"/>
    </row>
    <row r="15" spans="1:5" ht="30">
      <c r="A15" s="3" t="s">
        <v>871</v>
      </c>
      <c r="B15" s="5">
        <v>191</v>
      </c>
      <c r="C15" s="5"/>
      <c r="D15" s="5">
        <v>32</v>
      </c>
      <c r="E15" s="5"/>
    </row>
    <row r="16" spans="1:5" ht="30">
      <c r="A16" s="3" t="s">
        <v>872</v>
      </c>
      <c r="B16" s="5">
        <v>-45</v>
      </c>
      <c r="C16" s="5"/>
      <c r="D16" s="5">
        <v>-44</v>
      </c>
      <c r="E16" s="5"/>
    </row>
    <row r="17" spans="1:5" ht="30">
      <c r="A17" s="3" t="s">
        <v>873</v>
      </c>
      <c r="B17" s="7">
        <v>16831</v>
      </c>
      <c r="C17" s="5"/>
      <c r="D17" s="7">
        <v>16882</v>
      </c>
      <c r="E17" s="5"/>
    </row>
    <row r="18" spans="1:5" ht="30">
      <c r="A18" s="3" t="s">
        <v>879</v>
      </c>
      <c r="B18" s="5"/>
      <c r="C18" s="5"/>
      <c r="D18" s="5"/>
      <c r="E18" s="5"/>
    </row>
    <row r="19" spans="1:5" ht="30">
      <c r="A19" s="4" t="s">
        <v>869</v>
      </c>
      <c r="B19" s="5"/>
      <c r="C19" s="5"/>
      <c r="D19" s="5"/>
      <c r="E19" s="5"/>
    </row>
    <row r="20" spans="1:5" ht="30">
      <c r="A20" s="3" t="s">
        <v>870</v>
      </c>
      <c r="B20" s="7">
        <v>293321</v>
      </c>
      <c r="C20" s="5"/>
      <c r="D20" s="7">
        <v>273538</v>
      </c>
      <c r="E20" s="5"/>
    </row>
    <row r="21" spans="1:5" ht="30">
      <c r="A21" s="3" t="s">
        <v>871</v>
      </c>
      <c r="B21" s="7">
        <v>2796</v>
      </c>
      <c r="C21" s="5"/>
      <c r="D21" s="5">
        <v>983</v>
      </c>
      <c r="E21" s="5"/>
    </row>
    <row r="22" spans="1:5" ht="30">
      <c r="A22" s="3" t="s">
        <v>872</v>
      </c>
      <c r="B22" s="5">
        <v>-82</v>
      </c>
      <c r="C22" s="5"/>
      <c r="D22" s="5">
        <v>-268</v>
      </c>
      <c r="E22" s="5"/>
    </row>
    <row r="23" spans="1:5" ht="30">
      <c r="A23" s="3" t="s">
        <v>873</v>
      </c>
      <c r="B23" s="7">
        <v>296035</v>
      </c>
      <c r="C23" s="5"/>
      <c r="D23" s="7">
        <v>274253</v>
      </c>
      <c r="E23" s="5"/>
    </row>
    <row r="24" spans="1:5">
      <c r="A24" s="3" t="s">
        <v>880</v>
      </c>
      <c r="B24" s="5"/>
      <c r="C24" s="5"/>
      <c r="D24" s="5"/>
      <c r="E24" s="5"/>
    </row>
    <row r="25" spans="1:5" ht="30">
      <c r="A25" s="4" t="s">
        <v>869</v>
      </c>
      <c r="B25" s="5"/>
      <c r="C25" s="5"/>
      <c r="D25" s="5"/>
      <c r="E25" s="5"/>
    </row>
    <row r="26" spans="1:5" ht="30">
      <c r="A26" s="3" t="s">
        <v>870</v>
      </c>
      <c r="B26" s="7">
        <v>234230</v>
      </c>
      <c r="C26" s="5"/>
      <c r="D26" s="7">
        <v>232415</v>
      </c>
      <c r="E26" s="5"/>
    </row>
    <row r="27" spans="1:5" ht="30">
      <c r="A27" s="3" t="s">
        <v>871</v>
      </c>
      <c r="B27" s="7">
        <v>3601</v>
      </c>
      <c r="C27" s="5"/>
      <c r="D27" s="7">
        <v>3268</v>
      </c>
      <c r="E27" s="5"/>
    </row>
    <row r="28" spans="1:5" ht="30">
      <c r="A28" s="3" t="s">
        <v>872</v>
      </c>
      <c r="B28" s="5">
        <v>-189</v>
      </c>
      <c r="C28" s="5"/>
      <c r="D28" s="5">
        <v>-435</v>
      </c>
      <c r="E28" s="5"/>
    </row>
    <row r="29" spans="1:5" ht="30">
      <c r="A29" s="3" t="s">
        <v>873</v>
      </c>
      <c r="B29" s="7">
        <v>237642</v>
      </c>
      <c r="C29" s="5"/>
      <c r="D29" s="7">
        <v>235248</v>
      </c>
      <c r="E29" s="5"/>
    </row>
    <row r="30" spans="1:5" ht="30">
      <c r="A30" s="3" t="s">
        <v>881</v>
      </c>
      <c r="B30" s="5"/>
      <c r="C30" s="5"/>
      <c r="D30" s="5"/>
      <c r="E30" s="5"/>
    </row>
    <row r="31" spans="1:5" ht="30">
      <c r="A31" s="4" t="s">
        <v>869</v>
      </c>
      <c r="B31" s="5"/>
      <c r="C31" s="5"/>
      <c r="D31" s="5"/>
      <c r="E31" s="5"/>
    </row>
    <row r="32" spans="1:5" ht="30">
      <c r="A32" s="3" t="s">
        <v>870</v>
      </c>
      <c r="B32" s="7">
        <v>405338</v>
      </c>
      <c r="C32" s="11" t="s">
        <v>123</v>
      </c>
      <c r="D32" s="7">
        <v>284403</v>
      </c>
      <c r="E32" s="11" t="s">
        <v>123</v>
      </c>
    </row>
    <row r="33" spans="1:5" ht="30">
      <c r="A33" s="3" t="s">
        <v>871</v>
      </c>
      <c r="B33" s="7">
        <v>2977</v>
      </c>
      <c r="C33" s="11" t="s">
        <v>123</v>
      </c>
      <c r="D33" s="7">
        <v>2191</v>
      </c>
      <c r="E33" s="11" t="s">
        <v>123</v>
      </c>
    </row>
    <row r="34" spans="1:5" ht="30">
      <c r="A34" s="3" t="s">
        <v>872</v>
      </c>
      <c r="B34" s="7">
        <v>-2517</v>
      </c>
      <c r="C34" s="11" t="s">
        <v>123</v>
      </c>
      <c r="D34" s="7">
        <v>-2890</v>
      </c>
      <c r="E34" s="11" t="s">
        <v>123</v>
      </c>
    </row>
    <row r="35" spans="1:5" ht="30">
      <c r="A35" s="3" t="s">
        <v>873</v>
      </c>
      <c r="B35" s="7">
        <v>405798</v>
      </c>
      <c r="C35" s="11" t="s">
        <v>123</v>
      </c>
      <c r="D35" s="7">
        <v>283704</v>
      </c>
      <c r="E35" s="11" t="s">
        <v>123</v>
      </c>
    </row>
    <row r="36" spans="1:5" ht="17.25">
      <c r="A36" s="3" t="s">
        <v>874</v>
      </c>
      <c r="B36" s="7">
        <v>134978</v>
      </c>
      <c r="C36" s="11" t="s">
        <v>123</v>
      </c>
      <c r="D36" s="7">
        <v>140727</v>
      </c>
      <c r="E36" s="11" t="s">
        <v>123</v>
      </c>
    </row>
    <row r="37" spans="1:5" ht="30">
      <c r="A37" s="3" t="s">
        <v>875</v>
      </c>
      <c r="B37" s="7">
        <v>2249</v>
      </c>
      <c r="C37" s="11" t="s">
        <v>123</v>
      </c>
      <c r="D37" s="7">
        <v>1638</v>
      </c>
      <c r="E37" s="11" t="s">
        <v>123</v>
      </c>
    </row>
    <row r="38" spans="1:5" ht="30">
      <c r="A38" s="3" t="s">
        <v>876</v>
      </c>
      <c r="B38" s="5">
        <v>0</v>
      </c>
      <c r="C38" s="11" t="s">
        <v>123</v>
      </c>
      <c r="D38" s="5">
        <v>-26</v>
      </c>
      <c r="E38" s="11" t="s">
        <v>123</v>
      </c>
    </row>
    <row r="39" spans="1:5" ht="17.25">
      <c r="A39" s="3" t="s">
        <v>877</v>
      </c>
      <c r="B39" s="7">
        <v>137227</v>
      </c>
      <c r="C39" s="11" t="s">
        <v>123</v>
      </c>
      <c r="D39" s="7">
        <v>142339</v>
      </c>
      <c r="E39" s="11" t="s">
        <v>123</v>
      </c>
    </row>
    <row r="40" spans="1:5" ht="30">
      <c r="A40" s="3" t="s">
        <v>882</v>
      </c>
      <c r="B40" s="5"/>
      <c r="C40" s="5"/>
      <c r="D40" s="5"/>
      <c r="E40" s="5"/>
    </row>
    <row r="41" spans="1:5" ht="30">
      <c r="A41" s="4" t="s">
        <v>869</v>
      </c>
      <c r="B41" s="5"/>
      <c r="C41" s="5"/>
      <c r="D41" s="5"/>
      <c r="E41" s="5"/>
    </row>
    <row r="42" spans="1:5" ht="30">
      <c r="A42" s="3" t="s">
        <v>870</v>
      </c>
      <c r="B42" s="7">
        <v>15228</v>
      </c>
      <c r="C42" s="5"/>
      <c r="D42" s="7">
        <v>19608</v>
      </c>
      <c r="E42" s="5"/>
    </row>
    <row r="43" spans="1:5" ht="30">
      <c r="A43" s="3" t="s">
        <v>871</v>
      </c>
      <c r="B43" s="5">
        <v>332</v>
      </c>
      <c r="C43" s="5"/>
      <c r="D43" s="5">
        <v>309</v>
      </c>
      <c r="E43" s="5"/>
    </row>
    <row r="44" spans="1:5" ht="30">
      <c r="A44" s="3" t="s">
        <v>872</v>
      </c>
      <c r="B44" s="5">
        <v>-24</v>
      </c>
      <c r="C44" s="5"/>
      <c r="D44" s="5">
        <v>-11</v>
      </c>
      <c r="E44" s="5"/>
    </row>
    <row r="45" spans="1:5" ht="30">
      <c r="A45" s="3" t="s">
        <v>873</v>
      </c>
      <c r="B45" s="9">
        <v>15536</v>
      </c>
      <c r="C45" s="5"/>
      <c r="D45" s="9">
        <v>19906</v>
      </c>
      <c r="E45" s="5"/>
    </row>
    <row r="46" spans="1:5">
      <c r="A46" s="12"/>
      <c r="B46" s="12"/>
      <c r="C46" s="12"/>
      <c r="D46" s="12"/>
      <c r="E46" s="12"/>
    </row>
    <row r="47" spans="1:5" ht="30" customHeight="1">
      <c r="A47" s="3" t="s">
        <v>123</v>
      </c>
      <c r="B47" s="13" t="s">
        <v>883</v>
      </c>
      <c r="C47" s="13"/>
      <c r="D47" s="13"/>
      <c r="E47" s="13"/>
    </row>
  </sheetData>
  <mergeCells count="6">
    <mergeCell ref="B1:C1"/>
    <mergeCell ref="D1:E1"/>
    <mergeCell ref="B2:C2"/>
    <mergeCell ref="D2:E2"/>
    <mergeCell ref="A46:E46"/>
    <mergeCell ref="B47:E4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884</v>
      </c>
      <c r="B1" s="8" t="s">
        <v>2</v>
      </c>
      <c r="C1" s="8" t="s">
        <v>20</v>
      </c>
    </row>
    <row r="2" spans="1:3" ht="30">
      <c r="A2" s="1" t="s">
        <v>19</v>
      </c>
      <c r="B2" s="8"/>
      <c r="C2" s="8"/>
    </row>
    <row r="3" spans="1:3" ht="30">
      <c r="A3" s="4" t="s">
        <v>869</v>
      </c>
      <c r="B3" s="5"/>
      <c r="C3" s="5"/>
    </row>
    <row r="4" spans="1:3" ht="45">
      <c r="A4" s="3" t="s">
        <v>885</v>
      </c>
      <c r="B4" s="9">
        <v>43864</v>
      </c>
      <c r="C4" s="5"/>
    </row>
    <row r="5" spans="1:3" ht="45">
      <c r="A5" s="3" t="s">
        <v>886</v>
      </c>
      <c r="B5" s="7">
        <v>404426</v>
      </c>
      <c r="C5" s="5"/>
    </row>
    <row r="6" spans="1:3" ht="45">
      <c r="A6" s="3" t="s">
        <v>887</v>
      </c>
      <c r="B6" s="7">
        <v>87761</v>
      </c>
      <c r="C6" s="5"/>
    </row>
    <row r="7" spans="1:3" ht="45">
      <c r="A7" s="3" t="s">
        <v>888</v>
      </c>
      <c r="B7" s="7">
        <v>428751</v>
      </c>
      <c r="C7" s="5"/>
    </row>
    <row r="8" spans="1:3" ht="30">
      <c r="A8" s="3" t="s">
        <v>60</v>
      </c>
      <c r="B8" s="7">
        <v>964802</v>
      </c>
      <c r="C8" s="7">
        <v>826858</v>
      </c>
    </row>
    <row r="9" spans="1:3" ht="45">
      <c r="A9" s="3" t="s">
        <v>889</v>
      </c>
      <c r="B9" s="7">
        <v>44378</v>
      </c>
      <c r="C9" s="5"/>
    </row>
    <row r="10" spans="1:3" ht="45">
      <c r="A10" s="3" t="s">
        <v>890</v>
      </c>
      <c r="B10" s="7">
        <v>407753</v>
      </c>
      <c r="C10" s="5"/>
    </row>
    <row r="11" spans="1:3" ht="45">
      <c r="A11" s="3" t="s">
        <v>891</v>
      </c>
      <c r="B11" s="7">
        <v>89482</v>
      </c>
      <c r="C11" s="5"/>
    </row>
    <row r="12" spans="1:3" ht="30">
      <c r="A12" s="3" t="s">
        <v>892</v>
      </c>
      <c r="B12" s="7">
        <v>430229</v>
      </c>
      <c r="C12" s="5"/>
    </row>
    <row r="13" spans="1:3">
      <c r="A13" s="3" t="s">
        <v>893</v>
      </c>
      <c r="B13" s="9">
        <v>971842</v>
      </c>
      <c r="C13" s="9">
        <v>829993</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cols>
    <col min="1" max="1" width="36.5703125" bestFit="1" customWidth="1"/>
    <col min="2" max="2" width="36.5703125" customWidth="1"/>
    <col min="3" max="3" width="12.140625" customWidth="1"/>
    <col min="4" max="4" width="36.5703125" customWidth="1"/>
    <col min="5" max="5" width="12.140625" customWidth="1"/>
  </cols>
  <sheetData>
    <row r="1" spans="1:5" ht="15" customHeight="1">
      <c r="A1" s="1" t="s">
        <v>72</v>
      </c>
      <c r="B1" s="8" t="s">
        <v>1</v>
      </c>
      <c r="C1" s="8"/>
      <c r="D1" s="8"/>
      <c r="E1" s="8"/>
    </row>
    <row r="2" spans="1:5" ht="30">
      <c r="A2" s="1" t="s">
        <v>59</v>
      </c>
      <c r="B2" s="8" t="s">
        <v>2</v>
      </c>
      <c r="C2" s="8"/>
      <c r="D2" s="8" t="s">
        <v>73</v>
      </c>
      <c r="E2" s="8"/>
    </row>
    <row r="3" spans="1:5">
      <c r="A3" s="4" t="s">
        <v>74</v>
      </c>
      <c r="B3" s="5"/>
      <c r="C3" s="5"/>
      <c r="D3" s="5"/>
      <c r="E3" s="5"/>
    </row>
    <row r="4" spans="1:5">
      <c r="A4" s="3" t="s">
        <v>75</v>
      </c>
      <c r="B4" s="9">
        <v>48000</v>
      </c>
      <c r="C4" s="5"/>
      <c r="D4" s="9">
        <v>47214</v>
      </c>
      <c r="E4" s="5"/>
    </row>
    <row r="5" spans="1:5">
      <c r="A5" s="3" t="s">
        <v>76</v>
      </c>
      <c r="B5" s="5">
        <v>995</v>
      </c>
      <c r="C5" s="5"/>
      <c r="D5" s="5">
        <v>636</v>
      </c>
      <c r="E5" s="5"/>
    </row>
    <row r="6" spans="1:5">
      <c r="A6" s="3" t="s">
        <v>77</v>
      </c>
      <c r="B6" s="7">
        <v>1021</v>
      </c>
      <c r="C6" s="5"/>
      <c r="D6" s="5">
        <v>904</v>
      </c>
      <c r="E6" s="5"/>
    </row>
    <row r="7" spans="1:5">
      <c r="A7" s="3" t="s">
        <v>78</v>
      </c>
      <c r="B7" s="7">
        <v>2614</v>
      </c>
      <c r="C7" s="5"/>
      <c r="D7" s="7">
        <v>1936</v>
      </c>
      <c r="E7" s="5"/>
    </row>
    <row r="8" spans="1:5">
      <c r="A8" s="3" t="s">
        <v>79</v>
      </c>
      <c r="B8" s="5">
        <v>234</v>
      </c>
      <c r="C8" s="5"/>
      <c r="D8" s="5">
        <v>346</v>
      </c>
      <c r="E8" s="5"/>
    </row>
    <row r="9" spans="1:5">
      <c r="A9" s="3" t="s">
        <v>80</v>
      </c>
      <c r="B9" s="7">
        <v>52864</v>
      </c>
      <c r="C9" s="5"/>
      <c r="D9" s="7">
        <v>51036</v>
      </c>
      <c r="E9" s="5"/>
    </row>
    <row r="10" spans="1:5">
      <c r="A10" s="4" t="s">
        <v>81</v>
      </c>
      <c r="B10" s="5"/>
      <c r="C10" s="5"/>
      <c r="D10" s="5"/>
      <c r="E10" s="5"/>
    </row>
    <row r="11" spans="1:5">
      <c r="A11" s="3" t="s">
        <v>40</v>
      </c>
      <c r="B11" s="7">
        <v>3892</v>
      </c>
      <c r="C11" s="5"/>
      <c r="D11" s="7">
        <v>3216</v>
      </c>
      <c r="E11" s="5"/>
    </row>
    <row r="12" spans="1:5">
      <c r="A12" s="3" t="s">
        <v>43</v>
      </c>
      <c r="B12" s="7">
        <v>1931</v>
      </c>
      <c r="C12" s="5"/>
      <c r="D12" s="7">
        <v>2326</v>
      </c>
      <c r="E12" s="5"/>
    </row>
    <row r="13" spans="1:5">
      <c r="A13" s="3" t="s">
        <v>44</v>
      </c>
      <c r="B13" s="5">
        <v>956</v>
      </c>
      <c r="C13" s="5"/>
      <c r="D13" s="5">
        <v>955</v>
      </c>
      <c r="E13" s="5"/>
    </row>
    <row r="14" spans="1:5" ht="30">
      <c r="A14" s="3" t="s">
        <v>82</v>
      </c>
      <c r="B14" s="5">
        <v>13</v>
      </c>
      <c r="C14" s="5"/>
      <c r="D14" s="5">
        <v>17</v>
      </c>
      <c r="E14" s="5"/>
    </row>
    <row r="15" spans="1:5">
      <c r="A15" s="3" t="s">
        <v>83</v>
      </c>
      <c r="B15" s="7">
        <v>6792</v>
      </c>
      <c r="C15" s="5"/>
      <c r="D15" s="7">
        <v>6514</v>
      </c>
      <c r="E15" s="5"/>
    </row>
    <row r="16" spans="1:5">
      <c r="A16" s="3" t="s">
        <v>84</v>
      </c>
      <c r="B16" s="7">
        <v>46072</v>
      </c>
      <c r="C16" s="5"/>
      <c r="D16" s="7">
        <v>44522</v>
      </c>
      <c r="E16" s="5"/>
    </row>
    <row r="17" spans="1:5">
      <c r="A17" s="3" t="s">
        <v>85</v>
      </c>
      <c r="B17" s="7">
        <v>-2500</v>
      </c>
      <c r="C17" s="5"/>
      <c r="D17" s="7">
        <v>-1200</v>
      </c>
      <c r="E17" s="5"/>
    </row>
    <row r="18" spans="1:5" ht="30">
      <c r="A18" s="3" t="s">
        <v>86</v>
      </c>
      <c r="B18" s="7">
        <v>48572</v>
      </c>
      <c r="C18" s="5"/>
      <c r="D18" s="7">
        <v>45722</v>
      </c>
      <c r="E18" s="5"/>
    </row>
    <row r="19" spans="1:5">
      <c r="A19" s="4" t="s">
        <v>87</v>
      </c>
      <c r="B19" s="5"/>
      <c r="C19" s="5"/>
      <c r="D19" s="5"/>
      <c r="E19" s="5"/>
    </row>
    <row r="20" spans="1:5">
      <c r="A20" s="3" t="s">
        <v>88</v>
      </c>
      <c r="B20" s="7">
        <v>11714</v>
      </c>
      <c r="C20" s="5"/>
      <c r="D20" s="7">
        <v>11461</v>
      </c>
      <c r="E20" s="5"/>
    </row>
    <row r="21" spans="1:5">
      <c r="A21" s="3" t="s">
        <v>89</v>
      </c>
      <c r="B21" s="7">
        <v>12675</v>
      </c>
      <c r="C21" s="5"/>
      <c r="D21" s="7">
        <v>11473</v>
      </c>
      <c r="E21" s="5"/>
    </row>
    <row r="22" spans="1:5">
      <c r="A22" s="3" t="s">
        <v>90</v>
      </c>
      <c r="B22" s="7">
        <v>13558</v>
      </c>
      <c r="C22" s="5"/>
      <c r="D22" s="7">
        <v>6961</v>
      </c>
      <c r="E22" s="5"/>
    </row>
    <row r="23" spans="1:5">
      <c r="A23" s="3" t="s">
        <v>91</v>
      </c>
      <c r="B23" s="7">
        <v>1910</v>
      </c>
      <c r="C23" s="5"/>
      <c r="D23" s="7">
        <v>1680</v>
      </c>
      <c r="E23" s="5"/>
    </row>
    <row r="24" spans="1:5">
      <c r="A24" s="3" t="s">
        <v>92</v>
      </c>
      <c r="B24" s="5">
        <v>303</v>
      </c>
      <c r="C24" s="5"/>
      <c r="D24" s="5">
        <v>89</v>
      </c>
      <c r="E24" s="5"/>
    </row>
    <row r="25" spans="1:5">
      <c r="A25" s="3" t="s">
        <v>93</v>
      </c>
      <c r="B25" s="5">
        <v>8</v>
      </c>
      <c r="C25" s="5"/>
      <c r="D25" s="5">
        <v>1</v>
      </c>
      <c r="E25" s="5"/>
    </row>
    <row r="26" spans="1:5">
      <c r="A26" s="3" t="s">
        <v>94</v>
      </c>
      <c r="B26" s="5">
        <v>89</v>
      </c>
      <c r="C26" s="5"/>
      <c r="D26" s="5">
        <v>819</v>
      </c>
      <c r="E26" s="5"/>
    </row>
    <row r="27" spans="1:5">
      <c r="A27" s="3" t="s">
        <v>95</v>
      </c>
      <c r="B27" s="7">
        <v>1088</v>
      </c>
      <c r="C27" s="5"/>
      <c r="D27" s="5">
        <v>249</v>
      </c>
      <c r="E27" s="5"/>
    </row>
    <row r="28" spans="1:5">
      <c r="A28" s="3" t="s">
        <v>96</v>
      </c>
      <c r="B28" s="7">
        <v>41345</v>
      </c>
      <c r="C28" s="5"/>
      <c r="D28" s="7">
        <v>32733</v>
      </c>
      <c r="E28" s="5"/>
    </row>
    <row r="29" spans="1:5">
      <c r="A29" s="4" t="s">
        <v>97</v>
      </c>
      <c r="B29" s="5"/>
      <c r="C29" s="5"/>
      <c r="D29" s="5"/>
      <c r="E29" s="5"/>
    </row>
    <row r="30" spans="1:5">
      <c r="A30" s="3" t="s">
        <v>98</v>
      </c>
      <c r="B30" s="7">
        <v>42127</v>
      </c>
      <c r="C30" s="5"/>
      <c r="D30" s="7">
        <v>36574</v>
      </c>
      <c r="E30" s="5"/>
    </row>
    <row r="31" spans="1:5">
      <c r="A31" s="3" t="s">
        <v>99</v>
      </c>
      <c r="B31" s="7">
        <v>9035</v>
      </c>
      <c r="C31" s="5"/>
      <c r="D31" s="7">
        <v>7797</v>
      </c>
      <c r="E31" s="5"/>
    </row>
    <row r="32" spans="1:5">
      <c r="A32" s="3" t="s">
        <v>100</v>
      </c>
      <c r="B32" s="7">
        <v>3021</v>
      </c>
      <c r="C32" s="5"/>
      <c r="D32" s="7">
        <v>2843</v>
      </c>
      <c r="E32" s="5"/>
    </row>
    <row r="33" spans="1:5">
      <c r="A33" s="3" t="s">
        <v>101</v>
      </c>
      <c r="B33" s="7">
        <v>1348</v>
      </c>
      <c r="C33" s="5"/>
      <c r="D33" s="7">
        <v>1426</v>
      </c>
      <c r="E33" s="5"/>
    </row>
    <row r="34" spans="1:5">
      <c r="A34" s="3" t="s">
        <v>102</v>
      </c>
      <c r="B34" s="7">
        <v>1437</v>
      </c>
      <c r="C34" s="5"/>
      <c r="D34" s="7">
        <v>1438</v>
      </c>
      <c r="E34" s="5"/>
    </row>
    <row r="35" spans="1:5">
      <c r="A35" s="3" t="s">
        <v>103</v>
      </c>
      <c r="B35" s="7">
        <v>1602</v>
      </c>
      <c r="C35" s="5"/>
      <c r="D35" s="7">
        <v>1053</v>
      </c>
      <c r="E35" s="5"/>
    </row>
    <row r="36" spans="1:5">
      <c r="A36" s="3" t="s">
        <v>104</v>
      </c>
      <c r="B36" s="7">
        <v>1011</v>
      </c>
      <c r="C36" s="5"/>
      <c r="D36" s="5">
        <v>896</v>
      </c>
      <c r="E36" s="5"/>
    </row>
    <row r="37" spans="1:5">
      <c r="A37" s="3" t="s">
        <v>95</v>
      </c>
      <c r="B37" s="7">
        <v>3846</v>
      </c>
      <c r="C37" s="5"/>
      <c r="D37" s="7">
        <v>2941</v>
      </c>
      <c r="E37" s="5"/>
    </row>
    <row r="38" spans="1:5">
      <c r="A38" s="3" t="s">
        <v>105</v>
      </c>
      <c r="B38" s="7">
        <v>63427</v>
      </c>
      <c r="C38" s="5"/>
      <c r="D38" s="7">
        <v>54968</v>
      </c>
      <c r="E38" s="5"/>
    </row>
    <row r="39" spans="1:5">
      <c r="A39" s="3" t="s">
        <v>106</v>
      </c>
      <c r="B39" s="7">
        <v>26490</v>
      </c>
      <c r="C39" s="5"/>
      <c r="D39" s="7">
        <v>23487</v>
      </c>
      <c r="E39" s="5"/>
    </row>
    <row r="40" spans="1:5">
      <c r="A40" s="3" t="s">
        <v>107</v>
      </c>
      <c r="B40" s="7">
        <v>8572</v>
      </c>
      <c r="C40" s="5"/>
      <c r="D40" s="7">
        <v>7138</v>
      </c>
      <c r="E40" s="5"/>
    </row>
    <row r="41" spans="1:5" ht="30">
      <c r="A41" s="3" t="s">
        <v>108</v>
      </c>
      <c r="B41" s="7">
        <v>17918</v>
      </c>
      <c r="C41" s="5"/>
      <c r="D41" s="7">
        <v>16349</v>
      </c>
      <c r="E41" s="5"/>
    </row>
    <row r="42" spans="1:5" ht="30">
      <c r="A42" s="3" t="s">
        <v>109</v>
      </c>
      <c r="B42" s="7">
        <v>2094</v>
      </c>
      <c r="C42" s="5"/>
      <c r="D42" s="7">
        <v>1928</v>
      </c>
      <c r="E42" s="5"/>
    </row>
    <row r="43" spans="1:5" ht="30">
      <c r="A43" s="3" t="s">
        <v>110</v>
      </c>
      <c r="B43" s="7">
        <v>20012</v>
      </c>
      <c r="C43" s="5"/>
      <c r="D43" s="7">
        <v>18277</v>
      </c>
      <c r="E43" s="5"/>
    </row>
    <row r="44" spans="1:5" ht="30">
      <c r="A44" s="3" t="s">
        <v>111</v>
      </c>
      <c r="B44" s="7">
        <v>1229</v>
      </c>
      <c r="C44" s="5"/>
      <c r="D44" s="7">
        <v>1236</v>
      </c>
      <c r="E44" s="5"/>
    </row>
    <row r="45" spans="1:5" ht="30">
      <c r="A45" s="3" t="s">
        <v>112</v>
      </c>
      <c r="B45" s="7">
        <v>18783</v>
      </c>
      <c r="C45" s="5"/>
      <c r="D45" s="7">
        <v>17041</v>
      </c>
      <c r="E45" s="5"/>
    </row>
    <row r="46" spans="1:5" ht="60">
      <c r="A46" s="3" t="s">
        <v>113</v>
      </c>
      <c r="B46" s="7">
        <v>-1065</v>
      </c>
      <c r="C46" s="5"/>
      <c r="D46" s="7">
        <v>-1178</v>
      </c>
      <c r="E46" s="5"/>
    </row>
    <row r="47" spans="1:5" ht="45">
      <c r="A47" s="3" t="s">
        <v>114</v>
      </c>
      <c r="B47" s="9">
        <v>17718</v>
      </c>
      <c r="C47" s="5"/>
      <c r="D47" s="9">
        <v>15863</v>
      </c>
      <c r="E47" s="5"/>
    </row>
    <row r="48" spans="1:5" ht="30">
      <c r="A48" s="4" t="s">
        <v>115</v>
      </c>
      <c r="B48" s="5"/>
      <c r="C48" s="5"/>
      <c r="D48" s="5"/>
      <c r="E48" s="5"/>
    </row>
    <row r="49" spans="1:5">
      <c r="A49" s="3" t="s">
        <v>116</v>
      </c>
      <c r="B49" s="10">
        <v>0.19</v>
      </c>
      <c r="C49" s="5"/>
      <c r="D49" s="10">
        <v>0.18</v>
      </c>
      <c r="E49" s="5"/>
    </row>
    <row r="50" spans="1:5">
      <c r="A50" s="3" t="s">
        <v>117</v>
      </c>
      <c r="B50" s="10">
        <v>0.03</v>
      </c>
      <c r="C50" s="5"/>
      <c r="D50" s="10">
        <v>0.02</v>
      </c>
      <c r="E50" s="5"/>
    </row>
    <row r="51" spans="1:5" ht="30">
      <c r="A51" s="3" t="s">
        <v>118</v>
      </c>
      <c r="B51" s="10">
        <v>0.22</v>
      </c>
      <c r="C51" s="5"/>
      <c r="D51" s="10">
        <v>0.2</v>
      </c>
      <c r="E51" s="5"/>
    </row>
    <row r="52" spans="1:5" ht="30">
      <c r="A52" s="4" t="s">
        <v>119</v>
      </c>
      <c r="B52" s="5"/>
      <c r="C52" s="5"/>
      <c r="D52" s="5"/>
      <c r="E52" s="5"/>
    </row>
    <row r="53" spans="1:5">
      <c r="A53" s="3" t="s">
        <v>116</v>
      </c>
      <c r="B53" s="10">
        <v>0.19</v>
      </c>
      <c r="C53" s="5"/>
      <c r="D53" s="10">
        <v>0.18</v>
      </c>
      <c r="E53" s="5"/>
    </row>
    <row r="54" spans="1:5">
      <c r="A54" s="3" t="s">
        <v>117</v>
      </c>
      <c r="B54" s="10">
        <v>0.02</v>
      </c>
      <c r="C54" s="5"/>
      <c r="D54" s="10">
        <v>0.02</v>
      </c>
      <c r="E54" s="5"/>
    </row>
    <row r="55" spans="1:5" ht="30">
      <c r="A55" s="3" t="s">
        <v>118</v>
      </c>
      <c r="B55" s="10">
        <v>0.21</v>
      </c>
      <c r="C55" s="5"/>
      <c r="D55" s="10">
        <v>0.2</v>
      </c>
      <c r="E55" s="5"/>
    </row>
    <row r="56" spans="1:5">
      <c r="A56" s="3" t="s">
        <v>120</v>
      </c>
      <c r="B56" s="5"/>
      <c r="C56" s="5"/>
      <c r="D56" s="5"/>
      <c r="E56" s="5"/>
    </row>
    <row r="57" spans="1:5" ht="30">
      <c r="A57" s="4" t="s">
        <v>115</v>
      </c>
      <c r="B57" s="5"/>
      <c r="C57" s="5"/>
      <c r="D57" s="5"/>
      <c r="E57" s="5"/>
    </row>
    <row r="58" spans="1:5" ht="30">
      <c r="A58" s="3" t="s">
        <v>121</v>
      </c>
      <c r="B58" s="7">
        <v>80514359</v>
      </c>
      <c r="C58" s="5"/>
      <c r="D58" s="7">
        <v>78145185</v>
      </c>
      <c r="E58" s="5"/>
    </row>
    <row r="59" spans="1:5" ht="30">
      <c r="A59" s="4" t="s">
        <v>119</v>
      </c>
      <c r="B59" s="5"/>
      <c r="C59" s="5"/>
      <c r="D59" s="5"/>
      <c r="E59" s="5"/>
    </row>
    <row r="60" spans="1:5" ht="30">
      <c r="A60" s="3" t="s">
        <v>122</v>
      </c>
      <c r="B60" s="7">
        <v>82594325</v>
      </c>
      <c r="C60" s="11" t="s">
        <v>123</v>
      </c>
      <c r="D60" s="7">
        <v>80010890</v>
      </c>
      <c r="E60" s="11" t="s">
        <v>123</v>
      </c>
    </row>
    <row r="61" spans="1:5">
      <c r="A61" s="12"/>
      <c r="B61" s="12"/>
      <c r="C61" s="12"/>
      <c r="D61" s="12"/>
      <c r="E61" s="12"/>
    </row>
    <row r="62" spans="1:5" ht="120" customHeight="1">
      <c r="A62" s="3" t="s">
        <v>123</v>
      </c>
      <c r="B62" s="13" t="s">
        <v>124</v>
      </c>
      <c r="C62" s="13"/>
      <c r="D62" s="13"/>
      <c r="E62" s="13"/>
    </row>
  </sheetData>
  <mergeCells count="5">
    <mergeCell ref="B1:E1"/>
    <mergeCell ref="B2:C2"/>
    <mergeCell ref="D2:E2"/>
    <mergeCell ref="A61:E61"/>
    <mergeCell ref="B62:E6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6.5703125" customWidth="1"/>
    <col min="3" max="3" width="11.42578125" customWidth="1"/>
    <col min="4" max="4" width="36.5703125" customWidth="1"/>
    <col min="5" max="5" width="10.85546875" customWidth="1"/>
  </cols>
  <sheetData>
    <row r="1" spans="1:5" ht="30">
      <c r="A1" s="1" t="s">
        <v>894</v>
      </c>
      <c r="B1" s="8" t="s">
        <v>2</v>
      </c>
      <c r="C1" s="8"/>
      <c r="D1" s="8" t="s">
        <v>20</v>
      </c>
      <c r="E1" s="8"/>
    </row>
    <row r="2" spans="1:5" ht="30">
      <c r="A2" s="1" t="s">
        <v>19</v>
      </c>
      <c r="B2" s="8"/>
      <c r="C2" s="8"/>
      <c r="D2" s="8"/>
      <c r="E2" s="8"/>
    </row>
    <row r="3" spans="1:5" ht="30">
      <c r="A3" s="4" t="s">
        <v>895</v>
      </c>
      <c r="B3" s="5"/>
      <c r="C3" s="5"/>
      <c r="D3" s="5"/>
      <c r="E3" s="5"/>
    </row>
    <row r="4" spans="1:5">
      <c r="A4" s="3" t="s">
        <v>874</v>
      </c>
      <c r="B4" s="9">
        <v>134978</v>
      </c>
      <c r="C4" s="5"/>
      <c r="D4" s="9">
        <v>140727</v>
      </c>
      <c r="E4" s="5"/>
    </row>
    <row r="5" spans="1:5">
      <c r="A5" s="3" t="s">
        <v>877</v>
      </c>
      <c r="B5" s="7">
        <v>137227</v>
      </c>
      <c r="C5" s="5"/>
      <c r="D5" s="7">
        <v>142339</v>
      </c>
      <c r="E5" s="5"/>
    </row>
    <row r="6" spans="1:5" ht="30">
      <c r="A6" s="3" t="s">
        <v>881</v>
      </c>
      <c r="B6" s="5"/>
      <c r="C6" s="5"/>
      <c r="D6" s="5"/>
      <c r="E6" s="5"/>
    </row>
    <row r="7" spans="1:5" ht="30">
      <c r="A7" s="4" t="s">
        <v>895</v>
      </c>
      <c r="B7" s="5"/>
      <c r="C7" s="5"/>
      <c r="D7" s="5"/>
      <c r="E7" s="5"/>
    </row>
    <row r="8" spans="1:5" ht="45">
      <c r="A8" s="3" t="s">
        <v>896</v>
      </c>
      <c r="B8" s="5">
        <v>0</v>
      </c>
      <c r="C8" s="5"/>
      <c r="D8" s="5"/>
      <c r="E8" s="5"/>
    </row>
    <row r="9" spans="1:5" ht="45">
      <c r="A9" s="3" t="s">
        <v>897</v>
      </c>
      <c r="B9" s="5">
        <v>0</v>
      </c>
      <c r="C9" s="5"/>
      <c r="D9" s="5"/>
      <c r="E9" s="5"/>
    </row>
    <row r="10" spans="1:5" ht="45">
      <c r="A10" s="3" t="s">
        <v>898</v>
      </c>
      <c r="B10" s="5">
        <v>0</v>
      </c>
      <c r="C10" s="5"/>
      <c r="D10" s="5"/>
      <c r="E10" s="5"/>
    </row>
    <row r="11" spans="1:5" ht="45">
      <c r="A11" s="3" t="s">
        <v>899</v>
      </c>
      <c r="B11" s="5">
        <v>0</v>
      </c>
      <c r="C11" s="5"/>
      <c r="D11" s="5"/>
      <c r="E11" s="5"/>
    </row>
    <row r="12" spans="1:5" ht="45">
      <c r="A12" s="3" t="s">
        <v>900</v>
      </c>
      <c r="B12" s="5">
        <v>0</v>
      </c>
      <c r="C12" s="5"/>
      <c r="D12" s="5"/>
      <c r="E12" s="5"/>
    </row>
    <row r="13" spans="1:5" ht="45">
      <c r="A13" s="3" t="s">
        <v>901</v>
      </c>
      <c r="B13" s="5">
        <v>0</v>
      </c>
      <c r="C13" s="5"/>
      <c r="D13" s="5"/>
      <c r="E13" s="5"/>
    </row>
    <row r="14" spans="1:5" ht="45">
      <c r="A14" s="3" t="s">
        <v>902</v>
      </c>
      <c r="B14" s="7">
        <v>134978</v>
      </c>
      <c r="C14" s="5"/>
      <c r="D14" s="5"/>
      <c r="E14" s="5"/>
    </row>
    <row r="15" spans="1:5" ht="30">
      <c r="A15" s="3" t="s">
        <v>903</v>
      </c>
      <c r="B15" s="7">
        <v>137227</v>
      </c>
      <c r="C15" s="5"/>
      <c r="D15" s="5"/>
      <c r="E15" s="5"/>
    </row>
    <row r="16" spans="1:5" ht="17.25">
      <c r="A16" s="3" t="s">
        <v>874</v>
      </c>
      <c r="B16" s="7">
        <v>134978</v>
      </c>
      <c r="C16" s="11" t="s">
        <v>123</v>
      </c>
      <c r="D16" s="7">
        <v>140727</v>
      </c>
      <c r="E16" s="11" t="s">
        <v>123</v>
      </c>
    </row>
    <row r="17" spans="1:5" ht="17.25">
      <c r="A17" s="3" t="s">
        <v>877</v>
      </c>
      <c r="B17" s="9">
        <v>137227</v>
      </c>
      <c r="C17" s="11" t="s">
        <v>123</v>
      </c>
      <c r="D17" s="9">
        <v>142339</v>
      </c>
      <c r="E17" s="11" t="s">
        <v>123</v>
      </c>
    </row>
    <row r="18" spans="1:5">
      <c r="A18" s="12"/>
      <c r="B18" s="12"/>
      <c r="C18" s="12"/>
      <c r="D18" s="12"/>
      <c r="E18" s="12"/>
    </row>
    <row r="19" spans="1:5" ht="30" customHeight="1">
      <c r="A19" s="3" t="s">
        <v>123</v>
      </c>
      <c r="B19" s="13" t="s">
        <v>883</v>
      </c>
      <c r="C19" s="13"/>
      <c r="D19" s="13"/>
      <c r="E19" s="13"/>
    </row>
  </sheetData>
  <mergeCells count="4">
    <mergeCell ref="B1:C2"/>
    <mergeCell ref="D1:E2"/>
    <mergeCell ref="A18:E18"/>
    <mergeCell ref="B19:E1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904</v>
      </c>
      <c r="B1" s="8" t="s">
        <v>1</v>
      </c>
      <c r="C1" s="8"/>
    </row>
    <row r="2" spans="1:3" ht="30">
      <c r="A2" s="1" t="s">
        <v>19</v>
      </c>
      <c r="B2" s="1" t="s">
        <v>2</v>
      </c>
      <c r="C2" s="1" t="s">
        <v>73</v>
      </c>
    </row>
    <row r="3" spans="1:3" ht="30">
      <c r="A3" s="4" t="s">
        <v>905</v>
      </c>
      <c r="B3" s="5"/>
      <c r="C3" s="5"/>
    </row>
    <row r="4" spans="1:3" ht="30">
      <c r="A4" s="3" t="s">
        <v>906</v>
      </c>
      <c r="B4" s="9">
        <v>5015</v>
      </c>
      <c r="C4" s="9">
        <v>5328</v>
      </c>
    </row>
    <row r="5" spans="1:3" ht="30">
      <c r="A5" s="3" t="s">
        <v>907</v>
      </c>
      <c r="B5" s="5">
        <v>8</v>
      </c>
      <c r="C5" s="5">
        <v>1</v>
      </c>
    </row>
    <row r="6" spans="1:3" ht="30">
      <c r="A6" s="3" t="s">
        <v>908</v>
      </c>
      <c r="B6" s="9">
        <v>0</v>
      </c>
      <c r="C6" s="9">
        <v>0</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showGridLines="0" workbookViewId="0"/>
  </sheetViews>
  <sheetFormatPr defaultRowHeight="15"/>
  <cols>
    <col min="1" max="1" width="36.5703125" bestFit="1" customWidth="1"/>
    <col min="2" max="2" width="15.42578125" bestFit="1" customWidth="1"/>
  </cols>
  <sheetData>
    <row r="1" spans="1:2" ht="45">
      <c r="A1" s="1" t="s">
        <v>909</v>
      </c>
      <c r="B1" s="1" t="s">
        <v>1</v>
      </c>
    </row>
    <row r="2" spans="1:2" ht="30">
      <c r="A2" s="1" t="s">
        <v>19</v>
      </c>
      <c r="B2" s="1" t="s">
        <v>2</v>
      </c>
    </row>
    <row r="3" spans="1:2">
      <c r="A3" s="1"/>
      <c r="B3" s="1" t="s">
        <v>381</v>
      </c>
    </row>
    <row r="4" spans="1:2" ht="30">
      <c r="A4" s="4" t="s">
        <v>869</v>
      </c>
      <c r="B4" s="5"/>
    </row>
    <row r="5" spans="1:2" ht="45">
      <c r="A5" s="3" t="s">
        <v>910</v>
      </c>
      <c r="B5" s="9">
        <v>198361</v>
      </c>
    </row>
    <row r="6" spans="1:2" ht="45">
      <c r="A6" s="3" t="s">
        <v>911</v>
      </c>
      <c r="B6" s="5">
        <v>-818</v>
      </c>
    </row>
    <row r="7" spans="1:2" ht="45">
      <c r="A7" s="3" t="s">
        <v>912</v>
      </c>
      <c r="B7" s="7">
        <v>115778</v>
      </c>
    </row>
    <row r="8" spans="1:2" ht="45">
      <c r="A8" s="3" t="s">
        <v>913</v>
      </c>
      <c r="B8" s="7">
        <v>-2039</v>
      </c>
    </row>
    <row r="9" spans="1:2" ht="45">
      <c r="A9" s="3" t="s">
        <v>914</v>
      </c>
      <c r="B9" s="7">
        <v>314139</v>
      </c>
    </row>
    <row r="10" spans="1:2" ht="45">
      <c r="A10" s="3" t="s">
        <v>915</v>
      </c>
      <c r="B10" s="7">
        <v>-2857</v>
      </c>
    </row>
    <row r="11" spans="1:2" ht="45">
      <c r="A11" s="3" t="s">
        <v>916</v>
      </c>
      <c r="B11" s="5">
        <v>86</v>
      </c>
    </row>
    <row r="12" spans="1:2" ht="45">
      <c r="A12" s="3" t="s">
        <v>917</v>
      </c>
      <c r="B12" s="5">
        <v>0</v>
      </c>
    </row>
    <row r="13" spans="1:2" ht="45">
      <c r="A13" s="3" t="s">
        <v>918</v>
      </c>
      <c r="B13" s="5">
        <v>0</v>
      </c>
    </row>
    <row r="14" spans="1:2" ht="45">
      <c r="A14" s="3" t="s">
        <v>919</v>
      </c>
      <c r="B14" s="5">
        <v>0</v>
      </c>
    </row>
    <row r="15" spans="1:2" ht="45">
      <c r="A15" s="3" t="s">
        <v>920</v>
      </c>
      <c r="B15" s="5">
        <v>0</v>
      </c>
    </row>
    <row r="16" spans="1:2" ht="45">
      <c r="A16" s="3" t="s">
        <v>921</v>
      </c>
      <c r="B16" s="5">
        <v>0</v>
      </c>
    </row>
    <row r="17" spans="1:2" ht="45">
      <c r="A17" s="3" t="s">
        <v>922</v>
      </c>
      <c r="B17" s="5">
        <v>0</v>
      </c>
    </row>
    <row r="18" spans="1:2" ht="45">
      <c r="A18" s="3" t="s">
        <v>923</v>
      </c>
      <c r="B18" s="5">
        <v>0</v>
      </c>
    </row>
    <row r="19" spans="1:2" ht="30">
      <c r="A19" s="3" t="s">
        <v>878</v>
      </c>
      <c r="B19" s="5"/>
    </row>
    <row r="20" spans="1:2" ht="30">
      <c r="A20" s="4" t="s">
        <v>869</v>
      </c>
      <c r="B20" s="5"/>
    </row>
    <row r="21" spans="1:2" ht="45">
      <c r="A21" s="3" t="s">
        <v>910</v>
      </c>
      <c r="B21" s="5">
        <v>721</v>
      </c>
    </row>
    <row r="22" spans="1:2" ht="45">
      <c r="A22" s="3" t="s">
        <v>911</v>
      </c>
      <c r="B22" s="5">
        <v>-14</v>
      </c>
    </row>
    <row r="23" spans="1:2" ht="45">
      <c r="A23" s="3" t="s">
        <v>912</v>
      </c>
      <c r="B23" s="5">
        <v>591</v>
      </c>
    </row>
    <row r="24" spans="1:2" ht="45">
      <c r="A24" s="3" t="s">
        <v>913</v>
      </c>
      <c r="B24" s="5">
        <v>-31</v>
      </c>
    </row>
    <row r="25" spans="1:2" ht="45">
      <c r="A25" s="3" t="s">
        <v>914</v>
      </c>
      <c r="B25" s="7">
        <v>1312</v>
      </c>
    </row>
    <row r="26" spans="1:2" ht="45">
      <c r="A26" s="3" t="s">
        <v>915</v>
      </c>
      <c r="B26" s="5">
        <v>-45</v>
      </c>
    </row>
    <row r="27" spans="1:2" ht="45">
      <c r="A27" s="3" t="s">
        <v>916</v>
      </c>
      <c r="B27" s="5">
        <v>2</v>
      </c>
    </row>
    <row r="28" spans="1:2" ht="30">
      <c r="A28" s="3" t="s">
        <v>879</v>
      </c>
      <c r="B28" s="5"/>
    </row>
    <row r="29" spans="1:2" ht="30">
      <c r="A29" s="4" t="s">
        <v>869</v>
      </c>
      <c r="B29" s="5"/>
    </row>
    <row r="30" spans="1:2" ht="45">
      <c r="A30" s="3" t="s">
        <v>910</v>
      </c>
      <c r="B30" s="7">
        <v>9982</v>
      </c>
    </row>
    <row r="31" spans="1:2" ht="45">
      <c r="A31" s="3" t="s">
        <v>911</v>
      </c>
      <c r="B31" s="5">
        <v>-13</v>
      </c>
    </row>
    <row r="32" spans="1:2" ht="45">
      <c r="A32" s="3" t="s">
        <v>912</v>
      </c>
      <c r="B32" s="7">
        <v>29055</v>
      </c>
    </row>
    <row r="33" spans="1:2" ht="45">
      <c r="A33" s="3" t="s">
        <v>913</v>
      </c>
      <c r="B33" s="5">
        <v>-69</v>
      </c>
    </row>
    <row r="34" spans="1:2" ht="45">
      <c r="A34" s="3" t="s">
        <v>914</v>
      </c>
      <c r="B34" s="7">
        <v>39037</v>
      </c>
    </row>
    <row r="35" spans="1:2" ht="45">
      <c r="A35" s="3" t="s">
        <v>915</v>
      </c>
      <c r="B35" s="5">
        <v>-82</v>
      </c>
    </row>
    <row r="36" spans="1:2" ht="45">
      <c r="A36" s="3" t="s">
        <v>916</v>
      </c>
      <c r="B36" s="5">
        <v>4</v>
      </c>
    </row>
    <row r="37" spans="1:2">
      <c r="A37" s="3" t="s">
        <v>880</v>
      </c>
      <c r="B37" s="5"/>
    </row>
    <row r="38" spans="1:2" ht="30">
      <c r="A38" s="4" t="s">
        <v>869</v>
      </c>
      <c r="B38" s="5"/>
    </row>
    <row r="39" spans="1:2" ht="45">
      <c r="A39" s="3" t="s">
        <v>910</v>
      </c>
      <c r="B39" s="7">
        <v>33103</v>
      </c>
    </row>
    <row r="40" spans="1:2" ht="45">
      <c r="A40" s="3" t="s">
        <v>911</v>
      </c>
      <c r="B40" s="5">
        <v>-144</v>
      </c>
    </row>
    <row r="41" spans="1:2" ht="45">
      <c r="A41" s="3" t="s">
        <v>912</v>
      </c>
      <c r="B41" s="7">
        <v>4399</v>
      </c>
    </row>
    <row r="42" spans="1:2" ht="45">
      <c r="A42" s="3" t="s">
        <v>913</v>
      </c>
      <c r="B42" s="5">
        <v>-45</v>
      </c>
    </row>
    <row r="43" spans="1:2" ht="45">
      <c r="A43" s="3" t="s">
        <v>914</v>
      </c>
      <c r="B43" s="7">
        <v>37502</v>
      </c>
    </row>
    <row r="44" spans="1:2" ht="45">
      <c r="A44" s="3" t="s">
        <v>915</v>
      </c>
      <c r="B44" s="5">
        <v>-189</v>
      </c>
    </row>
    <row r="45" spans="1:2" ht="45">
      <c r="A45" s="3" t="s">
        <v>916</v>
      </c>
      <c r="B45" s="5">
        <v>22</v>
      </c>
    </row>
    <row r="46" spans="1:2" ht="30">
      <c r="A46" s="3" t="s">
        <v>881</v>
      </c>
      <c r="B46" s="5"/>
    </row>
    <row r="47" spans="1:2" ht="30">
      <c r="A47" s="4" t="s">
        <v>869</v>
      </c>
      <c r="B47" s="5"/>
    </row>
    <row r="48" spans="1:2" ht="45">
      <c r="A48" s="3" t="s">
        <v>910</v>
      </c>
      <c r="B48" s="7">
        <v>154473</v>
      </c>
    </row>
    <row r="49" spans="1:2" ht="45">
      <c r="A49" s="3" t="s">
        <v>911</v>
      </c>
      <c r="B49" s="5">
        <v>-626</v>
      </c>
    </row>
    <row r="50" spans="1:2" ht="45">
      <c r="A50" s="3" t="s">
        <v>912</v>
      </c>
      <c r="B50" s="7">
        <v>81724</v>
      </c>
    </row>
    <row r="51" spans="1:2" ht="45">
      <c r="A51" s="3" t="s">
        <v>913</v>
      </c>
      <c r="B51" s="7">
        <v>-1891</v>
      </c>
    </row>
    <row r="52" spans="1:2" ht="45">
      <c r="A52" s="3" t="s">
        <v>914</v>
      </c>
      <c r="B52" s="7">
        <v>236197</v>
      </c>
    </row>
    <row r="53" spans="1:2" ht="45">
      <c r="A53" s="3" t="s">
        <v>915</v>
      </c>
      <c r="B53" s="7">
        <v>-2517</v>
      </c>
    </row>
    <row r="54" spans="1:2" ht="45">
      <c r="A54" s="3" t="s">
        <v>916</v>
      </c>
      <c r="B54" s="5">
        <v>47</v>
      </c>
    </row>
    <row r="55" spans="1:2" ht="45">
      <c r="A55" s="3" t="s">
        <v>917</v>
      </c>
      <c r="B55" s="5">
        <v>0</v>
      </c>
    </row>
    <row r="56" spans="1:2" ht="45">
      <c r="A56" s="3" t="s">
        <v>918</v>
      </c>
      <c r="B56" s="5">
        <v>0</v>
      </c>
    </row>
    <row r="57" spans="1:2" ht="45">
      <c r="A57" s="3" t="s">
        <v>919</v>
      </c>
      <c r="B57" s="5">
        <v>0</v>
      </c>
    </row>
    <row r="58" spans="1:2" ht="45">
      <c r="A58" s="3" t="s">
        <v>920</v>
      </c>
      <c r="B58" s="5">
        <v>0</v>
      </c>
    </row>
    <row r="59" spans="1:2" ht="45">
      <c r="A59" s="3" t="s">
        <v>921</v>
      </c>
      <c r="B59" s="5">
        <v>0</v>
      </c>
    </row>
    <row r="60" spans="1:2" ht="45">
      <c r="A60" s="3" t="s">
        <v>922</v>
      </c>
      <c r="B60" s="5">
        <v>0</v>
      </c>
    </row>
    <row r="61" spans="1:2" ht="45">
      <c r="A61" s="3" t="s">
        <v>923</v>
      </c>
      <c r="B61" s="5">
        <v>0</v>
      </c>
    </row>
    <row r="62" spans="1:2" ht="30">
      <c r="A62" s="3" t="s">
        <v>882</v>
      </c>
      <c r="B62" s="5"/>
    </row>
    <row r="63" spans="1:2" ht="30">
      <c r="A63" s="4" t="s">
        <v>869</v>
      </c>
      <c r="B63" s="5"/>
    </row>
    <row r="64" spans="1:2" ht="45">
      <c r="A64" s="3" t="s">
        <v>910</v>
      </c>
      <c r="B64" s="5">
        <v>82</v>
      </c>
    </row>
    <row r="65" spans="1:2" ht="45">
      <c r="A65" s="3" t="s">
        <v>911</v>
      </c>
      <c r="B65" s="5">
        <v>-21</v>
      </c>
    </row>
    <row r="66" spans="1:2" ht="45">
      <c r="A66" s="3" t="s">
        <v>912</v>
      </c>
      <c r="B66" s="5">
        <v>9</v>
      </c>
    </row>
    <row r="67" spans="1:2" ht="45">
      <c r="A67" s="3" t="s">
        <v>913</v>
      </c>
      <c r="B67" s="5">
        <v>-3</v>
      </c>
    </row>
    <row r="68" spans="1:2" ht="45">
      <c r="A68" s="3" t="s">
        <v>914</v>
      </c>
      <c r="B68" s="5">
        <v>91</v>
      </c>
    </row>
    <row r="69" spans="1:2" ht="45">
      <c r="A69" s="3" t="s">
        <v>915</v>
      </c>
      <c r="B69" s="9">
        <v>-24</v>
      </c>
    </row>
    <row r="70" spans="1:2" ht="45">
      <c r="A70" s="3" t="s">
        <v>916</v>
      </c>
      <c r="B70" s="5">
        <v>11</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924</v>
      </c>
      <c r="B1" s="1" t="s">
        <v>1</v>
      </c>
      <c r="C1" s="1" t="s">
        <v>868</v>
      </c>
    </row>
    <row r="2" spans="1:3">
      <c r="A2" s="1" t="s">
        <v>925</v>
      </c>
      <c r="B2" s="1" t="s">
        <v>2</v>
      </c>
      <c r="C2" s="1" t="s">
        <v>20</v>
      </c>
    </row>
    <row r="3" spans="1:3" ht="30">
      <c r="A3" s="4" t="s">
        <v>926</v>
      </c>
      <c r="B3" s="5"/>
      <c r="C3" s="5"/>
    </row>
    <row r="4" spans="1:3" ht="30">
      <c r="A4" s="3" t="s">
        <v>927</v>
      </c>
      <c r="B4" s="5">
        <v>0</v>
      </c>
      <c r="C4" s="5">
        <v>0</v>
      </c>
    </row>
    <row r="5" spans="1:3">
      <c r="A5" s="3" t="s">
        <v>928</v>
      </c>
      <c r="B5" s="10">
        <v>25.6</v>
      </c>
      <c r="C5" s="9">
        <v>27</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4"/>
  <sheetViews>
    <sheetView showGridLines="0" workbookViewId="0"/>
  </sheetViews>
  <sheetFormatPr defaultRowHeight="15"/>
  <cols>
    <col min="1" max="1" width="36.5703125" bestFit="1" customWidth="1"/>
    <col min="2" max="2" width="36.5703125" customWidth="1"/>
    <col min="3" max="3" width="11.42578125" customWidth="1"/>
    <col min="4" max="4" width="36.5703125" customWidth="1"/>
    <col min="5" max="5" width="10.85546875" customWidth="1"/>
  </cols>
  <sheetData>
    <row r="1" spans="1:5" ht="30">
      <c r="A1" s="1" t="s">
        <v>929</v>
      </c>
      <c r="B1" s="8" t="s">
        <v>2</v>
      </c>
      <c r="C1" s="8"/>
      <c r="D1" s="8" t="s">
        <v>20</v>
      </c>
      <c r="E1" s="8"/>
    </row>
    <row r="2" spans="1:5" ht="30">
      <c r="A2" s="1" t="s">
        <v>19</v>
      </c>
      <c r="B2" s="8"/>
      <c r="C2" s="8"/>
      <c r="D2" s="8"/>
      <c r="E2" s="8"/>
    </row>
    <row r="3" spans="1:5" ht="45">
      <c r="A3" s="4" t="s">
        <v>930</v>
      </c>
      <c r="B3" s="5"/>
      <c r="C3" s="5"/>
      <c r="D3" s="5"/>
      <c r="E3" s="5"/>
    </row>
    <row r="4" spans="1:5">
      <c r="A4" s="3" t="s">
        <v>893</v>
      </c>
      <c r="B4" s="9">
        <v>971842</v>
      </c>
      <c r="C4" s="5"/>
      <c r="D4" s="9">
        <v>829993</v>
      </c>
      <c r="E4" s="5"/>
    </row>
    <row r="5" spans="1:5" ht="30">
      <c r="A5" s="3" t="s">
        <v>878</v>
      </c>
      <c r="B5" s="5"/>
      <c r="C5" s="5"/>
      <c r="D5" s="5"/>
      <c r="E5" s="5"/>
    </row>
    <row r="6" spans="1:5" ht="45">
      <c r="A6" s="4" t="s">
        <v>930</v>
      </c>
      <c r="B6" s="5"/>
      <c r="C6" s="5"/>
      <c r="D6" s="5"/>
      <c r="E6" s="5"/>
    </row>
    <row r="7" spans="1:5">
      <c r="A7" s="3" t="s">
        <v>893</v>
      </c>
      <c r="B7" s="7">
        <v>16831</v>
      </c>
      <c r="C7" s="5"/>
      <c r="D7" s="7">
        <v>16882</v>
      </c>
      <c r="E7" s="5"/>
    </row>
    <row r="8" spans="1:5" ht="30">
      <c r="A8" s="3" t="s">
        <v>879</v>
      </c>
      <c r="B8" s="5"/>
      <c r="C8" s="5"/>
      <c r="D8" s="5"/>
      <c r="E8" s="5"/>
    </row>
    <row r="9" spans="1:5" ht="45">
      <c r="A9" s="4" t="s">
        <v>930</v>
      </c>
      <c r="B9" s="5"/>
      <c r="C9" s="5"/>
      <c r="D9" s="5"/>
      <c r="E9" s="5"/>
    </row>
    <row r="10" spans="1:5">
      <c r="A10" s="3" t="s">
        <v>893</v>
      </c>
      <c r="B10" s="7">
        <v>296035</v>
      </c>
      <c r="C10" s="5"/>
      <c r="D10" s="7">
        <v>274253</v>
      </c>
      <c r="E10" s="5"/>
    </row>
    <row r="11" spans="1:5">
      <c r="A11" s="3" t="s">
        <v>880</v>
      </c>
      <c r="B11" s="5"/>
      <c r="C11" s="5"/>
      <c r="D11" s="5"/>
      <c r="E11" s="5"/>
    </row>
    <row r="12" spans="1:5" ht="45">
      <c r="A12" s="4" t="s">
        <v>930</v>
      </c>
      <c r="B12" s="5"/>
      <c r="C12" s="5"/>
      <c r="D12" s="5"/>
      <c r="E12" s="5"/>
    </row>
    <row r="13" spans="1:5">
      <c r="A13" s="3" t="s">
        <v>893</v>
      </c>
      <c r="B13" s="7">
        <v>237642</v>
      </c>
      <c r="C13" s="5"/>
      <c r="D13" s="7">
        <v>235248</v>
      </c>
      <c r="E13" s="5"/>
    </row>
    <row r="14" spans="1:5" ht="30">
      <c r="A14" s="3" t="s">
        <v>881</v>
      </c>
      <c r="B14" s="5"/>
      <c r="C14" s="5"/>
      <c r="D14" s="5"/>
      <c r="E14" s="5"/>
    </row>
    <row r="15" spans="1:5" ht="45">
      <c r="A15" s="4" t="s">
        <v>930</v>
      </c>
      <c r="B15" s="5"/>
      <c r="C15" s="5"/>
      <c r="D15" s="5"/>
      <c r="E15" s="5"/>
    </row>
    <row r="16" spans="1:5" ht="17.25">
      <c r="A16" s="3" t="s">
        <v>893</v>
      </c>
      <c r="B16" s="7">
        <v>405798</v>
      </c>
      <c r="C16" s="11" t="s">
        <v>123</v>
      </c>
      <c r="D16" s="7">
        <v>283704</v>
      </c>
      <c r="E16" s="11" t="s">
        <v>123</v>
      </c>
    </row>
    <row r="17" spans="1:5" ht="30">
      <c r="A17" s="3" t="s">
        <v>882</v>
      </c>
      <c r="B17" s="5"/>
      <c r="C17" s="5"/>
      <c r="D17" s="5"/>
      <c r="E17" s="5"/>
    </row>
    <row r="18" spans="1:5" ht="45">
      <c r="A18" s="4" t="s">
        <v>930</v>
      </c>
      <c r="B18" s="5"/>
      <c r="C18" s="5"/>
      <c r="D18" s="5"/>
      <c r="E18" s="5"/>
    </row>
    <row r="19" spans="1:5">
      <c r="A19" s="3" t="s">
        <v>893</v>
      </c>
      <c r="B19" s="7">
        <v>15536</v>
      </c>
      <c r="C19" s="5"/>
      <c r="D19" s="7">
        <v>19906</v>
      </c>
      <c r="E19" s="5"/>
    </row>
    <row r="20" spans="1:5" ht="30">
      <c r="A20" s="3" t="s">
        <v>931</v>
      </c>
      <c r="B20" s="5"/>
      <c r="C20" s="5"/>
      <c r="D20" s="5"/>
      <c r="E20" s="5"/>
    </row>
    <row r="21" spans="1:5" ht="45">
      <c r="A21" s="4" t="s">
        <v>930</v>
      </c>
      <c r="B21" s="5"/>
      <c r="C21" s="5"/>
      <c r="D21" s="5"/>
      <c r="E21" s="5"/>
    </row>
    <row r="22" spans="1:5">
      <c r="A22" s="3" t="s">
        <v>893</v>
      </c>
      <c r="B22" s="7">
        <v>971842</v>
      </c>
      <c r="C22" s="5"/>
      <c r="D22" s="7">
        <v>829993</v>
      </c>
      <c r="E22" s="5"/>
    </row>
    <row r="23" spans="1:5" ht="30">
      <c r="A23" s="3" t="s">
        <v>932</v>
      </c>
      <c r="B23" s="7">
        <v>5759</v>
      </c>
      <c r="C23" s="5"/>
      <c r="D23" s="7">
        <v>5437</v>
      </c>
      <c r="E23" s="5"/>
    </row>
    <row r="24" spans="1:5" ht="60">
      <c r="A24" s="3" t="s">
        <v>933</v>
      </c>
      <c r="B24" s="5"/>
      <c r="C24" s="5"/>
      <c r="D24" s="5"/>
      <c r="E24" s="5"/>
    </row>
    <row r="25" spans="1:5" ht="45">
      <c r="A25" s="4" t="s">
        <v>930</v>
      </c>
      <c r="B25" s="5"/>
      <c r="C25" s="5"/>
      <c r="D25" s="5"/>
      <c r="E25" s="5"/>
    </row>
    <row r="26" spans="1:5" ht="30">
      <c r="A26" s="3" t="s">
        <v>934</v>
      </c>
      <c r="B26" s="7">
        <v>1362</v>
      </c>
      <c r="C26" s="5"/>
      <c r="D26" s="7">
        <v>1768</v>
      </c>
      <c r="E26" s="5"/>
    </row>
    <row r="27" spans="1:5" ht="60">
      <c r="A27" s="3" t="s">
        <v>935</v>
      </c>
      <c r="B27" s="5"/>
      <c r="C27" s="5"/>
      <c r="D27" s="5"/>
      <c r="E27" s="5"/>
    </row>
    <row r="28" spans="1:5" ht="45">
      <c r="A28" s="4" t="s">
        <v>930</v>
      </c>
      <c r="B28" s="5"/>
      <c r="C28" s="5"/>
      <c r="D28" s="5"/>
      <c r="E28" s="5"/>
    </row>
    <row r="29" spans="1:5">
      <c r="A29" s="3" t="s">
        <v>936</v>
      </c>
      <c r="B29" s="5"/>
      <c r="C29" s="5"/>
      <c r="D29" s="5">
        <v>34</v>
      </c>
      <c r="E29" s="5"/>
    </row>
    <row r="30" spans="1:5" ht="30">
      <c r="A30" s="3" t="s">
        <v>934</v>
      </c>
      <c r="B30" s="7">
        <v>2811</v>
      </c>
      <c r="C30" s="5"/>
      <c r="D30" s="7">
        <v>1584</v>
      </c>
      <c r="E30" s="5"/>
    </row>
    <row r="31" spans="1:5" ht="60">
      <c r="A31" s="3" t="s">
        <v>937</v>
      </c>
      <c r="B31" s="5"/>
      <c r="C31" s="5"/>
      <c r="D31" s="5"/>
      <c r="E31" s="5"/>
    </row>
    <row r="32" spans="1:5" ht="45">
      <c r="A32" s="4" t="s">
        <v>930</v>
      </c>
      <c r="B32" s="5"/>
      <c r="C32" s="5"/>
      <c r="D32" s="5"/>
      <c r="E32" s="5"/>
    </row>
    <row r="33" spans="1:5">
      <c r="A33" s="3" t="s">
        <v>936</v>
      </c>
      <c r="B33" s="7">
        <v>6577</v>
      </c>
      <c r="C33" s="5"/>
      <c r="D33" s="7">
        <v>5323</v>
      </c>
      <c r="E33" s="5"/>
    </row>
    <row r="34" spans="1:5" ht="30">
      <c r="A34" s="3" t="s">
        <v>934</v>
      </c>
      <c r="B34" s="7">
        <v>6694</v>
      </c>
      <c r="C34" s="5"/>
      <c r="D34" s="7">
        <v>5434</v>
      </c>
      <c r="E34" s="5"/>
    </row>
    <row r="35" spans="1:5" ht="75">
      <c r="A35" s="3" t="s">
        <v>938</v>
      </c>
      <c r="B35" s="5"/>
      <c r="C35" s="5"/>
      <c r="D35" s="5"/>
      <c r="E35" s="5"/>
    </row>
    <row r="36" spans="1:5" ht="45">
      <c r="A36" s="4" t="s">
        <v>930</v>
      </c>
      <c r="B36" s="5"/>
      <c r="C36" s="5"/>
      <c r="D36" s="5"/>
      <c r="E36" s="5"/>
    </row>
    <row r="37" spans="1:5" ht="30">
      <c r="A37" s="3" t="s">
        <v>934</v>
      </c>
      <c r="B37" s="5">
        <v>15</v>
      </c>
      <c r="C37" s="5"/>
      <c r="D37" s="5"/>
      <c r="E37" s="5"/>
    </row>
    <row r="38" spans="1:5" ht="60">
      <c r="A38" s="3" t="s">
        <v>939</v>
      </c>
      <c r="B38" s="5"/>
      <c r="C38" s="5"/>
      <c r="D38" s="5"/>
      <c r="E38" s="5"/>
    </row>
    <row r="39" spans="1:5" ht="45">
      <c r="A39" s="4" t="s">
        <v>930</v>
      </c>
      <c r="B39" s="5"/>
      <c r="C39" s="5"/>
      <c r="D39" s="5"/>
      <c r="E39" s="5"/>
    </row>
    <row r="40" spans="1:5">
      <c r="A40" s="3" t="s">
        <v>893</v>
      </c>
      <c r="B40" s="7">
        <v>16831</v>
      </c>
      <c r="C40" s="5"/>
      <c r="D40" s="7">
        <v>16882</v>
      </c>
      <c r="E40" s="5"/>
    </row>
    <row r="41" spans="1:5" ht="45">
      <c r="A41" s="3" t="s">
        <v>940</v>
      </c>
      <c r="B41" s="5"/>
      <c r="C41" s="5"/>
      <c r="D41" s="5"/>
      <c r="E41" s="5"/>
    </row>
    <row r="42" spans="1:5" ht="45">
      <c r="A42" s="4" t="s">
        <v>930</v>
      </c>
      <c r="B42" s="5"/>
      <c r="C42" s="5"/>
      <c r="D42" s="5"/>
      <c r="E42" s="5"/>
    </row>
    <row r="43" spans="1:5">
      <c r="A43" s="3" t="s">
        <v>893</v>
      </c>
      <c r="B43" s="7">
        <v>296035</v>
      </c>
      <c r="C43" s="5"/>
      <c r="D43" s="7">
        <v>274253</v>
      </c>
      <c r="E43" s="5"/>
    </row>
    <row r="44" spans="1:5" ht="45">
      <c r="A44" s="3" t="s">
        <v>941</v>
      </c>
      <c r="B44" s="5"/>
      <c r="C44" s="5"/>
      <c r="D44" s="5"/>
      <c r="E44" s="5"/>
    </row>
    <row r="45" spans="1:5" ht="45">
      <c r="A45" s="4" t="s">
        <v>930</v>
      </c>
      <c r="B45" s="5"/>
      <c r="C45" s="5"/>
      <c r="D45" s="5"/>
      <c r="E45" s="5"/>
    </row>
    <row r="46" spans="1:5">
      <c r="A46" s="3" t="s">
        <v>893</v>
      </c>
      <c r="B46" s="7">
        <v>237642</v>
      </c>
      <c r="C46" s="5"/>
      <c r="D46" s="7">
        <v>235248</v>
      </c>
      <c r="E46" s="5"/>
    </row>
    <row r="47" spans="1:5" ht="45">
      <c r="A47" s="3" t="s">
        <v>942</v>
      </c>
      <c r="B47" s="5"/>
      <c r="C47" s="5"/>
      <c r="D47" s="5"/>
      <c r="E47" s="5"/>
    </row>
    <row r="48" spans="1:5" ht="45">
      <c r="A48" s="4" t="s">
        <v>930</v>
      </c>
      <c r="B48" s="5"/>
      <c r="C48" s="5"/>
      <c r="D48" s="5"/>
      <c r="E48" s="5"/>
    </row>
    <row r="49" spans="1:5">
      <c r="A49" s="3" t="s">
        <v>893</v>
      </c>
      <c r="B49" s="7">
        <v>405798</v>
      </c>
      <c r="C49" s="5"/>
      <c r="D49" s="7">
        <v>283704</v>
      </c>
      <c r="E49" s="5"/>
    </row>
    <row r="50" spans="1:5" ht="45">
      <c r="A50" s="3" t="s">
        <v>943</v>
      </c>
      <c r="B50" s="5"/>
      <c r="C50" s="5"/>
      <c r="D50" s="5"/>
      <c r="E50" s="5"/>
    </row>
    <row r="51" spans="1:5" ht="45">
      <c r="A51" s="4" t="s">
        <v>930</v>
      </c>
      <c r="B51" s="5"/>
      <c r="C51" s="5"/>
      <c r="D51" s="5"/>
      <c r="E51" s="5"/>
    </row>
    <row r="52" spans="1:5">
      <c r="A52" s="3" t="s">
        <v>893</v>
      </c>
      <c r="B52" s="7">
        <v>15536</v>
      </c>
      <c r="C52" s="5"/>
      <c r="D52" s="7">
        <v>19906</v>
      </c>
      <c r="E52" s="5"/>
    </row>
    <row r="53" spans="1:5" ht="45">
      <c r="A53" s="3" t="s">
        <v>944</v>
      </c>
      <c r="B53" s="5"/>
      <c r="C53" s="5"/>
      <c r="D53" s="5"/>
      <c r="E53" s="5"/>
    </row>
    <row r="54" spans="1:5" ht="45">
      <c r="A54" s="4" t="s">
        <v>930</v>
      </c>
      <c r="B54" s="5"/>
      <c r="C54" s="5"/>
      <c r="D54" s="5"/>
      <c r="E54" s="5"/>
    </row>
    <row r="55" spans="1:5">
      <c r="A55" s="3" t="s">
        <v>893</v>
      </c>
      <c r="B55" s="7">
        <v>31054</v>
      </c>
      <c r="C55" s="5"/>
      <c r="D55" s="7">
        <v>35283</v>
      </c>
      <c r="E55" s="5"/>
    </row>
    <row r="56" spans="1:5" ht="30">
      <c r="A56" s="3" t="s">
        <v>932</v>
      </c>
      <c r="B56" s="7">
        <v>5759</v>
      </c>
      <c r="C56" s="5"/>
      <c r="D56" s="7">
        <v>5437</v>
      </c>
      <c r="E56" s="5"/>
    </row>
    <row r="57" spans="1:5" ht="75">
      <c r="A57" s="3" t="s">
        <v>945</v>
      </c>
      <c r="B57" s="5"/>
      <c r="C57" s="5"/>
      <c r="D57" s="5"/>
      <c r="E57" s="5"/>
    </row>
    <row r="58" spans="1:5" ht="45">
      <c r="A58" s="4" t="s">
        <v>930</v>
      </c>
      <c r="B58" s="5"/>
      <c r="C58" s="5"/>
      <c r="D58" s="5"/>
      <c r="E58" s="5"/>
    </row>
    <row r="59" spans="1:5" ht="30">
      <c r="A59" s="3" t="s">
        <v>934</v>
      </c>
      <c r="B59" s="5">
        <v>0</v>
      </c>
      <c r="C59" s="5"/>
      <c r="D59" s="5">
        <v>0</v>
      </c>
      <c r="E59" s="5"/>
    </row>
    <row r="60" spans="1:5" ht="75">
      <c r="A60" s="3" t="s">
        <v>946</v>
      </c>
      <c r="B60" s="5"/>
      <c r="C60" s="5"/>
      <c r="D60" s="5"/>
      <c r="E60" s="5"/>
    </row>
    <row r="61" spans="1:5" ht="45">
      <c r="A61" s="4" t="s">
        <v>930</v>
      </c>
      <c r="B61" s="5"/>
      <c r="C61" s="5"/>
      <c r="D61" s="5"/>
      <c r="E61" s="5"/>
    </row>
    <row r="62" spans="1:5">
      <c r="A62" s="3" t="s">
        <v>936</v>
      </c>
      <c r="B62" s="5"/>
      <c r="C62" s="5"/>
      <c r="D62" s="5">
        <v>0</v>
      </c>
      <c r="E62" s="5"/>
    </row>
    <row r="63" spans="1:5" ht="30">
      <c r="A63" s="3" t="s">
        <v>934</v>
      </c>
      <c r="B63" s="5">
        <v>0</v>
      </c>
      <c r="C63" s="5"/>
      <c r="D63" s="5">
        <v>0</v>
      </c>
      <c r="E63" s="5"/>
    </row>
    <row r="64" spans="1:5" ht="75">
      <c r="A64" s="3" t="s">
        <v>947</v>
      </c>
      <c r="B64" s="5"/>
      <c r="C64" s="5"/>
      <c r="D64" s="5"/>
      <c r="E64" s="5"/>
    </row>
    <row r="65" spans="1:5" ht="45">
      <c r="A65" s="4" t="s">
        <v>930</v>
      </c>
      <c r="B65" s="5"/>
      <c r="C65" s="5"/>
      <c r="D65" s="5"/>
      <c r="E65" s="5"/>
    </row>
    <row r="66" spans="1:5">
      <c r="A66" s="3" t="s">
        <v>936</v>
      </c>
      <c r="B66" s="5">
        <v>0</v>
      </c>
      <c r="C66" s="5"/>
      <c r="D66" s="5">
        <v>0</v>
      </c>
      <c r="E66" s="5"/>
    </row>
    <row r="67" spans="1:5" ht="30">
      <c r="A67" s="3" t="s">
        <v>934</v>
      </c>
      <c r="B67" s="5">
        <v>0</v>
      </c>
      <c r="C67" s="5"/>
      <c r="D67" s="5">
        <v>0</v>
      </c>
      <c r="E67" s="5"/>
    </row>
    <row r="68" spans="1:5" ht="90">
      <c r="A68" s="3" t="s">
        <v>948</v>
      </c>
      <c r="B68" s="5"/>
      <c r="C68" s="5"/>
      <c r="D68" s="5"/>
      <c r="E68" s="5"/>
    </row>
    <row r="69" spans="1:5" ht="45">
      <c r="A69" s="4" t="s">
        <v>930</v>
      </c>
      <c r="B69" s="5"/>
      <c r="C69" s="5"/>
      <c r="D69" s="5"/>
      <c r="E69" s="5"/>
    </row>
    <row r="70" spans="1:5" ht="30">
      <c r="A70" s="3" t="s">
        <v>934</v>
      </c>
      <c r="B70" s="5">
        <v>0</v>
      </c>
      <c r="C70" s="5"/>
      <c r="D70" s="5"/>
      <c r="E70" s="5"/>
    </row>
    <row r="71" spans="1:5" ht="75">
      <c r="A71" s="3" t="s">
        <v>949</v>
      </c>
      <c r="B71" s="5"/>
      <c r="C71" s="5"/>
      <c r="D71" s="5"/>
      <c r="E71" s="5"/>
    </row>
    <row r="72" spans="1:5" ht="45">
      <c r="A72" s="4" t="s">
        <v>930</v>
      </c>
      <c r="B72" s="5"/>
      <c r="C72" s="5"/>
      <c r="D72" s="5"/>
      <c r="E72" s="5"/>
    </row>
    <row r="73" spans="1:5">
      <c r="A73" s="3" t="s">
        <v>893</v>
      </c>
      <c r="B73" s="7">
        <v>15518</v>
      </c>
      <c r="C73" s="5"/>
      <c r="D73" s="7">
        <v>15377</v>
      </c>
      <c r="E73" s="5"/>
    </row>
    <row r="74" spans="1:5" ht="60">
      <c r="A74" s="3" t="s">
        <v>950</v>
      </c>
      <c r="B74" s="5"/>
      <c r="C74" s="5"/>
      <c r="D74" s="5"/>
      <c r="E74" s="5"/>
    </row>
    <row r="75" spans="1:5" ht="45">
      <c r="A75" s="4" t="s">
        <v>930</v>
      </c>
      <c r="B75" s="5"/>
      <c r="C75" s="5"/>
      <c r="D75" s="5"/>
      <c r="E75" s="5"/>
    </row>
    <row r="76" spans="1:5">
      <c r="A76" s="3" t="s">
        <v>893</v>
      </c>
      <c r="B76" s="5">
        <v>0</v>
      </c>
      <c r="C76" s="5"/>
      <c r="D76" s="5">
        <v>0</v>
      </c>
      <c r="E76" s="5"/>
    </row>
    <row r="77" spans="1:5" ht="60">
      <c r="A77" s="3" t="s">
        <v>951</v>
      </c>
      <c r="B77" s="5"/>
      <c r="C77" s="5"/>
      <c r="D77" s="5"/>
      <c r="E77" s="5"/>
    </row>
    <row r="78" spans="1:5" ht="45">
      <c r="A78" s="4" t="s">
        <v>930</v>
      </c>
      <c r="B78" s="5"/>
      <c r="C78" s="5"/>
      <c r="D78" s="5"/>
      <c r="E78" s="5"/>
    </row>
    <row r="79" spans="1:5">
      <c r="A79" s="3" t="s">
        <v>893</v>
      </c>
      <c r="B79" s="5">
        <v>0</v>
      </c>
      <c r="C79" s="5"/>
      <c r="D79" s="5">
        <v>0</v>
      </c>
      <c r="E79" s="5"/>
    </row>
    <row r="80" spans="1:5" ht="60">
      <c r="A80" s="3" t="s">
        <v>952</v>
      </c>
      <c r="B80" s="5"/>
      <c r="C80" s="5"/>
      <c r="D80" s="5"/>
      <c r="E80" s="5"/>
    </row>
    <row r="81" spans="1:5" ht="45">
      <c r="A81" s="4" t="s">
        <v>930</v>
      </c>
      <c r="B81" s="5"/>
      <c r="C81" s="5"/>
      <c r="D81" s="5"/>
      <c r="E81" s="5"/>
    </row>
    <row r="82" spans="1:5">
      <c r="A82" s="3" t="s">
        <v>893</v>
      </c>
      <c r="B82" s="5">
        <v>0</v>
      </c>
      <c r="C82" s="5"/>
      <c r="D82" s="5">
        <v>0</v>
      </c>
      <c r="E82" s="5"/>
    </row>
    <row r="83" spans="1:5" ht="60">
      <c r="A83" s="3" t="s">
        <v>953</v>
      </c>
      <c r="B83" s="5"/>
      <c r="C83" s="5"/>
      <c r="D83" s="5"/>
      <c r="E83" s="5"/>
    </row>
    <row r="84" spans="1:5" ht="45">
      <c r="A84" s="4" t="s">
        <v>930</v>
      </c>
      <c r="B84" s="5"/>
      <c r="C84" s="5"/>
      <c r="D84" s="5"/>
      <c r="E84" s="5"/>
    </row>
    <row r="85" spans="1:5">
      <c r="A85" s="3" t="s">
        <v>893</v>
      </c>
      <c r="B85" s="7">
        <v>15536</v>
      </c>
      <c r="C85" s="5"/>
      <c r="D85" s="7">
        <v>19906</v>
      </c>
      <c r="E85" s="5"/>
    </row>
    <row r="86" spans="1:5" ht="45">
      <c r="A86" s="3" t="s">
        <v>954</v>
      </c>
      <c r="B86" s="5"/>
      <c r="C86" s="5"/>
      <c r="D86" s="5"/>
      <c r="E86" s="5"/>
    </row>
    <row r="87" spans="1:5" ht="45">
      <c r="A87" s="4" t="s">
        <v>930</v>
      </c>
      <c r="B87" s="5"/>
      <c r="C87" s="5"/>
      <c r="D87" s="5"/>
      <c r="E87" s="5"/>
    </row>
    <row r="88" spans="1:5">
      <c r="A88" s="3" t="s">
        <v>893</v>
      </c>
      <c r="B88" s="7">
        <v>940788</v>
      </c>
      <c r="C88" s="5"/>
      <c r="D88" s="7">
        <v>794710</v>
      </c>
      <c r="E88" s="5"/>
    </row>
    <row r="89" spans="1:5" ht="30">
      <c r="A89" s="3" t="s">
        <v>932</v>
      </c>
      <c r="B89" s="5">
        <v>0</v>
      </c>
      <c r="C89" s="5"/>
      <c r="D89" s="5">
        <v>0</v>
      </c>
      <c r="E89" s="5"/>
    </row>
    <row r="90" spans="1:5" ht="75">
      <c r="A90" s="3" t="s">
        <v>955</v>
      </c>
      <c r="B90" s="5"/>
      <c r="C90" s="5"/>
      <c r="D90" s="5"/>
      <c r="E90" s="5"/>
    </row>
    <row r="91" spans="1:5" ht="45">
      <c r="A91" s="4" t="s">
        <v>930</v>
      </c>
      <c r="B91" s="5"/>
      <c r="C91" s="5"/>
      <c r="D91" s="5"/>
      <c r="E91" s="5"/>
    </row>
    <row r="92" spans="1:5" ht="30">
      <c r="A92" s="3" t="s">
        <v>934</v>
      </c>
      <c r="B92" s="7">
        <v>1362</v>
      </c>
      <c r="C92" s="5"/>
      <c r="D92" s="7">
        <v>1768</v>
      </c>
      <c r="E92" s="5"/>
    </row>
    <row r="93" spans="1:5" ht="75">
      <c r="A93" s="3" t="s">
        <v>956</v>
      </c>
      <c r="B93" s="5"/>
      <c r="C93" s="5"/>
      <c r="D93" s="5"/>
      <c r="E93" s="5"/>
    </row>
    <row r="94" spans="1:5" ht="45">
      <c r="A94" s="4" t="s">
        <v>930</v>
      </c>
      <c r="B94" s="5"/>
      <c r="C94" s="5"/>
      <c r="D94" s="5"/>
      <c r="E94" s="5"/>
    </row>
    <row r="95" spans="1:5">
      <c r="A95" s="3" t="s">
        <v>936</v>
      </c>
      <c r="B95" s="5"/>
      <c r="C95" s="5"/>
      <c r="D95" s="5">
        <v>34</v>
      </c>
      <c r="E95" s="5"/>
    </row>
    <row r="96" spans="1:5" ht="30">
      <c r="A96" s="3" t="s">
        <v>934</v>
      </c>
      <c r="B96" s="7">
        <v>2811</v>
      </c>
      <c r="C96" s="5"/>
      <c r="D96" s="7">
        <v>1584</v>
      </c>
      <c r="E96" s="5"/>
    </row>
    <row r="97" spans="1:5" ht="75">
      <c r="A97" s="3" t="s">
        <v>957</v>
      </c>
      <c r="B97" s="5"/>
      <c r="C97" s="5"/>
      <c r="D97" s="5"/>
      <c r="E97" s="5"/>
    </row>
    <row r="98" spans="1:5" ht="45">
      <c r="A98" s="4" t="s">
        <v>930</v>
      </c>
      <c r="B98" s="5"/>
      <c r="C98" s="5"/>
      <c r="D98" s="5"/>
      <c r="E98" s="5"/>
    </row>
    <row r="99" spans="1:5">
      <c r="A99" s="3" t="s">
        <v>936</v>
      </c>
      <c r="B99" s="7">
        <v>6577</v>
      </c>
      <c r="C99" s="5"/>
      <c r="D99" s="7">
        <v>5323</v>
      </c>
      <c r="E99" s="5"/>
    </row>
    <row r="100" spans="1:5" ht="30">
      <c r="A100" s="3" t="s">
        <v>934</v>
      </c>
      <c r="B100" s="7">
        <v>6694</v>
      </c>
      <c r="C100" s="5"/>
      <c r="D100" s="7">
        <v>5434</v>
      </c>
      <c r="E100" s="5"/>
    </row>
    <row r="101" spans="1:5" ht="90">
      <c r="A101" s="3" t="s">
        <v>958</v>
      </c>
      <c r="B101" s="5"/>
      <c r="C101" s="5"/>
      <c r="D101" s="5"/>
      <c r="E101" s="5"/>
    </row>
    <row r="102" spans="1:5" ht="45">
      <c r="A102" s="4" t="s">
        <v>930</v>
      </c>
      <c r="B102" s="5"/>
      <c r="C102" s="5"/>
      <c r="D102" s="5"/>
      <c r="E102" s="5"/>
    </row>
    <row r="103" spans="1:5" ht="30">
      <c r="A103" s="3" t="s">
        <v>934</v>
      </c>
      <c r="B103" s="5">
        <v>15</v>
      </c>
      <c r="C103" s="5"/>
      <c r="D103" s="5"/>
      <c r="E103" s="5"/>
    </row>
    <row r="104" spans="1:5" ht="75">
      <c r="A104" s="3" t="s">
        <v>959</v>
      </c>
      <c r="B104" s="5"/>
      <c r="C104" s="5"/>
      <c r="D104" s="5"/>
      <c r="E104" s="5"/>
    </row>
    <row r="105" spans="1:5" ht="45">
      <c r="A105" s="4" t="s">
        <v>930</v>
      </c>
      <c r="B105" s="5"/>
      <c r="C105" s="5"/>
      <c r="D105" s="5"/>
      <c r="E105" s="5"/>
    </row>
    <row r="106" spans="1:5">
      <c r="A106" s="3" t="s">
        <v>893</v>
      </c>
      <c r="B106" s="7">
        <v>1313</v>
      </c>
      <c r="C106" s="5"/>
      <c r="D106" s="7">
        <v>1505</v>
      </c>
      <c r="E106" s="5"/>
    </row>
    <row r="107" spans="1:5" ht="60">
      <c r="A107" s="3" t="s">
        <v>960</v>
      </c>
      <c r="B107" s="5"/>
      <c r="C107" s="5"/>
      <c r="D107" s="5"/>
      <c r="E107" s="5"/>
    </row>
    <row r="108" spans="1:5" ht="45">
      <c r="A108" s="4" t="s">
        <v>930</v>
      </c>
      <c r="B108" s="5"/>
      <c r="C108" s="5"/>
      <c r="D108" s="5"/>
      <c r="E108" s="5"/>
    </row>
    <row r="109" spans="1:5">
      <c r="A109" s="3" t="s">
        <v>893</v>
      </c>
      <c r="B109" s="7">
        <v>296035</v>
      </c>
      <c r="C109" s="5"/>
      <c r="D109" s="7">
        <v>274253</v>
      </c>
      <c r="E109" s="5"/>
    </row>
    <row r="110" spans="1:5" ht="60">
      <c r="A110" s="3" t="s">
        <v>961</v>
      </c>
      <c r="B110" s="5"/>
      <c r="C110" s="5"/>
      <c r="D110" s="5"/>
      <c r="E110" s="5"/>
    </row>
    <row r="111" spans="1:5" ht="45">
      <c r="A111" s="4" t="s">
        <v>930</v>
      </c>
      <c r="B111" s="5"/>
      <c r="C111" s="5"/>
      <c r="D111" s="5"/>
      <c r="E111" s="5"/>
    </row>
    <row r="112" spans="1:5">
      <c r="A112" s="3" t="s">
        <v>893</v>
      </c>
      <c r="B112" s="7">
        <v>237642</v>
      </c>
      <c r="C112" s="5"/>
      <c r="D112" s="7">
        <v>235248</v>
      </c>
      <c r="E112" s="5"/>
    </row>
    <row r="113" spans="1:5" ht="60">
      <c r="A113" s="3" t="s">
        <v>962</v>
      </c>
      <c r="B113" s="5"/>
      <c r="C113" s="5"/>
      <c r="D113" s="5"/>
      <c r="E113" s="5"/>
    </row>
    <row r="114" spans="1:5" ht="45">
      <c r="A114" s="4" t="s">
        <v>930</v>
      </c>
      <c r="B114" s="5"/>
      <c r="C114" s="5"/>
      <c r="D114" s="5"/>
      <c r="E114" s="5"/>
    </row>
    <row r="115" spans="1:5">
      <c r="A115" s="3" t="s">
        <v>893</v>
      </c>
      <c r="B115" s="7">
        <v>405798</v>
      </c>
      <c r="C115" s="5"/>
      <c r="D115" s="7">
        <v>283704</v>
      </c>
      <c r="E115" s="5"/>
    </row>
    <row r="116" spans="1:5" ht="60">
      <c r="A116" s="3" t="s">
        <v>963</v>
      </c>
      <c r="B116" s="5"/>
      <c r="C116" s="5"/>
      <c r="D116" s="5"/>
      <c r="E116" s="5"/>
    </row>
    <row r="117" spans="1:5" ht="45">
      <c r="A117" s="4" t="s">
        <v>930</v>
      </c>
      <c r="B117" s="5"/>
      <c r="C117" s="5"/>
      <c r="D117" s="5"/>
      <c r="E117" s="5"/>
    </row>
    <row r="118" spans="1:5">
      <c r="A118" s="3" t="s">
        <v>893</v>
      </c>
      <c r="B118" s="5">
        <v>0</v>
      </c>
      <c r="C118" s="5"/>
      <c r="D118" s="5">
        <v>0</v>
      </c>
      <c r="E118" s="5"/>
    </row>
    <row r="119" spans="1:5" ht="45">
      <c r="A119" s="3" t="s">
        <v>964</v>
      </c>
      <c r="B119" s="5"/>
      <c r="C119" s="5"/>
      <c r="D119" s="5"/>
      <c r="E119" s="5"/>
    </row>
    <row r="120" spans="1:5" ht="45">
      <c r="A120" s="4" t="s">
        <v>930</v>
      </c>
      <c r="B120" s="5"/>
      <c r="C120" s="5"/>
      <c r="D120" s="5"/>
      <c r="E120" s="5"/>
    </row>
    <row r="121" spans="1:5">
      <c r="A121" s="3" t="s">
        <v>893</v>
      </c>
      <c r="B121" s="5">
        <v>0</v>
      </c>
      <c r="C121" s="5"/>
      <c r="D121" s="5">
        <v>0</v>
      </c>
      <c r="E121" s="5"/>
    </row>
    <row r="122" spans="1:5" ht="30">
      <c r="A122" s="3" t="s">
        <v>932</v>
      </c>
      <c r="B122" s="5">
        <v>0</v>
      </c>
      <c r="C122" s="5"/>
      <c r="D122" s="5">
        <v>0</v>
      </c>
      <c r="E122" s="5"/>
    </row>
    <row r="123" spans="1:5" ht="45">
      <c r="A123" s="3" t="s">
        <v>965</v>
      </c>
      <c r="B123" s="5">
        <v>0</v>
      </c>
      <c r="C123" s="5"/>
      <c r="D123" s="5">
        <v>0</v>
      </c>
      <c r="E123" s="5"/>
    </row>
    <row r="124" spans="1:5" ht="75">
      <c r="A124" s="3" t="s">
        <v>966</v>
      </c>
      <c r="B124" s="5"/>
      <c r="C124" s="5"/>
      <c r="D124" s="5"/>
      <c r="E124" s="5"/>
    </row>
    <row r="125" spans="1:5" ht="45">
      <c r="A125" s="4" t="s">
        <v>930</v>
      </c>
      <c r="B125" s="5"/>
      <c r="C125" s="5"/>
      <c r="D125" s="5"/>
      <c r="E125" s="5"/>
    </row>
    <row r="126" spans="1:5" ht="30">
      <c r="A126" s="3" t="s">
        <v>934</v>
      </c>
      <c r="B126" s="5">
        <v>0</v>
      </c>
      <c r="C126" s="5"/>
      <c r="D126" s="5">
        <v>0</v>
      </c>
      <c r="E126" s="5"/>
    </row>
    <row r="127" spans="1:5" ht="75">
      <c r="A127" s="3" t="s">
        <v>967</v>
      </c>
      <c r="B127" s="5"/>
      <c r="C127" s="5"/>
      <c r="D127" s="5"/>
      <c r="E127" s="5"/>
    </row>
    <row r="128" spans="1:5" ht="45">
      <c r="A128" s="4" t="s">
        <v>930</v>
      </c>
      <c r="B128" s="5"/>
      <c r="C128" s="5"/>
      <c r="D128" s="5"/>
      <c r="E128" s="5"/>
    </row>
    <row r="129" spans="1:5">
      <c r="A129" s="3" t="s">
        <v>936</v>
      </c>
      <c r="B129" s="5"/>
      <c r="C129" s="5"/>
      <c r="D129" s="5">
        <v>0</v>
      </c>
      <c r="E129" s="5"/>
    </row>
    <row r="130" spans="1:5" ht="30">
      <c r="A130" s="3" t="s">
        <v>934</v>
      </c>
      <c r="B130" s="5">
        <v>0</v>
      </c>
      <c r="C130" s="5"/>
      <c r="D130" s="5">
        <v>0</v>
      </c>
      <c r="E130" s="5"/>
    </row>
    <row r="131" spans="1:5" ht="75">
      <c r="A131" s="3" t="s">
        <v>968</v>
      </c>
      <c r="B131" s="5"/>
      <c r="C131" s="5"/>
      <c r="D131" s="5"/>
      <c r="E131" s="5"/>
    </row>
    <row r="132" spans="1:5" ht="45">
      <c r="A132" s="4" t="s">
        <v>930</v>
      </c>
      <c r="B132" s="5"/>
      <c r="C132" s="5"/>
      <c r="D132" s="5"/>
      <c r="E132" s="5"/>
    </row>
    <row r="133" spans="1:5">
      <c r="A133" s="3" t="s">
        <v>936</v>
      </c>
      <c r="B133" s="5">
        <v>0</v>
      </c>
      <c r="C133" s="5"/>
      <c r="D133" s="5">
        <v>0</v>
      </c>
      <c r="E133" s="5"/>
    </row>
    <row r="134" spans="1:5" ht="30">
      <c r="A134" s="3" t="s">
        <v>934</v>
      </c>
      <c r="B134" s="5">
        <v>0</v>
      </c>
      <c r="C134" s="5"/>
      <c r="D134" s="5">
        <v>0</v>
      </c>
      <c r="E134" s="5"/>
    </row>
    <row r="135" spans="1:5" ht="90">
      <c r="A135" s="3" t="s">
        <v>969</v>
      </c>
      <c r="B135" s="5"/>
      <c r="C135" s="5"/>
      <c r="D135" s="5"/>
      <c r="E135" s="5"/>
    </row>
    <row r="136" spans="1:5" ht="45">
      <c r="A136" s="4" t="s">
        <v>930</v>
      </c>
      <c r="B136" s="5"/>
      <c r="C136" s="5"/>
      <c r="D136" s="5"/>
      <c r="E136" s="5"/>
    </row>
    <row r="137" spans="1:5" ht="30">
      <c r="A137" s="3" t="s">
        <v>934</v>
      </c>
      <c r="B137" s="5">
        <v>0</v>
      </c>
      <c r="C137" s="5"/>
      <c r="D137" s="5"/>
      <c r="E137" s="5"/>
    </row>
    <row r="138" spans="1:5" ht="75">
      <c r="A138" s="3" t="s">
        <v>970</v>
      </c>
      <c r="B138" s="5"/>
      <c r="C138" s="5"/>
      <c r="D138" s="5"/>
      <c r="E138" s="5"/>
    </row>
    <row r="139" spans="1:5" ht="45">
      <c r="A139" s="4" t="s">
        <v>930</v>
      </c>
      <c r="B139" s="5"/>
      <c r="C139" s="5"/>
      <c r="D139" s="5"/>
      <c r="E139" s="5"/>
    </row>
    <row r="140" spans="1:5">
      <c r="A140" s="3" t="s">
        <v>893</v>
      </c>
      <c r="B140" s="5">
        <v>0</v>
      </c>
      <c r="C140" s="5"/>
      <c r="D140" s="5">
        <v>0</v>
      </c>
      <c r="E140" s="5"/>
    </row>
    <row r="141" spans="1:5" ht="60">
      <c r="A141" s="3" t="s">
        <v>971</v>
      </c>
      <c r="B141" s="5"/>
      <c r="C141" s="5"/>
      <c r="D141" s="5"/>
      <c r="E141" s="5"/>
    </row>
    <row r="142" spans="1:5" ht="45">
      <c r="A142" s="4" t="s">
        <v>930</v>
      </c>
      <c r="B142" s="5"/>
      <c r="C142" s="5"/>
      <c r="D142" s="5"/>
      <c r="E142" s="5"/>
    </row>
    <row r="143" spans="1:5">
      <c r="A143" s="3" t="s">
        <v>893</v>
      </c>
      <c r="B143" s="5">
        <v>0</v>
      </c>
      <c r="C143" s="5"/>
      <c r="D143" s="5">
        <v>0</v>
      </c>
      <c r="E143" s="5"/>
    </row>
    <row r="144" spans="1:5" ht="60">
      <c r="A144" s="3" t="s">
        <v>972</v>
      </c>
      <c r="B144" s="5"/>
      <c r="C144" s="5"/>
      <c r="D144" s="5"/>
      <c r="E144" s="5"/>
    </row>
    <row r="145" spans="1:5" ht="45">
      <c r="A145" s="4" t="s">
        <v>930</v>
      </c>
      <c r="B145" s="5"/>
      <c r="C145" s="5"/>
      <c r="D145" s="5"/>
      <c r="E145" s="5"/>
    </row>
    <row r="146" spans="1:5">
      <c r="A146" s="3" t="s">
        <v>893</v>
      </c>
      <c r="B146" s="5">
        <v>0</v>
      </c>
      <c r="C146" s="5"/>
      <c r="D146" s="5">
        <v>0</v>
      </c>
      <c r="E146" s="5"/>
    </row>
    <row r="147" spans="1:5" ht="60">
      <c r="A147" s="3" t="s">
        <v>973</v>
      </c>
      <c r="B147" s="5"/>
      <c r="C147" s="5"/>
      <c r="D147" s="5"/>
      <c r="E147" s="5"/>
    </row>
    <row r="148" spans="1:5" ht="45">
      <c r="A148" s="4" t="s">
        <v>930</v>
      </c>
      <c r="B148" s="5"/>
      <c r="C148" s="5"/>
      <c r="D148" s="5"/>
      <c r="E148" s="5"/>
    </row>
    <row r="149" spans="1:5">
      <c r="A149" s="3" t="s">
        <v>893</v>
      </c>
      <c r="B149" s="5">
        <v>0</v>
      </c>
      <c r="C149" s="5"/>
      <c r="D149" s="5">
        <v>0</v>
      </c>
      <c r="E149" s="5"/>
    </row>
    <row r="150" spans="1:5" ht="60">
      <c r="A150" s="3" t="s">
        <v>974</v>
      </c>
      <c r="B150" s="5"/>
      <c r="C150" s="5"/>
      <c r="D150" s="5"/>
      <c r="E150" s="5"/>
    </row>
    <row r="151" spans="1:5" ht="45">
      <c r="A151" s="4" t="s">
        <v>930</v>
      </c>
      <c r="B151" s="5"/>
      <c r="C151" s="5"/>
      <c r="D151" s="5"/>
      <c r="E151" s="5"/>
    </row>
    <row r="152" spans="1:5">
      <c r="A152" s="3" t="s">
        <v>893</v>
      </c>
      <c r="B152" s="9">
        <v>0</v>
      </c>
      <c r="C152" s="5"/>
      <c r="D152" s="9">
        <v>0</v>
      </c>
      <c r="E152" s="5"/>
    </row>
    <row r="153" spans="1:5">
      <c r="A153" s="12"/>
      <c r="B153" s="12"/>
      <c r="C153" s="12"/>
      <c r="D153" s="12"/>
      <c r="E153" s="12"/>
    </row>
    <row r="154" spans="1:5" ht="30" customHeight="1">
      <c r="A154" s="3" t="s">
        <v>123</v>
      </c>
      <c r="B154" s="13" t="s">
        <v>883</v>
      </c>
      <c r="C154" s="13"/>
      <c r="D154" s="13"/>
      <c r="E154" s="13"/>
    </row>
  </sheetData>
  <mergeCells count="4">
    <mergeCell ref="B1:C2"/>
    <mergeCell ref="D1:E2"/>
    <mergeCell ref="A153:E153"/>
    <mergeCell ref="B154:E15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36.5703125" customWidth="1"/>
    <col min="3" max="3" width="19" customWidth="1"/>
    <col min="4" max="4" width="36.5703125" customWidth="1"/>
    <col min="5" max="5" width="19" customWidth="1"/>
  </cols>
  <sheetData>
    <row r="1" spans="1:5" ht="15" customHeight="1">
      <c r="A1" s="1" t="s">
        <v>975</v>
      </c>
      <c r="B1" s="8" t="s">
        <v>1</v>
      </c>
      <c r="C1" s="8"/>
      <c r="D1" s="8"/>
      <c r="E1" s="8"/>
    </row>
    <row r="2" spans="1:5" ht="30">
      <c r="A2" s="1" t="s">
        <v>19</v>
      </c>
      <c r="B2" s="8" t="s">
        <v>2</v>
      </c>
      <c r="C2" s="8"/>
      <c r="D2" s="8" t="s">
        <v>73</v>
      </c>
      <c r="E2" s="8"/>
    </row>
    <row r="3" spans="1:5" ht="45">
      <c r="A3" s="4" t="s">
        <v>930</v>
      </c>
      <c r="B3" s="5"/>
      <c r="C3" s="5"/>
      <c r="D3" s="5"/>
      <c r="E3" s="5"/>
    </row>
    <row r="4" spans="1:5" ht="17.25">
      <c r="A4" s="3" t="s">
        <v>976</v>
      </c>
      <c r="B4" s="9">
        <v>757</v>
      </c>
      <c r="C4" s="11" t="s">
        <v>123</v>
      </c>
      <c r="D4" s="9">
        <v>803</v>
      </c>
      <c r="E4" s="11" t="s">
        <v>977</v>
      </c>
    </row>
    <row r="5" spans="1:5" ht="30">
      <c r="A5" s="3" t="s">
        <v>978</v>
      </c>
      <c r="B5" s="5">
        <v>0</v>
      </c>
      <c r="C5" s="5"/>
      <c r="D5" s="5">
        <v>0</v>
      </c>
      <c r="E5" s="5"/>
    </row>
    <row r="6" spans="1:5">
      <c r="A6" s="3" t="s">
        <v>979</v>
      </c>
      <c r="B6" s="5"/>
      <c r="C6" s="5"/>
      <c r="D6" s="5"/>
      <c r="E6" s="5"/>
    </row>
    <row r="7" spans="1:5" ht="45">
      <c r="A7" s="4" t="s">
        <v>930</v>
      </c>
      <c r="B7" s="5"/>
      <c r="C7" s="5"/>
      <c r="D7" s="5"/>
      <c r="E7" s="5"/>
    </row>
    <row r="8" spans="1:5" ht="17.25">
      <c r="A8" s="3" t="s">
        <v>976</v>
      </c>
      <c r="B8" s="5">
        <v>0</v>
      </c>
      <c r="C8" s="11" t="s">
        <v>123</v>
      </c>
      <c r="D8" s="5">
        <v>0</v>
      </c>
      <c r="E8" s="11" t="s">
        <v>977</v>
      </c>
    </row>
    <row r="9" spans="1:5">
      <c r="A9" s="3" t="s">
        <v>980</v>
      </c>
      <c r="B9" s="5"/>
      <c r="C9" s="5"/>
      <c r="D9" s="5"/>
      <c r="E9" s="5"/>
    </row>
    <row r="10" spans="1:5" ht="45">
      <c r="A10" s="4" t="s">
        <v>930</v>
      </c>
      <c r="B10" s="5"/>
      <c r="C10" s="5"/>
      <c r="D10" s="5"/>
      <c r="E10" s="5"/>
    </row>
    <row r="11" spans="1:5" ht="17.25">
      <c r="A11" s="3" t="s">
        <v>976</v>
      </c>
      <c r="B11" s="5">
        <v>0</v>
      </c>
      <c r="C11" s="11" t="s">
        <v>123</v>
      </c>
      <c r="D11" s="5">
        <v>0</v>
      </c>
      <c r="E11" s="11" t="s">
        <v>977</v>
      </c>
    </row>
    <row r="12" spans="1:5">
      <c r="A12" s="3" t="s">
        <v>981</v>
      </c>
      <c r="B12" s="5"/>
      <c r="C12" s="5"/>
      <c r="D12" s="5"/>
      <c r="E12" s="5"/>
    </row>
    <row r="13" spans="1:5" ht="45">
      <c r="A13" s="4" t="s">
        <v>930</v>
      </c>
      <c r="B13" s="5"/>
      <c r="C13" s="5"/>
      <c r="D13" s="5"/>
      <c r="E13" s="5"/>
    </row>
    <row r="14" spans="1:5" ht="17.25">
      <c r="A14" s="3" t="s">
        <v>976</v>
      </c>
      <c r="B14" s="9">
        <v>757</v>
      </c>
      <c r="C14" s="11" t="s">
        <v>123</v>
      </c>
      <c r="D14" s="9">
        <v>803</v>
      </c>
      <c r="E14" s="11" t="s">
        <v>977</v>
      </c>
    </row>
    <row r="15" spans="1:5">
      <c r="A15" s="12"/>
      <c r="B15" s="12"/>
      <c r="C15" s="12"/>
      <c r="D15" s="12"/>
      <c r="E15" s="12"/>
    </row>
    <row r="16" spans="1:5" ht="30" customHeight="1">
      <c r="A16" s="3" t="s">
        <v>123</v>
      </c>
      <c r="B16" s="13" t="s">
        <v>982</v>
      </c>
      <c r="C16" s="13"/>
      <c r="D16" s="13"/>
      <c r="E16" s="13"/>
    </row>
    <row r="17" spans="1:5" ht="30" customHeight="1">
      <c r="A17" s="3" t="s">
        <v>977</v>
      </c>
      <c r="B17" s="13" t="s">
        <v>436</v>
      </c>
      <c r="C17" s="13"/>
      <c r="D17" s="13"/>
      <c r="E17" s="13"/>
    </row>
  </sheetData>
  <mergeCells count="6">
    <mergeCell ref="B1:E1"/>
    <mergeCell ref="B2:C2"/>
    <mergeCell ref="D2:E2"/>
    <mergeCell ref="A15:E15"/>
    <mergeCell ref="B16:E16"/>
    <mergeCell ref="B17:E1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32.140625" customWidth="1"/>
    <col min="3" max="3" width="11.7109375" customWidth="1"/>
    <col min="4" max="4" width="32.140625" customWidth="1"/>
    <col min="5" max="5" width="11.7109375" customWidth="1"/>
    <col min="6" max="6" width="36.5703125" customWidth="1"/>
  </cols>
  <sheetData>
    <row r="1" spans="1:6" ht="15" customHeight="1">
      <c r="A1" s="1" t="s">
        <v>983</v>
      </c>
      <c r="B1" s="8" t="s">
        <v>1</v>
      </c>
      <c r="C1" s="8"/>
      <c r="D1" s="8"/>
      <c r="E1" s="8"/>
      <c r="F1" s="1" t="s">
        <v>984</v>
      </c>
    </row>
    <row r="2" spans="1:6" ht="30">
      <c r="A2" s="1" t="s">
        <v>19</v>
      </c>
      <c r="B2" s="8" t="s">
        <v>2</v>
      </c>
      <c r="C2" s="8"/>
      <c r="D2" s="8" t="s">
        <v>73</v>
      </c>
      <c r="E2" s="8"/>
      <c r="F2" s="1" t="s">
        <v>985</v>
      </c>
    </row>
    <row r="3" spans="1:6" ht="60">
      <c r="A3" s="4" t="s">
        <v>986</v>
      </c>
      <c r="B3" s="5"/>
      <c r="C3" s="5"/>
      <c r="D3" s="5"/>
      <c r="E3" s="5"/>
      <c r="F3" s="5"/>
    </row>
    <row r="4" spans="1:6" ht="17.25">
      <c r="A4" s="3" t="s">
        <v>976</v>
      </c>
      <c r="B4" s="5">
        <v>757</v>
      </c>
      <c r="C4" s="11" t="s">
        <v>123</v>
      </c>
      <c r="D4" s="5">
        <v>803</v>
      </c>
      <c r="E4" s="11" t="s">
        <v>977</v>
      </c>
      <c r="F4" s="5"/>
    </row>
    <row r="5" spans="1:6" ht="30">
      <c r="A5" s="3" t="s">
        <v>987</v>
      </c>
      <c r="B5" s="5"/>
      <c r="C5" s="5"/>
      <c r="D5" s="5"/>
      <c r="E5" s="5"/>
      <c r="F5" s="5"/>
    </row>
    <row r="6" spans="1:6" ht="60">
      <c r="A6" s="4" t="s">
        <v>986</v>
      </c>
      <c r="B6" s="5"/>
      <c r="C6" s="5"/>
      <c r="D6" s="5"/>
      <c r="E6" s="5"/>
      <c r="F6" s="5"/>
    </row>
    <row r="7" spans="1:6">
      <c r="A7" s="3" t="s">
        <v>988</v>
      </c>
      <c r="B7" s="308">
        <v>0.11</v>
      </c>
      <c r="C7" s="5"/>
      <c r="D7" s="308">
        <v>0.12</v>
      </c>
      <c r="E7" s="5"/>
      <c r="F7" s="5"/>
    </row>
    <row r="8" spans="1:6" ht="30">
      <c r="A8" s="3" t="s">
        <v>989</v>
      </c>
      <c r="B8" s="308">
        <v>0</v>
      </c>
      <c r="C8" s="5"/>
      <c r="D8" s="308">
        <v>0.25</v>
      </c>
      <c r="E8" s="5"/>
      <c r="F8" s="5"/>
    </row>
    <row r="9" spans="1:6" ht="30">
      <c r="A9" s="3" t="s">
        <v>990</v>
      </c>
      <c r="B9" s="5"/>
      <c r="C9" s="5"/>
      <c r="D9" s="5"/>
      <c r="E9" s="5"/>
      <c r="F9" s="5"/>
    </row>
    <row r="10" spans="1:6" ht="60">
      <c r="A10" s="4" t="s">
        <v>986</v>
      </c>
      <c r="B10" s="5"/>
      <c r="C10" s="5"/>
      <c r="D10" s="5"/>
      <c r="E10" s="5"/>
      <c r="F10" s="5"/>
    </row>
    <row r="11" spans="1:6">
      <c r="A11" s="3" t="s">
        <v>988</v>
      </c>
      <c r="B11" s="5"/>
      <c r="C11" s="5"/>
      <c r="D11" s="308">
        <v>0.12</v>
      </c>
      <c r="E11" s="5"/>
      <c r="F11" s="308">
        <v>0.11</v>
      </c>
    </row>
    <row r="12" spans="1:6" ht="30">
      <c r="A12" s="3" t="s">
        <v>989</v>
      </c>
      <c r="B12" s="5"/>
      <c r="C12" s="5"/>
      <c r="D12" s="308">
        <v>0.25</v>
      </c>
      <c r="E12" s="5"/>
      <c r="F12" s="308">
        <v>0</v>
      </c>
    </row>
    <row r="13" spans="1:6" ht="30">
      <c r="A13" s="3" t="s">
        <v>991</v>
      </c>
      <c r="B13" s="5"/>
      <c r="C13" s="5"/>
      <c r="D13" s="5"/>
      <c r="E13" s="5"/>
      <c r="F13" s="5"/>
    </row>
    <row r="14" spans="1:6" ht="60">
      <c r="A14" s="4" t="s">
        <v>986</v>
      </c>
      <c r="B14" s="5"/>
      <c r="C14" s="5"/>
      <c r="D14" s="5"/>
      <c r="E14" s="5"/>
      <c r="F14" s="5"/>
    </row>
    <row r="15" spans="1:6">
      <c r="A15" s="3" t="s">
        <v>988</v>
      </c>
      <c r="B15" s="5"/>
      <c r="C15" s="5"/>
      <c r="D15" s="308">
        <v>0.12</v>
      </c>
      <c r="E15" s="5"/>
      <c r="F15" s="308">
        <v>0.11</v>
      </c>
    </row>
    <row r="16" spans="1:6" ht="30">
      <c r="A16" s="3" t="s">
        <v>989</v>
      </c>
      <c r="B16" s="5"/>
      <c r="C16" s="5"/>
      <c r="D16" s="308">
        <v>0.25</v>
      </c>
      <c r="E16" s="5"/>
      <c r="F16" s="308">
        <v>0</v>
      </c>
    </row>
    <row r="17" spans="1:6">
      <c r="A17" s="12"/>
      <c r="B17" s="12"/>
      <c r="C17" s="12"/>
      <c r="D17" s="12"/>
      <c r="E17" s="12"/>
      <c r="F17" s="12"/>
    </row>
    <row r="18" spans="1:6" ht="30" customHeight="1">
      <c r="A18" s="3" t="s">
        <v>123</v>
      </c>
      <c r="B18" s="13" t="s">
        <v>982</v>
      </c>
      <c r="C18" s="13"/>
      <c r="D18" s="13"/>
      <c r="E18" s="13"/>
      <c r="F18" s="13"/>
    </row>
    <row r="19" spans="1:6" ht="30" customHeight="1">
      <c r="A19" s="3" t="s">
        <v>977</v>
      </c>
      <c r="B19" s="13" t="s">
        <v>436</v>
      </c>
      <c r="C19" s="13"/>
      <c r="D19" s="13"/>
      <c r="E19" s="13"/>
      <c r="F19" s="13"/>
    </row>
  </sheetData>
  <mergeCells count="6">
    <mergeCell ref="B1:E1"/>
    <mergeCell ref="B2:C2"/>
    <mergeCell ref="D2:E2"/>
    <mergeCell ref="A17:F17"/>
    <mergeCell ref="B18:F18"/>
    <mergeCell ref="B19:F1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29.28515625" customWidth="1"/>
    <col min="6" max="6" width="19.140625" customWidth="1"/>
  </cols>
  <sheetData>
    <row r="1" spans="1:6" ht="45">
      <c r="A1" s="1" t="s">
        <v>992</v>
      </c>
      <c r="B1" s="8" t="s">
        <v>2</v>
      </c>
      <c r="C1" s="8"/>
      <c r="D1" s="8" t="s">
        <v>20</v>
      </c>
      <c r="E1" s="8" t="s">
        <v>73</v>
      </c>
      <c r="F1" s="8"/>
    </row>
    <row r="2" spans="1:6" ht="30">
      <c r="A2" s="1" t="s">
        <v>19</v>
      </c>
      <c r="B2" s="8"/>
      <c r="C2" s="8"/>
      <c r="D2" s="8"/>
      <c r="E2" s="8"/>
      <c r="F2" s="8"/>
    </row>
    <row r="3" spans="1:6" ht="45">
      <c r="A3" s="4" t="s">
        <v>993</v>
      </c>
      <c r="B3" s="5"/>
      <c r="C3" s="5"/>
      <c r="D3" s="5"/>
      <c r="E3" s="5"/>
      <c r="F3" s="5"/>
    </row>
    <row r="4" spans="1:6">
      <c r="A4" s="3" t="s">
        <v>877</v>
      </c>
      <c r="B4" s="9">
        <v>137227</v>
      </c>
      <c r="C4" s="5"/>
      <c r="D4" s="9">
        <v>142339</v>
      </c>
      <c r="E4" s="5"/>
      <c r="F4" s="5"/>
    </row>
    <row r="5" spans="1:6">
      <c r="A5" s="3" t="s">
        <v>42</v>
      </c>
      <c r="B5" s="7">
        <v>50000</v>
      </c>
      <c r="C5" s="5"/>
      <c r="D5" s="5">
        <v>0</v>
      </c>
      <c r="E5" s="5"/>
      <c r="F5" s="5"/>
    </row>
    <row r="6" spans="1:6" ht="30">
      <c r="A6" s="3" t="s">
        <v>994</v>
      </c>
      <c r="B6" s="5"/>
      <c r="C6" s="5"/>
      <c r="D6" s="5"/>
      <c r="E6" s="5"/>
      <c r="F6" s="5"/>
    </row>
    <row r="7" spans="1:6" ht="45">
      <c r="A7" s="4" t="s">
        <v>993</v>
      </c>
      <c r="B7" s="5"/>
      <c r="C7" s="5"/>
      <c r="D7" s="5"/>
      <c r="E7" s="5"/>
      <c r="F7" s="5"/>
    </row>
    <row r="8" spans="1:6" ht="17.25">
      <c r="A8" s="3" t="s">
        <v>976</v>
      </c>
      <c r="B8" s="5">
        <v>757</v>
      </c>
      <c r="C8" s="11" t="s">
        <v>123</v>
      </c>
      <c r="D8" s="5"/>
      <c r="E8" s="5">
        <v>803</v>
      </c>
      <c r="F8" s="11" t="s">
        <v>977</v>
      </c>
    </row>
    <row r="9" spans="1:6" ht="45">
      <c r="A9" s="3" t="s">
        <v>995</v>
      </c>
      <c r="B9" s="5"/>
      <c r="C9" s="5"/>
      <c r="D9" s="5"/>
      <c r="E9" s="5"/>
      <c r="F9" s="5"/>
    </row>
    <row r="10" spans="1:6" ht="45">
      <c r="A10" s="4" t="s">
        <v>993</v>
      </c>
      <c r="B10" s="5"/>
      <c r="C10" s="5"/>
      <c r="D10" s="5"/>
      <c r="E10" s="5"/>
      <c r="F10" s="5"/>
    </row>
    <row r="11" spans="1:6" ht="17.25">
      <c r="A11" s="3" t="s">
        <v>976</v>
      </c>
      <c r="B11" s="5">
        <v>0</v>
      </c>
      <c r="C11" s="11" t="s">
        <v>123</v>
      </c>
      <c r="D11" s="5"/>
      <c r="E11" s="5">
        <v>0</v>
      </c>
      <c r="F11" s="11" t="s">
        <v>977</v>
      </c>
    </row>
    <row r="12" spans="1:6" ht="45">
      <c r="A12" s="3" t="s">
        <v>996</v>
      </c>
      <c r="B12" s="5"/>
      <c r="C12" s="5"/>
      <c r="D12" s="5"/>
      <c r="E12" s="5"/>
      <c r="F12" s="5"/>
    </row>
    <row r="13" spans="1:6" ht="45">
      <c r="A13" s="4" t="s">
        <v>993</v>
      </c>
      <c r="B13" s="5"/>
      <c r="C13" s="5"/>
      <c r="D13" s="5"/>
      <c r="E13" s="5"/>
      <c r="F13" s="5"/>
    </row>
    <row r="14" spans="1:6" ht="17.25">
      <c r="A14" s="3" t="s">
        <v>976</v>
      </c>
      <c r="B14" s="5">
        <v>0</v>
      </c>
      <c r="C14" s="11" t="s">
        <v>123</v>
      </c>
      <c r="D14" s="5"/>
      <c r="E14" s="5">
        <v>0</v>
      </c>
      <c r="F14" s="11" t="s">
        <v>977</v>
      </c>
    </row>
    <row r="15" spans="1:6" ht="45">
      <c r="A15" s="3" t="s">
        <v>997</v>
      </c>
      <c r="B15" s="5"/>
      <c r="C15" s="5"/>
      <c r="D15" s="5"/>
      <c r="E15" s="5"/>
      <c r="F15" s="5"/>
    </row>
    <row r="16" spans="1:6" ht="45">
      <c r="A16" s="4" t="s">
        <v>993</v>
      </c>
      <c r="B16" s="5"/>
      <c r="C16" s="5"/>
      <c r="D16" s="5"/>
      <c r="E16" s="5"/>
      <c r="F16" s="5"/>
    </row>
    <row r="17" spans="1:6" ht="17.25">
      <c r="A17" s="3" t="s">
        <v>976</v>
      </c>
      <c r="B17" s="5">
        <v>757</v>
      </c>
      <c r="C17" s="11" t="s">
        <v>123</v>
      </c>
      <c r="D17" s="5"/>
      <c r="E17" s="5">
        <v>803</v>
      </c>
      <c r="F17" s="11" t="s">
        <v>977</v>
      </c>
    </row>
    <row r="18" spans="1:6" ht="30">
      <c r="A18" s="3" t="s">
        <v>998</v>
      </c>
      <c r="B18" s="5"/>
      <c r="C18" s="5"/>
      <c r="D18" s="5"/>
      <c r="E18" s="5"/>
      <c r="F18" s="5"/>
    </row>
    <row r="19" spans="1:6" ht="45">
      <c r="A19" s="4" t="s">
        <v>993</v>
      </c>
      <c r="B19" s="5"/>
      <c r="C19" s="5"/>
      <c r="D19" s="5"/>
      <c r="E19" s="5"/>
      <c r="F19" s="5"/>
    </row>
    <row r="20" spans="1:6" ht="30">
      <c r="A20" s="3" t="s">
        <v>999</v>
      </c>
      <c r="B20" s="7">
        <v>88118</v>
      </c>
      <c r="C20" s="5"/>
      <c r="D20" s="7">
        <v>172609</v>
      </c>
      <c r="E20" s="5"/>
      <c r="F20" s="5"/>
    </row>
    <row r="21" spans="1:6">
      <c r="A21" s="3" t="s">
        <v>877</v>
      </c>
      <c r="B21" s="7">
        <v>134978</v>
      </c>
      <c r="C21" s="5"/>
      <c r="D21" s="7">
        <v>140727</v>
      </c>
      <c r="E21" s="5"/>
      <c r="F21" s="5"/>
    </row>
    <row r="22" spans="1:6">
      <c r="A22" s="3" t="s">
        <v>976</v>
      </c>
      <c r="B22" s="7">
        <v>5217750</v>
      </c>
      <c r="C22" s="5"/>
      <c r="D22" s="7">
        <v>5194098</v>
      </c>
      <c r="E22" s="5"/>
      <c r="F22" s="5"/>
    </row>
    <row r="23" spans="1:6" ht="30">
      <c r="A23" s="3" t="s">
        <v>1000</v>
      </c>
      <c r="B23" s="7">
        <v>10570</v>
      </c>
      <c r="C23" s="5"/>
      <c r="D23" s="7">
        <v>7099</v>
      </c>
      <c r="E23" s="5"/>
      <c r="F23" s="5"/>
    </row>
    <row r="24" spans="1:6">
      <c r="A24" s="3" t="s">
        <v>1001</v>
      </c>
      <c r="B24" s="7">
        <v>115398</v>
      </c>
      <c r="C24" s="5"/>
      <c r="D24" s="7">
        <v>114686</v>
      </c>
      <c r="E24" s="5"/>
      <c r="F24" s="5"/>
    </row>
    <row r="25" spans="1:6">
      <c r="A25" s="3" t="s">
        <v>1002</v>
      </c>
      <c r="B25" s="7">
        <v>5373407</v>
      </c>
      <c r="C25" s="5"/>
      <c r="D25" s="7">
        <v>5453879</v>
      </c>
      <c r="E25" s="5"/>
      <c r="F25" s="5"/>
    </row>
    <row r="26" spans="1:6" ht="45">
      <c r="A26" s="3" t="s">
        <v>1003</v>
      </c>
      <c r="B26" s="7">
        <v>52237</v>
      </c>
      <c r="C26" s="5"/>
      <c r="D26" s="7">
        <v>30496</v>
      </c>
      <c r="E26" s="5"/>
      <c r="F26" s="5"/>
    </row>
    <row r="27" spans="1:6">
      <c r="A27" s="3" t="s">
        <v>42</v>
      </c>
      <c r="B27" s="7">
        <v>50000</v>
      </c>
      <c r="C27" s="5"/>
      <c r="D27" s="5"/>
      <c r="E27" s="5"/>
      <c r="F27" s="5"/>
    </row>
    <row r="28" spans="1:6" ht="30">
      <c r="A28" s="3" t="s">
        <v>1004</v>
      </c>
      <c r="B28" s="7">
        <v>450022</v>
      </c>
      <c r="C28" s="5"/>
      <c r="D28" s="7">
        <v>370150</v>
      </c>
      <c r="E28" s="5"/>
      <c r="F28" s="5"/>
    </row>
    <row r="29" spans="1:6" ht="30">
      <c r="A29" s="3" t="s">
        <v>1005</v>
      </c>
      <c r="B29" s="7">
        <v>106363</v>
      </c>
      <c r="C29" s="5"/>
      <c r="D29" s="7">
        <v>106363</v>
      </c>
      <c r="E29" s="5"/>
      <c r="F29" s="5"/>
    </row>
    <row r="30" spans="1:6">
      <c r="A30" s="3" t="s">
        <v>1006</v>
      </c>
      <c r="B30" s="7">
        <v>7728</v>
      </c>
      <c r="C30" s="5"/>
      <c r="D30" s="7">
        <v>7357</v>
      </c>
      <c r="E30" s="5"/>
      <c r="F30" s="5"/>
    </row>
    <row r="31" spans="1:6" ht="30">
      <c r="A31" s="3" t="s">
        <v>1007</v>
      </c>
      <c r="B31" s="5"/>
      <c r="C31" s="5"/>
      <c r="D31" s="5"/>
      <c r="E31" s="5"/>
      <c r="F31" s="5"/>
    </row>
    <row r="32" spans="1:6" ht="45">
      <c r="A32" s="4" t="s">
        <v>993</v>
      </c>
      <c r="B32" s="5"/>
      <c r="C32" s="5"/>
      <c r="D32" s="5"/>
      <c r="E32" s="5"/>
      <c r="F32" s="5"/>
    </row>
    <row r="33" spans="1:6" ht="30">
      <c r="A33" s="3" t="s">
        <v>999</v>
      </c>
      <c r="B33" s="7">
        <v>88118</v>
      </c>
      <c r="C33" s="5"/>
      <c r="D33" s="7">
        <v>172609</v>
      </c>
      <c r="E33" s="5"/>
      <c r="F33" s="5"/>
    </row>
    <row r="34" spans="1:6">
      <c r="A34" s="3" t="s">
        <v>877</v>
      </c>
      <c r="B34" s="7">
        <v>137227</v>
      </c>
      <c r="C34" s="5"/>
      <c r="D34" s="7">
        <v>142339</v>
      </c>
      <c r="E34" s="5"/>
      <c r="F34" s="5"/>
    </row>
    <row r="35" spans="1:6">
      <c r="A35" s="3" t="s">
        <v>976</v>
      </c>
      <c r="B35" s="7">
        <v>5187319</v>
      </c>
      <c r="C35" s="5"/>
      <c r="D35" s="7">
        <v>5130843</v>
      </c>
      <c r="E35" s="5"/>
      <c r="F35" s="5"/>
    </row>
    <row r="36" spans="1:6" ht="30">
      <c r="A36" s="3" t="s">
        <v>1000</v>
      </c>
      <c r="B36" s="7">
        <v>10742</v>
      </c>
      <c r="C36" s="5"/>
      <c r="D36" s="7">
        <v>7239</v>
      </c>
      <c r="E36" s="5"/>
      <c r="F36" s="5"/>
    </row>
    <row r="37" spans="1:6">
      <c r="A37" s="3" t="s">
        <v>1001</v>
      </c>
      <c r="B37" s="7">
        <v>115398</v>
      </c>
      <c r="C37" s="5"/>
      <c r="D37" s="7">
        <v>114686</v>
      </c>
      <c r="E37" s="5"/>
      <c r="F37" s="5"/>
    </row>
    <row r="38" spans="1:6">
      <c r="A38" s="3" t="s">
        <v>1002</v>
      </c>
      <c r="B38" s="7">
        <v>5376978</v>
      </c>
      <c r="C38" s="5"/>
      <c r="D38" s="7">
        <v>5457117</v>
      </c>
      <c r="E38" s="5"/>
      <c r="F38" s="5"/>
    </row>
    <row r="39" spans="1:6" ht="45">
      <c r="A39" s="3" t="s">
        <v>1003</v>
      </c>
      <c r="B39" s="7">
        <v>52231</v>
      </c>
      <c r="C39" s="5"/>
      <c r="D39" s="7">
        <v>30493</v>
      </c>
      <c r="E39" s="5"/>
      <c r="F39" s="5"/>
    </row>
    <row r="40" spans="1:6">
      <c r="A40" s="3" t="s">
        <v>42</v>
      </c>
      <c r="B40" s="7">
        <v>49995</v>
      </c>
      <c r="C40" s="5"/>
      <c r="D40" s="5"/>
      <c r="E40" s="5"/>
      <c r="F40" s="5"/>
    </row>
    <row r="41" spans="1:6" ht="30">
      <c r="A41" s="3" t="s">
        <v>1004</v>
      </c>
      <c r="B41" s="7">
        <v>457125</v>
      </c>
      <c r="C41" s="5"/>
      <c r="D41" s="7">
        <v>376320</v>
      </c>
      <c r="E41" s="5"/>
      <c r="F41" s="5"/>
    </row>
    <row r="42" spans="1:6" ht="30">
      <c r="A42" s="3" t="s">
        <v>1005</v>
      </c>
      <c r="B42" s="7">
        <v>96363</v>
      </c>
      <c r="C42" s="5"/>
      <c r="D42" s="7">
        <v>96363</v>
      </c>
      <c r="E42" s="5"/>
      <c r="F42" s="5"/>
    </row>
    <row r="43" spans="1:6">
      <c r="A43" s="3" t="s">
        <v>1006</v>
      </c>
      <c r="B43" s="7">
        <v>7728</v>
      </c>
      <c r="C43" s="5"/>
      <c r="D43" s="7">
        <v>7357</v>
      </c>
      <c r="E43" s="5"/>
      <c r="F43" s="5"/>
    </row>
    <row r="44" spans="1:6" ht="45">
      <c r="A44" s="3" t="s">
        <v>1008</v>
      </c>
      <c r="B44" s="5"/>
      <c r="C44" s="5"/>
      <c r="D44" s="5"/>
      <c r="E44" s="5"/>
      <c r="F44" s="5"/>
    </row>
    <row r="45" spans="1:6" ht="45">
      <c r="A45" s="4" t="s">
        <v>993</v>
      </c>
      <c r="B45" s="5"/>
      <c r="C45" s="5"/>
      <c r="D45" s="5"/>
      <c r="E45" s="5"/>
      <c r="F45" s="5"/>
    </row>
    <row r="46" spans="1:6" ht="30">
      <c r="A46" s="3" t="s">
        <v>999</v>
      </c>
      <c r="B46" s="7">
        <v>88118</v>
      </c>
      <c r="C46" s="5"/>
      <c r="D46" s="7">
        <v>172609</v>
      </c>
      <c r="E46" s="5"/>
      <c r="F46" s="5"/>
    </row>
    <row r="47" spans="1:6">
      <c r="A47" s="3" t="s">
        <v>877</v>
      </c>
      <c r="B47" s="5">
        <v>0</v>
      </c>
      <c r="C47" s="5"/>
      <c r="D47" s="5">
        <v>0</v>
      </c>
      <c r="E47" s="5"/>
      <c r="F47" s="5"/>
    </row>
    <row r="48" spans="1:6">
      <c r="A48" s="3" t="s">
        <v>976</v>
      </c>
      <c r="B48" s="5">
        <v>0</v>
      </c>
      <c r="C48" s="5"/>
      <c r="D48" s="5">
        <v>0</v>
      </c>
      <c r="E48" s="5"/>
      <c r="F48" s="5"/>
    </row>
    <row r="49" spans="1:6" ht="30">
      <c r="A49" s="3" t="s">
        <v>1000</v>
      </c>
      <c r="B49" s="5">
        <v>0</v>
      </c>
      <c r="C49" s="5"/>
      <c r="D49" s="5">
        <v>0</v>
      </c>
      <c r="E49" s="5"/>
      <c r="F49" s="5"/>
    </row>
    <row r="50" spans="1:6">
      <c r="A50" s="3" t="s">
        <v>1001</v>
      </c>
      <c r="B50" s="5">
        <v>0</v>
      </c>
      <c r="C50" s="5"/>
      <c r="D50" s="5">
        <v>0</v>
      </c>
      <c r="E50" s="5"/>
      <c r="F50" s="5"/>
    </row>
    <row r="51" spans="1:6">
      <c r="A51" s="3" t="s">
        <v>1002</v>
      </c>
      <c r="B51" s="5">
        <v>0</v>
      </c>
      <c r="C51" s="5"/>
      <c r="D51" s="5">
        <v>0</v>
      </c>
      <c r="E51" s="5"/>
      <c r="F51" s="5"/>
    </row>
    <row r="52" spans="1:6" ht="45">
      <c r="A52" s="3" t="s">
        <v>1003</v>
      </c>
      <c r="B52" s="5">
        <v>0</v>
      </c>
      <c r="C52" s="5"/>
      <c r="D52" s="5">
        <v>0</v>
      </c>
      <c r="E52" s="5"/>
      <c r="F52" s="5"/>
    </row>
    <row r="53" spans="1:6">
      <c r="A53" s="3" t="s">
        <v>42</v>
      </c>
      <c r="B53" s="5">
        <v>0</v>
      </c>
      <c r="C53" s="5"/>
      <c r="D53" s="5"/>
      <c r="E53" s="5"/>
      <c r="F53" s="5"/>
    </row>
    <row r="54" spans="1:6" ht="30">
      <c r="A54" s="3" t="s">
        <v>1004</v>
      </c>
      <c r="B54" s="5">
        <v>0</v>
      </c>
      <c r="C54" s="5"/>
      <c r="D54" s="5">
        <v>0</v>
      </c>
      <c r="E54" s="5"/>
      <c r="F54" s="5"/>
    </row>
    <row r="55" spans="1:6" ht="30">
      <c r="A55" s="3" t="s">
        <v>1005</v>
      </c>
      <c r="B55" s="5">
        <v>0</v>
      </c>
      <c r="C55" s="5"/>
      <c r="D55" s="5">
        <v>0</v>
      </c>
      <c r="E55" s="5"/>
      <c r="F55" s="5"/>
    </row>
    <row r="56" spans="1:6">
      <c r="A56" s="3" t="s">
        <v>1006</v>
      </c>
      <c r="B56" s="5">
        <v>0</v>
      </c>
      <c r="C56" s="5"/>
      <c r="D56" s="5">
        <v>0</v>
      </c>
      <c r="E56" s="5"/>
      <c r="F56" s="5"/>
    </row>
    <row r="57" spans="1:6" ht="45">
      <c r="A57" s="3" t="s">
        <v>1009</v>
      </c>
      <c r="B57" s="5"/>
      <c r="C57" s="5"/>
      <c r="D57" s="5"/>
      <c r="E57" s="5"/>
      <c r="F57" s="5"/>
    </row>
    <row r="58" spans="1:6" ht="45">
      <c r="A58" s="4" t="s">
        <v>993</v>
      </c>
      <c r="B58" s="5"/>
      <c r="C58" s="5"/>
      <c r="D58" s="5"/>
      <c r="E58" s="5"/>
      <c r="F58" s="5"/>
    </row>
    <row r="59" spans="1:6" ht="30">
      <c r="A59" s="3" t="s">
        <v>999</v>
      </c>
      <c r="B59" s="5">
        <v>0</v>
      </c>
      <c r="C59" s="5"/>
      <c r="D59" s="5">
        <v>0</v>
      </c>
      <c r="E59" s="5"/>
      <c r="F59" s="5"/>
    </row>
    <row r="60" spans="1:6">
      <c r="A60" s="3" t="s">
        <v>877</v>
      </c>
      <c r="B60" s="7">
        <v>137227</v>
      </c>
      <c r="C60" s="5"/>
      <c r="D60" s="7">
        <v>142339</v>
      </c>
      <c r="E60" s="5"/>
      <c r="F60" s="5"/>
    </row>
    <row r="61" spans="1:6">
      <c r="A61" s="3" t="s">
        <v>976</v>
      </c>
      <c r="B61" s="5">
        <v>0</v>
      </c>
      <c r="C61" s="5"/>
      <c r="D61" s="5">
        <v>0</v>
      </c>
      <c r="E61" s="5"/>
      <c r="F61" s="5"/>
    </row>
    <row r="62" spans="1:6" ht="30">
      <c r="A62" s="3" t="s">
        <v>1000</v>
      </c>
      <c r="B62" s="7">
        <v>10742</v>
      </c>
      <c r="C62" s="5"/>
      <c r="D62" s="7">
        <v>7239</v>
      </c>
      <c r="E62" s="5"/>
      <c r="F62" s="5"/>
    </row>
    <row r="63" spans="1:6">
      <c r="A63" s="3" t="s">
        <v>1001</v>
      </c>
      <c r="B63" s="7">
        <v>115398</v>
      </c>
      <c r="C63" s="5"/>
      <c r="D63" s="7">
        <v>114686</v>
      </c>
      <c r="E63" s="5"/>
      <c r="F63" s="5"/>
    </row>
    <row r="64" spans="1:6">
      <c r="A64" s="3" t="s">
        <v>1002</v>
      </c>
      <c r="B64" s="7">
        <v>5376978</v>
      </c>
      <c r="C64" s="5"/>
      <c r="D64" s="7">
        <v>5457117</v>
      </c>
      <c r="E64" s="5"/>
      <c r="F64" s="5"/>
    </row>
    <row r="65" spans="1:6" ht="45">
      <c r="A65" s="3" t="s">
        <v>1003</v>
      </c>
      <c r="B65" s="7">
        <v>52231</v>
      </c>
      <c r="C65" s="5"/>
      <c r="D65" s="7">
        <v>30493</v>
      </c>
      <c r="E65" s="5"/>
      <c r="F65" s="5"/>
    </row>
    <row r="66" spans="1:6">
      <c r="A66" s="3" t="s">
        <v>42</v>
      </c>
      <c r="B66" s="7">
        <v>49995</v>
      </c>
      <c r="C66" s="5"/>
      <c r="D66" s="5"/>
      <c r="E66" s="5"/>
      <c r="F66" s="5"/>
    </row>
    <row r="67" spans="1:6" ht="30">
      <c r="A67" s="3" t="s">
        <v>1004</v>
      </c>
      <c r="B67" s="7">
        <v>457125</v>
      </c>
      <c r="C67" s="5"/>
      <c r="D67" s="7">
        <v>376320</v>
      </c>
      <c r="E67" s="5"/>
      <c r="F67" s="5"/>
    </row>
    <row r="68" spans="1:6" ht="30">
      <c r="A68" s="3" t="s">
        <v>1005</v>
      </c>
      <c r="B68" s="5">
        <v>0</v>
      </c>
      <c r="C68" s="5"/>
      <c r="D68" s="5">
        <v>0</v>
      </c>
      <c r="E68" s="5"/>
      <c r="F68" s="5"/>
    </row>
    <row r="69" spans="1:6">
      <c r="A69" s="3" t="s">
        <v>1006</v>
      </c>
      <c r="B69" s="7">
        <v>7728</v>
      </c>
      <c r="C69" s="5"/>
      <c r="D69" s="7">
        <v>7357</v>
      </c>
      <c r="E69" s="5"/>
      <c r="F69" s="5"/>
    </row>
    <row r="70" spans="1:6" ht="45">
      <c r="A70" s="3" t="s">
        <v>1010</v>
      </c>
      <c r="B70" s="5"/>
      <c r="C70" s="5"/>
      <c r="D70" s="5"/>
      <c r="E70" s="5"/>
      <c r="F70" s="5"/>
    </row>
    <row r="71" spans="1:6" ht="45">
      <c r="A71" s="4" t="s">
        <v>993</v>
      </c>
      <c r="B71" s="5"/>
      <c r="C71" s="5"/>
      <c r="D71" s="5"/>
      <c r="E71" s="5"/>
      <c r="F71" s="5"/>
    </row>
    <row r="72" spans="1:6" ht="30">
      <c r="A72" s="3" t="s">
        <v>999</v>
      </c>
      <c r="B72" s="5">
        <v>0</v>
      </c>
      <c r="C72" s="5"/>
      <c r="D72" s="5">
        <v>0</v>
      </c>
      <c r="E72" s="5"/>
      <c r="F72" s="5"/>
    </row>
    <row r="73" spans="1:6">
      <c r="A73" s="3" t="s">
        <v>877</v>
      </c>
      <c r="B73" s="5">
        <v>0</v>
      </c>
      <c r="C73" s="5"/>
      <c r="D73" s="5">
        <v>0</v>
      </c>
      <c r="E73" s="5"/>
      <c r="F73" s="5"/>
    </row>
    <row r="74" spans="1:6">
      <c r="A74" s="3" t="s">
        <v>976</v>
      </c>
      <c r="B74" s="7">
        <v>5187319</v>
      </c>
      <c r="C74" s="5"/>
      <c r="D74" s="7">
        <v>5130843</v>
      </c>
      <c r="E74" s="5"/>
      <c r="F74" s="5"/>
    </row>
    <row r="75" spans="1:6" ht="30">
      <c r="A75" s="3" t="s">
        <v>1000</v>
      </c>
      <c r="B75" s="5">
        <v>0</v>
      </c>
      <c r="C75" s="5"/>
      <c r="D75" s="5">
        <v>0</v>
      </c>
      <c r="E75" s="5"/>
      <c r="F75" s="5"/>
    </row>
    <row r="76" spans="1:6">
      <c r="A76" s="3" t="s">
        <v>1001</v>
      </c>
      <c r="B76" s="5">
        <v>0</v>
      </c>
      <c r="C76" s="5"/>
      <c r="D76" s="5">
        <v>0</v>
      </c>
      <c r="E76" s="5"/>
      <c r="F76" s="5"/>
    </row>
    <row r="77" spans="1:6">
      <c r="A77" s="3" t="s">
        <v>1002</v>
      </c>
      <c r="B77" s="5">
        <v>0</v>
      </c>
      <c r="C77" s="5"/>
      <c r="D77" s="5">
        <v>0</v>
      </c>
      <c r="E77" s="5"/>
      <c r="F77" s="5"/>
    </row>
    <row r="78" spans="1:6" ht="45">
      <c r="A78" s="3" t="s">
        <v>1003</v>
      </c>
      <c r="B78" s="5">
        <v>0</v>
      </c>
      <c r="C78" s="5"/>
      <c r="D78" s="5">
        <v>0</v>
      </c>
      <c r="E78" s="5"/>
      <c r="F78" s="5"/>
    </row>
    <row r="79" spans="1:6">
      <c r="A79" s="3" t="s">
        <v>42</v>
      </c>
      <c r="B79" s="5">
        <v>0</v>
      </c>
      <c r="C79" s="5"/>
      <c r="D79" s="5"/>
      <c r="E79" s="5"/>
      <c r="F79" s="5"/>
    </row>
    <row r="80" spans="1:6" ht="30">
      <c r="A80" s="3" t="s">
        <v>1004</v>
      </c>
      <c r="B80" s="5">
        <v>0</v>
      </c>
      <c r="C80" s="5"/>
      <c r="D80" s="5">
        <v>0</v>
      </c>
      <c r="E80" s="5"/>
      <c r="F80" s="5"/>
    </row>
    <row r="81" spans="1:6" ht="30">
      <c r="A81" s="3" t="s">
        <v>1005</v>
      </c>
      <c r="B81" s="7">
        <v>96363</v>
      </c>
      <c r="C81" s="5"/>
      <c r="D81" s="7">
        <v>96363</v>
      </c>
      <c r="E81" s="5"/>
      <c r="F81" s="5"/>
    </row>
    <row r="82" spans="1:6">
      <c r="A82" s="3" t="s">
        <v>1006</v>
      </c>
      <c r="B82" s="9">
        <v>0</v>
      </c>
      <c r="C82" s="5"/>
      <c r="D82" s="9">
        <v>0</v>
      </c>
      <c r="E82" s="5"/>
      <c r="F82" s="5"/>
    </row>
    <row r="83" spans="1:6">
      <c r="A83" s="12"/>
      <c r="B83" s="12"/>
      <c r="C83" s="12"/>
      <c r="D83" s="12"/>
      <c r="E83" s="12"/>
      <c r="F83" s="12"/>
    </row>
    <row r="84" spans="1:6" ht="30" customHeight="1">
      <c r="A84" s="3" t="s">
        <v>123</v>
      </c>
      <c r="B84" s="13" t="s">
        <v>982</v>
      </c>
      <c r="C84" s="13"/>
      <c r="D84" s="13"/>
      <c r="E84" s="13"/>
      <c r="F84" s="13"/>
    </row>
    <row r="85" spans="1:6" ht="30" customHeight="1">
      <c r="A85" s="3" t="s">
        <v>977</v>
      </c>
      <c r="B85" s="13" t="s">
        <v>436</v>
      </c>
      <c r="C85" s="13"/>
      <c r="D85" s="13"/>
      <c r="E85" s="13"/>
      <c r="F85" s="13"/>
    </row>
  </sheetData>
  <mergeCells count="6">
    <mergeCell ref="B1:C2"/>
    <mergeCell ref="D1:D2"/>
    <mergeCell ref="E1:F2"/>
    <mergeCell ref="A83:F83"/>
    <mergeCell ref="B84:F84"/>
    <mergeCell ref="B85:F8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1011</v>
      </c>
      <c r="B1" s="8" t="s">
        <v>2</v>
      </c>
      <c r="C1" s="8" t="s">
        <v>20</v>
      </c>
    </row>
    <row r="2" spans="1:3" ht="30">
      <c r="A2" s="1" t="s">
        <v>19</v>
      </c>
      <c r="B2" s="8"/>
      <c r="C2" s="8"/>
    </row>
    <row r="3" spans="1:3" ht="30">
      <c r="A3" s="4" t="s">
        <v>1012</v>
      </c>
      <c r="B3" s="5"/>
      <c r="C3" s="5"/>
    </row>
    <row r="4" spans="1:3">
      <c r="A4" s="3" t="s">
        <v>27</v>
      </c>
      <c r="B4" s="9">
        <v>5295013</v>
      </c>
      <c r="C4" s="9">
        <v>5269936</v>
      </c>
    </row>
    <row r="5" spans="1:3">
      <c r="A5" s="3" t="s">
        <v>1013</v>
      </c>
      <c r="B5" s="5"/>
      <c r="C5" s="5"/>
    </row>
    <row r="6" spans="1:3" ht="30">
      <c r="A6" s="4" t="s">
        <v>1012</v>
      </c>
      <c r="B6" s="5"/>
      <c r="C6" s="5"/>
    </row>
    <row r="7" spans="1:3">
      <c r="A7" s="3" t="s">
        <v>27</v>
      </c>
      <c r="B7" s="7">
        <v>966838</v>
      </c>
      <c r="C7" s="7">
        <v>953085</v>
      </c>
    </row>
    <row r="8" spans="1:3">
      <c r="A8" s="3" t="s">
        <v>1014</v>
      </c>
      <c r="B8" s="5"/>
      <c r="C8" s="5"/>
    </row>
    <row r="9" spans="1:3" ht="30">
      <c r="A9" s="4" t="s">
        <v>1012</v>
      </c>
      <c r="B9" s="5"/>
      <c r="C9" s="5"/>
    </row>
    <row r="10" spans="1:3">
      <c r="A10" s="3" t="s">
        <v>27</v>
      </c>
      <c r="B10" s="7">
        <v>1763041</v>
      </c>
      <c r="C10" s="7">
        <v>1788403</v>
      </c>
    </row>
    <row r="11" spans="1:3">
      <c r="A11" s="3" t="s">
        <v>1015</v>
      </c>
      <c r="B11" s="5"/>
      <c r="C11" s="5"/>
    </row>
    <row r="12" spans="1:3" ht="30">
      <c r="A12" s="4" t="s">
        <v>1012</v>
      </c>
      <c r="B12" s="5"/>
      <c r="C12" s="5"/>
    </row>
    <row r="13" spans="1:3">
      <c r="A13" s="3" t="s">
        <v>27</v>
      </c>
      <c r="B13" s="7">
        <v>137094</v>
      </c>
      <c r="C13" s="7">
        <v>125349</v>
      </c>
    </row>
    <row r="14" spans="1:3">
      <c r="A14" s="3" t="s">
        <v>1016</v>
      </c>
      <c r="B14" s="5"/>
      <c r="C14" s="5"/>
    </row>
    <row r="15" spans="1:3" ht="30">
      <c r="A15" s="4" t="s">
        <v>1012</v>
      </c>
      <c r="B15" s="5"/>
      <c r="C15" s="5"/>
    </row>
    <row r="16" spans="1:3">
      <c r="A16" s="3" t="s">
        <v>27</v>
      </c>
      <c r="B16" s="7">
        <v>2143036</v>
      </c>
      <c r="C16" s="7">
        <v>2132095</v>
      </c>
    </row>
    <row r="17" spans="1:3">
      <c r="A17" s="3" t="s">
        <v>1017</v>
      </c>
      <c r="B17" s="5"/>
      <c r="C17" s="5"/>
    </row>
    <row r="18" spans="1:3" ht="30">
      <c r="A18" s="4" t="s">
        <v>1012</v>
      </c>
      <c r="B18" s="5"/>
      <c r="C18" s="5"/>
    </row>
    <row r="19" spans="1:3">
      <c r="A19" s="3" t="s">
        <v>27</v>
      </c>
      <c r="B19" s="7">
        <v>116190</v>
      </c>
      <c r="C19" s="7">
        <v>114859</v>
      </c>
    </row>
    <row r="20" spans="1:3">
      <c r="A20" s="3" t="s">
        <v>1018</v>
      </c>
      <c r="B20" s="5"/>
      <c r="C20" s="5"/>
    </row>
    <row r="21" spans="1:3" ht="30">
      <c r="A21" s="4" t="s">
        <v>1012</v>
      </c>
      <c r="B21" s="5"/>
      <c r="C21" s="5"/>
    </row>
    <row r="22" spans="1:3">
      <c r="A22" s="3" t="s">
        <v>27</v>
      </c>
      <c r="B22" s="9">
        <v>168814</v>
      </c>
      <c r="C22" s="9">
        <v>156145</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1019</v>
      </c>
      <c r="B1" s="8" t="s">
        <v>2</v>
      </c>
      <c r="C1" s="8" t="s">
        <v>20</v>
      </c>
    </row>
    <row r="2" spans="1:3" ht="30">
      <c r="A2" s="1" t="s">
        <v>19</v>
      </c>
      <c r="B2" s="8"/>
      <c r="C2" s="8"/>
    </row>
    <row r="3" spans="1:3" ht="30">
      <c r="A3" s="4" t="s">
        <v>1020</v>
      </c>
      <c r="B3" s="5"/>
      <c r="C3" s="5"/>
    </row>
    <row r="4" spans="1:3" ht="30">
      <c r="A4" s="3" t="s">
        <v>1021</v>
      </c>
      <c r="B4" s="9">
        <v>32133</v>
      </c>
      <c r="C4" s="9">
        <v>44182</v>
      </c>
    </row>
    <row r="5" spans="1:3">
      <c r="A5" s="3" t="s">
        <v>1013</v>
      </c>
      <c r="B5" s="5"/>
      <c r="C5" s="5"/>
    </row>
    <row r="6" spans="1:3" ht="30">
      <c r="A6" s="4" t="s">
        <v>1020</v>
      </c>
      <c r="B6" s="5"/>
      <c r="C6" s="5"/>
    </row>
    <row r="7" spans="1:3" ht="30">
      <c r="A7" s="3" t="s">
        <v>1021</v>
      </c>
      <c r="B7" s="5">
        <v>153</v>
      </c>
      <c r="C7" s="7">
        <v>2129</v>
      </c>
    </row>
    <row r="8" spans="1:3">
      <c r="A8" s="3" t="s">
        <v>1014</v>
      </c>
      <c r="B8" s="5"/>
      <c r="C8" s="5"/>
    </row>
    <row r="9" spans="1:3" ht="30">
      <c r="A9" s="4" t="s">
        <v>1020</v>
      </c>
      <c r="B9" s="5"/>
      <c r="C9" s="5"/>
    </row>
    <row r="10" spans="1:3" ht="30">
      <c r="A10" s="3" t="s">
        <v>1021</v>
      </c>
      <c r="B10" s="7">
        <v>16010</v>
      </c>
      <c r="C10" s="7">
        <v>18485</v>
      </c>
    </row>
    <row r="11" spans="1:3">
      <c r="A11" s="3" t="s">
        <v>1015</v>
      </c>
      <c r="B11" s="5"/>
      <c r="C11" s="5"/>
    </row>
    <row r="12" spans="1:3" ht="30">
      <c r="A12" s="4" t="s">
        <v>1020</v>
      </c>
      <c r="B12" s="5"/>
      <c r="C12" s="5"/>
    </row>
    <row r="13" spans="1:3" ht="30">
      <c r="A13" s="3" t="s">
        <v>1021</v>
      </c>
      <c r="B13" s="7">
        <v>3472</v>
      </c>
      <c r="C13" s="7">
        <v>11422</v>
      </c>
    </row>
    <row r="14" spans="1:3">
      <c r="A14" s="3" t="s">
        <v>1016</v>
      </c>
      <c r="B14" s="5"/>
      <c r="C14" s="5"/>
    </row>
    <row r="15" spans="1:3" ht="30">
      <c r="A15" s="4" t="s">
        <v>1020</v>
      </c>
      <c r="B15" s="5"/>
      <c r="C15" s="5"/>
    </row>
    <row r="16" spans="1:3" ht="30">
      <c r="A16" s="3" t="s">
        <v>1021</v>
      </c>
      <c r="B16" s="7">
        <v>10069</v>
      </c>
      <c r="C16" s="7">
        <v>9713</v>
      </c>
    </row>
    <row r="17" spans="1:3">
      <c r="A17" s="3" t="s">
        <v>1017</v>
      </c>
      <c r="B17" s="5"/>
      <c r="C17" s="5"/>
    </row>
    <row r="18" spans="1:3" ht="30">
      <c r="A18" s="4" t="s">
        <v>1020</v>
      </c>
      <c r="B18" s="5"/>
      <c r="C18" s="5"/>
    </row>
    <row r="19" spans="1:3" ht="30">
      <c r="A19" s="3" t="s">
        <v>1021</v>
      </c>
      <c r="B19" s="7">
        <v>1319</v>
      </c>
      <c r="C19" s="7">
        <v>1320</v>
      </c>
    </row>
    <row r="20" spans="1:3">
      <c r="A20" s="3" t="s">
        <v>1018</v>
      </c>
      <c r="B20" s="5"/>
      <c r="C20" s="5"/>
    </row>
    <row r="21" spans="1:3" ht="30">
      <c r="A21" s="4" t="s">
        <v>1020</v>
      </c>
      <c r="B21" s="5"/>
      <c r="C21" s="5"/>
    </row>
    <row r="22" spans="1:3" ht="30">
      <c r="A22" s="3" t="s">
        <v>1021</v>
      </c>
      <c r="B22" s="9">
        <v>1110</v>
      </c>
      <c r="C22" s="9">
        <v>1113</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125</v>
      </c>
      <c r="B1" s="8" t="s">
        <v>1</v>
      </c>
      <c r="C1" s="8"/>
    </row>
    <row r="2" spans="1:3" ht="30">
      <c r="A2" s="1" t="s">
        <v>19</v>
      </c>
      <c r="B2" s="1" t="s">
        <v>2</v>
      </c>
      <c r="C2" s="1" t="s">
        <v>73</v>
      </c>
    </row>
    <row r="3" spans="1:3" ht="30">
      <c r="A3" s="3" t="s">
        <v>112</v>
      </c>
      <c r="B3" s="9">
        <v>18783</v>
      </c>
      <c r="C3" s="9">
        <v>17041</v>
      </c>
    </row>
    <row r="4" spans="1:3" ht="30">
      <c r="A4" s="4" t="s">
        <v>126</v>
      </c>
      <c r="B4" s="5"/>
      <c r="C4" s="5"/>
    </row>
    <row r="5" spans="1:3" ht="30">
      <c r="A5" s="3" t="s">
        <v>127</v>
      </c>
      <c r="B5" s="7">
        <v>2331</v>
      </c>
      <c r="C5" s="7">
        <v>1125</v>
      </c>
    </row>
    <row r="6" spans="1:3" ht="45">
      <c r="A6" s="3" t="s">
        <v>128</v>
      </c>
      <c r="B6" s="5">
        <v>5</v>
      </c>
      <c r="C6" s="5">
        <v>1</v>
      </c>
    </row>
    <row r="7" spans="1:3" ht="30">
      <c r="A7" s="3" t="s">
        <v>129</v>
      </c>
      <c r="B7" s="7">
        <v>2326</v>
      </c>
      <c r="C7" s="7">
        <v>1124</v>
      </c>
    </row>
    <row r="8" spans="1:3" ht="30">
      <c r="A8" s="3" t="s">
        <v>130</v>
      </c>
      <c r="B8" s="7">
        <v>-1100</v>
      </c>
      <c r="C8" s="5">
        <v>-587</v>
      </c>
    </row>
    <row r="9" spans="1:3" ht="45">
      <c r="A9" s="3" t="s">
        <v>128</v>
      </c>
      <c r="B9" s="5">
        <v>-591</v>
      </c>
      <c r="C9" s="5">
        <v>-355</v>
      </c>
    </row>
    <row r="10" spans="1:3" ht="30">
      <c r="A10" s="3" t="s">
        <v>131</v>
      </c>
      <c r="B10" s="5">
        <v>-509</v>
      </c>
      <c r="C10" s="5">
        <v>-232</v>
      </c>
    </row>
    <row r="11" spans="1:3">
      <c r="A11" s="3" t="s">
        <v>132</v>
      </c>
      <c r="B11" s="5">
        <v>0</v>
      </c>
      <c r="C11" s="5">
        <v>0</v>
      </c>
    </row>
    <row r="12" spans="1:3" ht="30">
      <c r="A12" s="3" t="s">
        <v>133</v>
      </c>
      <c r="B12" s="7">
        <v>1817</v>
      </c>
      <c r="C12" s="5">
        <v>892</v>
      </c>
    </row>
    <row r="13" spans="1:3" ht="30">
      <c r="A13" s="3" t="s">
        <v>134</v>
      </c>
      <c r="B13" s="9">
        <v>20600</v>
      </c>
      <c r="C13" s="9">
        <v>17933</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1022</v>
      </c>
      <c r="B1" s="8" t="s">
        <v>2</v>
      </c>
      <c r="C1" s="8" t="s">
        <v>20</v>
      </c>
    </row>
    <row r="2" spans="1:3" ht="30">
      <c r="A2" s="1" t="s">
        <v>19</v>
      </c>
      <c r="B2" s="8"/>
      <c r="C2" s="8"/>
    </row>
    <row r="3" spans="1:3" ht="30">
      <c r="A3" s="4" t="s">
        <v>1023</v>
      </c>
      <c r="B3" s="5"/>
      <c r="C3" s="5"/>
    </row>
    <row r="4" spans="1:3" ht="45">
      <c r="A4" s="3" t="s">
        <v>1024</v>
      </c>
      <c r="B4" s="9">
        <v>21812</v>
      </c>
      <c r="C4" s="9">
        <v>4976</v>
      </c>
    </row>
    <row r="5" spans="1:3" ht="45">
      <c r="A5" s="3" t="s">
        <v>1025</v>
      </c>
      <c r="B5" s="7">
        <v>3582</v>
      </c>
      <c r="C5" s="7">
        <v>1984</v>
      </c>
    </row>
    <row r="6" spans="1:3" ht="45">
      <c r="A6" s="3" t="s">
        <v>1026</v>
      </c>
      <c r="B6" s="5">
        <v>0</v>
      </c>
      <c r="C6" s="5">
        <v>0</v>
      </c>
    </row>
    <row r="7" spans="1:3" ht="30">
      <c r="A7" s="3" t="s">
        <v>1027</v>
      </c>
      <c r="B7" s="7">
        <v>25394</v>
      </c>
      <c r="C7" s="7">
        <v>6960</v>
      </c>
    </row>
    <row r="8" spans="1:3" ht="45">
      <c r="A8" s="3" t="s">
        <v>1028</v>
      </c>
      <c r="B8" s="7">
        <v>14763</v>
      </c>
      <c r="C8" s="7">
        <v>26546</v>
      </c>
    </row>
    <row r="9" spans="1:3" ht="45">
      <c r="A9" s="3" t="s">
        <v>1029</v>
      </c>
      <c r="B9" s="7">
        <v>3245</v>
      </c>
      <c r="C9" s="7">
        <v>2483</v>
      </c>
    </row>
    <row r="10" spans="1:3" ht="45">
      <c r="A10" s="3" t="s">
        <v>1030</v>
      </c>
      <c r="B10" s="7">
        <v>14125</v>
      </c>
      <c r="C10" s="7">
        <v>15153</v>
      </c>
    </row>
    <row r="11" spans="1:3" ht="30">
      <c r="A11" s="3" t="s">
        <v>1021</v>
      </c>
      <c r="B11" s="7">
        <v>32133</v>
      </c>
      <c r="C11" s="7">
        <v>44182</v>
      </c>
    </row>
    <row r="12" spans="1:3" ht="30">
      <c r="A12" s="3" t="s">
        <v>1031</v>
      </c>
      <c r="B12" s="7">
        <v>5237486</v>
      </c>
      <c r="C12" s="7">
        <v>5218794</v>
      </c>
    </row>
    <row r="13" spans="1:3">
      <c r="A13" s="3" t="s">
        <v>27</v>
      </c>
      <c r="B13" s="7">
        <v>5295013</v>
      </c>
      <c r="C13" s="7">
        <v>5269936</v>
      </c>
    </row>
    <row r="14" spans="1:3">
      <c r="A14" s="3" t="s">
        <v>1013</v>
      </c>
      <c r="B14" s="5"/>
      <c r="C14" s="5"/>
    </row>
    <row r="15" spans="1:3" ht="30">
      <c r="A15" s="4" t="s">
        <v>1023</v>
      </c>
      <c r="B15" s="5"/>
      <c r="C15" s="5"/>
    </row>
    <row r="16" spans="1:3" ht="45">
      <c r="A16" s="3" t="s">
        <v>1024</v>
      </c>
      <c r="B16" s="7">
        <v>5584</v>
      </c>
      <c r="C16" s="5">
        <v>723</v>
      </c>
    </row>
    <row r="17" spans="1:3" ht="45">
      <c r="A17" s="3" t="s">
        <v>1025</v>
      </c>
      <c r="B17" s="5">
        <v>0</v>
      </c>
      <c r="C17" s="5">
        <v>0</v>
      </c>
    </row>
    <row r="18" spans="1:3" ht="45">
      <c r="A18" s="3" t="s">
        <v>1026</v>
      </c>
      <c r="B18" s="5">
        <v>0</v>
      </c>
      <c r="C18" s="5">
        <v>0</v>
      </c>
    </row>
    <row r="19" spans="1:3" ht="30">
      <c r="A19" s="3" t="s">
        <v>1027</v>
      </c>
      <c r="B19" s="7">
        <v>5584</v>
      </c>
      <c r="C19" s="5">
        <v>723</v>
      </c>
    </row>
    <row r="20" spans="1:3" ht="45">
      <c r="A20" s="3" t="s">
        <v>1028</v>
      </c>
      <c r="B20" s="5">
        <v>147</v>
      </c>
      <c r="C20" s="5">
        <v>157</v>
      </c>
    </row>
    <row r="21" spans="1:3" ht="45">
      <c r="A21" s="3" t="s">
        <v>1029</v>
      </c>
      <c r="B21" s="5">
        <v>3</v>
      </c>
      <c r="C21" s="5">
        <v>0</v>
      </c>
    </row>
    <row r="22" spans="1:3" ht="45">
      <c r="A22" s="3" t="s">
        <v>1030</v>
      </c>
      <c r="B22" s="5">
        <v>3</v>
      </c>
      <c r="C22" s="7">
        <v>1972</v>
      </c>
    </row>
    <row r="23" spans="1:3" ht="30">
      <c r="A23" s="3" t="s">
        <v>1021</v>
      </c>
      <c r="B23" s="5">
        <v>153</v>
      </c>
      <c r="C23" s="7">
        <v>2129</v>
      </c>
    </row>
    <row r="24" spans="1:3" ht="30">
      <c r="A24" s="3" t="s">
        <v>1031</v>
      </c>
      <c r="B24" s="7">
        <v>961101</v>
      </c>
      <c r="C24" s="7">
        <v>950233</v>
      </c>
    </row>
    <row r="25" spans="1:3">
      <c r="A25" s="3" t="s">
        <v>27</v>
      </c>
      <c r="B25" s="7">
        <v>966838</v>
      </c>
      <c r="C25" s="7">
        <v>953085</v>
      </c>
    </row>
    <row r="26" spans="1:3">
      <c r="A26" s="3" t="s">
        <v>1014</v>
      </c>
      <c r="B26" s="5"/>
      <c r="C26" s="5"/>
    </row>
    <row r="27" spans="1:3" ht="30">
      <c r="A27" s="4" t="s">
        <v>1023</v>
      </c>
      <c r="B27" s="5"/>
      <c r="C27" s="5"/>
    </row>
    <row r="28" spans="1:3" ht="45">
      <c r="A28" s="3" t="s">
        <v>1024</v>
      </c>
      <c r="B28" s="5">
        <v>780</v>
      </c>
      <c r="C28" s="5">
        <v>167</v>
      </c>
    </row>
    <row r="29" spans="1:3" ht="45">
      <c r="A29" s="3" t="s">
        <v>1025</v>
      </c>
      <c r="B29" s="7">
        <v>3563</v>
      </c>
      <c r="C29" s="5">
        <v>71</v>
      </c>
    </row>
    <row r="30" spans="1:3" ht="45">
      <c r="A30" s="3" t="s">
        <v>1026</v>
      </c>
      <c r="B30" s="5">
        <v>0</v>
      </c>
      <c r="C30" s="5">
        <v>0</v>
      </c>
    </row>
    <row r="31" spans="1:3" ht="30">
      <c r="A31" s="3" t="s">
        <v>1027</v>
      </c>
      <c r="B31" s="7">
        <v>4343</v>
      </c>
      <c r="C31" s="5">
        <v>238</v>
      </c>
    </row>
    <row r="32" spans="1:3" ht="45">
      <c r="A32" s="3" t="s">
        <v>1028</v>
      </c>
      <c r="B32" s="7">
        <v>10607</v>
      </c>
      <c r="C32" s="7">
        <v>14235</v>
      </c>
    </row>
    <row r="33" spans="1:3" ht="45">
      <c r="A33" s="3" t="s">
        <v>1029</v>
      </c>
      <c r="B33" s="5">
        <v>0</v>
      </c>
      <c r="C33" s="5">
        <v>684</v>
      </c>
    </row>
    <row r="34" spans="1:3" ht="45">
      <c r="A34" s="3" t="s">
        <v>1030</v>
      </c>
      <c r="B34" s="7">
        <v>5403</v>
      </c>
      <c r="C34" s="7">
        <v>3566</v>
      </c>
    </row>
    <row r="35" spans="1:3" ht="30">
      <c r="A35" s="3" t="s">
        <v>1021</v>
      </c>
      <c r="B35" s="7">
        <v>16010</v>
      </c>
      <c r="C35" s="7">
        <v>18485</v>
      </c>
    </row>
    <row r="36" spans="1:3" ht="30">
      <c r="A36" s="3" t="s">
        <v>1031</v>
      </c>
      <c r="B36" s="7">
        <v>1742688</v>
      </c>
      <c r="C36" s="7">
        <v>1769680</v>
      </c>
    </row>
    <row r="37" spans="1:3">
      <c r="A37" s="3" t="s">
        <v>27</v>
      </c>
      <c r="B37" s="7">
        <v>1763041</v>
      </c>
      <c r="C37" s="7">
        <v>1788403</v>
      </c>
    </row>
    <row r="38" spans="1:3">
      <c r="A38" s="3" t="s">
        <v>1015</v>
      </c>
      <c r="B38" s="5"/>
      <c r="C38" s="5"/>
    </row>
    <row r="39" spans="1:3" ht="30">
      <c r="A39" s="4" t="s">
        <v>1023</v>
      </c>
      <c r="B39" s="5"/>
      <c r="C39" s="5"/>
    </row>
    <row r="40" spans="1:3" ht="45">
      <c r="A40" s="3" t="s">
        <v>1024</v>
      </c>
      <c r="B40" s="5">
        <v>0</v>
      </c>
      <c r="C40" s="5">
        <v>0</v>
      </c>
    </row>
    <row r="41" spans="1:3" ht="45">
      <c r="A41" s="3" t="s">
        <v>1025</v>
      </c>
      <c r="B41" s="5">
        <v>0</v>
      </c>
      <c r="C41" s="5">
        <v>0</v>
      </c>
    </row>
    <row r="42" spans="1:3" ht="45">
      <c r="A42" s="3" t="s">
        <v>1026</v>
      </c>
      <c r="B42" s="5">
        <v>0</v>
      </c>
      <c r="C42" s="5">
        <v>0</v>
      </c>
    </row>
    <row r="43" spans="1:3" ht="30">
      <c r="A43" s="3" t="s">
        <v>1027</v>
      </c>
      <c r="B43" s="5">
        <v>0</v>
      </c>
      <c r="C43" s="5">
        <v>0</v>
      </c>
    </row>
    <row r="44" spans="1:3" ht="45">
      <c r="A44" s="3" t="s">
        <v>1028</v>
      </c>
      <c r="B44" s="5">
        <v>307</v>
      </c>
      <c r="C44" s="7">
        <v>8245</v>
      </c>
    </row>
    <row r="45" spans="1:3" ht="45">
      <c r="A45" s="3" t="s">
        <v>1029</v>
      </c>
      <c r="B45" s="5">
        <v>70</v>
      </c>
      <c r="C45" s="5">
        <v>86</v>
      </c>
    </row>
    <row r="46" spans="1:3" ht="45">
      <c r="A46" s="3" t="s">
        <v>1030</v>
      </c>
      <c r="B46" s="7">
        <v>3095</v>
      </c>
      <c r="C46" s="7">
        <v>3091</v>
      </c>
    </row>
    <row r="47" spans="1:3" ht="30">
      <c r="A47" s="3" t="s">
        <v>1021</v>
      </c>
      <c r="B47" s="7">
        <v>3472</v>
      </c>
      <c r="C47" s="7">
        <v>11422</v>
      </c>
    </row>
    <row r="48" spans="1:3" ht="30">
      <c r="A48" s="3" t="s">
        <v>1031</v>
      </c>
      <c r="B48" s="7">
        <v>133622</v>
      </c>
      <c r="C48" s="7">
        <v>113927</v>
      </c>
    </row>
    <row r="49" spans="1:3">
      <c r="A49" s="3" t="s">
        <v>27</v>
      </c>
      <c r="B49" s="7">
        <v>137094</v>
      </c>
      <c r="C49" s="7">
        <v>125349</v>
      </c>
    </row>
    <row r="50" spans="1:3">
      <c r="A50" s="3" t="s">
        <v>1016</v>
      </c>
      <c r="B50" s="5"/>
      <c r="C50" s="5"/>
    </row>
    <row r="51" spans="1:3" ht="30">
      <c r="A51" s="4" t="s">
        <v>1023</v>
      </c>
      <c r="B51" s="5"/>
      <c r="C51" s="5"/>
    </row>
    <row r="52" spans="1:3" ht="45">
      <c r="A52" s="3" t="s">
        <v>1024</v>
      </c>
      <c r="B52" s="7">
        <v>10549</v>
      </c>
      <c r="C52" s="7">
        <v>3878</v>
      </c>
    </row>
    <row r="53" spans="1:3" ht="45">
      <c r="A53" s="3" t="s">
        <v>1025</v>
      </c>
      <c r="B53" s="5">
        <v>0</v>
      </c>
      <c r="C53" s="7">
        <v>1913</v>
      </c>
    </row>
    <row r="54" spans="1:3" ht="45">
      <c r="A54" s="3" t="s">
        <v>1026</v>
      </c>
      <c r="B54" s="5">
        <v>0</v>
      </c>
      <c r="C54" s="5">
        <v>0</v>
      </c>
    </row>
    <row r="55" spans="1:3" ht="30">
      <c r="A55" s="3" t="s">
        <v>1027</v>
      </c>
      <c r="B55" s="7">
        <v>10549</v>
      </c>
      <c r="C55" s="7">
        <v>5791</v>
      </c>
    </row>
    <row r="56" spans="1:3" ht="45">
      <c r="A56" s="3" t="s">
        <v>1028</v>
      </c>
      <c r="B56" s="7">
        <v>2654</v>
      </c>
      <c r="C56" s="7">
        <v>2770</v>
      </c>
    </row>
    <row r="57" spans="1:3" ht="45">
      <c r="A57" s="3" t="s">
        <v>1029</v>
      </c>
      <c r="B57" s="7">
        <v>3069</v>
      </c>
      <c r="C57" s="7">
        <v>1704</v>
      </c>
    </row>
    <row r="58" spans="1:3" ht="45">
      <c r="A58" s="3" t="s">
        <v>1030</v>
      </c>
      <c r="B58" s="7">
        <v>4346</v>
      </c>
      <c r="C58" s="7">
        <v>5239</v>
      </c>
    </row>
    <row r="59" spans="1:3" ht="30">
      <c r="A59" s="3" t="s">
        <v>1021</v>
      </c>
      <c r="B59" s="7">
        <v>10069</v>
      </c>
      <c r="C59" s="7">
        <v>9713</v>
      </c>
    </row>
    <row r="60" spans="1:3" ht="30">
      <c r="A60" s="3" t="s">
        <v>1031</v>
      </c>
      <c r="B60" s="7">
        <v>2122418</v>
      </c>
      <c r="C60" s="7">
        <v>2116591</v>
      </c>
    </row>
    <row r="61" spans="1:3">
      <c r="A61" s="3" t="s">
        <v>27</v>
      </c>
      <c r="B61" s="7">
        <v>2143036</v>
      </c>
      <c r="C61" s="7">
        <v>2132095</v>
      </c>
    </row>
    <row r="62" spans="1:3">
      <c r="A62" s="3" t="s">
        <v>1017</v>
      </c>
      <c r="B62" s="5"/>
      <c r="C62" s="5"/>
    </row>
    <row r="63" spans="1:3" ht="30">
      <c r="A63" s="4" t="s">
        <v>1023</v>
      </c>
      <c r="B63" s="5"/>
      <c r="C63" s="5"/>
    </row>
    <row r="64" spans="1:3" ht="45">
      <c r="A64" s="3" t="s">
        <v>1024</v>
      </c>
      <c r="B64" s="5">
        <v>5</v>
      </c>
      <c r="C64" s="5">
        <v>0</v>
      </c>
    </row>
    <row r="65" spans="1:3" ht="45">
      <c r="A65" s="3" t="s">
        <v>1025</v>
      </c>
      <c r="B65" s="5">
        <v>0</v>
      </c>
      <c r="C65" s="5">
        <v>0</v>
      </c>
    </row>
    <row r="66" spans="1:3" ht="45">
      <c r="A66" s="3" t="s">
        <v>1026</v>
      </c>
      <c r="B66" s="5">
        <v>0</v>
      </c>
      <c r="C66" s="5">
        <v>0</v>
      </c>
    </row>
    <row r="67" spans="1:3" ht="30">
      <c r="A67" s="3" t="s">
        <v>1027</v>
      </c>
      <c r="B67" s="5">
        <v>5</v>
      </c>
      <c r="C67" s="5">
        <v>0</v>
      </c>
    </row>
    <row r="68" spans="1:3" ht="45">
      <c r="A68" s="3" t="s">
        <v>1028</v>
      </c>
      <c r="B68" s="5">
        <v>0</v>
      </c>
      <c r="C68" s="5">
        <v>98</v>
      </c>
    </row>
    <row r="69" spans="1:3" ht="45">
      <c r="A69" s="3" t="s">
        <v>1029</v>
      </c>
      <c r="B69" s="5">
        <v>97</v>
      </c>
      <c r="C69" s="5">
        <v>0</v>
      </c>
    </row>
    <row r="70" spans="1:3" ht="45">
      <c r="A70" s="3" t="s">
        <v>1030</v>
      </c>
      <c r="B70" s="7">
        <v>1222</v>
      </c>
      <c r="C70" s="7">
        <v>1222</v>
      </c>
    </row>
    <row r="71" spans="1:3" ht="30">
      <c r="A71" s="3" t="s">
        <v>1021</v>
      </c>
      <c r="B71" s="7">
        <v>1319</v>
      </c>
      <c r="C71" s="7">
        <v>1320</v>
      </c>
    </row>
    <row r="72" spans="1:3" ht="30">
      <c r="A72" s="3" t="s">
        <v>1031</v>
      </c>
      <c r="B72" s="7">
        <v>114866</v>
      </c>
      <c r="C72" s="7">
        <v>113539</v>
      </c>
    </row>
    <row r="73" spans="1:3">
      <c r="A73" s="3" t="s">
        <v>27</v>
      </c>
      <c r="B73" s="7">
        <v>116190</v>
      </c>
      <c r="C73" s="7">
        <v>114859</v>
      </c>
    </row>
    <row r="74" spans="1:3">
      <c r="A74" s="3" t="s">
        <v>1018</v>
      </c>
      <c r="B74" s="5"/>
      <c r="C74" s="5"/>
    </row>
    <row r="75" spans="1:3" ht="30">
      <c r="A75" s="4" t="s">
        <v>1023</v>
      </c>
      <c r="B75" s="5"/>
      <c r="C75" s="5"/>
    </row>
    <row r="76" spans="1:3" ht="45">
      <c r="A76" s="3" t="s">
        <v>1024</v>
      </c>
      <c r="B76" s="7">
        <v>4894</v>
      </c>
      <c r="C76" s="5">
        <v>208</v>
      </c>
    </row>
    <row r="77" spans="1:3" ht="45">
      <c r="A77" s="3" t="s">
        <v>1025</v>
      </c>
      <c r="B77" s="5">
        <v>19</v>
      </c>
      <c r="C77" s="5">
        <v>0</v>
      </c>
    </row>
    <row r="78" spans="1:3" ht="45">
      <c r="A78" s="3" t="s">
        <v>1026</v>
      </c>
      <c r="B78" s="5">
        <v>0</v>
      </c>
      <c r="C78" s="5">
        <v>0</v>
      </c>
    </row>
    <row r="79" spans="1:3" ht="30">
      <c r="A79" s="3" t="s">
        <v>1027</v>
      </c>
      <c r="B79" s="7">
        <v>4913</v>
      </c>
      <c r="C79" s="5">
        <v>208</v>
      </c>
    </row>
    <row r="80" spans="1:3" ht="45">
      <c r="A80" s="3" t="s">
        <v>1028</v>
      </c>
      <c r="B80" s="7">
        <v>1048</v>
      </c>
      <c r="C80" s="7">
        <v>1041</v>
      </c>
    </row>
    <row r="81" spans="1:3" ht="45">
      <c r="A81" s="3" t="s">
        <v>1029</v>
      </c>
      <c r="B81" s="5">
        <v>6</v>
      </c>
      <c r="C81" s="5">
        <v>9</v>
      </c>
    </row>
    <row r="82" spans="1:3" ht="45">
      <c r="A82" s="3" t="s">
        <v>1030</v>
      </c>
      <c r="B82" s="5">
        <v>56</v>
      </c>
      <c r="C82" s="5">
        <v>63</v>
      </c>
    </row>
    <row r="83" spans="1:3" ht="30">
      <c r="A83" s="3" t="s">
        <v>1021</v>
      </c>
      <c r="B83" s="7">
        <v>1110</v>
      </c>
      <c r="C83" s="7">
        <v>1113</v>
      </c>
    </row>
    <row r="84" spans="1:3" ht="30">
      <c r="A84" s="3" t="s">
        <v>1031</v>
      </c>
      <c r="B84" s="7">
        <v>162791</v>
      </c>
      <c r="C84" s="7">
        <v>154824</v>
      </c>
    </row>
    <row r="85" spans="1:3">
      <c r="A85" s="3" t="s">
        <v>27</v>
      </c>
      <c r="B85" s="9">
        <v>168814</v>
      </c>
      <c r="C85" s="9">
        <v>156145</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1032</v>
      </c>
      <c r="B1" s="8" t="s">
        <v>2</v>
      </c>
      <c r="C1" s="8" t="s">
        <v>20</v>
      </c>
    </row>
    <row r="2" spans="1:3" ht="30">
      <c r="A2" s="1" t="s">
        <v>19</v>
      </c>
      <c r="B2" s="8"/>
      <c r="C2" s="8"/>
    </row>
    <row r="3" spans="1:3" ht="30">
      <c r="A3" s="4" t="s">
        <v>1020</v>
      </c>
      <c r="B3" s="5"/>
      <c r="C3" s="5"/>
    </row>
    <row r="4" spans="1:3">
      <c r="A4" s="3" t="s">
        <v>27</v>
      </c>
      <c r="B4" s="9">
        <v>5295013</v>
      </c>
      <c r="C4" s="9">
        <v>5269936</v>
      </c>
    </row>
    <row r="5" spans="1:3">
      <c r="A5" s="3" t="s">
        <v>1033</v>
      </c>
      <c r="B5" s="5"/>
      <c r="C5" s="5"/>
    </row>
    <row r="6" spans="1:3" ht="30">
      <c r="A6" s="4" t="s">
        <v>1020</v>
      </c>
      <c r="B6" s="5"/>
      <c r="C6" s="5"/>
    </row>
    <row r="7" spans="1:3">
      <c r="A7" s="3" t="s">
        <v>27</v>
      </c>
      <c r="B7" s="7">
        <v>5130732</v>
      </c>
      <c r="C7" s="7">
        <v>5110154</v>
      </c>
    </row>
    <row r="8" spans="1:3">
      <c r="A8" s="3" t="s">
        <v>1034</v>
      </c>
      <c r="B8" s="5"/>
      <c r="C8" s="5"/>
    </row>
    <row r="9" spans="1:3" ht="30">
      <c r="A9" s="4" t="s">
        <v>1020</v>
      </c>
      <c r="B9" s="5"/>
      <c r="C9" s="5"/>
    </row>
    <row r="10" spans="1:3">
      <c r="A10" s="3" t="s">
        <v>27</v>
      </c>
      <c r="B10" s="7">
        <v>86146</v>
      </c>
      <c r="C10" s="7">
        <v>76740</v>
      </c>
    </row>
    <row r="11" spans="1:3">
      <c r="A11" s="3" t="s">
        <v>1035</v>
      </c>
      <c r="B11" s="5"/>
      <c r="C11" s="5"/>
    </row>
    <row r="12" spans="1:3" ht="30">
      <c r="A12" s="4" t="s">
        <v>1020</v>
      </c>
      <c r="B12" s="5"/>
      <c r="C12" s="5"/>
    </row>
    <row r="13" spans="1:3">
      <c r="A13" s="3" t="s">
        <v>27</v>
      </c>
      <c r="B13" s="7">
        <v>46002</v>
      </c>
      <c r="C13" s="7">
        <v>38860</v>
      </c>
    </row>
    <row r="14" spans="1:3" ht="30">
      <c r="A14" s="3" t="s">
        <v>1036</v>
      </c>
      <c r="B14" s="5"/>
      <c r="C14" s="5"/>
    </row>
    <row r="15" spans="1:3" ht="30">
      <c r="A15" s="4" t="s">
        <v>1020</v>
      </c>
      <c r="B15" s="5"/>
      <c r="C15" s="5"/>
    </row>
    <row r="16" spans="1:3">
      <c r="A16" s="3" t="s">
        <v>27</v>
      </c>
      <c r="B16" s="7">
        <v>32133</v>
      </c>
      <c r="C16" s="7">
        <v>44182</v>
      </c>
    </row>
    <row r="17" spans="1:3">
      <c r="A17" s="3" t="s">
        <v>1013</v>
      </c>
      <c r="B17" s="5"/>
      <c r="C17" s="5"/>
    </row>
    <row r="18" spans="1:3" ht="30">
      <c r="A18" s="4" t="s">
        <v>1020</v>
      </c>
      <c r="B18" s="5"/>
      <c r="C18" s="5"/>
    </row>
    <row r="19" spans="1:3">
      <c r="A19" s="3" t="s">
        <v>27</v>
      </c>
      <c r="B19" s="7">
        <v>966838</v>
      </c>
      <c r="C19" s="7">
        <v>953085</v>
      </c>
    </row>
    <row r="20" spans="1:3" ht="30">
      <c r="A20" s="3" t="s">
        <v>1037</v>
      </c>
      <c r="B20" s="5"/>
      <c r="C20" s="5"/>
    </row>
    <row r="21" spans="1:3" ht="30">
      <c r="A21" s="4" t="s">
        <v>1020</v>
      </c>
      <c r="B21" s="5"/>
      <c r="C21" s="5"/>
    </row>
    <row r="22" spans="1:3">
      <c r="A22" s="3" t="s">
        <v>27</v>
      </c>
      <c r="B22" s="7">
        <v>931605</v>
      </c>
      <c r="C22" s="7">
        <v>928228</v>
      </c>
    </row>
    <row r="23" spans="1:3" ht="30">
      <c r="A23" s="3" t="s">
        <v>1038</v>
      </c>
      <c r="B23" s="5"/>
      <c r="C23" s="5"/>
    </row>
    <row r="24" spans="1:3" ht="30">
      <c r="A24" s="4" t="s">
        <v>1020</v>
      </c>
      <c r="B24" s="5"/>
      <c r="C24" s="5"/>
    </row>
    <row r="25" spans="1:3">
      <c r="A25" s="3" t="s">
        <v>27</v>
      </c>
      <c r="B25" s="7">
        <v>24975</v>
      </c>
      <c r="C25" s="7">
        <v>15703</v>
      </c>
    </row>
    <row r="26" spans="1:3" ht="30">
      <c r="A26" s="3" t="s">
        <v>1039</v>
      </c>
      <c r="B26" s="5"/>
      <c r="C26" s="5"/>
    </row>
    <row r="27" spans="1:3" ht="30">
      <c r="A27" s="4" t="s">
        <v>1020</v>
      </c>
      <c r="B27" s="5"/>
      <c r="C27" s="5"/>
    </row>
    <row r="28" spans="1:3">
      <c r="A28" s="3" t="s">
        <v>27</v>
      </c>
      <c r="B28" s="7">
        <v>10105</v>
      </c>
      <c r="C28" s="7">
        <v>7025</v>
      </c>
    </row>
    <row r="29" spans="1:3" ht="45">
      <c r="A29" s="3" t="s">
        <v>1040</v>
      </c>
      <c r="B29" s="5"/>
      <c r="C29" s="5"/>
    </row>
    <row r="30" spans="1:3" ht="30">
      <c r="A30" s="4" t="s">
        <v>1020</v>
      </c>
      <c r="B30" s="5"/>
      <c r="C30" s="5"/>
    </row>
    <row r="31" spans="1:3">
      <c r="A31" s="3" t="s">
        <v>27</v>
      </c>
      <c r="B31" s="5">
        <v>153</v>
      </c>
      <c r="C31" s="7">
        <v>2129</v>
      </c>
    </row>
    <row r="32" spans="1:3">
      <c r="A32" s="3" t="s">
        <v>1014</v>
      </c>
      <c r="B32" s="5"/>
      <c r="C32" s="5"/>
    </row>
    <row r="33" spans="1:3" ht="30">
      <c r="A33" s="4" t="s">
        <v>1020</v>
      </c>
      <c r="B33" s="5"/>
      <c r="C33" s="5"/>
    </row>
    <row r="34" spans="1:3">
      <c r="A34" s="3" t="s">
        <v>27</v>
      </c>
      <c r="B34" s="7">
        <v>1763041</v>
      </c>
      <c r="C34" s="7">
        <v>1788403</v>
      </c>
    </row>
    <row r="35" spans="1:3" ht="30">
      <c r="A35" s="3" t="s">
        <v>1041</v>
      </c>
      <c r="B35" s="5"/>
      <c r="C35" s="5"/>
    </row>
    <row r="36" spans="1:3" ht="30">
      <c r="A36" s="4" t="s">
        <v>1020</v>
      </c>
      <c r="B36" s="5"/>
      <c r="C36" s="5"/>
    </row>
    <row r="37" spans="1:3">
      <c r="A37" s="3" t="s">
        <v>27</v>
      </c>
      <c r="B37" s="7">
        <v>1681384</v>
      </c>
      <c r="C37" s="7">
        <v>1703064</v>
      </c>
    </row>
    <row r="38" spans="1:3" ht="30">
      <c r="A38" s="3" t="s">
        <v>1042</v>
      </c>
      <c r="B38" s="5"/>
      <c r="C38" s="5"/>
    </row>
    <row r="39" spans="1:3" ht="30">
      <c r="A39" s="4" t="s">
        <v>1020</v>
      </c>
      <c r="B39" s="5"/>
      <c r="C39" s="5"/>
    </row>
    <row r="40" spans="1:3">
      <c r="A40" s="3" t="s">
        <v>27</v>
      </c>
      <c r="B40" s="7">
        <v>47993</v>
      </c>
      <c r="C40" s="7">
        <v>47782</v>
      </c>
    </row>
    <row r="41" spans="1:3" ht="30">
      <c r="A41" s="3" t="s">
        <v>1043</v>
      </c>
      <c r="B41" s="5"/>
      <c r="C41" s="5"/>
    </row>
    <row r="42" spans="1:3" ht="30">
      <c r="A42" s="4" t="s">
        <v>1020</v>
      </c>
      <c r="B42" s="5"/>
      <c r="C42" s="5"/>
    </row>
    <row r="43" spans="1:3">
      <c r="A43" s="3" t="s">
        <v>27</v>
      </c>
      <c r="B43" s="7">
        <v>17654</v>
      </c>
      <c r="C43" s="7">
        <v>19072</v>
      </c>
    </row>
    <row r="44" spans="1:3" ht="45">
      <c r="A44" s="3" t="s">
        <v>1044</v>
      </c>
      <c r="B44" s="5"/>
      <c r="C44" s="5"/>
    </row>
    <row r="45" spans="1:3" ht="30">
      <c r="A45" s="4" t="s">
        <v>1020</v>
      </c>
      <c r="B45" s="5"/>
      <c r="C45" s="5"/>
    </row>
    <row r="46" spans="1:3">
      <c r="A46" s="3" t="s">
        <v>27</v>
      </c>
      <c r="B46" s="7">
        <v>16010</v>
      </c>
      <c r="C46" s="7">
        <v>18485</v>
      </c>
    </row>
    <row r="47" spans="1:3">
      <c r="A47" s="3" t="s">
        <v>1015</v>
      </c>
      <c r="B47" s="5"/>
      <c r="C47" s="5"/>
    </row>
    <row r="48" spans="1:3" ht="30">
      <c r="A48" s="4" t="s">
        <v>1020</v>
      </c>
      <c r="B48" s="5"/>
      <c r="C48" s="5"/>
    </row>
    <row r="49" spans="1:3">
      <c r="A49" s="3" t="s">
        <v>27</v>
      </c>
      <c r="B49" s="7">
        <v>137094</v>
      </c>
      <c r="C49" s="7">
        <v>125349</v>
      </c>
    </row>
    <row r="50" spans="1:3" ht="30">
      <c r="A50" s="3" t="s">
        <v>1045</v>
      </c>
      <c r="B50" s="5"/>
      <c r="C50" s="5"/>
    </row>
    <row r="51" spans="1:3" ht="30">
      <c r="A51" s="4" t="s">
        <v>1020</v>
      </c>
      <c r="B51" s="5"/>
      <c r="C51" s="5"/>
    </row>
    <row r="52" spans="1:3">
      <c r="A52" s="3" t="s">
        <v>27</v>
      </c>
      <c r="B52" s="7">
        <v>114944</v>
      </c>
      <c r="C52" s="7">
        <v>100672</v>
      </c>
    </row>
    <row r="53" spans="1:3" ht="30">
      <c r="A53" s="3" t="s">
        <v>1046</v>
      </c>
      <c r="B53" s="5"/>
      <c r="C53" s="5"/>
    </row>
    <row r="54" spans="1:3" ht="30">
      <c r="A54" s="4" t="s">
        <v>1020</v>
      </c>
      <c r="B54" s="5"/>
      <c r="C54" s="5"/>
    </row>
    <row r="55" spans="1:3">
      <c r="A55" s="3" t="s">
        <v>27</v>
      </c>
      <c r="B55" s="7">
        <v>13178</v>
      </c>
      <c r="C55" s="7">
        <v>13255</v>
      </c>
    </row>
    <row r="56" spans="1:3" ht="30">
      <c r="A56" s="3" t="s">
        <v>1047</v>
      </c>
      <c r="B56" s="5"/>
      <c r="C56" s="5"/>
    </row>
    <row r="57" spans="1:3" ht="30">
      <c r="A57" s="4" t="s">
        <v>1020</v>
      </c>
      <c r="B57" s="5"/>
      <c r="C57" s="5"/>
    </row>
    <row r="58" spans="1:3">
      <c r="A58" s="3" t="s">
        <v>27</v>
      </c>
      <c r="B58" s="7">
        <v>5500</v>
      </c>
      <c r="C58" s="5">
        <v>0</v>
      </c>
    </row>
    <row r="59" spans="1:3" ht="45">
      <c r="A59" s="3" t="s">
        <v>1048</v>
      </c>
      <c r="B59" s="5"/>
      <c r="C59" s="5"/>
    </row>
    <row r="60" spans="1:3" ht="30">
      <c r="A60" s="4" t="s">
        <v>1020</v>
      </c>
      <c r="B60" s="5"/>
      <c r="C60" s="5"/>
    </row>
    <row r="61" spans="1:3">
      <c r="A61" s="3" t="s">
        <v>27</v>
      </c>
      <c r="B61" s="7">
        <v>3472</v>
      </c>
      <c r="C61" s="7">
        <v>11422</v>
      </c>
    </row>
    <row r="62" spans="1:3">
      <c r="A62" s="3" t="s">
        <v>1016</v>
      </c>
      <c r="B62" s="5"/>
      <c r="C62" s="5"/>
    </row>
    <row r="63" spans="1:3" ht="30">
      <c r="A63" s="4" t="s">
        <v>1020</v>
      </c>
      <c r="B63" s="5"/>
      <c r="C63" s="5"/>
    </row>
    <row r="64" spans="1:3">
      <c r="A64" s="3" t="s">
        <v>27</v>
      </c>
      <c r="B64" s="7">
        <v>2143036</v>
      </c>
      <c r="C64" s="7">
        <v>2132095</v>
      </c>
    </row>
    <row r="65" spans="1:3">
      <c r="A65" s="3" t="s">
        <v>1049</v>
      </c>
      <c r="B65" s="5"/>
      <c r="C65" s="5"/>
    </row>
    <row r="66" spans="1:3" ht="30">
      <c r="A66" s="4" t="s">
        <v>1020</v>
      </c>
      <c r="B66" s="5"/>
      <c r="C66" s="5"/>
    </row>
    <row r="67" spans="1:3">
      <c r="A67" s="3" t="s">
        <v>27</v>
      </c>
      <c r="B67" s="7">
        <v>2122733</v>
      </c>
      <c r="C67" s="7">
        <v>2112129</v>
      </c>
    </row>
    <row r="68" spans="1:3" ht="30">
      <c r="A68" s="3" t="s">
        <v>1050</v>
      </c>
      <c r="B68" s="5"/>
      <c r="C68" s="5"/>
    </row>
    <row r="69" spans="1:3" ht="30">
      <c r="A69" s="4" t="s">
        <v>1020</v>
      </c>
      <c r="B69" s="5"/>
      <c r="C69" s="5"/>
    </row>
    <row r="70" spans="1:3">
      <c r="A70" s="3" t="s">
        <v>27</v>
      </c>
      <c r="B70" s="5">
        <v>0</v>
      </c>
      <c r="C70" s="5">
        <v>0</v>
      </c>
    </row>
    <row r="71" spans="1:3" ht="30">
      <c r="A71" s="3" t="s">
        <v>1051</v>
      </c>
      <c r="B71" s="5"/>
      <c r="C71" s="5"/>
    </row>
    <row r="72" spans="1:3" ht="30">
      <c r="A72" s="4" t="s">
        <v>1020</v>
      </c>
      <c r="B72" s="5"/>
      <c r="C72" s="5"/>
    </row>
    <row r="73" spans="1:3">
      <c r="A73" s="3" t="s">
        <v>27</v>
      </c>
      <c r="B73" s="7">
        <v>10234</v>
      </c>
      <c r="C73" s="7">
        <v>10253</v>
      </c>
    </row>
    <row r="74" spans="1:3" ht="45">
      <c r="A74" s="3" t="s">
        <v>1052</v>
      </c>
      <c r="B74" s="5"/>
      <c r="C74" s="5"/>
    </row>
    <row r="75" spans="1:3" ht="30">
      <c r="A75" s="4" t="s">
        <v>1020</v>
      </c>
      <c r="B75" s="5"/>
      <c r="C75" s="5"/>
    </row>
    <row r="76" spans="1:3">
      <c r="A76" s="3" t="s">
        <v>27</v>
      </c>
      <c r="B76" s="7">
        <v>10069</v>
      </c>
      <c r="C76" s="7">
        <v>9713</v>
      </c>
    </row>
    <row r="77" spans="1:3">
      <c r="A77" s="3" t="s">
        <v>1017</v>
      </c>
      <c r="B77" s="5"/>
      <c r="C77" s="5"/>
    </row>
    <row r="78" spans="1:3" ht="30">
      <c r="A78" s="4" t="s">
        <v>1020</v>
      </c>
      <c r="B78" s="5"/>
      <c r="C78" s="5"/>
    </row>
    <row r="79" spans="1:3">
      <c r="A79" s="3" t="s">
        <v>27</v>
      </c>
      <c r="B79" s="7">
        <v>116190</v>
      </c>
      <c r="C79" s="7">
        <v>114859</v>
      </c>
    </row>
    <row r="80" spans="1:3" ht="30">
      <c r="A80" s="3" t="s">
        <v>1053</v>
      </c>
      <c r="B80" s="5"/>
      <c r="C80" s="5"/>
    </row>
    <row r="81" spans="1:3" ht="30">
      <c r="A81" s="4" t="s">
        <v>1020</v>
      </c>
      <c r="B81" s="5"/>
      <c r="C81" s="5"/>
    </row>
    <row r="82" spans="1:3">
      <c r="A82" s="3" t="s">
        <v>27</v>
      </c>
      <c r="B82" s="7">
        <v>114349</v>
      </c>
      <c r="C82" s="7">
        <v>113017</v>
      </c>
    </row>
    <row r="83" spans="1:3" ht="30">
      <c r="A83" s="3" t="s">
        <v>1054</v>
      </c>
      <c r="B83" s="5"/>
      <c r="C83" s="5"/>
    </row>
    <row r="84" spans="1:3" ht="30">
      <c r="A84" s="4" t="s">
        <v>1020</v>
      </c>
      <c r="B84" s="5"/>
      <c r="C84" s="5"/>
    </row>
    <row r="85" spans="1:3">
      <c r="A85" s="3" t="s">
        <v>27</v>
      </c>
      <c r="B85" s="5">
        <v>0</v>
      </c>
      <c r="C85" s="5">
        <v>0</v>
      </c>
    </row>
    <row r="86" spans="1:3" ht="30">
      <c r="A86" s="3" t="s">
        <v>1055</v>
      </c>
      <c r="B86" s="5"/>
      <c r="C86" s="5"/>
    </row>
    <row r="87" spans="1:3" ht="30">
      <c r="A87" s="4" t="s">
        <v>1020</v>
      </c>
      <c r="B87" s="5"/>
      <c r="C87" s="5"/>
    </row>
    <row r="88" spans="1:3">
      <c r="A88" s="3" t="s">
        <v>27</v>
      </c>
      <c r="B88" s="5">
        <v>522</v>
      </c>
      <c r="C88" s="5">
        <v>522</v>
      </c>
    </row>
    <row r="89" spans="1:3" ht="45">
      <c r="A89" s="3" t="s">
        <v>1056</v>
      </c>
      <c r="B89" s="5"/>
      <c r="C89" s="5"/>
    </row>
    <row r="90" spans="1:3" ht="30">
      <c r="A90" s="4" t="s">
        <v>1020</v>
      </c>
      <c r="B90" s="5"/>
      <c r="C90" s="5"/>
    </row>
    <row r="91" spans="1:3">
      <c r="A91" s="3" t="s">
        <v>27</v>
      </c>
      <c r="B91" s="7">
        <v>1319</v>
      </c>
      <c r="C91" s="7">
        <v>1320</v>
      </c>
    </row>
    <row r="92" spans="1:3">
      <c r="A92" s="3" t="s">
        <v>1018</v>
      </c>
      <c r="B92" s="5"/>
      <c r="C92" s="5"/>
    </row>
    <row r="93" spans="1:3" ht="30">
      <c r="A93" s="4" t="s">
        <v>1020</v>
      </c>
      <c r="B93" s="5"/>
      <c r="C93" s="5"/>
    </row>
    <row r="94" spans="1:3">
      <c r="A94" s="3" t="s">
        <v>27</v>
      </c>
      <c r="B94" s="7">
        <v>168814</v>
      </c>
      <c r="C94" s="7">
        <v>156145</v>
      </c>
    </row>
    <row r="95" spans="1:3" ht="30">
      <c r="A95" s="3" t="s">
        <v>1057</v>
      </c>
      <c r="B95" s="5"/>
      <c r="C95" s="5"/>
    </row>
    <row r="96" spans="1:3" ht="30">
      <c r="A96" s="4" t="s">
        <v>1020</v>
      </c>
      <c r="B96" s="5"/>
      <c r="C96" s="5"/>
    </row>
    <row r="97" spans="1:3">
      <c r="A97" s="3" t="s">
        <v>27</v>
      </c>
      <c r="B97" s="7">
        <v>165717</v>
      </c>
      <c r="C97" s="7">
        <v>153044</v>
      </c>
    </row>
    <row r="98" spans="1:3" ht="30">
      <c r="A98" s="3" t="s">
        <v>1058</v>
      </c>
      <c r="B98" s="5"/>
      <c r="C98" s="5"/>
    </row>
    <row r="99" spans="1:3" ht="30">
      <c r="A99" s="4" t="s">
        <v>1020</v>
      </c>
      <c r="B99" s="5"/>
      <c r="C99" s="5"/>
    </row>
    <row r="100" spans="1:3">
      <c r="A100" s="3" t="s">
        <v>27</v>
      </c>
      <c r="B100" s="5">
        <v>0</v>
      </c>
      <c r="C100" s="5">
        <v>0</v>
      </c>
    </row>
    <row r="101" spans="1:3" ht="30">
      <c r="A101" s="3" t="s">
        <v>1059</v>
      </c>
      <c r="B101" s="5"/>
      <c r="C101" s="5"/>
    </row>
    <row r="102" spans="1:3" ht="30">
      <c r="A102" s="4" t="s">
        <v>1020</v>
      </c>
      <c r="B102" s="5"/>
      <c r="C102" s="5"/>
    </row>
    <row r="103" spans="1:3">
      <c r="A103" s="3" t="s">
        <v>27</v>
      </c>
      <c r="B103" s="7">
        <v>1987</v>
      </c>
      <c r="C103" s="7">
        <v>1988</v>
      </c>
    </row>
    <row r="104" spans="1:3" ht="45">
      <c r="A104" s="3" t="s">
        <v>1060</v>
      </c>
      <c r="B104" s="5"/>
      <c r="C104" s="5"/>
    </row>
    <row r="105" spans="1:3" ht="30">
      <c r="A105" s="4" t="s">
        <v>1020</v>
      </c>
      <c r="B105" s="5"/>
      <c r="C105" s="5"/>
    </row>
    <row r="106" spans="1:3">
      <c r="A106" s="3" t="s">
        <v>27</v>
      </c>
      <c r="B106" s="9">
        <v>1110</v>
      </c>
      <c r="C106" s="9">
        <v>1113</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
  <sheetViews>
    <sheetView showGridLines="0" workbookViewId="0"/>
  </sheetViews>
  <sheetFormatPr defaultRowHeight="15"/>
  <cols>
    <col min="1" max="1" width="36.5703125" bestFit="1" customWidth="1"/>
    <col min="2" max="2" width="32.28515625" customWidth="1"/>
    <col min="3" max="3" width="10.42578125" customWidth="1"/>
    <col min="4" max="4" width="32.28515625" customWidth="1"/>
    <col min="5" max="5" width="10.42578125" customWidth="1"/>
    <col min="6" max="6" width="36.5703125" customWidth="1"/>
    <col min="7" max="7" width="13.42578125" customWidth="1"/>
  </cols>
  <sheetData>
    <row r="1" spans="1:7" ht="15" customHeight="1">
      <c r="A1" s="1" t="s">
        <v>1061</v>
      </c>
      <c r="B1" s="8" t="s">
        <v>1</v>
      </c>
      <c r="C1" s="8"/>
      <c r="D1" s="8"/>
      <c r="E1" s="8"/>
      <c r="F1" s="8" t="s">
        <v>868</v>
      </c>
      <c r="G1" s="8"/>
    </row>
    <row r="2" spans="1:7" ht="30">
      <c r="A2" s="1" t="s">
        <v>19</v>
      </c>
      <c r="B2" s="8" t="s">
        <v>2</v>
      </c>
      <c r="C2" s="8"/>
      <c r="D2" s="8" t="s">
        <v>73</v>
      </c>
      <c r="E2" s="8"/>
      <c r="F2" s="8" t="s">
        <v>20</v>
      </c>
      <c r="G2" s="8"/>
    </row>
    <row r="3" spans="1:7" ht="30">
      <c r="A3" s="4" t="s">
        <v>1062</v>
      </c>
      <c r="B3" s="5"/>
      <c r="C3" s="5"/>
      <c r="D3" s="5"/>
      <c r="E3" s="5"/>
      <c r="F3" s="5"/>
      <c r="G3" s="5"/>
    </row>
    <row r="4" spans="1:7" ht="45">
      <c r="A4" s="3" t="s">
        <v>1063</v>
      </c>
      <c r="B4" s="9">
        <v>30770</v>
      </c>
      <c r="C4" s="11" t="s">
        <v>123</v>
      </c>
      <c r="D4" s="9">
        <v>42345</v>
      </c>
      <c r="E4" s="11" t="s">
        <v>123</v>
      </c>
      <c r="F4" s="9">
        <v>43438</v>
      </c>
      <c r="G4" s="11" t="s">
        <v>123</v>
      </c>
    </row>
    <row r="5" spans="1:7" ht="45">
      <c r="A5" s="3" t="s">
        <v>1064</v>
      </c>
      <c r="B5" s="7">
        <v>19672</v>
      </c>
      <c r="C5" s="11" t="s">
        <v>123</v>
      </c>
      <c r="D5" s="7">
        <v>19345</v>
      </c>
      <c r="E5" s="11" t="s">
        <v>123</v>
      </c>
      <c r="F5" s="7">
        <v>18905</v>
      </c>
      <c r="G5" s="11" t="s">
        <v>123</v>
      </c>
    </row>
    <row r="6" spans="1:7" ht="30">
      <c r="A6" s="3" t="s">
        <v>1065</v>
      </c>
      <c r="B6" s="7">
        <v>50442</v>
      </c>
      <c r="C6" s="11" t="s">
        <v>123</v>
      </c>
      <c r="D6" s="7">
        <v>61690</v>
      </c>
      <c r="E6" s="11" t="s">
        <v>123</v>
      </c>
      <c r="F6" s="7">
        <v>62343</v>
      </c>
      <c r="G6" s="11" t="s">
        <v>123</v>
      </c>
    </row>
    <row r="7" spans="1:7" ht="45">
      <c r="A7" s="3" t="s">
        <v>1066</v>
      </c>
      <c r="B7" s="7">
        <v>38994</v>
      </c>
      <c r="C7" s="5"/>
      <c r="D7" s="7">
        <v>55505</v>
      </c>
      <c r="E7" s="5"/>
      <c r="F7" s="7">
        <v>54773</v>
      </c>
      <c r="G7" s="5"/>
    </row>
    <row r="8" spans="1:7" ht="45">
      <c r="A8" s="3" t="s">
        <v>1067</v>
      </c>
      <c r="B8" s="7">
        <v>20627</v>
      </c>
      <c r="C8" s="5"/>
      <c r="D8" s="7">
        <v>20370</v>
      </c>
      <c r="E8" s="5"/>
      <c r="F8" s="7">
        <v>19552</v>
      </c>
      <c r="G8" s="5"/>
    </row>
    <row r="9" spans="1:7" ht="30">
      <c r="A9" s="3" t="s">
        <v>1068</v>
      </c>
      <c r="B9" s="7">
        <v>59621</v>
      </c>
      <c r="C9" s="5"/>
      <c r="D9" s="7">
        <v>75875</v>
      </c>
      <c r="E9" s="5"/>
      <c r="F9" s="7">
        <v>74325</v>
      </c>
      <c r="G9" s="5"/>
    </row>
    <row r="10" spans="1:7" ht="30">
      <c r="A10" s="3" t="s">
        <v>1069</v>
      </c>
      <c r="B10" s="7">
        <v>4104</v>
      </c>
      <c r="C10" s="5"/>
      <c r="D10" s="7">
        <v>2151</v>
      </c>
      <c r="E10" s="5"/>
      <c r="F10" s="7">
        <v>4185</v>
      </c>
      <c r="G10" s="5"/>
    </row>
    <row r="11" spans="1:7" ht="30">
      <c r="A11" s="3" t="s">
        <v>1069</v>
      </c>
      <c r="B11" s="7">
        <v>4104</v>
      </c>
      <c r="C11" s="5"/>
      <c r="D11" s="7">
        <v>2151</v>
      </c>
      <c r="E11" s="5"/>
      <c r="F11" s="7">
        <v>4185</v>
      </c>
      <c r="G11" s="5"/>
    </row>
    <row r="12" spans="1:7" ht="45">
      <c r="A12" s="3" t="s">
        <v>1070</v>
      </c>
      <c r="B12" s="7">
        <v>40081</v>
      </c>
      <c r="C12" s="5"/>
      <c r="D12" s="7">
        <v>40533</v>
      </c>
      <c r="E12" s="5"/>
      <c r="F12" s="7">
        <v>38390</v>
      </c>
      <c r="G12" s="5"/>
    </row>
    <row r="13" spans="1:7" ht="45">
      <c r="A13" s="3" t="s">
        <v>1071</v>
      </c>
      <c r="B13" s="7">
        <v>19330</v>
      </c>
      <c r="C13" s="5"/>
      <c r="D13" s="7">
        <v>22342</v>
      </c>
      <c r="E13" s="5"/>
      <c r="F13" s="7">
        <v>19323</v>
      </c>
      <c r="G13" s="5"/>
    </row>
    <row r="14" spans="1:7" ht="30">
      <c r="A14" s="3" t="s">
        <v>1072</v>
      </c>
      <c r="B14" s="7">
        <v>59411</v>
      </c>
      <c r="C14" s="5"/>
      <c r="D14" s="7">
        <v>62875</v>
      </c>
      <c r="E14" s="5"/>
      <c r="F14" s="7">
        <v>57713</v>
      </c>
      <c r="G14" s="5"/>
    </row>
    <row r="15" spans="1:7" ht="45">
      <c r="A15" s="3" t="s">
        <v>1073</v>
      </c>
      <c r="B15" s="7">
        <v>1872</v>
      </c>
      <c r="C15" s="5"/>
      <c r="D15" s="5">
        <v>417</v>
      </c>
      <c r="E15" s="5"/>
      <c r="F15" s="7">
        <v>2921</v>
      </c>
      <c r="G15" s="5"/>
    </row>
    <row r="16" spans="1:7" ht="45">
      <c r="A16" s="3" t="s">
        <v>1074</v>
      </c>
      <c r="B16" s="5">
        <v>175</v>
      </c>
      <c r="C16" s="5"/>
      <c r="D16" s="5">
        <v>169</v>
      </c>
      <c r="E16" s="5"/>
      <c r="F16" s="5">
        <v>697</v>
      </c>
      <c r="G16" s="5"/>
    </row>
    <row r="17" spans="1:7" ht="30">
      <c r="A17" s="3" t="s">
        <v>1075</v>
      </c>
      <c r="B17" s="7">
        <v>2047</v>
      </c>
      <c r="C17" s="5"/>
      <c r="D17" s="5">
        <v>586</v>
      </c>
      <c r="E17" s="5"/>
      <c r="F17" s="7">
        <v>3618</v>
      </c>
      <c r="G17" s="5"/>
    </row>
    <row r="18" spans="1:7">
      <c r="A18" s="3" t="s">
        <v>1013</v>
      </c>
      <c r="B18" s="5"/>
      <c r="C18" s="5"/>
      <c r="D18" s="5"/>
      <c r="E18" s="5"/>
      <c r="F18" s="5"/>
      <c r="G18" s="5"/>
    </row>
    <row r="19" spans="1:7" ht="30">
      <c r="A19" s="4" t="s">
        <v>1062</v>
      </c>
      <c r="B19" s="5"/>
      <c r="C19" s="5"/>
      <c r="D19" s="5"/>
      <c r="E19" s="5"/>
      <c r="F19" s="5"/>
      <c r="G19" s="5"/>
    </row>
    <row r="20" spans="1:7" ht="45">
      <c r="A20" s="3" t="s">
        <v>1063</v>
      </c>
      <c r="B20" s="5">
        <v>191</v>
      </c>
      <c r="C20" s="11" t="s">
        <v>123</v>
      </c>
      <c r="D20" s="7">
        <v>2049</v>
      </c>
      <c r="E20" s="11" t="s">
        <v>123</v>
      </c>
      <c r="F20" s="7">
        <v>2011</v>
      </c>
      <c r="G20" s="11" t="s">
        <v>123</v>
      </c>
    </row>
    <row r="21" spans="1:7" ht="45">
      <c r="A21" s="3" t="s">
        <v>1064</v>
      </c>
      <c r="B21" s="5">
        <v>941</v>
      </c>
      <c r="C21" s="11" t="s">
        <v>123</v>
      </c>
      <c r="D21" s="7">
        <v>1082</v>
      </c>
      <c r="E21" s="11" t="s">
        <v>123</v>
      </c>
      <c r="F21" s="5">
        <v>891</v>
      </c>
      <c r="G21" s="11" t="s">
        <v>123</v>
      </c>
    </row>
    <row r="22" spans="1:7" ht="30">
      <c r="A22" s="3" t="s">
        <v>1065</v>
      </c>
      <c r="B22" s="7">
        <v>1132</v>
      </c>
      <c r="C22" s="11" t="s">
        <v>123</v>
      </c>
      <c r="D22" s="7">
        <v>3131</v>
      </c>
      <c r="E22" s="11" t="s">
        <v>123</v>
      </c>
      <c r="F22" s="7">
        <v>2902</v>
      </c>
      <c r="G22" s="11" t="s">
        <v>123</v>
      </c>
    </row>
    <row r="23" spans="1:7" ht="45">
      <c r="A23" s="3" t="s">
        <v>1066</v>
      </c>
      <c r="B23" s="5">
        <v>255</v>
      </c>
      <c r="C23" s="5"/>
      <c r="D23" s="7">
        <v>3161</v>
      </c>
      <c r="E23" s="5"/>
      <c r="F23" s="7">
        <v>3095</v>
      </c>
      <c r="G23" s="5"/>
    </row>
    <row r="24" spans="1:7" ht="45">
      <c r="A24" s="3" t="s">
        <v>1067</v>
      </c>
      <c r="B24" s="5">
        <v>961</v>
      </c>
      <c r="C24" s="5"/>
      <c r="D24" s="7">
        <v>1191</v>
      </c>
      <c r="E24" s="5"/>
      <c r="F24" s="5">
        <v>954</v>
      </c>
      <c r="G24" s="5"/>
    </row>
    <row r="25" spans="1:7" ht="30">
      <c r="A25" s="3" t="s">
        <v>1068</v>
      </c>
      <c r="B25" s="7">
        <v>1216</v>
      </c>
      <c r="C25" s="5"/>
      <c r="D25" s="7">
        <v>4352</v>
      </c>
      <c r="E25" s="5"/>
      <c r="F25" s="7">
        <v>4049</v>
      </c>
      <c r="G25" s="5"/>
    </row>
    <row r="26" spans="1:7" ht="30">
      <c r="A26" s="3" t="s">
        <v>1069</v>
      </c>
      <c r="B26" s="5">
        <v>78</v>
      </c>
      <c r="C26" s="5"/>
      <c r="D26" s="5">
        <v>74</v>
      </c>
      <c r="E26" s="5"/>
      <c r="F26" s="5">
        <v>91</v>
      </c>
      <c r="G26" s="5"/>
    </row>
    <row r="27" spans="1:7" ht="30">
      <c r="A27" s="3" t="s">
        <v>1069</v>
      </c>
      <c r="B27" s="5">
        <v>78</v>
      </c>
      <c r="C27" s="5"/>
      <c r="D27" s="5">
        <v>74</v>
      </c>
      <c r="E27" s="5"/>
      <c r="F27" s="5">
        <v>91</v>
      </c>
      <c r="G27" s="5"/>
    </row>
    <row r="28" spans="1:7" ht="45">
      <c r="A28" s="3" t="s">
        <v>1070</v>
      </c>
      <c r="B28" s="7">
        <v>1555</v>
      </c>
      <c r="C28" s="5"/>
      <c r="D28" s="7">
        <v>2110</v>
      </c>
      <c r="E28" s="5"/>
      <c r="F28" s="7">
        <v>2055</v>
      </c>
      <c r="G28" s="5"/>
    </row>
    <row r="29" spans="1:7" ht="45">
      <c r="A29" s="3" t="s">
        <v>1071</v>
      </c>
      <c r="B29" s="5">
        <v>991</v>
      </c>
      <c r="C29" s="5"/>
      <c r="D29" s="7">
        <v>1284</v>
      </c>
      <c r="E29" s="5"/>
      <c r="F29" s="7">
        <v>1111</v>
      </c>
      <c r="G29" s="5"/>
    </row>
    <row r="30" spans="1:7" ht="30">
      <c r="A30" s="3" t="s">
        <v>1072</v>
      </c>
      <c r="B30" s="7">
        <v>2546</v>
      </c>
      <c r="C30" s="5"/>
      <c r="D30" s="7">
        <v>3394</v>
      </c>
      <c r="E30" s="5"/>
      <c r="F30" s="7">
        <v>3166</v>
      </c>
      <c r="G30" s="5"/>
    </row>
    <row r="31" spans="1:7" ht="45">
      <c r="A31" s="3" t="s">
        <v>1073</v>
      </c>
      <c r="B31" s="5">
        <v>807</v>
      </c>
      <c r="C31" s="5"/>
      <c r="D31" s="5">
        <v>3</v>
      </c>
      <c r="E31" s="5"/>
      <c r="F31" s="5">
        <v>28</v>
      </c>
      <c r="G31" s="5"/>
    </row>
    <row r="32" spans="1:7" ht="45">
      <c r="A32" s="3" t="s">
        <v>1074</v>
      </c>
      <c r="B32" s="5">
        <v>34</v>
      </c>
      <c r="C32" s="5"/>
      <c r="D32" s="5">
        <v>9</v>
      </c>
      <c r="E32" s="5"/>
      <c r="F32" s="5">
        <v>99</v>
      </c>
      <c r="G32" s="5"/>
    </row>
    <row r="33" spans="1:7" ht="30">
      <c r="A33" s="3" t="s">
        <v>1075</v>
      </c>
      <c r="B33" s="5">
        <v>841</v>
      </c>
      <c r="C33" s="5"/>
      <c r="D33" s="5">
        <v>12</v>
      </c>
      <c r="E33" s="5"/>
      <c r="F33" s="5">
        <v>127</v>
      </c>
      <c r="G33" s="5"/>
    </row>
    <row r="34" spans="1:7">
      <c r="A34" s="3" t="s">
        <v>1014</v>
      </c>
      <c r="B34" s="5"/>
      <c r="C34" s="5"/>
      <c r="D34" s="5"/>
      <c r="E34" s="5"/>
      <c r="F34" s="5"/>
      <c r="G34" s="5"/>
    </row>
    <row r="35" spans="1:7" ht="30">
      <c r="A35" s="4" t="s">
        <v>1062</v>
      </c>
      <c r="B35" s="5"/>
      <c r="C35" s="5"/>
      <c r="D35" s="5"/>
      <c r="E35" s="5"/>
      <c r="F35" s="5"/>
      <c r="G35" s="5"/>
    </row>
    <row r="36" spans="1:7" ht="45">
      <c r="A36" s="3" t="s">
        <v>1063</v>
      </c>
      <c r="B36" s="7">
        <v>19059</v>
      </c>
      <c r="C36" s="11" t="s">
        <v>123</v>
      </c>
      <c r="D36" s="7">
        <v>29346</v>
      </c>
      <c r="E36" s="11" t="s">
        <v>123</v>
      </c>
      <c r="F36" s="7">
        <v>21500</v>
      </c>
      <c r="G36" s="11" t="s">
        <v>123</v>
      </c>
    </row>
    <row r="37" spans="1:7" ht="45">
      <c r="A37" s="3" t="s">
        <v>1064</v>
      </c>
      <c r="B37" s="7">
        <v>8995</v>
      </c>
      <c r="C37" s="11" t="s">
        <v>123</v>
      </c>
      <c r="D37" s="7">
        <v>7814</v>
      </c>
      <c r="E37" s="11" t="s">
        <v>123</v>
      </c>
      <c r="F37" s="7">
        <v>9065</v>
      </c>
      <c r="G37" s="11" t="s">
        <v>123</v>
      </c>
    </row>
    <row r="38" spans="1:7" ht="30">
      <c r="A38" s="3" t="s">
        <v>1065</v>
      </c>
      <c r="B38" s="7">
        <v>28054</v>
      </c>
      <c r="C38" s="11" t="s">
        <v>123</v>
      </c>
      <c r="D38" s="7">
        <v>37160</v>
      </c>
      <c r="E38" s="11" t="s">
        <v>123</v>
      </c>
      <c r="F38" s="7">
        <v>30565</v>
      </c>
      <c r="G38" s="11" t="s">
        <v>123</v>
      </c>
    </row>
    <row r="39" spans="1:7" ht="45">
      <c r="A39" s="3" t="s">
        <v>1066</v>
      </c>
      <c r="B39" s="7">
        <v>25414</v>
      </c>
      <c r="C39" s="5"/>
      <c r="D39" s="7">
        <v>40065</v>
      </c>
      <c r="E39" s="5"/>
      <c r="F39" s="7">
        <v>28700</v>
      </c>
      <c r="G39" s="5"/>
    </row>
    <row r="40" spans="1:7" ht="45">
      <c r="A40" s="3" t="s">
        <v>1067</v>
      </c>
      <c r="B40" s="7">
        <v>9423</v>
      </c>
      <c r="C40" s="5"/>
      <c r="D40" s="7">
        <v>8243</v>
      </c>
      <c r="E40" s="5"/>
      <c r="F40" s="7">
        <v>9493</v>
      </c>
      <c r="G40" s="5"/>
    </row>
    <row r="41" spans="1:7" ht="30">
      <c r="A41" s="3" t="s">
        <v>1068</v>
      </c>
      <c r="B41" s="7">
        <v>34837</v>
      </c>
      <c r="C41" s="5"/>
      <c r="D41" s="7">
        <v>48308</v>
      </c>
      <c r="E41" s="5"/>
      <c r="F41" s="7">
        <v>38193</v>
      </c>
      <c r="G41" s="5"/>
    </row>
    <row r="42" spans="1:7" ht="30">
      <c r="A42" s="3" t="s">
        <v>1069</v>
      </c>
      <c r="B42" s="7">
        <v>2543</v>
      </c>
      <c r="C42" s="5"/>
      <c r="D42" s="7">
        <v>1095</v>
      </c>
      <c r="E42" s="5"/>
      <c r="F42" s="7">
        <v>2592</v>
      </c>
      <c r="G42" s="5"/>
    </row>
    <row r="43" spans="1:7" ht="30">
      <c r="A43" s="3" t="s">
        <v>1069</v>
      </c>
      <c r="B43" s="7">
        <v>2543</v>
      </c>
      <c r="C43" s="5"/>
      <c r="D43" s="7">
        <v>1095</v>
      </c>
      <c r="E43" s="5"/>
      <c r="F43" s="7">
        <v>2592</v>
      </c>
      <c r="G43" s="5"/>
    </row>
    <row r="44" spans="1:7" ht="45">
      <c r="A44" s="3" t="s">
        <v>1070</v>
      </c>
      <c r="B44" s="7">
        <v>20753</v>
      </c>
      <c r="C44" s="5"/>
      <c r="D44" s="7">
        <v>30416</v>
      </c>
      <c r="E44" s="5"/>
      <c r="F44" s="7">
        <v>24921</v>
      </c>
      <c r="G44" s="5"/>
    </row>
    <row r="45" spans="1:7" ht="45">
      <c r="A45" s="3" t="s">
        <v>1071</v>
      </c>
      <c r="B45" s="7">
        <v>9036</v>
      </c>
      <c r="C45" s="5"/>
      <c r="D45" s="7">
        <v>8453</v>
      </c>
      <c r="E45" s="5"/>
      <c r="F45" s="7">
        <v>7925</v>
      </c>
      <c r="G45" s="5"/>
    </row>
    <row r="46" spans="1:7" ht="30">
      <c r="A46" s="3" t="s">
        <v>1072</v>
      </c>
      <c r="B46" s="7">
        <v>29789</v>
      </c>
      <c r="C46" s="5"/>
      <c r="D46" s="7">
        <v>38869</v>
      </c>
      <c r="E46" s="5"/>
      <c r="F46" s="7">
        <v>32846</v>
      </c>
      <c r="G46" s="5"/>
    </row>
    <row r="47" spans="1:7" ht="45">
      <c r="A47" s="3" t="s">
        <v>1073</v>
      </c>
      <c r="B47" s="5">
        <v>894</v>
      </c>
      <c r="C47" s="5"/>
      <c r="D47" s="5">
        <v>269</v>
      </c>
      <c r="E47" s="5"/>
      <c r="F47" s="7">
        <v>2483</v>
      </c>
      <c r="G47" s="5"/>
    </row>
    <row r="48" spans="1:7" ht="45">
      <c r="A48" s="3" t="s">
        <v>1074</v>
      </c>
      <c r="B48" s="5">
        <v>92</v>
      </c>
      <c r="C48" s="5"/>
      <c r="D48" s="5">
        <v>91</v>
      </c>
      <c r="E48" s="5"/>
      <c r="F48" s="5">
        <v>379</v>
      </c>
      <c r="G48" s="5"/>
    </row>
    <row r="49" spans="1:7" ht="30">
      <c r="A49" s="3" t="s">
        <v>1075</v>
      </c>
      <c r="B49" s="5">
        <v>986</v>
      </c>
      <c r="C49" s="5"/>
      <c r="D49" s="5">
        <v>360</v>
      </c>
      <c r="E49" s="5"/>
      <c r="F49" s="7">
        <v>2862</v>
      </c>
      <c r="G49" s="5"/>
    </row>
    <row r="50" spans="1:7">
      <c r="A50" s="3" t="s">
        <v>1015</v>
      </c>
      <c r="B50" s="5"/>
      <c r="C50" s="5"/>
      <c r="D50" s="5"/>
      <c r="E50" s="5"/>
      <c r="F50" s="5"/>
      <c r="G50" s="5"/>
    </row>
    <row r="51" spans="1:7" ht="30">
      <c r="A51" s="4" t="s">
        <v>1062</v>
      </c>
      <c r="B51" s="5"/>
      <c r="C51" s="5"/>
      <c r="D51" s="5"/>
      <c r="E51" s="5"/>
      <c r="F51" s="5"/>
      <c r="G51" s="5"/>
    </row>
    <row r="52" spans="1:7" ht="45">
      <c r="A52" s="3" t="s">
        <v>1063</v>
      </c>
      <c r="B52" s="7">
        <v>1272</v>
      </c>
      <c r="C52" s="11" t="s">
        <v>123</v>
      </c>
      <c r="D52" s="5">
        <v>730</v>
      </c>
      <c r="E52" s="11" t="s">
        <v>123</v>
      </c>
      <c r="F52" s="7">
        <v>9221</v>
      </c>
      <c r="G52" s="11" t="s">
        <v>123</v>
      </c>
    </row>
    <row r="53" spans="1:7" ht="45">
      <c r="A53" s="3" t="s">
        <v>1064</v>
      </c>
      <c r="B53" s="7">
        <v>2200</v>
      </c>
      <c r="C53" s="11" t="s">
        <v>123</v>
      </c>
      <c r="D53" s="7">
        <v>2724</v>
      </c>
      <c r="E53" s="11" t="s">
        <v>123</v>
      </c>
      <c r="F53" s="7">
        <v>2200</v>
      </c>
      <c r="G53" s="11" t="s">
        <v>123</v>
      </c>
    </row>
    <row r="54" spans="1:7" ht="30">
      <c r="A54" s="3" t="s">
        <v>1065</v>
      </c>
      <c r="B54" s="7">
        <v>3472</v>
      </c>
      <c r="C54" s="11" t="s">
        <v>123</v>
      </c>
      <c r="D54" s="7">
        <v>3454</v>
      </c>
      <c r="E54" s="11" t="s">
        <v>123</v>
      </c>
      <c r="F54" s="7">
        <v>11421</v>
      </c>
      <c r="G54" s="11" t="s">
        <v>123</v>
      </c>
    </row>
    <row r="55" spans="1:7" ht="45">
      <c r="A55" s="3" t="s">
        <v>1066</v>
      </c>
      <c r="B55" s="7">
        <v>2290</v>
      </c>
      <c r="C55" s="5"/>
      <c r="D55" s="7">
        <v>1456</v>
      </c>
      <c r="E55" s="5"/>
      <c r="F55" s="7">
        <v>11133</v>
      </c>
      <c r="G55" s="5"/>
    </row>
    <row r="56" spans="1:7" ht="45">
      <c r="A56" s="3" t="s">
        <v>1067</v>
      </c>
      <c r="B56" s="7">
        <v>2356</v>
      </c>
      <c r="C56" s="5"/>
      <c r="D56" s="7">
        <v>2951</v>
      </c>
      <c r="E56" s="5"/>
      <c r="F56" s="7">
        <v>2356</v>
      </c>
      <c r="G56" s="5"/>
    </row>
    <row r="57" spans="1:7" ht="30">
      <c r="A57" s="3" t="s">
        <v>1068</v>
      </c>
      <c r="B57" s="7">
        <v>4646</v>
      </c>
      <c r="C57" s="5"/>
      <c r="D57" s="7">
        <v>4407</v>
      </c>
      <c r="E57" s="5"/>
      <c r="F57" s="7">
        <v>13489</v>
      </c>
      <c r="G57" s="5"/>
    </row>
    <row r="58" spans="1:7" ht="30">
      <c r="A58" s="3" t="s">
        <v>1069</v>
      </c>
      <c r="B58" s="5">
        <v>172</v>
      </c>
      <c r="C58" s="5"/>
      <c r="D58" s="5">
        <v>239</v>
      </c>
      <c r="E58" s="5"/>
      <c r="F58" s="5">
        <v>172</v>
      </c>
      <c r="G58" s="5"/>
    </row>
    <row r="59" spans="1:7" ht="30">
      <c r="A59" s="3" t="s">
        <v>1069</v>
      </c>
      <c r="B59" s="5">
        <v>172</v>
      </c>
      <c r="C59" s="5"/>
      <c r="D59" s="5">
        <v>239</v>
      </c>
      <c r="E59" s="5"/>
      <c r="F59" s="5">
        <v>172</v>
      </c>
      <c r="G59" s="5"/>
    </row>
    <row r="60" spans="1:7" ht="45">
      <c r="A60" s="3" t="s">
        <v>1070</v>
      </c>
      <c r="B60" s="7">
        <v>7190</v>
      </c>
      <c r="C60" s="5"/>
      <c r="D60" s="5">
        <v>816</v>
      </c>
      <c r="E60" s="5"/>
      <c r="F60" s="7">
        <v>1597</v>
      </c>
      <c r="G60" s="5"/>
    </row>
    <row r="61" spans="1:7" ht="45">
      <c r="A61" s="3" t="s">
        <v>1071</v>
      </c>
      <c r="B61" s="7">
        <v>2200</v>
      </c>
      <c r="C61" s="5"/>
      <c r="D61" s="7">
        <v>2731</v>
      </c>
      <c r="E61" s="5"/>
      <c r="F61" s="7">
        <v>2545</v>
      </c>
      <c r="G61" s="5"/>
    </row>
    <row r="62" spans="1:7" ht="30">
      <c r="A62" s="3" t="s">
        <v>1072</v>
      </c>
      <c r="B62" s="7">
        <v>9390</v>
      </c>
      <c r="C62" s="5"/>
      <c r="D62" s="7">
        <v>3547</v>
      </c>
      <c r="E62" s="5"/>
      <c r="F62" s="7">
        <v>4142</v>
      </c>
      <c r="G62" s="5"/>
    </row>
    <row r="63" spans="1:7" ht="45">
      <c r="A63" s="3" t="s">
        <v>1073</v>
      </c>
      <c r="B63" s="5">
        <v>92</v>
      </c>
      <c r="C63" s="5"/>
      <c r="D63" s="5">
        <v>0</v>
      </c>
      <c r="E63" s="5"/>
      <c r="F63" s="5">
        <v>0</v>
      </c>
      <c r="G63" s="5"/>
    </row>
    <row r="64" spans="1:7" ht="45">
      <c r="A64" s="3" t="s">
        <v>1074</v>
      </c>
      <c r="B64" s="5">
        <v>0</v>
      </c>
      <c r="C64" s="5"/>
      <c r="D64" s="5">
        <v>0</v>
      </c>
      <c r="E64" s="5"/>
      <c r="F64" s="5">
        <v>0</v>
      </c>
      <c r="G64" s="5"/>
    </row>
    <row r="65" spans="1:7" ht="30">
      <c r="A65" s="3" t="s">
        <v>1075</v>
      </c>
      <c r="B65" s="5">
        <v>92</v>
      </c>
      <c r="C65" s="5"/>
      <c r="D65" s="5">
        <v>0</v>
      </c>
      <c r="E65" s="5"/>
      <c r="F65" s="5">
        <v>0</v>
      </c>
      <c r="G65" s="5"/>
    </row>
    <row r="66" spans="1:7">
      <c r="A66" s="3" t="s">
        <v>1016</v>
      </c>
      <c r="B66" s="5"/>
      <c r="C66" s="5"/>
      <c r="D66" s="5"/>
      <c r="E66" s="5"/>
      <c r="F66" s="5"/>
      <c r="G66" s="5"/>
    </row>
    <row r="67" spans="1:7" ht="30">
      <c r="A67" s="4" t="s">
        <v>1062</v>
      </c>
      <c r="B67" s="5"/>
      <c r="C67" s="5"/>
      <c r="D67" s="5"/>
      <c r="E67" s="5"/>
      <c r="F67" s="5"/>
      <c r="G67" s="5"/>
    </row>
    <row r="68" spans="1:7" ht="45">
      <c r="A68" s="3" t="s">
        <v>1063</v>
      </c>
      <c r="B68" s="7">
        <v>9191</v>
      </c>
      <c r="C68" s="11" t="s">
        <v>123</v>
      </c>
      <c r="D68" s="7">
        <v>10163</v>
      </c>
      <c r="E68" s="11" t="s">
        <v>123</v>
      </c>
      <c r="F68" s="7">
        <v>9650</v>
      </c>
      <c r="G68" s="11" t="s">
        <v>123</v>
      </c>
    </row>
    <row r="69" spans="1:7" ht="45">
      <c r="A69" s="3" t="s">
        <v>1064</v>
      </c>
      <c r="B69" s="7">
        <v>7536</v>
      </c>
      <c r="C69" s="11" t="s">
        <v>123</v>
      </c>
      <c r="D69" s="7">
        <v>7725</v>
      </c>
      <c r="E69" s="11" t="s">
        <v>123</v>
      </c>
      <c r="F69" s="7">
        <v>6749</v>
      </c>
      <c r="G69" s="11" t="s">
        <v>123</v>
      </c>
    </row>
    <row r="70" spans="1:7" ht="30">
      <c r="A70" s="3" t="s">
        <v>1065</v>
      </c>
      <c r="B70" s="7">
        <v>16727</v>
      </c>
      <c r="C70" s="11" t="s">
        <v>123</v>
      </c>
      <c r="D70" s="7">
        <v>17888</v>
      </c>
      <c r="E70" s="11" t="s">
        <v>123</v>
      </c>
      <c r="F70" s="7">
        <v>16399</v>
      </c>
      <c r="G70" s="11" t="s">
        <v>123</v>
      </c>
    </row>
    <row r="71" spans="1:7" ht="45">
      <c r="A71" s="3" t="s">
        <v>1066</v>
      </c>
      <c r="B71" s="7">
        <v>9978</v>
      </c>
      <c r="C71" s="5"/>
      <c r="D71" s="7">
        <v>10766</v>
      </c>
      <c r="E71" s="5"/>
      <c r="F71" s="7">
        <v>10788</v>
      </c>
      <c r="G71" s="5"/>
    </row>
    <row r="72" spans="1:7" ht="45">
      <c r="A72" s="3" t="s">
        <v>1067</v>
      </c>
      <c r="B72" s="7">
        <v>7887</v>
      </c>
      <c r="C72" s="5"/>
      <c r="D72" s="7">
        <v>7985</v>
      </c>
      <c r="E72" s="5"/>
      <c r="F72" s="7">
        <v>6749</v>
      </c>
      <c r="G72" s="5"/>
    </row>
    <row r="73" spans="1:7" ht="30">
      <c r="A73" s="3" t="s">
        <v>1068</v>
      </c>
      <c r="B73" s="7">
        <v>17865</v>
      </c>
      <c r="C73" s="5"/>
      <c r="D73" s="7">
        <v>18751</v>
      </c>
      <c r="E73" s="5"/>
      <c r="F73" s="7">
        <v>17537</v>
      </c>
      <c r="G73" s="5"/>
    </row>
    <row r="74" spans="1:7" ht="30">
      <c r="A74" s="3" t="s">
        <v>1069</v>
      </c>
      <c r="B74" s="7">
        <v>1311</v>
      </c>
      <c r="C74" s="5"/>
      <c r="D74" s="5">
        <v>743</v>
      </c>
      <c r="E74" s="5"/>
      <c r="F74" s="7">
        <v>1330</v>
      </c>
      <c r="G74" s="5"/>
    </row>
    <row r="75" spans="1:7" ht="30">
      <c r="A75" s="3" t="s">
        <v>1069</v>
      </c>
      <c r="B75" s="7">
        <v>1311</v>
      </c>
      <c r="C75" s="5"/>
      <c r="D75" s="5">
        <v>743</v>
      </c>
      <c r="E75" s="5"/>
      <c r="F75" s="7">
        <v>1330</v>
      </c>
      <c r="G75" s="5"/>
    </row>
    <row r="76" spans="1:7" ht="45">
      <c r="A76" s="3" t="s">
        <v>1070</v>
      </c>
      <c r="B76" s="7">
        <v>9526</v>
      </c>
      <c r="C76" s="5"/>
      <c r="D76" s="7">
        <v>7134</v>
      </c>
      <c r="E76" s="5"/>
      <c r="F76" s="7">
        <v>9221</v>
      </c>
      <c r="G76" s="5"/>
    </row>
    <row r="77" spans="1:7" ht="45">
      <c r="A77" s="3" t="s">
        <v>1071</v>
      </c>
      <c r="B77" s="7">
        <v>7103</v>
      </c>
      <c r="C77" s="5"/>
      <c r="D77" s="7">
        <v>9874</v>
      </c>
      <c r="E77" s="5"/>
      <c r="F77" s="7">
        <v>7742</v>
      </c>
      <c r="G77" s="5"/>
    </row>
    <row r="78" spans="1:7" ht="30">
      <c r="A78" s="3" t="s">
        <v>1072</v>
      </c>
      <c r="B78" s="7">
        <v>16629</v>
      </c>
      <c r="C78" s="5"/>
      <c r="D78" s="7">
        <v>17008</v>
      </c>
      <c r="E78" s="5"/>
      <c r="F78" s="7">
        <v>16963</v>
      </c>
      <c r="G78" s="5"/>
    </row>
    <row r="79" spans="1:7" ht="45">
      <c r="A79" s="3" t="s">
        <v>1073</v>
      </c>
      <c r="B79" s="5">
        <v>78</v>
      </c>
      <c r="C79" s="5"/>
      <c r="D79" s="5">
        <v>144</v>
      </c>
      <c r="E79" s="5"/>
      <c r="F79" s="5">
        <v>406</v>
      </c>
      <c r="G79" s="5"/>
    </row>
    <row r="80" spans="1:7" ht="45">
      <c r="A80" s="3" t="s">
        <v>1074</v>
      </c>
      <c r="B80" s="5">
        <v>49</v>
      </c>
      <c r="C80" s="5"/>
      <c r="D80" s="5">
        <v>69</v>
      </c>
      <c r="E80" s="5"/>
      <c r="F80" s="5">
        <v>219</v>
      </c>
      <c r="G80" s="5"/>
    </row>
    <row r="81" spans="1:7" ht="30">
      <c r="A81" s="3" t="s">
        <v>1075</v>
      </c>
      <c r="B81" s="5">
        <v>127</v>
      </c>
      <c r="C81" s="5"/>
      <c r="D81" s="5">
        <v>213</v>
      </c>
      <c r="E81" s="5"/>
      <c r="F81" s="5">
        <v>625</v>
      </c>
      <c r="G81" s="5"/>
    </row>
    <row r="82" spans="1:7">
      <c r="A82" s="3" t="s">
        <v>1017</v>
      </c>
      <c r="B82" s="5"/>
      <c r="C82" s="5"/>
      <c r="D82" s="5"/>
      <c r="E82" s="5"/>
      <c r="F82" s="5"/>
      <c r="G82" s="5"/>
    </row>
    <row r="83" spans="1:7" ht="30">
      <c r="A83" s="4" t="s">
        <v>1062</v>
      </c>
      <c r="B83" s="5"/>
      <c r="C83" s="5"/>
      <c r="D83" s="5"/>
      <c r="E83" s="5"/>
      <c r="F83" s="5"/>
      <c r="G83" s="5"/>
    </row>
    <row r="84" spans="1:7" ht="45">
      <c r="A84" s="3" t="s">
        <v>1063</v>
      </c>
      <c r="B84" s="5">
        <v>50</v>
      </c>
      <c r="C84" s="11" t="s">
        <v>123</v>
      </c>
      <c r="D84" s="5">
        <v>50</v>
      </c>
      <c r="E84" s="11" t="s">
        <v>123</v>
      </c>
      <c r="F84" s="5">
        <v>50</v>
      </c>
      <c r="G84" s="11" t="s">
        <v>123</v>
      </c>
    </row>
    <row r="85" spans="1:7" ht="45">
      <c r="A85" s="3" t="s">
        <v>1064</v>
      </c>
      <c r="B85" s="5">
        <v>0</v>
      </c>
      <c r="C85" s="11" t="s">
        <v>123</v>
      </c>
      <c r="D85" s="5">
        <v>0</v>
      </c>
      <c r="E85" s="11" t="s">
        <v>123</v>
      </c>
      <c r="F85" s="5">
        <v>0</v>
      </c>
      <c r="G85" s="11" t="s">
        <v>123</v>
      </c>
    </row>
    <row r="86" spans="1:7" ht="30">
      <c r="A86" s="3" t="s">
        <v>1065</v>
      </c>
      <c r="B86" s="5">
        <v>50</v>
      </c>
      <c r="C86" s="11" t="s">
        <v>123</v>
      </c>
      <c r="D86" s="5">
        <v>50</v>
      </c>
      <c r="E86" s="11" t="s">
        <v>123</v>
      </c>
      <c r="F86" s="5">
        <v>50</v>
      </c>
      <c r="G86" s="11" t="s">
        <v>123</v>
      </c>
    </row>
    <row r="87" spans="1:7" ht="45">
      <c r="A87" s="3" t="s">
        <v>1066</v>
      </c>
      <c r="B87" s="5">
        <v>50</v>
      </c>
      <c r="C87" s="5"/>
      <c r="D87" s="5">
        <v>50</v>
      </c>
      <c r="E87" s="5"/>
      <c r="F87" s="5">
        <v>50</v>
      </c>
      <c r="G87" s="5"/>
    </row>
    <row r="88" spans="1:7" ht="45">
      <c r="A88" s="3" t="s">
        <v>1067</v>
      </c>
      <c r="B88" s="5">
        <v>0</v>
      </c>
      <c r="C88" s="5"/>
      <c r="D88" s="5">
        <v>0</v>
      </c>
      <c r="E88" s="5"/>
      <c r="F88" s="5">
        <v>0</v>
      </c>
      <c r="G88" s="5"/>
    </row>
    <row r="89" spans="1:7" ht="30">
      <c r="A89" s="3" t="s">
        <v>1068</v>
      </c>
      <c r="B89" s="5">
        <v>50</v>
      </c>
      <c r="C89" s="5"/>
      <c r="D89" s="5">
        <v>50</v>
      </c>
      <c r="E89" s="5"/>
      <c r="F89" s="5">
        <v>50</v>
      </c>
      <c r="G89" s="5"/>
    </row>
    <row r="90" spans="1:7" ht="30">
      <c r="A90" s="3" t="s">
        <v>1069</v>
      </c>
      <c r="B90" s="5">
        <v>0</v>
      </c>
      <c r="C90" s="5"/>
      <c r="D90" s="5">
        <v>0</v>
      </c>
      <c r="E90" s="5"/>
      <c r="F90" s="5">
        <v>0</v>
      </c>
      <c r="G90" s="5"/>
    </row>
    <row r="91" spans="1:7" ht="30">
      <c r="A91" s="3" t="s">
        <v>1069</v>
      </c>
      <c r="B91" s="5">
        <v>0</v>
      </c>
      <c r="C91" s="5"/>
      <c r="D91" s="5">
        <v>0</v>
      </c>
      <c r="E91" s="5"/>
      <c r="F91" s="5">
        <v>0</v>
      </c>
      <c r="G91" s="5"/>
    </row>
    <row r="92" spans="1:7" ht="45">
      <c r="A92" s="3" t="s">
        <v>1070</v>
      </c>
      <c r="B92" s="5">
        <v>50</v>
      </c>
      <c r="C92" s="5"/>
      <c r="D92" s="5">
        <v>50</v>
      </c>
      <c r="E92" s="5"/>
      <c r="F92" s="5">
        <v>50</v>
      </c>
      <c r="G92" s="5"/>
    </row>
    <row r="93" spans="1:7" ht="45">
      <c r="A93" s="3" t="s">
        <v>1071</v>
      </c>
      <c r="B93" s="5">
        <v>0</v>
      </c>
      <c r="C93" s="5"/>
      <c r="D93" s="5">
        <v>0</v>
      </c>
      <c r="E93" s="5"/>
      <c r="F93" s="5">
        <v>0</v>
      </c>
      <c r="G93" s="5"/>
    </row>
    <row r="94" spans="1:7" ht="30">
      <c r="A94" s="3" t="s">
        <v>1072</v>
      </c>
      <c r="B94" s="5">
        <v>50</v>
      </c>
      <c r="C94" s="5"/>
      <c r="D94" s="5">
        <v>50</v>
      </c>
      <c r="E94" s="5"/>
      <c r="F94" s="5">
        <v>50</v>
      </c>
      <c r="G94" s="5"/>
    </row>
    <row r="95" spans="1:7" ht="45">
      <c r="A95" s="3" t="s">
        <v>1073</v>
      </c>
      <c r="B95" s="5">
        <v>1</v>
      </c>
      <c r="C95" s="5"/>
      <c r="D95" s="5">
        <v>1</v>
      </c>
      <c r="E95" s="5"/>
      <c r="F95" s="5">
        <v>3</v>
      </c>
      <c r="G95" s="5"/>
    </row>
    <row r="96" spans="1:7" ht="45">
      <c r="A96" s="3" t="s">
        <v>1074</v>
      </c>
      <c r="B96" s="5">
        <v>0</v>
      </c>
      <c r="C96" s="5"/>
      <c r="D96" s="5">
        <v>0</v>
      </c>
      <c r="E96" s="5"/>
      <c r="F96" s="5">
        <v>0</v>
      </c>
      <c r="G96" s="5"/>
    </row>
    <row r="97" spans="1:7" ht="30">
      <c r="A97" s="3" t="s">
        <v>1075</v>
      </c>
      <c r="B97" s="5">
        <v>1</v>
      </c>
      <c r="C97" s="5"/>
      <c r="D97" s="5">
        <v>1</v>
      </c>
      <c r="E97" s="5"/>
      <c r="F97" s="5">
        <v>3</v>
      </c>
      <c r="G97" s="5"/>
    </row>
    <row r="98" spans="1:7">
      <c r="A98" s="3" t="s">
        <v>1018</v>
      </c>
      <c r="B98" s="5"/>
      <c r="C98" s="5"/>
      <c r="D98" s="5"/>
      <c r="E98" s="5"/>
      <c r="F98" s="5"/>
      <c r="G98" s="5"/>
    </row>
    <row r="99" spans="1:7" ht="30">
      <c r="A99" s="4" t="s">
        <v>1062</v>
      </c>
      <c r="B99" s="5"/>
      <c r="C99" s="5"/>
      <c r="D99" s="5"/>
      <c r="E99" s="5"/>
      <c r="F99" s="5"/>
      <c r="G99" s="5"/>
    </row>
    <row r="100" spans="1:7" ht="45">
      <c r="A100" s="3" t="s">
        <v>1063</v>
      </c>
      <c r="B100" s="7">
        <v>1007</v>
      </c>
      <c r="C100" s="11" t="s">
        <v>123</v>
      </c>
      <c r="D100" s="5">
        <v>7</v>
      </c>
      <c r="E100" s="11" t="s">
        <v>123</v>
      </c>
      <c r="F100" s="7">
        <v>1006</v>
      </c>
      <c r="G100" s="11" t="s">
        <v>123</v>
      </c>
    </row>
    <row r="101" spans="1:7" ht="45">
      <c r="A101" s="3" t="s">
        <v>1064</v>
      </c>
      <c r="B101" s="5">
        <v>0</v>
      </c>
      <c r="C101" s="11" t="s">
        <v>123</v>
      </c>
      <c r="D101" s="5">
        <v>0</v>
      </c>
      <c r="E101" s="11" t="s">
        <v>123</v>
      </c>
      <c r="F101" s="5">
        <v>0</v>
      </c>
      <c r="G101" s="11" t="s">
        <v>123</v>
      </c>
    </row>
    <row r="102" spans="1:7" ht="30">
      <c r="A102" s="3" t="s">
        <v>1065</v>
      </c>
      <c r="B102" s="7">
        <v>1007</v>
      </c>
      <c r="C102" s="11" t="s">
        <v>123</v>
      </c>
      <c r="D102" s="5">
        <v>7</v>
      </c>
      <c r="E102" s="11" t="s">
        <v>123</v>
      </c>
      <c r="F102" s="7">
        <v>1006</v>
      </c>
      <c r="G102" s="11" t="s">
        <v>123</v>
      </c>
    </row>
    <row r="103" spans="1:7" ht="45">
      <c r="A103" s="3" t="s">
        <v>1066</v>
      </c>
      <c r="B103" s="7">
        <v>1007</v>
      </c>
      <c r="C103" s="5"/>
      <c r="D103" s="5">
        <v>7</v>
      </c>
      <c r="E103" s="5"/>
      <c r="F103" s="7">
        <v>1007</v>
      </c>
      <c r="G103" s="5"/>
    </row>
    <row r="104" spans="1:7" ht="45">
      <c r="A104" s="3" t="s">
        <v>1067</v>
      </c>
      <c r="B104" s="5">
        <v>0</v>
      </c>
      <c r="C104" s="5"/>
      <c r="D104" s="5">
        <v>0</v>
      </c>
      <c r="E104" s="5"/>
      <c r="F104" s="5">
        <v>0</v>
      </c>
      <c r="G104" s="5"/>
    </row>
    <row r="105" spans="1:7" ht="30">
      <c r="A105" s="3" t="s">
        <v>1068</v>
      </c>
      <c r="B105" s="7">
        <v>1007</v>
      </c>
      <c r="C105" s="5"/>
      <c r="D105" s="5">
        <v>7</v>
      </c>
      <c r="E105" s="5"/>
      <c r="F105" s="7">
        <v>1007</v>
      </c>
      <c r="G105" s="5"/>
    </row>
    <row r="106" spans="1:7" ht="30">
      <c r="A106" s="3" t="s">
        <v>1069</v>
      </c>
      <c r="B106" s="5">
        <v>0</v>
      </c>
      <c r="C106" s="5"/>
      <c r="D106" s="5">
        <v>0</v>
      </c>
      <c r="E106" s="5"/>
      <c r="F106" s="5">
        <v>0</v>
      </c>
      <c r="G106" s="5"/>
    </row>
    <row r="107" spans="1:7" ht="30">
      <c r="A107" s="3" t="s">
        <v>1069</v>
      </c>
      <c r="B107" s="5">
        <v>0</v>
      </c>
      <c r="C107" s="5"/>
      <c r="D107" s="5">
        <v>0</v>
      </c>
      <c r="E107" s="5"/>
      <c r="F107" s="5">
        <v>0</v>
      </c>
      <c r="G107" s="5"/>
    </row>
    <row r="108" spans="1:7" ht="45">
      <c r="A108" s="3" t="s">
        <v>1070</v>
      </c>
      <c r="B108" s="7">
        <v>1007</v>
      </c>
      <c r="C108" s="5"/>
      <c r="D108" s="5">
        <v>7</v>
      </c>
      <c r="E108" s="5"/>
      <c r="F108" s="5">
        <v>546</v>
      </c>
      <c r="G108" s="5"/>
    </row>
    <row r="109" spans="1:7" ht="45">
      <c r="A109" s="3" t="s">
        <v>1071</v>
      </c>
      <c r="B109" s="5">
        <v>0</v>
      </c>
      <c r="C109" s="5"/>
      <c r="D109" s="5">
        <v>0</v>
      </c>
      <c r="E109" s="5"/>
      <c r="F109" s="5">
        <v>0</v>
      </c>
      <c r="G109" s="5"/>
    </row>
    <row r="110" spans="1:7" ht="30">
      <c r="A110" s="3" t="s">
        <v>1072</v>
      </c>
      <c r="B110" s="7">
        <v>1007</v>
      </c>
      <c r="C110" s="5"/>
      <c r="D110" s="5">
        <v>7</v>
      </c>
      <c r="E110" s="5"/>
      <c r="F110" s="5">
        <v>546</v>
      </c>
      <c r="G110" s="5"/>
    </row>
    <row r="111" spans="1:7" ht="45">
      <c r="A111" s="3" t="s">
        <v>1073</v>
      </c>
      <c r="B111" s="5">
        <v>0</v>
      </c>
      <c r="C111" s="5"/>
      <c r="D111" s="5">
        <v>0</v>
      </c>
      <c r="E111" s="5"/>
      <c r="F111" s="5">
        <v>1</v>
      </c>
      <c r="G111" s="5"/>
    </row>
    <row r="112" spans="1:7" ht="45">
      <c r="A112" s="3" t="s">
        <v>1074</v>
      </c>
      <c r="B112" s="5">
        <v>0</v>
      </c>
      <c r="C112" s="5"/>
      <c r="D112" s="5">
        <v>0</v>
      </c>
      <c r="E112" s="5"/>
      <c r="F112" s="5">
        <v>0</v>
      </c>
      <c r="G112" s="5"/>
    </row>
    <row r="113" spans="1:7" ht="30">
      <c r="A113" s="3" t="s">
        <v>1075</v>
      </c>
      <c r="B113" s="9">
        <v>0</v>
      </c>
      <c r="C113" s="5"/>
      <c r="D113" s="9">
        <v>0</v>
      </c>
      <c r="E113" s="5"/>
      <c r="F113" s="9">
        <v>1</v>
      </c>
      <c r="G113" s="5"/>
    </row>
    <row r="114" spans="1:7">
      <c r="A114" s="12"/>
      <c r="B114" s="12"/>
      <c r="C114" s="12"/>
      <c r="D114" s="12"/>
      <c r="E114" s="12"/>
      <c r="F114" s="12"/>
      <c r="G114" s="12"/>
    </row>
    <row r="115" spans="1:7" ht="30" customHeight="1">
      <c r="A115" s="3" t="s">
        <v>123</v>
      </c>
      <c r="B115" s="13" t="s">
        <v>1076</v>
      </c>
      <c r="C115" s="13"/>
      <c r="D115" s="13"/>
      <c r="E115" s="13"/>
      <c r="F115" s="13"/>
      <c r="G115" s="13"/>
    </row>
  </sheetData>
  <mergeCells count="7">
    <mergeCell ref="B115:G115"/>
    <mergeCell ref="B1:E1"/>
    <mergeCell ref="F1:G1"/>
    <mergeCell ref="B2:C2"/>
    <mergeCell ref="D2:E2"/>
    <mergeCell ref="F2:G2"/>
    <mergeCell ref="A114:G114"/>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showGridLines="0" workbookViewId="0"/>
  </sheetViews>
  <sheetFormatPr defaultRowHeight="15"/>
  <cols>
    <col min="1" max="1" width="36.5703125" bestFit="1" customWidth="1"/>
    <col min="2" max="2" width="20.7109375" customWidth="1"/>
    <col min="3" max="3" width="4.5703125" customWidth="1"/>
    <col min="4" max="4" width="16.42578125" customWidth="1"/>
    <col min="5" max="5" width="5.5703125" customWidth="1"/>
    <col min="6" max="6" width="22" customWidth="1"/>
  </cols>
  <sheetData>
    <row r="1" spans="1:6" ht="15" customHeight="1">
      <c r="A1" s="8" t="s">
        <v>1077</v>
      </c>
      <c r="B1" s="8" t="s">
        <v>1</v>
      </c>
      <c r="C1" s="8"/>
      <c r="D1" s="8"/>
      <c r="E1" s="8"/>
      <c r="F1" s="1"/>
    </row>
    <row r="2" spans="1:6" ht="15" customHeight="1">
      <c r="A2" s="8"/>
      <c r="B2" s="8" t="s">
        <v>2</v>
      </c>
      <c r="C2" s="8"/>
      <c r="D2" s="8" t="s">
        <v>73</v>
      </c>
      <c r="E2" s="8"/>
      <c r="F2" s="8" t="s">
        <v>20</v>
      </c>
    </row>
    <row r="3" spans="1:6" ht="15" customHeight="1">
      <c r="A3" s="8"/>
      <c r="B3" s="8" t="s">
        <v>75</v>
      </c>
      <c r="C3" s="8"/>
      <c r="D3" s="8" t="s">
        <v>75</v>
      </c>
      <c r="E3" s="8"/>
      <c r="F3" s="8"/>
    </row>
    <row r="4" spans="1:6" ht="30">
      <c r="A4" s="4" t="s">
        <v>1078</v>
      </c>
      <c r="B4" s="5"/>
      <c r="C4" s="5"/>
      <c r="D4" s="5"/>
      <c r="E4" s="5"/>
      <c r="F4" s="5"/>
    </row>
    <row r="5" spans="1:6" ht="30">
      <c r="A5" s="3" t="s">
        <v>1079</v>
      </c>
      <c r="B5" s="9">
        <v>34600000</v>
      </c>
      <c r="C5" s="5"/>
      <c r="D5" s="5"/>
      <c r="E5" s="5"/>
      <c r="F5" s="9">
        <v>44800000</v>
      </c>
    </row>
    <row r="6" spans="1:6" ht="30">
      <c r="A6" s="3" t="s">
        <v>1080</v>
      </c>
      <c r="B6" s="5">
        <v>6</v>
      </c>
      <c r="C6" s="5"/>
      <c r="D6" s="5">
        <v>1</v>
      </c>
      <c r="E6" s="5"/>
      <c r="F6" s="5"/>
    </row>
    <row r="7" spans="1:6" ht="30">
      <c r="A7" s="3" t="s">
        <v>1081</v>
      </c>
      <c r="B7" s="7">
        <v>382000</v>
      </c>
      <c r="C7" s="5"/>
      <c r="D7" s="7">
        <v>172000</v>
      </c>
      <c r="E7" s="5"/>
      <c r="F7" s="5"/>
    </row>
    <row r="8" spans="1:6" ht="45">
      <c r="A8" s="3" t="s">
        <v>1082</v>
      </c>
      <c r="B8" s="7">
        <v>382000</v>
      </c>
      <c r="C8" s="5"/>
      <c r="D8" s="7">
        <v>181000</v>
      </c>
      <c r="E8" s="5"/>
      <c r="F8" s="5"/>
    </row>
    <row r="9" spans="1:6" ht="45">
      <c r="A9" s="3" t="s">
        <v>1083</v>
      </c>
      <c r="B9" s="5">
        <v>0</v>
      </c>
      <c r="C9" s="5"/>
      <c r="D9" s="5">
        <v>2</v>
      </c>
      <c r="E9" s="5"/>
      <c r="F9" s="5"/>
    </row>
    <row r="10" spans="1:6" ht="45">
      <c r="A10" s="3" t="s">
        <v>1084</v>
      </c>
      <c r="B10" s="5">
        <v>0</v>
      </c>
      <c r="C10" s="5"/>
      <c r="D10" s="7">
        <v>145000</v>
      </c>
      <c r="E10" s="5"/>
      <c r="F10" s="5"/>
    </row>
    <row r="11" spans="1:6">
      <c r="A11" s="3" t="s">
        <v>1013</v>
      </c>
      <c r="B11" s="5"/>
      <c r="C11" s="5"/>
      <c r="D11" s="5"/>
      <c r="E11" s="5"/>
      <c r="F11" s="5"/>
    </row>
    <row r="12" spans="1:6" ht="30">
      <c r="A12" s="4" t="s">
        <v>1078</v>
      </c>
      <c r="B12" s="5"/>
      <c r="C12" s="5"/>
      <c r="D12" s="5"/>
      <c r="E12" s="5"/>
      <c r="F12" s="5"/>
    </row>
    <row r="13" spans="1:6" ht="30">
      <c r="A13" s="3" t="s">
        <v>1080</v>
      </c>
      <c r="B13" s="5">
        <v>0</v>
      </c>
      <c r="C13" s="5"/>
      <c r="D13" s="5">
        <v>0</v>
      </c>
      <c r="E13" s="5"/>
      <c r="F13" s="5"/>
    </row>
    <row r="14" spans="1:6" ht="30">
      <c r="A14" s="3" t="s">
        <v>1081</v>
      </c>
      <c r="B14" s="5">
        <v>0</v>
      </c>
      <c r="C14" s="5"/>
      <c r="D14" s="5">
        <v>0</v>
      </c>
      <c r="E14" s="5"/>
      <c r="F14" s="5"/>
    </row>
    <row r="15" spans="1:6" ht="45">
      <c r="A15" s="3" t="s">
        <v>1082</v>
      </c>
      <c r="B15" s="5">
        <v>0</v>
      </c>
      <c r="C15" s="5"/>
      <c r="D15" s="5">
        <v>0</v>
      </c>
      <c r="E15" s="5"/>
      <c r="F15" s="5"/>
    </row>
    <row r="16" spans="1:6" ht="45">
      <c r="A16" s="3" t="s">
        <v>1083</v>
      </c>
      <c r="B16" s="5">
        <v>0</v>
      </c>
      <c r="C16" s="5"/>
      <c r="D16" s="5">
        <v>0</v>
      </c>
      <c r="E16" s="5"/>
      <c r="F16" s="5"/>
    </row>
    <row r="17" spans="1:6" ht="45">
      <c r="A17" s="3" t="s">
        <v>1084</v>
      </c>
      <c r="B17" s="5">
        <v>0</v>
      </c>
      <c r="C17" s="5"/>
      <c r="D17" s="5">
        <v>0</v>
      </c>
      <c r="E17" s="5"/>
      <c r="F17" s="5"/>
    </row>
    <row r="18" spans="1:6">
      <c r="A18" s="3" t="s">
        <v>1014</v>
      </c>
      <c r="B18" s="5"/>
      <c r="C18" s="5"/>
      <c r="D18" s="5"/>
      <c r="E18" s="5"/>
      <c r="F18" s="5"/>
    </row>
    <row r="19" spans="1:6" ht="30">
      <c r="A19" s="4" t="s">
        <v>1078</v>
      </c>
      <c r="B19" s="5"/>
      <c r="C19" s="5"/>
      <c r="D19" s="5"/>
      <c r="E19" s="5"/>
      <c r="F19" s="5"/>
    </row>
    <row r="20" spans="1:6" ht="30">
      <c r="A20" s="3" t="s">
        <v>1080</v>
      </c>
      <c r="B20" s="5">
        <v>0</v>
      </c>
      <c r="C20" s="5"/>
      <c r="D20" s="5">
        <v>0</v>
      </c>
      <c r="E20" s="5"/>
      <c r="F20" s="5"/>
    </row>
    <row r="21" spans="1:6" ht="30">
      <c r="A21" s="3" t="s">
        <v>1081</v>
      </c>
      <c r="B21" s="5">
        <v>0</v>
      </c>
      <c r="C21" s="5"/>
      <c r="D21" s="5">
        <v>0</v>
      </c>
      <c r="E21" s="5"/>
      <c r="F21" s="5"/>
    </row>
    <row r="22" spans="1:6" ht="45">
      <c r="A22" s="3" t="s">
        <v>1082</v>
      </c>
      <c r="B22" s="5">
        <v>0</v>
      </c>
      <c r="C22" s="5"/>
      <c r="D22" s="5">
        <v>0</v>
      </c>
      <c r="E22" s="5"/>
      <c r="F22" s="5"/>
    </row>
    <row r="23" spans="1:6" ht="45">
      <c r="A23" s="3" t="s">
        <v>1083</v>
      </c>
      <c r="B23" s="5">
        <v>0</v>
      </c>
      <c r="C23" s="5"/>
      <c r="D23" s="5">
        <v>0</v>
      </c>
      <c r="E23" s="5"/>
      <c r="F23" s="5"/>
    </row>
    <row r="24" spans="1:6" ht="45">
      <c r="A24" s="3" t="s">
        <v>1084</v>
      </c>
      <c r="B24" s="5">
        <v>0</v>
      </c>
      <c r="C24" s="5"/>
      <c r="D24" s="5">
        <v>0</v>
      </c>
      <c r="E24" s="5"/>
      <c r="F24" s="5"/>
    </row>
    <row r="25" spans="1:6">
      <c r="A25" s="3" t="s">
        <v>1015</v>
      </c>
      <c r="B25" s="5"/>
      <c r="C25" s="5"/>
      <c r="D25" s="5"/>
      <c r="E25" s="5"/>
      <c r="F25" s="5"/>
    </row>
    <row r="26" spans="1:6" ht="30">
      <c r="A26" s="4" t="s">
        <v>1078</v>
      </c>
      <c r="B26" s="5"/>
      <c r="C26" s="5"/>
      <c r="D26" s="5"/>
      <c r="E26" s="5"/>
      <c r="F26" s="5"/>
    </row>
    <row r="27" spans="1:6" ht="30">
      <c r="A27" s="3" t="s">
        <v>1080</v>
      </c>
      <c r="B27" s="5">
        <v>0</v>
      </c>
      <c r="C27" s="5"/>
      <c r="D27" s="5">
        <v>0</v>
      </c>
      <c r="E27" s="5"/>
      <c r="F27" s="5"/>
    </row>
    <row r="28" spans="1:6" ht="30">
      <c r="A28" s="3" t="s">
        <v>1081</v>
      </c>
      <c r="B28" s="5">
        <v>0</v>
      </c>
      <c r="C28" s="5"/>
      <c r="D28" s="5">
        <v>0</v>
      </c>
      <c r="E28" s="5"/>
      <c r="F28" s="5"/>
    </row>
    <row r="29" spans="1:6" ht="45">
      <c r="A29" s="3" t="s">
        <v>1082</v>
      </c>
      <c r="B29" s="5">
        <v>0</v>
      </c>
      <c r="C29" s="5"/>
      <c r="D29" s="5">
        <v>0</v>
      </c>
      <c r="E29" s="5"/>
      <c r="F29" s="5"/>
    </row>
    <row r="30" spans="1:6" ht="45">
      <c r="A30" s="3" t="s">
        <v>1083</v>
      </c>
      <c r="B30" s="5">
        <v>0</v>
      </c>
      <c r="C30" s="5"/>
      <c r="D30" s="5">
        <v>0</v>
      </c>
      <c r="E30" s="5"/>
      <c r="F30" s="5"/>
    </row>
    <row r="31" spans="1:6" ht="45">
      <c r="A31" s="3" t="s">
        <v>1084</v>
      </c>
      <c r="B31" s="5">
        <v>0</v>
      </c>
      <c r="C31" s="5"/>
      <c r="D31" s="5">
        <v>0</v>
      </c>
      <c r="E31" s="5"/>
      <c r="F31" s="5"/>
    </row>
    <row r="32" spans="1:6">
      <c r="A32" s="3" t="s">
        <v>1016</v>
      </c>
      <c r="B32" s="5"/>
      <c r="C32" s="5"/>
      <c r="D32" s="5"/>
      <c r="E32" s="5"/>
      <c r="F32" s="5"/>
    </row>
    <row r="33" spans="1:6" ht="30">
      <c r="A33" s="4" t="s">
        <v>1078</v>
      </c>
      <c r="B33" s="5"/>
      <c r="C33" s="5"/>
      <c r="D33" s="5"/>
      <c r="E33" s="5"/>
      <c r="F33" s="5"/>
    </row>
    <row r="34" spans="1:6" ht="30">
      <c r="A34" s="3" t="s">
        <v>1080</v>
      </c>
      <c r="B34" s="5">
        <v>6</v>
      </c>
      <c r="C34" s="11" t="s">
        <v>123</v>
      </c>
      <c r="D34" s="5">
        <v>1</v>
      </c>
      <c r="E34" s="11" t="s">
        <v>977</v>
      </c>
      <c r="F34" s="5"/>
    </row>
    <row r="35" spans="1:6" ht="30">
      <c r="A35" s="3" t="s">
        <v>1081</v>
      </c>
      <c r="B35" s="7">
        <v>382000</v>
      </c>
      <c r="C35" s="11" t="s">
        <v>123</v>
      </c>
      <c r="D35" s="7">
        <v>172000</v>
      </c>
      <c r="E35" s="11" t="s">
        <v>977</v>
      </c>
      <c r="F35" s="5"/>
    </row>
    <row r="36" spans="1:6" ht="45">
      <c r="A36" s="3" t="s">
        <v>1082</v>
      </c>
      <c r="B36" s="7">
        <v>382000</v>
      </c>
      <c r="C36" s="11" t="s">
        <v>123</v>
      </c>
      <c r="D36" s="7">
        <v>181000</v>
      </c>
      <c r="E36" s="11" t="s">
        <v>977</v>
      </c>
      <c r="F36" s="5"/>
    </row>
    <row r="37" spans="1:6" ht="45">
      <c r="A37" s="3" t="s">
        <v>1083</v>
      </c>
      <c r="B37" s="5">
        <v>0</v>
      </c>
      <c r="C37" s="5"/>
      <c r="D37" s="5">
        <v>2</v>
      </c>
      <c r="E37" s="5"/>
      <c r="F37" s="5"/>
    </row>
    <row r="38" spans="1:6" ht="45">
      <c r="A38" s="3" t="s">
        <v>1084</v>
      </c>
      <c r="B38" s="5">
        <v>0</v>
      </c>
      <c r="C38" s="5"/>
      <c r="D38" s="7">
        <v>145000</v>
      </c>
      <c r="E38" s="5"/>
      <c r="F38" s="5"/>
    </row>
    <row r="39" spans="1:6" ht="30">
      <c r="A39" s="3" t="s">
        <v>1085</v>
      </c>
      <c r="B39" s="5"/>
      <c r="C39" s="5"/>
      <c r="D39" s="5"/>
      <c r="E39" s="5"/>
      <c r="F39" s="5"/>
    </row>
    <row r="40" spans="1:6" ht="30">
      <c r="A40" s="4" t="s">
        <v>1078</v>
      </c>
      <c r="B40" s="5"/>
      <c r="C40" s="5"/>
      <c r="D40" s="5"/>
      <c r="E40" s="5"/>
      <c r="F40" s="5"/>
    </row>
    <row r="41" spans="1:6" ht="30">
      <c r="A41" s="3" t="s">
        <v>1080</v>
      </c>
      <c r="B41" s="5">
        <v>6</v>
      </c>
      <c r="C41" s="5"/>
      <c r="D41" s="5">
        <v>1</v>
      </c>
      <c r="E41" s="5"/>
      <c r="F41" s="5"/>
    </row>
    <row r="42" spans="1:6" ht="45">
      <c r="A42" s="3" t="s">
        <v>1082</v>
      </c>
      <c r="B42" s="7">
        <v>382000</v>
      </c>
      <c r="C42" s="5"/>
      <c r="D42" s="7">
        <v>181000</v>
      </c>
      <c r="E42" s="5"/>
      <c r="F42" s="5"/>
    </row>
    <row r="43" spans="1:6">
      <c r="A43" s="3" t="s">
        <v>1017</v>
      </c>
      <c r="B43" s="5"/>
      <c r="C43" s="5"/>
      <c r="D43" s="5"/>
      <c r="E43" s="5"/>
      <c r="F43" s="5"/>
    </row>
    <row r="44" spans="1:6" ht="30">
      <c r="A44" s="4" t="s">
        <v>1078</v>
      </c>
      <c r="B44" s="5"/>
      <c r="C44" s="5"/>
      <c r="D44" s="5"/>
      <c r="E44" s="5"/>
      <c r="F44" s="5"/>
    </row>
    <row r="45" spans="1:6" ht="30">
      <c r="A45" s="3" t="s">
        <v>1080</v>
      </c>
      <c r="B45" s="5">
        <v>0</v>
      </c>
      <c r="C45" s="5"/>
      <c r="D45" s="5">
        <v>0</v>
      </c>
      <c r="E45" s="5"/>
      <c r="F45" s="5"/>
    </row>
    <row r="46" spans="1:6" ht="30">
      <c r="A46" s="3" t="s">
        <v>1081</v>
      </c>
      <c r="B46" s="5">
        <v>0</v>
      </c>
      <c r="C46" s="5"/>
      <c r="D46" s="5">
        <v>0</v>
      </c>
      <c r="E46" s="5"/>
      <c r="F46" s="5"/>
    </row>
    <row r="47" spans="1:6" ht="45">
      <c r="A47" s="3" t="s">
        <v>1082</v>
      </c>
      <c r="B47" s="5">
        <v>0</v>
      </c>
      <c r="C47" s="5"/>
      <c r="D47" s="5">
        <v>0</v>
      </c>
      <c r="E47" s="5"/>
      <c r="F47" s="5"/>
    </row>
    <row r="48" spans="1:6" ht="45">
      <c r="A48" s="3" t="s">
        <v>1083</v>
      </c>
      <c r="B48" s="5">
        <v>0</v>
      </c>
      <c r="C48" s="5"/>
      <c r="D48" s="5">
        <v>0</v>
      </c>
      <c r="E48" s="5"/>
      <c r="F48" s="5"/>
    </row>
    <row r="49" spans="1:6" ht="45">
      <c r="A49" s="3" t="s">
        <v>1084</v>
      </c>
      <c r="B49" s="5">
        <v>0</v>
      </c>
      <c r="C49" s="5"/>
      <c r="D49" s="5">
        <v>0</v>
      </c>
      <c r="E49" s="5"/>
      <c r="F49" s="5"/>
    </row>
    <row r="50" spans="1:6">
      <c r="A50" s="3" t="s">
        <v>1018</v>
      </c>
      <c r="B50" s="5"/>
      <c r="C50" s="5"/>
      <c r="D50" s="5"/>
      <c r="E50" s="5"/>
      <c r="F50" s="5"/>
    </row>
    <row r="51" spans="1:6" ht="30">
      <c r="A51" s="4" t="s">
        <v>1078</v>
      </c>
      <c r="B51" s="5"/>
      <c r="C51" s="5"/>
      <c r="D51" s="5"/>
      <c r="E51" s="5"/>
      <c r="F51" s="5"/>
    </row>
    <row r="52" spans="1:6" ht="30">
      <c r="A52" s="3" t="s">
        <v>1080</v>
      </c>
      <c r="B52" s="5">
        <v>0</v>
      </c>
      <c r="C52" s="5"/>
      <c r="D52" s="5">
        <v>0</v>
      </c>
      <c r="E52" s="5"/>
      <c r="F52" s="5"/>
    </row>
    <row r="53" spans="1:6" ht="30">
      <c r="A53" s="3" t="s">
        <v>1081</v>
      </c>
      <c r="B53" s="5">
        <v>0</v>
      </c>
      <c r="C53" s="5"/>
      <c r="D53" s="5">
        <v>0</v>
      </c>
      <c r="E53" s="5"/>
      <c r="F53" s="5"/>
    </row>
    <row r="54" spans="1:6" ht="45">
      <c r="A54" s="3" t="s">
        <v>1082</v>
      </c>
      <c r="B54" s="5">
        <v>0</v>
      </c>
      <c r="C54" s="5"/>
      <c r="D54" s="5">
        <v>0</v>
      </c>
      <c r="E54" s="5"/>
      <c r="F54" s="5"/>
    </row>
    <row r="55" spans="1:6" ht="45">
      <c r="A55" s="3" t="s">
        <v>1083</v>
      </c>
      <c r="B55" s="5">
        <v>0</v>
      </c>
      <c r="C55" s="5"/>
      <c r="D55" s="5">
        <v>0</v>
      </c>
      <c r="E55" s="5"/>
      <c r="F55" s="5"/>
    </row>
    <row r="56" spans="1:6" ht="45">
      <c r="A56" s="3" t="s">
        <v>1084</v>
      </c>
      <c r="B56" s="5">
        <v>0</v>
      </c>
      <c r="C56" s="5"/>
      <c r="D56" s="5">
        <v>0</v>
      </c>
      <c r="E56" s="5"/>
      <c r="F56" s="5"/>
    </row>
    <row r="57" spans="1:6" ht="30">
      <c r="A57" s="3" t="s">
        <v>1086</v>
      </c>
      <c r="B57" s="5"/>
      <c r="C57" s="5"/>
      <c r="D57" s="5"/>
      <c r="E57" s="5"/>
      <c r="F57" s="5"/>
    </row>
    <row r="58" spans="1:6" ht="30">
      <c r="A58" s="4" t="s">
        <v>1078</v>
      </c>
      <c r="B58" s="5"/>
      <c r="C58" s="5"/>
      <c r="D58" s="5"/>
      <c r="E58" s="5"/>
      <c r="F58" s="5"/>
    </row>
    <row r="59" spans="1:6" ht="30">
      <c r="A59" s="3" t="s">
        <v>1079</v>
      </c>
      <c r="B59" s="9">
        <v>24400000</v>
      </c>
      <c r="C59" s="5"/>
      <c r="D59" s="5"/>
      <c r="E59" s="5"/>
      <c r="F59" s="9">
        <v>24300000</v>
      </c>
    </row>
    <row r="60" spans="1:6">
      <c r="A60" s="12"/>
      <c r="B60" s="12"/>
      <c r="C60" s="12"/>
      <c r="D60" s="12"/>
      <c r="E60" s="12"/>
      <c r="F60" s="12"/>
    </row>
    <row r="61" spans="1:6" ht="15" customHeight="1">
      <c r="A61" s="3" t="s">
        <v>123</v>
      </c>
      <c r="B61" s="13" t="s">
        <v>572</v>
      </c>
      <c r="C61" s="13"/>
      <c r="D61" s="13"/>
      <c r="E61" s="13"/>
      <c r="F61" s="13"/>
    </row>
    <row r="62" spans="1:6" ht="15" customHeight="1">
      <c r="A62" s="3" t="s">
        <v>977</v>
      </c>
      <c r="B62" s="13" t="s">
        <v>1087</v>
      </c>
      <c r="C62" s="13"/>
      <c r="D62" s="13"/>
      <c r="E62" s="13"/>
      <c r="F62" s="13"/>
    </row>
  </sheetData>
  <mergeCells count="10">
    <mergeCell ref="F2:F3"/>
    <mergeCell ref="A60:F60"/>
    <mergeCell ref="B61:F61"/>
    <mergeCell ref="B62:F62"/>
    <mergeCell ref="A1:A3"/>
    <mergeCell ref="B1:E1"/>
    <mergeCell ref="B2:C2"/>
    <mergeCell ref="B3:C3"/>
    <mergeCell ref="D2:E2"/>
    <mergeCell ref="D3:E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1088</v>
      </c>
      <c r="B1" s="1" t="s">
        <v>2</v>
      </c>
      <c r="C1" s="1" t="s">
        <v>20</v>
      </c>
    </row>
    <row r="2" spans="1:3" ht="30">
      <c r="A2" s="4" t="s">
        <v>1012</v>
      </c>
      <c r="B2" s="5"/>
      <c r="C2" s="5"/>
    </row>
    <row r="3" spans="1:3" ht="30">
      <c r="A3" s="3" t="s">
        <v>1089</v>
      </c>
      <c r="B3" s="9">
        <v>-5500000</v>
      </c>
      <c r="C3" s="9">
        <v>-5400000</v>
      </c>
    </row>
    <row r="4" spans="1:3" ht="45">
      <c r="A4" s="3" t="s">
        <v>1026</v>
      </c>
      <c r="B4" s="5">
        <v>0</v>
      </c>
      <c r="C4" s="5">
        <v>0</v>
      </c>
    </row>
    <row r="5" spans="1:3" ht="30">
      <c r="A5" s="3" t="s">
        <v>1079</v>
      </c>
      <c r="B5" s="7">
        <v>34600000</v>
      </c>
      <c r="C5" s="7">
        <v>44800000</v>
      </c>
    </row>
    <row r="6" spans="1:3" ht="30">
      <c r="A6" s="3" t="s">
        <v>1086</v>
      </c>
      <c r="B6" s="5"/>
      <c r="C6" s="5"/>
    </row>
    <row r="7" spans="1:3" ht="30">
      <c r="A7" s="4" t="s">
        <v>1012</v>
      </c>
      <c r="B7" s="5"/>
      <c r="C7" s="5"/>
    </row>
    <row r="8" spans="1:3" ht="30">
      <c r="A8" s="3" t="s">
        <v>1079</v>
      </c>
      <c r="B8" s="9">
        <v>24400000</v>
      </c>
      <c r="C8" s="9">
        <v>24300000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3" width="12.5703125" bestFit="1" customWidth="1"/>
  </cols>
  <sheetData>
    <row r="1" spans="1:3" ht="15" customHeight="1">
      <c r="A1" s="1" t="s">
        <v>1090</v>
      </c>
      <c r="B1" s="8" t="s">
        <v>1</v>
      </c>
      <c r="C1" s="8"/>
    </row>
    <row r="2" spans="1:3" ht="30">
      <c r="A2" s="1" t="s">
        <v>19</v>
      </c>
      <c r="B2" s="1" t="s">
        <v>2</v>
      </c>
      <c r="C2" s="1" t="s">
        <v>73</v>
      </c>
    </row>
    <row r="3" spans="1:3" ht="30">
      <c r="A3" s="4" t="s">
        <v>1091</v>
      </c>
      <c r="B3" s="5"/>
      <c r="C3" s="5"/>
    </row>
    <row r="4" spans="1:3" ht="30">
      <c r="A4" s="3" t="s">
        <v>1092</v>
      </c>
      <c r="B4" s="9">
        <v>75838</v>
      </c>
      <c r="C4" s="9">
        <v>76371</v>
      </c>
    </row>
    <row r="5" spans="1:3">
      <c r="A5" s="3" t="s">
        <v>85</v>
      </c>
      <c r="B5" s="7">
        <v>-2500</v>
      </c>
      <c r="C5" s="7">
        <v>-1200</v>
      </c>
    </row>
    <row r="6" spans="1:3" ht="30">
      <c r="A6" s="3" t="s">
        <v>1093</v>
      </c>
      <c r="B6" s="5">
        <v>-54</v>
      </c>
      <c r="C6" s="5">
        <v>-145</v>
      </c>
    </row>
    <row r="7" spans="1:3" ht="30">
      <c r="A7" s="3" t="s">
        <v>1094</v>
      </c>
      <c r="B7" s="7">
        <v>3979</v>
      </c>
      <c r="C7" s="7">
        <v>1579</v>
      </c>
    </row>
    <row r="8" spans="1:3" ht="30">
      <c r="A8" s="3" t="s">
        <v>1095</v>
      </c>
      <c r="B8" s="7">
        <v>77263</v>
      </c>
      <c r="C8" s="7">
        <v>76605</v>
      </c>
    </row>
    <row r="9" spans="1:3">
      <c r="A9" s="3" t="s">
        <v>1013</v>
      </c>
      <c r="B9" s="5"/>
      <c r="C9" s="5"/>
    </row>
    <row r="10" spans="1:3" ht="30">
      <c r="A10" s="4" t="s">
        <v>1091</v>
      </c>
      <c r="B10" s="5"/>
      <c r="C10" s="5"/>
    </row>
    <row r="11" spans="1:3" ht="30">
      <c r="A11" s="3" t="s">
        <v>1092</v>
      </c>
      <c r="B11" s="7">
        <v>14114</v>
      </c>
      <c r="C11" s="7">
        <v>12837</v>
      </c>
    </row>
    <row r="12" spans="1:3">
      <c r="A12" s="3" t="s">
        <v>85</v>
      </c>
      <c r="B12" s="7">
        <v>-1981</v>
      </c>
      <c r="C12" s="5">
        <v>-927</v>
      </c>
    </row>
    <row r="13" spans="1:3" ht="30">
      <c r="A13" s="3" t="s">
        <v>1093</v>
      </c>
      <c r="B13" s="5">
        <v>0</v>
      </c>
      <c r="C13" s="5">
        <v>-49</v>
      </c>
    </row>
    <row r="14" spans="1:3" ht="30">
      <c r="A14" s="3" t="s">
        <v>1094</v>
      </c>
      <c r="B14" s="7">
        <v>2204</v>
      </c>
      <c r="C14" s="5">
        <v>339</v>
      </c>
    </row>
    <row r="15" spans="1:3" ht="30">
      <c r="A15" s="3" t="s">
        <v>1095</v>
      </c>
      <c r="B15" s="7">
        <v>14337</v>
      </c>
      <c r="C15" s="7">
        <v>12200</v>
      </c>
    </row>
    <row r="16" spans="1:3">
      <c r="A16" s="3" t="s">
        <v>1014</v>
      </c>
      <c r="B16" s="5"/>
      <c r="C16" s="5"/>
    </row>
    <row r="17" spans="1:3" ht="30">
      <c r="A17" s="4" t="s">
        <v>1091</v>
      </c>
      <c r="B17" s="5"/>
      <c r="C17" s="5"/>
    </row>
    <row r="18" spans="1:3" ht="30">
      <c r="A18" s="3" t="s">
        <v>1092</v>
      </c>
      <c r="B18" s="7">
        <v>43854</v>
      </c>
      <c r="C18" s="7">
        <v>44979</v>
      </c>
    </row>
    <row r="19" spans="1:3">
      <c r="A19" s="3" t="s">
        <v>85</v>
      </c>
      <c r="B19" s="5">
        <v>-933</v>
      </c>
      <c r="C19" s="7">
        <v>1057</v>
      </c>
    </row>
    <row r="20" spans="1:3" ht="30">
      <c r="A20" s="3" t="s">
        <v>1093</v>
      </c>
      <c r="B20" s="5">
        <v>0</v>
      </c>
      <c r="C20" s="5">
        <v>0</v>
      </c>
    </row>
    <row r="21" spans="1:3" ht="30">
      <c r="A21" s="3" t="s">
        <v>1094</v>
      </c>
      <c r="B21" s="5">
        <v>631</v>
      </c>
      <c r="C21" s="5">
        <v>330</v>
      </c>
    </row>
    <row r="22" spans="1:3" ht="30">
      <c r="A22" s="3" t="s">
        <v>1095</v>
      </c>
      <c r="B22" s="7">
        <v>43552</v>
      </c>
      <c r="C22" s="7">
        <v>46366</v>
      </c>
    </row>
    <row r="23" spans="1:3">
      <c r="A23" s="3" t="s">
        <v>1015</v>
      </c>
      <c r="B23" s="5"/>
      <c r="C23" s="5"/>
    </row>
    <row r="24" spans="1:3" ht="30">
      <c r="A24" s="4" t="s">
        <v>1091</v>
      </c>
      <c r="B24" s="5"/>
      <c r="C24" s="5"/>
    </row>
    <row r="25" spans="1:3" ht="30">
      <c r="A25" s="3" t="s">
        <v>1092</v>
      </c>
      <c r="B25" s="7">
        <v>4041</v>
      </c>
      <c r="C25" s="7">
        <v>4465</v>
      </c>
    </row>
    <row r="26" spans="1:3">
      <c r="A26" s="3" t="s">
        <v>85</v>
      </c>
      <c r="B26" s="5">
        <v>227</v>
      </c>
      <c r="C26" s="5">
        <v>356</v>
      </c>
    </row>
    <row r="27" spans="1:3" ht="30">
      <c r="A27" s="3" t="s">
        <v>1093</v>
      </c>
      <c r="B27" s="5">
        <v>0</v>
      </c>
      <c r="C27" s="5">
        <v>0</v>
      </c>
    </row>
    <row r="28" spans="1:3" ht="30">
      <c r="A28" s="3" t="s">
        <v>1094</v>
      </c>
      <c r="B28" s="7">
        <v>1143</v>
      </c>
      <c r="C28" s="5">
        <v>151</v>
      </c>
    </row>
    <row r="29" spans="1:3" ht="30">
      <c r="A29" s="3" t="s">
        <v>1095</v>
      </c>
      <c r="B29" s="7">
        <v>5411</v>
      </c>
      <c r="C29" s="7">
        <v>4972</v>
      </c>
    </row>
    <row r="30" spans="1:3">
      <c r="A30" s="3" t="s">
        <v>1016</v>
      </c>
      <c r="B30" s="5"/>
      <c r="C30" s="5"/>
    </row>
    <row r="31" spans="1:3" ht="30">
      <c r="A31" s="4" t="s">
        <v>1091</v>
      </c>
      <c r="B31" s="5"/>
      <c r="C31" s="5"/>
    </row>
    <row r="32" spans="1:3" ht="30">
      <c r="A32" s="3" t="s">
        <v>1092</v>
      </c>
      <c r="B32" s="7">
        <v>10374</v>
      </c>
      <c r="C32" s="7">
        <v>10732</v>
      </c>
    </row>
    <row r="33" spans="1:3">
      <c r="A33" s="3" t="s">
        <v>85</v>
      </c>
      <c r="B33" s="5">
        <v>72</v>
      </c>
      <c r="C33" s="7">
        <v>-1448</v>
      </c>
    </row>
    <row r="34" spans="1:3" ht="30">
      <c r="A34" s="3" t="s">
        <v>1093</v>
      </c>
      <c r="B34" s="5">
        <v>-49</v>
      </c>
      <c r="C34" s="5">
        <v>-88</v>
      </c>
    </row>
    <row r="35" spans="1:3" ht="30">
      <c r="A35" s="3" t="s">
        <v>1094</v>
      </c>
      <c r="B35" s="5">
        <v>0</v>
      </c>
      <c r="C35" s="5">
        <v>550</v>
      </c>
    </row>
    <row r="36" spans="1:3" ht="30">
      <c r="A36" s="3" t="s">
        <v>1095</v>
      </c>
      <c r="B36" s="7">
        <v>10397</v>
      </c>
      <c r="C36" s="7">
        <v>9746</v>
      </c>
    </row>
    <row r="37" spans="1:3">
      <c r="A37" s="3" t="s">
        <v>1017</v>
      </c>
      <c r="B37" s="5"/>
      <c r="C37" s="5"/>
    </row>
    <row r="38" spans="1:3" ht="30">
      <c r="A38" s="4" t="s">
        <v>1091</v>
      </c>
      <c r="B38" s="5"/>
      <c r="C38" s="5"/>
    </row>
    <row r="39" spans="1:3" ht="30">
      <c r="A39" s="3" t="s">
        <v>1092</v>
      </c>
      <c r="B39" s="7">
        <v>1003</v>
      </c>
      <c r="C39" s="7">
        <v>1020</v>
      </c>
    </row>
    <row r="40" spans="1:3">
      <c r="A40" s="3" t="s">
        <v>85</v>
      </c>
      <c r="B40" s="5">
        <v>13</v>
      </c>
      <c r="C40" s="5">
        <v>-57</v>
      </c>
    </row>
    <row r="41" spans="1:3" ht="30">
      <c r="A41" s="3" t="s">
        <v>1093</v>
      </c>
      <c r="B41" s="5">
        <v>0</v>
      </c>
      <c r="C41" s="5">
        <v>0</v>
      </c>
    </row>
    <row r="42" spans="1:3" ht="30">
      <c r="A42" s="3" t="s">
        <v>1094</v>
      </c>
      <c r="B42" s="5">
        <v>0</v>
      </c>
      <c r="C42" s="5">
        <v>0</v>
      </c>
    </row>
    <row r="43" spans="1:3" ht="30">
      <c r="A43" s="3" t="s">
        <v>1095</v>
      </c>
      <c r="B43" s="7">
        <v>1016</v>
      </c>
      <c r="C43" s="5">
        <v>963</v>
      </c>
    </row>
    <row r="44" spans="1:3">
      <c r="A44" s="3" t="s">
        <v>1018</v>
      </c>
      <c r="B44" s="5"/>
      <c r="C44" s="5"/>
    </row>
    <row r="45" spans="1:3" ht="30">
      <c r="A45" s="4" t="s">
        <v>1091</v>
      </c>
      <c r="B45" s="5"/>
      <c r="C45" s="5"/>
    </row>
    <row r="46" spans="1:3" ht="30">
      <c r="A46" s="3" t="s">
        <v>1092</v>
      </c>
      <c r="B46" s="5">
        <v>382</v>
      </c>
      <c r="C46" s="5">
        <v>322</v>
      </c>
    </row>
    <row r="47" spans="1:3">
      <c r="A47" s="3" t="s">
        <v>85</v>
      </c>
      <c r="B47" s="5">
        <v>130</v>
      </c>
      <c r="C47" s="5">
        <v>-193</v>
      </c>
    </row>
    <row r="48" spans="1:3" ht="30">
      <c r="A48" s="3" t="s">
        <v>1093</v>
      </c>
      <c r="B48" s="5">
        <v>-5</v>
      </c>
      <c r="C48" s="5">
        <v>-8</v>
      </c>
    </row>
    <row r="49" spans="1:3" ht="30">
      <c r="A49" s="3" t="s">
        <v>1094</v>
      </c>
      <c r="B49" s="5">
        <v>1</v>
      </c>
      <c r="C49" s="5">
        <v>209</v>
      </c>
    </row>
    <row r="50" spans="1:3" ht="30">
      <c r="A50" s="3" t="s">
        <v>1095</v>
      </c>
      <c r="B50" s="5">
        <v>508</v>
      </c>
      <c r="C50" s="5">
        <v>330</v>
      </c>
    </row>
    <row r="51" spans="1:3" ht="30">
      <c r="A51" s="3" t="s">
        <v>1096</v>
      </c>
      <c r="B51" s="5"/>
      <c r="C51" s="5"/>
    </row>
    <row r="52" spans="1:3" ht="30">
      <c r="A52" s="4" t="s">
        <v>1091</v>
      </c>
      <c r="B52" s="5"/>
      <c r="C52" s="5"/>
    </row>
    <row r="53" spans="1:3" ht="30">
      <c r="A53" s="3" t="s">
        <v>1092</v>
      </c>
      <c r="B53" s="7">
        <v>2070</v>
      </c>
      <c r="C53" s="7">
        <v>2016</v>
      </c>
    </row>
    <row r="54" spans="1:3">
      <c r="A54" s="3" t="s">
        <v>85</v>
      </c>
      <c r="B54" s="5">
        <v>-28</v>
      </c>
      <c r="C54" s="5">
        <v>12</v>
      </c>
    </row>
    <row r="55" spans="1:3" ht="30">
      <c r="A55" s="3" t="s">
        <v>1095</v>
      </c>
      <c r="B55" s="9">
        <v>2042</v>
      </c>
      <c r="C55" s="9">
        <v>2028</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cols>
    <col min="1" max="1" width="36.5703125" bestFit="1" customWidth="1"/>
    <col min="2" max="3" width="12.7109375" bestFit="1" customWidth="1"/>
    <col min="4" max="4" width="12.5703125" bestFit="1" customWidth="1"/>
    <col min="5" max="5" width="12.28515625" bestFit="1" customWidth="1"/>
  </cols>
  <sheetData>
    <row r="1" spans="1:5" ht="45">
      <c r="A1" s="1" t="s">
        <v>1097</v>
      </c>
      <c r="B1" s="1" t="s">
        <v>2</v>
      </c>
      <c r="C1" s="1" t="s">
        <v>20</v>
      </c>
      <c r="D1" s="1" t="s">
        <v>73</v>
      </c>
      <c r="E1" s="1" t="s">
        <v>1098</v>
      </c>
    </row>
    <row r="2" spans="1:5" ht="30">
      <c r="A2" s="4" t="s">
        <v>1091</v>
      </c>
      <c r="B2" s="5"/>
      <c r="C2" s="5"/>
      <c r="D2" s="5"/>
      <c r="E2" s="5"/>
    </row>
    <row r="3" spans="1:5" ht="30">
      <c r="A3" s="3" t="s">
        <v>1099</v>
      </c>
      <c r="B3" s="9">
        <v>0</v>
      </c>
      <c r="C3" s="9">
        <v>0</v>
      </c>
      <c r="D3" s="5"/>
      <c r="E3" s="5"/>
    </row>
    <row r="4" spans="1:5" ht="45">
      <c r="A4" s="3" t="s">
        <v>1100</v>
      </c>
      <c r="B4" s="7">
        <v>73159000</v>
      </c>
      <c r="C4" s="7">
        <v>71653000</v>
      </c>
      <c r="D4" s="5"/>
      <c r="E4" s="5"/>
    </row>
    <row r="5" spans="1:5" ht="45">
      <c r="A5" s="3" t="s">
        <v>1101</v>
      </c>
      <c r="B5" s="7">
        <v>4104000</v>
      </c>
      <c r="C5" s="7">
        <v>4185000</v>
      </c>
      <c r="D5" s="5"/>
      <c r="E5" s="5"/>
    </row>
    <row r="6" spans="1:5" ht="30">
      <c r="A6" s="3" t="s">
        <v>1102</v>
      </c>
      <c r="B6" s="7">
        <v>77263000</v>
      </c>
      <c r="C6" s="7">
        <v>75838000</v>
      </c>
      <c r="D6" s="7">
        <v>76605000</v>
      </c>
      <c r="E6" s="7">
        <v>76371000</v>
      </c>
    </row>
    <row r="7" spans="1:5" ht="30">
      <c r="A7" s="3" t="s">
        <v>1103</v>
      </c>
      <c r="B7" s="7">
        <v>5244571000</v>
      </c>
      <c r="C7" s="7">
        <v>5207593000</v>
      </c>
      <c r="D7" s="5"/>
      <c r="E7" s="5"/>
    </row>
    <row r="8" spans="1:5" ht="30">
      <c r="A8" s="3" t="s">
        <v>1104</v>
      </c>
      <c r="B8" s="7">
        <v>50442000</v>
      </c>
      <c r="C8" s="7">
        <v>62343000</v>
      </c>
      <c r="D8" s="5"/>
      <c r="E8" s="5"/>
    </row>
    <row r="9" spans="1:5">
      <c r="A9" s="3" t="s">
        <v>27</v>
      </c>
      <c r="B9" s="7">
        <v>5295013000</v>
      </c>
      <c r="C9" s="7">
        <v>5269936000</v>
      </c>
      <c r="D9" s="5"/>
      <c r="E9" s="5"/>
    </row>
    <row r="10" spans="1:5">
      <c r="A10" s="3" t="s">
        <v>1013</v>
      </c>
      <c r="B10" s="5"/>
      <c r="C10" s="5"/>
      <c r="D10" s="5"/>
      <c r="E10" s="5"/>
    </row>
    <row r="11" spans="1:5" ht="30">
      <c r="A11" s="4" t="s">
        <v>1091</v>
      </c>
      <c r="B11" s="5"/>
      <c r="C11" s="5"/>
      <c r="D11" s="5"/>
      <c r="E11" s="5"/>
    </row>
    <row r="12" spans="1:5" ht="45">
      <c r="A12" s="3" t="s">
        <v>1100</v>
      </c>
      <c r="B12" s="7">
        <v>14259000</v>
      </c>
      <c r="C12" s="7">
        <v>14023000</v>
      </c>
      <c r="D12" s="5"/>
      <c r="E12" s="5"/>
    </row>
    <row r="13" spans="1:5" ht="45">
      <c r="A13" s="3" t="s">
        <v>1101</v>
      </c>
      <c r="B13" s="7">
        <v>78000</v>
      </c>
      <c r="C13" s="7">
        <v>91000</v>
      </c>
      <c r="D13" s="5"/>
      <c r="E13" s="5"/>
    </row>
    <row r="14" spans="1:5" ht="30">
      <c r="A14" s="3" t="s">
        <v>1102</v>
      </c>
      <c r="B14" s="7">
        <v>14337000</v>
      </c>
      <c r="C14" s="7">
        <v>14114000</v>
      </c>
      <c r="D14" s="7">
        <v>12200000</v>
      </c>
      <c r="E14" s="7">
        <v>12837000</v>
      </c>
    </row>
    <row r="15" spans="1:5" ht="30">
      <c r="A15" s="3" t="s">
        <v>1103</v>
      </c>
      <c r="B15" s="7">
        <v>965706000</v>
      </c>
      <c r="C15" s="7">
        <v>950183000</v>
      </c>
      <c r="D15" s="5"/>
      <c r="E15" s="5"/>
    </row>
    <row r="16" spans="1:5" ht="30">
      <c r="A16" s="3" t="s">
        <v>1104</v>
      </c>
      <c r="B16" s="7">
        <v>1132000</v>
      </c>
      <c r="C16" s="7">
        <v>2902000</v>
      </c>
      <c r="D16" s="5"/>
      <c r="E16" s="5"/>
    </row>
    <row r="17" spans="1:5">
      <c r="A17" s="3" t="s">
        <v>27</v>
      </c>
      <c r="B17" s="7">
        <v>966838000</v>
      </c>
      <c r="C17" s="7">
        <v>953085000</v>
      </c>
      <c r="D17" s="5"/>
      <c r="E17" s="5"/>
    </row>
    <row r="18" spans="1:5">
      <c r="A18" s="3" t="s">
        <v>1014</v>
      </c>
      <c r="B18" s="5"/>
      <c r="C18" s="5"/>
      <c r="D18" s="5"/>
      <c r="E18" s="5"/>
    </row>
    <row r="19" spans="1:5" ht="30">
      <c r="A19" s="4" t="s">
        <v>1091</v>
      </c>
      <c r="B19" s="5"/>
      <c r="C19" s="5"/>
      <c r="D19" s="5"/>
      <c r="E19" s="5"/>
    </row>
    <row r="20" spans="1:5" ht="45">
      <c r="A20" s="3" t="s">
        <v>1100</v>
      </c>
      <c r="B20" s="7">
        <v>41009000</v>
      </c>
      <c r="C20" s="7">
        <v>41262000</v>
      </c>
      <c r="D20" s="5"/>
      <c r="E20" s="5"/>
    </row>
    <row r="21" spans="1:5" ht="45">
      <c r="A21" s="3" t="s">
        <v>1101</v>
      </c>
      <c r="B21" s="7">
        <v>2543000</v>
      </c>
      <c r="C21" s="7">
        <v>2592000</v>
      </c>
      <c r="D21" s="5"/>
      <c r="E21" s="5"/>
    </row>
    <row r="22" spans="1:5" ht="30">
      <c r="A22" s="3" t="s">
        <v>1102</v>
      </c>
      <c r="B22" s="7">
        <v>43552000</v>
      </c>
      <c r="C22" s="7">
        <v>43854000</v>
      </c>
      <c r="D22" s="7">
        <v>46366000</v>
      </c>
      <c r="E22" s="7">
        <v>44979000</v>
      </c>
    </row>
    <row r="23" spans="1:5" ht="30">
      <c r="A23" s="3" t="s">
        <v>1103</v>
      </c>
      <c r="B23" s="7">
        <v>1734987000</v>
      </c>
      <c r="C23" s="7">
        <v>1757839000</v>
      </c>
      <c r="D23" s="5"/>
      <c r="E23" s="5"/>
    </row>
    <row r="24" spans="1:5" ht="30">
      <c r="A24" s="3" t="s">
        <v>1104</v>
      </c>
      <c r="B24" s="7">
        <v>28054000</v>
      </c>
      <c r="C24" s="7">
        <v>30564000</v>
      </c>
      <c r="D24" s="5"/>
      <c r="E24" s="5"/>
    </row>
    <row r="25" spans="1:5">
      <c r="A25" s="3" t="s">
        <v>27</v>
      </c>
      <c r="B25" s="7">
        <v>1763041000</v>
      </c>
      <c r="C25" s="7">
        <v>1788403000</v>
      </c>
      <c r="D25" s="5"/>
      <c r="E25" s="5"/>
    </row>
    <row r="26" spans="1:5">
      <c r="A26" s="3" t="s">
        <v>1015</v>
      </c>
      <c r="B26" s="5"/>
      <c r="C26" s="5"/>
      <c r="D26" s="5"/>
      <c r="E26" s="5"/>
    </row>
    <row r="27" spans="1:5" ht="30">
      <c r="A27" s="4" t="s">
        <v>1091</v>
      </c>
      <c r="B27" s="5"/>
      <c r="C27" s="5"/>
      <c r="D27" s="5"/>
      <c r="E27" s="5"/>
    </row>
    <row r="28" spans="1:5" ht="45">
      <c r="A28" s="3" t="s">
        <v>1100</v>
      </c>
      <c r="B28" s="7">
        <v>5239000</v>
      </c>
      <c r="C28" s="7">
        <v>3869000</v>
      </c>
      <c r="D28" s="5"/>
      <c r="E28" s="5"/>
    </row>
    <row r="29" spans="1:5" ht="45">
      <c r="A29" s="3" t="s">
        <v>1101</v>
      </c>
      <c r="B29" s="7">
        <v>172000</v>
      </c>
      <c r="C29" s="7">
        <v>172000</v>
      </c>
      <c r="D29" s="5"/>
      <c r="E29" s="5"/>
    </row>
    <row r="30" spans="1:5" ht="30">
      <c r="A30" s="3" t="s">
        <v>1102</v>
      </c>
      <c r="B30" s="7">
        <v>5411000</v>
      </c>
      <c r="C30" s="7">
        <v>4041000</v>
      </c>
      <c r="D30" s="7">
        <v>4972000</v>
      </c>
      <c r="E30" s="7">
        <v>4465000</v>
      </c>
    </row>
    <row r="31" spans="1:5" ht="30">
      <c r="A31" s="3" t="s">
        <v>1103</v>
      </c>
      <c r="B31" s="7">
        <v>133622000</v>
      </c>
      <c r="C31" s="7">
        <v>113928000</v>
      </c>
      <c r="D31" s="5"/>
      <c r="E31" s="5"/>
    </row>
    <row r="32" spans="1:5" ht="30">
      <c r="A32" s="3" t="s">
        <v>1104</v>
      </c>
      <c r="B32" s="7">
        <v>3472000</v>
      </c>
      <c r="C32" s="7">
        <v>11421000</v>
      </c>
      <c r="D32" s="5"/>
      <c r="E32" s="5"/>
    </row>
    <row r="33" spans="1:5">
      <c r="A33" s="3" t="s">
        <v>27</v>
      </c>
      <c r="B33" s="7">
        <v>137094000</v>
      </c>
      <c r="C33" s="7">
        <v>125349000</v>
      </c>
      <c r="D33" s="5"/>
      <c r="E33" s="5"/>
    </row>
    <row r="34" spans="1:5">
      <c r="A34" s="3" t="s">
        <v>1016</v>
      </c>
      <c r="B34" s="5"/>
      <c r="C34" s="5"/>
      <c r="D34" s="5"/>
      <c r="E34" s="5"/>
    </row>
    <row r="35" spans="1:5" ht="30">
      <c r="A35" s="4" t="s">
        <v>1091</v>
      </c>
      <c r="B35" s="5"/>
      <c r="C35" s="5"/>
      <c r="D35" s="5"/>
      <c r="E35" s="5"/>
    </row>
    <row r="36" spans="1:5" ht="45">
      <c r="A36" s="3" t="s">
        <v>1100</v>
      </c>
      <c r="B36" s="7">
        <v>9086000</v>
      </c>
      <c r="C36" s="7">
        <v>9044000</v>
      </c>
      <c r="D36" s="5"/>
      <c r="E36" s="5"/>
    </row>
    <row r="37" spans="1:5" ht="45">
      <c r="A37" s="3" t="s">
        <v>1101</v>
      </c>
      <c r="B37" s="7">
        <v>1311000</v>
      </c>
      <c r="C37" s="7">
        <v>1330000</v>
      </c>
      <c r="D37" s="5"/>
      <c r="E37" s="5"/>
    </row>
    <row r="38" spans="1:5" ht="30">
      <c r="A38" s="3" t="s">
        <v>1102</v>
      </c>
      <c r="B38" s="7">
        <v>10397000</v>
      </c>
      <c r="C38" s="7">
        <v>10374000</v>
      </c>
      <c r="D38" s="7">
        <v>9746000</v>
      </c>
      <c r="E38" s="7">
        <v>10732000</v>
      </c>
    </row>
    <row r="39" spans="1:5" ht="30">
      <c r="A39" s="3" t="s">
        <v>1103</v>
      </c>
      <c r="B39" s="7">
        <v>2126309000</v>
      </c>
      <c r="C39" s="7">
        <v>2115696000</v>
      </c>
      <c r="D39" s="5"/>
      <c r="E39" s="5"/>
    </row>
    <row r="40" spans="1:5" ht="30">
      <c r="A40" s="3" t="s">
        <v>1104</v>
      </c>
      <c r="B40" s="7">
        <v>16727000</v>
      </c>
      <c r="C40" s="7">
        <v>16399000</v>
      </c>
      <c r="D40" s="5"/>
      <c r="E40" s="5"/>
    </row>
    <row r="41" spans="1:5">
      <c r="A41" s="3" t="s">
        <v>27</v>
      </c>
      <c r="B41" s="7">
        <v>2143036000</v>
      </c>
      <c r="C41" s="7">
        <v>2132095000</v>
      </c>
      <c r="D41" s="5"/>
      <c r="E41" s="5"/>
    </row>
    <row r="42" spans="1:5">
      <c r="A42" s="3" t="s">
        <v>1017</v>
      </c>
      <c r="B42" s="5"/>
      <c r="C42" s="5"/>
      <c r="D42" s="5"/>
      <c r="E42" s="5"/>
    </row>
    <row r="43" spans="1:5" ht="30">
      <c r="A43" s="4" t="s">
        <v>1091</v>
      </c>
      <c r="B43" s="5"/>
      <c r="C43" s="5"/>
      <c r="D43" s="5"/>
      <c r="E43" s="5"/>
    </row>
    <row r="44" spans="1:5" ht="45">
      <c r="A44" s="3" t="s">
        <v>1100</v>
      </c>
      <c r="B44" s="7">
        <v>1016000</v>
      </c>
      <c r="C44" s="7">
        <v>1003000</v>
      </c>
      <c r="D44" s="5"/>
      <c r="E44" s="5"/>
    </row>
    <row r="45" spans="1:5" ht="45">
      <c r="A45" s="3" t="s">
        <v>1101</v>
      </c>
      <c r="B45" s="5">
        <v>0</v>
      </c>
      <c r="C45" s="5">
        <v>0</v>
      </c>
      <c r="D45" s="5"/>
      <c r="E45" s="5"/>
    </row>
    <row r="46" spans="1:5" ht="30">
      <c r="A46" s="3" t="s">
        <v>1102</v>
      </c>
      <c r="B46" s="7">
        <v>1016000</v>
      </c>
      <c r="C46" s="7">
        <v>1003000</v>
      </c>
      <c r="D46" s="7">
        <v>963000</v>
      </c>
      <c r="E46" s="7">
        <v>1020000</v>
      </c>
    </row>
    <row r="47" spans="1:5" ht="30">
      <c r="A47" s="3" t="s">
        <v>1103</v>
      </c>
      <c r="B47" s="7">
        <v>116140000</v>
      </c>
      <c r="C47" s="7">
        <v>114809000</v>
      </c>
      <c r="D47" s="5"/>
      <c r="E47" s="5"/>
    </row>
    <row r="48" spans="1:5" ht="30">
      <c r="A48" s="3" t="s">
        <v>1104</v>
      </c>
      <c r="B48" s="7">
        <v>50000</v>
      </c>
      <c r="C48" s="7">
        <v>50000</v>
      </c>
      <c r="D48" s="5"/>
      <c r="E48" s="5"/>
    </row>
    <row r="49" spans="1:5">
      <c r="A49" s="3" t="s">
        <v>27</v>
      </c>
      <c r="B49" s="7">
        <v>116190000</v>
      </c>
      <c r="C49" s="7">
        <v>114859000</v>
      </c>
      <c r="D49" s="5"/>
      <c r="E49" s="5"/>
    </row>
    <row r="50" spans="1:5">
      <c r="A50" s="3" t="s">
        <v>1018</v>
      </c>
      <c r="B50" s="5"/>
      <c r="C50" s="5"/>
      <c r="D50" s="5"/>
      <c r="E50" s="5"/>
    </row>
    <row r="51" spans="1:5" ht="30">
      <c r="A51" s="4" t="s">
        <v>1091</v>
      </c>
      <c r="B51" s="5"/>
      <c r="C51" s="5"/>
      <c r="D51" s="5"/>
      <c r="E51" s="5"/>
    </row>
    <row r="52" spans="1:5" ht="45">
      <c r="A52" s="3" t="s">
        <v>1100</v>
      </c>
      <c r="B52" s="7">
        <v>508000</v>
      </c>
      <c r="C52" s="7">
        <v>382000</v>
      </c>
      <c r="D52" s="5"/>
      <c r="E52" s="5"/>
    </row>
    <row r="53" spans="1:5" ht="45">
      <c r="A53" s="3" t="s">
        <v>1101</v>
      </c>
      <c r="B53" s="5">
        <v>0</v>
      </c>
      <c r="C53" s="5">
        <v>0</v>
      </c>
      <c r="D53" s="5"/>
      <c r="E53" s="5"/>
    </row>
    <row r="54" spans="1:5" ht="30">
      <c r="A54" s="3" t="s">
        <v>1102</v>
      </c>
      <c r="B54" s="7">
        <v>508000</v>
      </c>
      <c r="C54" s="7">
        <v>382000</v>
      </c>
      <c r="D54" s="7">
        <v>330000</v>
      </c>
      <c r="E54" s="7">
        <v>322000</v>
      </c>
    </row>
    <row r="55" spans="1:5" ht="30">
      <c r="A55" s="3" t="s">
        <v>1103</v>
      </c>
      <c r="B55" s="7">
        <v>167807000</v>
      </c>
      <c r="C55" s="7">
        <v>155138000</v>
      </c>
      <c r="D55" s="5"/>
      <c r="E55" s="5"/>
    </row>
    <row r="56" spans="1:5" ht="30">
      <c r="A56" s="3" t="s">
        <v>1104</v>
      </c>
      <c r="B56" s="7">
        <v>1007000</v>
      </c>
      <c r="C56" s="7">
        <v>1007000</v>
      </c>
      <c r="D56" s="5"/>
      <c r="E56" s="5"/>
    </row>
    <row r="57" spans="1:5">
      <c r="A57" s="3" t="s">
        <v>27</v>
      </c>
      <c r="B57" s="7">
        <v>168814000</v>
      </c>
      <c r="C57" s="7">
        <v>156145000</v>
      </c>
      <c r="D57" s="5"/>
      <c r="E57" s="5"/>
    </row>
    <row r="58" spans="1:5" ht="30">
      <c r="A58" s="3" t="s">
        <v>1096</v>
      </c>
      <c r="B58" s="5"/>
      <c r="C58" s="5"/>
      <c r="D58" s="5"/>
      <c r="E58" s="5"/>
    </row>
    <row r="59" spans="1:5" ht="30">
      <c r="A59" s="4" t="s">
        <v>1091</v>
      </c>
      <c r="B59" s="5"/>
      <c r="C59" s="5"/>
      <c r="D59" s="5"/>
      <c r="E59" s="5"/>
    </row>
    <row r="60" spans="1:5" ht="45">
      <c r="A60" s="3" t="s">
        <v>1100</v>
      </c>
      <c r="B60" s="7">
        <v>2042000</v>
      </c>
      <c r="C60" s="7">
        <v>2070000</v>
      </c>
      <c r="D60" s="5"/>
      <c r="E60" s="5"/>
    </row>
    <row r="61" spans="1:5" ht="45">
      <c r="A61" s="3" t="s">
        <v>1101</v>
      </c>
      <c r="B61" s="5">
        <v>0</v>
      </c>
      <c r="C61" s="5">
        <v>0</v>
      </c>
      <c r="D61" s="5"/>
      <c r="E61" s="5"/>
    </row>
    <row r="62" spans="1:5" ht="30">
      <c r="A62" s="3" t="s">
        <v>1102</v>
      </c>
      <c r="B62" s="7">
        <v>2042000</v>
      </c>
      <c r="C62" s="7">
        <v>2070000</v>
      </c>
      <c r="D62" s="7">
        <v>2028000</v>
      </c>
      <c r="E62" s="7">
        <v>2016000</v>
      </c>
    </row>
    <row r="63" spans="1:5" ht="30">
      <c r="A63" s="3" t="s">
        <v>1103</v>
      </c>
      <c r="B63" s="5">
        <v>0</v>
      </c>
      <c r="C63" s="5">
        <v>0</v>
      </c>
      <c r="D63" s="5"/>
      <c r="E63" s="5"/>
    </row>
    <row r="64" spans="1:5" ht="30">
      <c r="A64" s="3" t="s">
        <v>1104</v>
      </c>
      <c r="B64" s="5">
        <v>0</v>
      </c>
      <c r="C64" s="5">
        <v>0</v>
      </c>
      <c r="D64" s="5"/>
      <c r="E64" s="5"/>
    </row>
    <row r="65" spans="1:5">
      <c r="A65" s="3" t="s">
        <v>27</v>
      </c>
      <c r="B65" s="9">
        <v>0</v>
      </c>
      <c r="C65" s="9">
        <v>0</v>
      </c>
      <c r="D65" s="5"/>
      <c r="E65" s="5"/>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4.28515625" customWidth="1"/>
  </cols>
  <sheetData>
    <row r="1" spans="1:5" ht="45">
      <c r="A1" s="1" t="s">
        <v>1105</v>
      </c>
      <c r="B1" s="8" t="s">
        <v>2</v>
      </c>
      <c r="C1" s="8"/>
      <c r="D1" s="8" t="s">
        <v>20</v>
      </c>
      <c r="E1" s="8"/>
    </row>
    <row r="2" spans="1:5" ht="30">
      <c r="A2" s="1" t="s">
        <v>19</v>
      </c>
      <c r="B2" s="8"/>
      <c r="C2" s="8"/>
      <c r="D2" s="8"/>
      <c r="E2" s="8"/>
    </row>
    <row r="3" spans="1:5">
      <c r="A3" s="3" t="s">
        <v>1106</v>
      </c>
      <c r="B3" s="5"/>
      <c r="C3" s="5"/>
      <c r="D3" s="5"/>
      <c r="E3" s="5"/>
    </row>
    <row r="4" spans="1:5">
      <c r="A4" s="4" t="s">
        <v>1107</v>
      </c>
      <c r="B4" s="5"/>
      <c r="C4" s="5"/>
      <c r="D4" s="5"/>
      <c r="E4" s="5"/>
    </row>
    <row r="5" spans="1:5" ht="30">
      <c r="A5" s="3" t="s">
        <v>1108</v>
      </c>
      <c r="B5" s="9">
        <v>6577</v>
      </c>
      <c r="C5" s="11" t="s">
        <v>123</v>
      </c>
      <c r="D5" s="9">
        <v>5357</v>
      </c>
      <c r="E5" s="11" t="s">
        <v>123</v>
      </c>
    </row>
    <row r="6" spans="1:5" ht="45">
      <c r="A6" s="3" t="s">
        <v>1109</v>
      </c>
      <c r="B6" s="5"/>
      <c r="C6" s="5"/>
      <c r="D6" s="5"/>
      <c r="E6" s="5"/>
    </row>
    <row r="7" spans="1:5">
      <c r="A7" s="4" t="s">
        <v>1107</v>
      </c>
      <c r="B7" s="5"/>
      <c r="C7" s="5"/>
      <c r="D7" s="5"/>
      <c r="E7" s="5"/>
    </row>
    <row r="8" spans="1:5" ht="30">
      <c r="A8" s="3" t="s">
        <v>1108</v>
      </c>
      <c r="B8" s="5">
        <v>0</v>
      </c>
      <c r="C8" s="11" t="s">
        <v>123</v>
      </c>
      <c r="D8" s="5">
        <v>34</v>
      </c>
      <c r="E8" s="11" t="s">
        <v>123</v>
      </c>
    </row>
    <row r="9" spans="1:5" ht="60">
      <c r="A9" s="3" t="s">
        <v>1110</v>
      </c>
      <c r="B9" s="5"/>
      <c r="C9" s="5"/>
      <c r="D9" s="5"/>
      <c r="E9" s="5"/>
    </row>
    <row r="10" spans="1:5">
      <c r="A10" s="4" t="s">
        <v>1107</v>
      </c>
      <c r="B10" s="5"/>
      <c r="C10" s="5"/>
      <c r="D10" s="5"/>
      <c r="E10" s="5"/>
    </row>
    <row r="11" spans="1:5" ht="30">
      <c r="A11" s="3" t="s">
        <v>1108</v>
      </c>
      <c r="B11" s="7">
        <v>6577</v>
      </c>
      <c r="C11" s="11" t="s">
        <v>123</v>
      </c>
      <c r="D11" s="7">
        <v>5323</v>
      </c>
      <c r="E11" s="11" t="s">
        <v>123</v>
      </c>
    </row>
    <row r="12" spans="1:5">
      <c r="A12" s="3" t="s">
        <v>1111</v>
      </c>
      <c r="B12" s="5"/>
      <c r="C12" s="5"/>
      <c r="D12" s="5"/>
      <c r="E12" s="5"/>
    </row>
    <row r="13" spans="1:5">
      <c r="A13" s="4" t="s">
        <v>1107</v>
      </c>
      <c r="B13" s="5"/>
      <c r="C13" s="5"/>
      <c r="D13" s="5"/>
      <c r="E13" s="5"/>
    </row>
    <row r="14" spans="1:5" ht="30">
      <c r="A14" s="3" t="s">
        <v>1112</v>
      </c>
      <c r="B14" s="7">
        <v>-10882</v>
      </c>
      <c r="C14" s="11" t="s">
        <v>123</v>
      </c>
      <c r="D14" s="7">
        <v>-8786</v>
      </c>
      <c r="E14" s="11" t="s">
        <v>123</v>
      </c>
    </row>
    <row r="15" spans="1:5" ht="60">
      <c r="A15" s="3" t="s">
        <v>1113</v>
      </c>
      <c r="B15" s="5"/>
      <c r="C15" s="5"/>
      <c r="D15" s="5"/>
      <c r="E15" s="5"/>
    </row>
    <row r="16" spans="1:5">
      <c r="A16" s="4" t="s">
        <v>1107</v>
      </c>
      <c r="B16" s="5"/>
      <c r="C16" s="5"/>
      <c r="D16" s="5"/>
      <c r="E16" s="5"/>
    </row>
    <row r="17" spans="1:5" ht="30">
      <c r="A17" s="3" t="s">
        <v>1112</v>
      </c>
      <c r="B17" s="7">
        <v>-4173</v>
      </c>
      <c r="C17" s="11" t="s">
        <v>123</v>
      </c>
      <c r="D17" s="7">
        <v>-3352</v>
      </c>
      <c r="E17" s="11" t="s">
        <v>123</v>
      </c>
    </row>
    <row r="18" spans="1:5" ht="60">
      <c r="A18" s="3" t="s">
        <v>1114</v>
      </c>
      <c r="B18" s="5"/>
      <c r="C18" s="5"/>
      <c r="D18" s="5"/>
      <c r="E18" s="5"/>
    </row>
    <row r="19" spans="1:5">
      <c r="A19" s="4" t="s">
        <v>1107</v>
      </c>
      <c r="B19" s="5"/>
      <c r="C19" s="5"/>
      <c r="D19" s="5"/>
      <c r="E19" s="5"/>
    </row>
    <row r="20" spans="1:5" ht="30">
      <c r="A20" s="3" t="s">
        <v>1112</v>
      </c>
      <c r="B20" s="9">
        <v>-6709</v>
      </c>
      <c r="C20" s="11" t="s">
        <v>123</v>
      </c>
      <c r="D20" s="9">
        <v>-5434</v>
      </c>
      <c r="E20" s="11" t="s">
        <v>123</v>
      </c>
    </row>
    <row r="21" spans="1:5">
      <c r="A21" s="12"/>
      <c r="B21" s="12"/>
      <c r="C21" s="12"/>
      <c r="D21" s="12"/>
      <c r="E21" s="12"/>
    </row>
    <row r="22" spans="1:5" ht="30" customHeight="1">
      <c r="A22" s="3" t="s">
        <v>123</v>
      </c>
      <c r="B22" s="13" t="s">
        <v>1115</v>
      </c>
      <c r="C22" s="13"/>
      <c r="D22" s="13"/>
      <c r="E22" s="13"/>
    </row>
  </sheetData>
  <mergeCells count="4">
    <mergeCell ref="B1:C2"/>
    <mergeCell ref="D1:E2"/>
    <mergeCell ref="A21:E21"/>
    <mergeCell ref="B22:E2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1116</v>
      </c>
      <c r="B1" s="8" t="s">
        <v>1</v>
      </c>
      <c r="C1" s="8"/>
    </row>
    <row r="2" spans="1:3" ht="30">
      <c r="A2" s="1" t="s">
        <v>19</v>
      </c>
      <c r="B2" s="1" t="s">
        <v>2</v>
      </c>
      <c r="C2" s="1" t="s">
        <v>73</v>
      </c>
    </row>
    <row r="3" spans="1:3" ht="30">
      <c r="A3" s="4" t="s">
        <v>1117</v>
      </c>
      <c r="B3" s="5"/>
      <c r="C3" s="5"/>
    </row>
    <row r="4" spans="1:3" ht="45">
      <c r="A4" s="3" t="s">
        <v>1118</v>
      </c>
      <c r="B4" s="9">
        <v>-1873</v>
      </c>
      <c r="C4" s="9">
        <v>-1001</v>
      </c>
    </row>
    <row r="5" spans="1:3" ht="45">
      <c r="A5" s="3" t="s">
        <v>1119</v>
      </c>
      <c r="B5" s="7">
        <v>-1018</v>
      </c>
      <c r="C5" s="5">
        <v>-616</v>
      </c>
    </row>
    <row r="6" spans="1:3">
      <c r="A6" s="3" t="s">
        <v>1120</v>
      </c>
      <c r="B6" s="5"/>
      <c r="C6" s="5"/>
    </row>
    <row r="7" spans="1:3" ht="30">
      <c r="A7" s="4" t="s">
        <v>1117</v>
      </c>
      <c r="B7" s="5"/>
      <c r="C7" s="5"/>
    </row>
    <row r="8" spans="1:3" ht="45">
      <c r="A8" s="3" t="s">
        <v>1118</v>
      </c>
      <c r="B8" s="7">
        <v>-1873</v>
      </c>
      <c r="C8" s="7">
        <v>-1001</v>
      </c>
    </row>
    <row r="9" spans="1:3" ht="30">
      <c r="A9" s="3" t="s">
        <v>1121</v>
      </c>
      <c r="B9" s="5"/>
      <c r="C9" s="5"/>
    </row>
    <row r="10" spans="1:3" ht="30">
      <c r="A10" s="4" t="s">
        <v>1117</v>
      </c>
      <c r="B10" s="5"/>
      <c r="C10" s="5"/>
    </row>
    <row r="11" spans="1:3" ht="45">
      <c r="A11" s="3" t="s">
        <v>1119</v>
      </c>
      <c r="B11" s="9">
        <v>-1018</v>
      </c>
      <c r="C11" s="9">
        <v>-616</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1122</v>
      </c>
      <c r="B1" s="8" t="s">
        <v>1</v>
      </c>
      <c r="C1" s="8"/>
    </row>
    <row r="2" spans="1:3" ht="30">
      <c r="A2" s="1" t="s">
        <v>19</v>
      </c>
      <c r="B2" s="1" t="s">
        <v>2</v>
      </c>
      <c r="C2" s="1" t="s">
        <v>73</v>
      </c>
    </row>
    <row r="3" spans="1:3">
      <c r="A3" s="4" t="s">
        <v>1123</v>
      </c>
      <c r="B3" s="5"/>
      <c r="C3" s="5"/>
    </row>
    <row r="4" spans="1:3" ht="45">
      <c r="A4" s="3" t="s">
        <v>1124</v>
      </c>
      <c r="B4" s="9">
        <v>-1923</v>
      </c>
      <c r="C4" s="9">
        <v>-1763</v>
      </c>
    </row>
    <row r="5" spans="1:3" ht="30">
      <c r="A5" s="3" t="s">
        <v>131</v>
      </c>
      <c r="B5" s="5">
        <v>-509</v>
      </c>
      <c r="C5" s="5">
        <v>-232</v>
      </c>
    </row>
    <row r="6" spans="1:3" ht="45">
      <c r="A6" s="3" t="s">
        <v>1125</v>
      </c>
      <c r="B6" s="9">
        <v>-2432</v>
      </c>
      <c r="C6" s="9">
        <v>-1995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cols>
    <col min="1" max="1" width="36.5703125" bestFit="1" customWidth="1"/>
    <col min="2" max="2" width="9" bestFit="1" customWidth="1"/>
    <col min="3" max="3" width="36.5703125" bestFit="1" customWidth="1"/>
    <col min="4" max="4" width="24.140625" bestFit="1" customWidth="1"/>
    <col min="5" max="5" width="34" bestFit="1" customWidth="1"/>
    <col min="6" max="6" width="27" bestFit="1" customWidth="1"/>
    <col min="7" max="7" width="36.5703125" bestFit="1" customWidth="1"/>
    <col min="8" max="8" width="32" bestFit="1" customWidth="1"/>
  </cols>
  <sheetData>
    <row r="1" spans="1:8" ht="15" customHeight="1">
      <c r="A1" s="1" t="s">
        <v>135</v>
      </c>
      <c r="B1" s="8" t="s">
        <v>136</v>
      </c>
      <c r="C1" s="8" t="s">
        <v>137</v>
      </c>
      <c r="D1" s="8" t="s">
        <v>120</v>
      </c>
      <c r="E1" s="8" t="s">
        <v>138</v>
      </c>
      <c r="F1" s="8" t="s">
        <v>139</v>
      </c>
      <c r="G1" s="8" t="s">
        <v>140</v>
      </c>
      <c r="H1" s="8" t="s">
        <v>141</v>
      </c>
    </row>
    <row r="2" spans="1:8" ht="30">
      <c r="A2" s="1" t="s">
        <v>19</v>
      </c>
      <c r="B2" s="8"/>
      <c r="C2" s="8"/>
      <c r="D2" s="8"/>
      <c r="E2" s="8"/>
      <c r="F2" s="8"/>
      <c r="G2" s="8"/>
      <c r="H2" s="8"/>
    </row>
    <row r="3" spans="1:8">
      <c r="A3" s="3" t="s">
        <v>142</v>
      </c>
      <c r="B3" s="9">
        <v>633688</v>
      </c>
      <c r="C3" s="9">
        <v>47753</v>
      </c>
      <c r="D3" s="9">
        <v>79838</v>
      </c>
      <c r="E3" s="9">
        <v>616334</v>
      </c>
      <c r="F3" s="9">
        <v>-106211</v>
      </c>
      <c r="G3" s="9">
        <v>-4197</v>
      </c>
      <c r="H3" s="9">
        <v>171</v>
      </c>
    </row>
    <row r="4" spans="1:8" ht="30">
      <c r="A4" s="4" t="s">
        <v>143</v>
      </c>
      <c r="B4" s="5"/>
      <c r="C4" s="5"/>
      <c r="D4" s="5"/>
      <c r="E4" s="5"/>
      <c r="F4" s="5"/>
      <c r="G4" s="5"/>
      <c r="H4" s="5"/>
    </row>
    <row r="5" spans="1:8" ht="30">
      <c r="A5" s="3" t="s">
        <v>112</v>
      </c>
      <c r="B5" s="7">
        <v>17041</v>
      </c>
      <c r="C5" s="5">
        <v>0</v>
      </c>
      <c r="D5" s="5">
        <v>0</v>
      </c>
      <c r="E5" s="5">
        <v>0</v>
      </c>
      <c r="F5" s="7">
        <v>17041</v>
      </c>
      <c r="G5" s="5">
        <v>0</v>
      </c>
      <c r="H5" s="5">
        <v>0</v>
      </c>
    </row>
    <row r="6" spans="1:8" ht="30">
      <c r="A6" s="3" t="s">
        <v>133</v>
      </c>
      <c r="B6" s="5">
        <v>-892</v>
      </c>
      <c r="C6" s="5">
        <v>0</v>
      </c>
      <c r="D6" s="5">
        <v>0</v>
      </c>
      <c r="E6" s="5">
        <v>0</v>
      </c>
      <c r="F6" s="5">
        <v>0</v>
      </c>
      <c r="G6" s="5">
        <v>-892</v>
      </c>
      <c r="H6" s="5">
        <v>0</v>
      </c>
    </row>
    <row r="7" spans="1:8" ht="30">
      <c r="A7" s="3" t="s">
        <v>144</v>
      </c>
      <c r="B7" s="7">
        <v>-6386</v>
      </c>
      <c r="C7" s="5">
        <v>0</v>
      </c>
      <c r="D7" s="5">
        <v>0</v>
      </c>
      <c r="E7" s="7">
        <v>-6386</v>
      </c>
      <c r="F7" s="5">
        <v>0</v>
      </c>
      <c r="G7" s="5">
        <v>0</v>
      </c>
      <c r="H7" s="5">
        <v>0</v>
      </c>
    </row>
    <row r="8" spans="1:8" ht="30">
      <c r="A8" s="3" t="s">
        <v>145</v>
      </c>
      <c r="B8" s="5">
        <v>-869</v>
      </c>
      <c r="C8" s="5">
        <v>0</v>
      </c>
      <c r="D8" s="5">
        <v>0</v>
      </c>
      <c r="E8" s="5">
        <v>-869</v>
      </c>
      <c r="F8" s="5">
        <v>0</v>
      </c>
      <c r="G8" s="5">
        <v>0</v>
      </c>
      <c r="H8" s="5">
        <v>0</v>
      </c>
    </row>
    <row r="9" spans="1:8">
      <c r="A9" s="3" t="s">
        <v>146</v>
      </c>
      <c r="B9" s="5">
        <v>-61</v>
      </c>
      <c r="C9" s="5">
        <v>0</v>
      </c>
      <c r="D9" s="5">
        <v>0</v>
      </c>
      <c r="E9" s="5">
        <v>0</v>
      </c>
      <c r="F9" s="5">
        <v>0</v>
      </c>
      <c r="G9" s="5">
        <v>0</v>
      </c>
      <c r="H9" s="5">
        <v>-61</v>
      </c>
    </row>
    <row r="10" spans="1:8" ht="30">
      <c r="A10" s="3" t="s">
        <v>147</v>
      </c>
      <c r="B10" s="5">
        <v>575</v>
      </c>
      <c r="C10" s="5">
        <v>0</v>
      </c>
      <c r="D10" s="5">
        <v>61</v>
      </c>
      <c r="E10" s="5">
        <v>514</v>
      </c>
      <c r="F10" s="5">
        <v>0</v>
      </c>
      <c r="G10" s="5">
        <v>0</v>
      </c>
      <c r="H10" s="5">
        <v>0</v>
      </c>
    </row>
    <row r="11" spans="1:8" ht="60">
      <c r="A11" s="3" t="s">
        <v>148</v>
      </c>
      <c r="B11" s="5">
        <v>-313</v>
      </c>
      <c r="C11" s="5">
        <v>0</v>
      </c>
      <c r="D11" s="5">
        <v>-66</v>
      </c>
      <c r="E11" s="5">
        <v>-247</v>
      </c>
      <c r="F11" s="5">
        <v>0</v>
      </c>
      <c r="G11" s="5">
        <v>0</v>
      </c>
      <c r="H11" s="5">
        <v>0</v>
      </c>
    </row>
    <row r="12" spans="1:8" ht="30">
      <c r="A12" s="3" t="s">
        <v>149</v>
      </c>
      <c r="B12" s="7">
        <v>1197</v>
      </c>
      <c r="C12" s="5">
        <v>0</v>
      </c>
      <c r="D12" s="5">
        <v>0</v>
      </c>
      <c r="E12" s="7">
        <v>1197</v>
      </c>
      <c r="F12" s="5">
        <v>0</v>
      </c>
      <c r="G12" s="5">
        <v>0</v>
      </c>
      <c r="H12" s="5">
        <v>0</v>
      </c>
    </row>
    <row r="13" spans="1:8">
      <c r="A13" s="3" t="s">
        <v>150</v>
      </c>
      <c r="B13" s="7">
        <v>1311</v>
      </c>
      <c r="C13" s="5">
        <v>0</v>
      </c>
      <c r="D13" s="5">
        <v>168</v>
      </c>
      <c r="E13" s="7">
        <v>1143</v>
      </c>
      <c r="F13" s="5">
        <v>0</v>
      </c>
      <c r="G13" s="5">
        <v>0</v>
      </c>
      <c r="H13" s="5">
        <v>0</v>
      </c>
    </row>
    <row r="14" spans="1:8" ht="30">
      <c r="A14" s="3" t="s">
        <v>151</v>
      </c>
      <c r="B14" s="5">
        <v>-26</v>
      </c>
      <c r="C14" s="5">
        <v>0</v>
      </c>
      <c r="D14" s="5">
        <v>0</v>
      </c>
      <c r="E14" s="5">
        <v>-26</v>
      </c>
      <c r="F14" s="5">
        <v>0</v>
      </c>
      <c r="G14" s="5">
        <v>0</v>
      </c>
      <c r="H14" s="5">
        <v>0</v>
      </c>
    </row>
    <row r="15" spans="1:8">
      <c r="A15" s="3" t="s">
        <v>152</v>
      </c>
      <c r="B15" s="7">
        <v>-1070</v>
      </c>
      <c r="C15" s="5">
        <v>0</v>
      </c>
      <c r="D15" s="5">
        <v>0</v>
      </c>
      <c r="E15" s="7">
        <v>-1070</v>
      </c>
      <c r="F15" s="5">
        <v>0</v>
      </c>
      <c r="G15" s="5">
        <v>0</v>
      </c>
      <c r="H15" s="5">
        <v>0</v>
      </c>
    </row>
    <row r="16" spans="1:8">
      <c r="A16" s="3" t="s">
        <v>153</v>
      </c>
      <c r="B16" s="7">
        <v>645979</v>
      </c>
      <c r="C16" s="7">
        <v>47753</v>
      </c>
      <c r="D16" s="7">
        <v>80001</v>
      </c>
      <c r="E16" s="7">
        <v>610590</v>
      </c>
      <c r="F16" s="7">
        <v>-89170</v>
      </c>
      <c r="G16" s="7">
        <v>-3305</v>
      </c>
      <c r="H16" s="5">
        <v>110</v>
      </c>
    </row>
    <row r="17" spans="1:8">
      <c r="A17" s="3" t="s">
        <v>154</v>
      </c>
      <c r="B17" s="7">
        <v>703911</v>
      </c>
      <c r="C17" s="7">
        <v>47753</v>
      </c>
      <c r="D17" s="7">
        <v>82962</v>
      </c>
      <c r="E17" s="7">
        <v>610903</v>
      </c>
      <c r="F17" s="7">
        <v>-37396</v>
      </c>
      <c r="G17" s="5">
        <v>-697</v>
      </c>
      <c r="H17" s="5">
        <v>386</v>
      </c>
    </row>
    <row r="18" spans="1:8" ht="30">
      <c r="A18" s="4" t="s">
        <v>143</v>
      </c>
      <c r="B18" s="5"/>
      <c r="C18" s="5"/>
      <c r="D18" s="5"/>
      <c r="E18" s="5"/>
      <c r="F18" s="5"/>
      <c r="G18" s="5"/>
      <c r="H18" s="5"/>
    </row>
    <row r="19" spans="1:8" ht="30">
      <c r="A19" s="3" t="s">
        <v>112</v>
      </c>
      <c r="B19" s="7">
        <v>18783</v>
      </c>
      <c r="C19" s="5">
        <v>0</v>
      </c>
      <c r="D19" s="5">
        <v>0</v>
      </c>
      <c r="E19" s="5">
        <v>0</v>
      </c>
      <c r="F19" s="7">
        <v>18783</v>
      </c>
      <c r="G19" s="5">
        <v>0</v>
      </c>
      <c r="H19" s="5">
        <v>0</v>
      </c>
    </row>
    <row r="20" spans="1:8" ht="30">
      <c r="A20" s="3" t="s">
        <v>133</v>
      </c>
      <c r="B20" s="7">
        <v>-1817</v>
      </c>
      <c r="C20" s="5">
        <v>0</v>
      </c>
      <c r="D20" s="5">
        <v>0</v>
      </c>
      <c r="E20" s="5">
        <v>0</v>
      </c>
      <c r="F20" s="5">
        <v>0</v>
      </c>
      <c r="G20" s="7">
        <v>-1817</v>
      </c>
      <c r="H20" s="5">
        <v>0</v>
      </c>
    </row>
    <row r="21" spans="1:8" ht="30">
      <c r="A21" s="3" t="s">
        <v>144</v>
      </c>
      <c r="B21" s="7">
        <v>-7424</v>
      </c>
      <c r="C21" s="5">
        <v>0</v>
      </c>
      <c r="D21" s="5">
        <v>0</v>
      </c>
      <c r="E21" s="7">
        <v>-7424</v>
      </c>
      <c r="F21" s="5">
        <v>0</v>
      </c>
      <c r="G21" s="5">
        <v>0</v>
      </c>
      <c r="H21" s="5">
        <v>0</v>
      </c>
    </row>
    <row r="22" spans="1:8" ht="30">
      <c r="A22" s="3" t="s">
        <v>145</v>
      </c>
      <c r="B22" s="5">
        <v>-869</v>
      </c>
      <c r="C22" s="5">
        <v>0</v>
      </c>
      <c r="D22" s="5">
        <v>0</v>
      </c>
      <c r="E22" s="5">
        <v>-869</v>
      </c>
      <c r="F22" s="5">
        <v>0</v>
      </c>
      <c r="G22" s="5">
        <v>0</v>
      </c>
      <c r="H22" s="5">
        <v>0</v>
      </c>
    </row>
    <row r="23" spans="1:8">
      <c r="A23" s="3" t="s">
        <v>146</v>
      </c>
      <c r="B23" s="7">
        <v>2215</v>
      </c>
      <c r="C23" s="5">
        <v>0</v>
      </c>
      <c r="D23" s="5">
        <v>0</v>
      </c>
      <c r="E23" s="5">
        <v>0</v>
      </c>
      <c r="F23" s="5">
        <v>0</v>
      </c>
      <c r="G23" s="5">
        <v>0</v>
      </c>
      <c r="H23" s="7">
        <v>2215</v>
      </c>
    </row>
    <row r="24" spans="1:8" ht="30">
      <c r="A24" s="3" t="s">
        <v>147</v>
      </c>
      <c r="B24" s="5">
        <v>679</v>
      </c>
      <c r="C24" s="5">
        <v>0</v>
      </c>
      <c r="D24" s="5">
        <v>59</v>
      </c>
      <c r="E24" s="5">
        <v>620</v>
      </c>
      <c r="F24" s="5">
        <v>0</v>
      </c>
      <c r="G24" s="5">
        <v>0</v>
      </c>
      <c r="H24" s="5">
        <v>0</v>
      </c>
    </row>
    <row r="25" spans="1:8" ht="60">
      <c r="A25" s="3" t="s">
        <v>148</v>
      </c>
      <c r="B25" s="5">
        <v>-229</v>
      </c>
      <c r="C25" s="5">
        <v>0</v>
      </c>
      <c r="D25" s="5">
        <v>-9</v>
      </c>
      <c r="E25" s="5">
        <v>-220</v>
      </c>
      <c r="F25" s="5">
        <v>0</v>
      </c>
      <c r="G25" s="5">
        <v>0</v>
      </c>
      <c r="H25" s="5">
        <v>0</v>
      </c>
    </row>
    <row r="26" spans="1:8" ht="30">
      <c r="A26" s="3" t="s">
        <v>149</v>
      </c>
      <c r="B26" s="7">
        <v>1779</v>
      </c>
      <c r="C26" s="5">
        <v>0</v>
      </c>
      <c r="D26" s="5">
        <v>0</v>
      </c>
      <c r="E26" s="7">
        <v>1779</v>
      </c>
      <c r="F26" s="5">
        <v>0</v>
      </c>
      <c r="G26" s="5">
        <v>0</v>
      </c>
      <c r="H26" s="5">
        <v>0</v>
      </c>
    </row>
    <row r="27" spans="1:8">
      <c r="A27" s="3" t="s">
        <v>150</v>
      </c>
      <c r="B27" s="5">
        <v>290</v>
      </c>
      <c r="C27" s="5">
        <v>0</v>
      </c>
      <c r="D27" s="5">
        <v>40</v>
      </c>
      <c r="E27" s="5">
        <v>250</v>
      </c>
      <c r="F27" s="5">
        <v>0</v>
      </c>
      <c r="G27" s="5">
        <v>0</v>
      </c>
      <c r="H27" s="5">
        <v>0</v>
      </c>
    </row>
    <row r="28" spans="1:8" ht="30">
      <c r="A28" s="3" t="s">
        <v>151</v>
      </c>
      <c r="B28" s="5">
        <v>-415</v>
      </c>
      <c r="C28" s="5">
        <v>0</v>
      </c>
      <c r="D28" s="5">
        <v>0</v>
      </c>
      <c r="E28" s="5">
        <v>-415</v>
      </c>
      <c r="F28" s="5">
        <v>0</v>
      </c>
      <c r="G28" s="5">
        <v>0</v>
      </c>
      <c r="H28" s="5">
        <v>0</v>
      </c>
    </row>
    <row r="29" spans="1:8">
      <c r="A29" s="3" t="s">
        <v>152</v>
      </c>
      <c r="B29" s="5">
        <v>-478</v>
      </c>
      <c r="C29" s="5">
        <v>0</v>
      </c>
      <c r="D29" s="5">
        <v>0</v>
      </c>
      <c r="E29" s="5">
        <v>-478</v>
      </c>
      <c r="F29" s="5">
        <v>0</v>
      </c>
      <c r="G29" s="5">
        <v>0</v>
      </c>
      <c r="H29" s="5">
        <v>0</v>
      </c>
    </row>
    <row r="30" spans="1:8">
      <c r="A30" s="3" t="s">
        <v>155</v>
      </c>
      <c r="B30" s="9">
        <v>720059</v>
      </c>
      <c r="C30" s="9">
        <v>47753</v>
      </c>
      <c r="D30" s="9">
        <v>83052</v>
      </c>
      <c r="E30" s="9">
        <v>604146</v>
      </c>
      <c r="F30" s="9">
        <v>-18613</v>
      </c>
      <c r="G30" s="9">
        <v>1120</v>
      </c>
      <c r="H30" s="9">
        <v>2601</v>
      </c>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1126</v>
      </c>
      <c r="B1" s="8" t="s">
        <v>2</v>
      </c>
      <c r="C1" s="8" t="s">
        <v>20</v>
      </c>
    </row>
    <row r="2" spans="1:3">
      <c r="A2" s="1" t="s">
        <v>925</v>
      </c>
      <c r="B2" s="8"/>
      <c r="C2" s="8"/>
    </row>
    <row r="3" spans="1:3" ht="30">
      <c r="A3" s="3" t="s">
        <v>1127</v>
      </c>
      <c r="B3" s="5"/>
      <c r="C3" s="5"/>
    </row>
    <row r="4" spans="1:3">
      <c r="A4" s="4" t="s">
        <v>1123</v>
      </c>
      <c r="B4" s="5"/>
      <c r="C4" s="5"/>
    </row>
    <row r="5" spans="1:3" ht="30">
      <c r="A5" s="3" t="s">
        <v>1128</v>
      </c>
      <c r="B5" s="10">
        <v>10.5</v>
      </c>
      <c r="C5" s="10">
        <v>8.9</v>
      </c>
    </row>
    <row r="6" spans="1:3" ht="30">
      <c r="A6" s="3" t="s">
        <v>1129</v>
      </c>
      <c r="B6" s="5"/>
      <c r="C6" s="5"/>
    </row>
    <row r="7" spans="1:3">
      <c r="A7" s="4" t="s">
        <v>1123</v>
      </c>
      <c r="B7" s="5"/>
      <c r="C7" s="5"/>
    </row>
    <row r="8" spans="1:3" ht="30">
      <c r="A8" s="3" t="s">
        <v>1130</v>
      </c>
      <c r="B8" s="5">
        <v>3.3</v>
      </c>
      <c r="C8" s="5">
        <v>3.7</v>
      </c>
    </row>
    <row r="9" spans="1:3" ht="30">
      <c r="A9" s="3" t="s">
        <v>1131</v>
      </c>
      <c r="B9" s="10">
        <v>9.6</v>
      </c>
      <c r="C9" s="9">
        <v>7</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6"/>
  <sheetViews>
    <sheetView showGridLines="0" workbookViewId="0"/>
  </sheetViews>
  <sheetFormatPr defaultRowHeight="15"/>
  <cols>
    <col min="1" max="2" width="36.5703125" bestFit="1" customWidth="1"/>
    <col min="3" max="3" width="12.5703125" bestFit="1" customWidth="1"/>
    <col min="4" max="4" width="12.28515625" bestFit="1" customWidth="1"/>
  </cols>
  <sheetData>
    <row r="1" spans="1:4" ht="15" customHeight="1">
      <c r="A1" s="8" t="s">
        <v>1132</v>
      </c>
      <c r="B1" s="8" t="s">
        <v>1</v>
      </c>
      <c r="C1" s="8"/>
      <c r="D1" s="1"/>
    </row>
    <row r="2" spans="1:4">
      <c r="A2" s="8"/>
      <c r="B2" s="8" t="s">
        <v>2</v>
      </c>
      <c r="C2" s="8" t="s">
        <v>73</v>
      </c>
      <c r="D2" s="1" t="s">
        <v>20</v>
      </c>
    </row>
    <row r="3" spans="1:4">
      <c r="A3" s="8"/>
      <c r="B3" s="8"/>
      <c r="C3" s="8"/>
      <c r="D3" s="1" t="s">
        <v>1133</v>
      </c>
    </row>
    <row r="4" spans="1:4">
      <c r="A4" s="4" t="s">
        <v>1123</v>
      </c>
      <c r="B4" s="5"/>
      <c r="C4" s="5"/>
      <c r="D4" s="5"/>
    </row>
    <row r="5" spans="1:4" ht="30">
      <c r="A5" s="3" t="s">
        <v>1134</v>
      </c>
      <c r="B5" s="9">
        <v>0</v>
      </c>
      <c r="C5" s="9">
        <v>0</v>
      </c>
      <c r="D5" s="5"/>
    </row>
    <row r="6" spans="1:4" ht="45">
      <c r="A6" s="3" t="s">
        <v>1135</v>
      </c>
      <c r="B6" s="7">
        <v>3300000</v>
      </c>
      <c r="C6" s="5"/>
      <c r="D6" s="5"/>
    </row>
    <row r="7" spans="1:4" ht="45">
      <c r="A7" s="3" t="s">
        <v>1136</v>
      </c>
      <c r="B7" s="5"/>
      <c r="C7" s="5"/>
      <c r="D7" s="5"/>
    </row>
    <row r="8" spans="1:4">
      <c r="A8" s="4" t="s">
        <v>1123</v>
      </c>
      <c r="B8" s="5"/>
      <c r="C8" s="5"/>
      <c r="D8" s="5"/>
    </row>
    <row r="9" spans="1:4" ht="30">
      <c r="A9" s="3" t="s">
        <v>1137</v>
      </c>
      <c r="B9" s="5"/>
      <c r="C9" s="5"/>
      <c r="D9" s="5">
        <v>0</v>
      </c>
    </row>
    <row r="10" spans="1:4" ht="45">
      <c r="A10" s="3" t="s">
        <v>1138</v>
      </c>
      <c r="B10" s="5"/>
      <c r="C10" s="5"/>
      <c r="D10" s="5"/>
    </row>
    <row r="11" spans="1:4">
      <c r="A11" s="4" t="s">
        <v>1123</v>
      </c>
      <c r="B11" s="5"/>
      <c r="C11" s="5"/>
      <c r="D11" s="5"/>
    </row>
    <row r="12" spans="1:4" ht="30">
      <c r="A12" s="3" t="s">
        <v>1137</v>
      </c>
      <c r="B12" s="5">
        <v>34</v>
      </c>
      <c r="C12" s="5"/>
      <c r="D12" s="5">
        <v>24</v>
      </c>
    </row>
    <row r="13" spans="1:4" ht="45">
      <c r="A13" s="3" t="s">
        <v>1139</v>
      </c>
      <c r="B13" s="5"/>
      <c r="C13" s="5"/>
      <c r="D13" s="5"/>
    </row>
    <row r="14" spans="1:4">
      <c r="A14" s="4" t="s">
        <v>1123</v>
      </c>
      <c r="B14" s="5"/>
      <c r="C14" s="5"/>
      <c r="D14" s="5"/>
    </row>
    <row r="15" spans="1:4" ht="30">
      <c r="A15" s="3" t="s">
        <v>1130</v>
      </c>
      <c r="B15" s="7">
        <v>3300000</v>
      </c>
      <c r="C15" s="5"/>
      <c r="D15" s="7">
        <v>3700000</v>
      </c>
    </row>
    <row r="16" spans="1:4" ht="30">
      <c r="A16" s="3" t="s">
        <v>1140</v>
      </c>
      <c r="B16" s="5"/>
      <c r="C16" s="5"/>
      <c r="D16" s="5"/>
    </row>
    <row r="17" spans="1:4">
      <c r="A17" s="4" t="s">
        <v>1123</v>
      </c>
      <c r="B17" s="5"/>
      <c r="C17" s="5"/>
      <c r="D17" s="5"/>
    </row>
    <row r="18" spans="1:4">
      <c r="A18" s="3" t="s">
        <v>1141</v>
      </c>
      <c r="B18" s="7">
        <v>75000000</v>
      </c>
      <c r="C18" s="5"/>
      <c r="D18" s="5"/>
    </row>
    <row r="19" spans="1:4">
      <c r="A19" s="3" t="s">
        <v>1142</v>
      </c>
      <c r="B19" s="6">
        <v>40542</v>
      </c>
      <c r="C19" s="5"/>
      <c r="D19" s="5"/>
    </row>
    <row r="20" spans="1:4">
      <c r="A20" s="3" t="s">
        <v>1143</v>
      </c>
      <c r="B20" s="5" t="s">
        <v>1144</v>
      </c>
      <c r="C20" s="5"/>
      <c r="D20" s="5"/>
    </row>
    <row r="21" spans="1:4" ht="90">
      <c r="A21" s="3" t="s">
        <v>1145</v>
      </c>
      <c r="B21" s="5" t="s">
        <v>1146</v>
      </c>
      <c r="C21" s="5"/>
      <c r="D21" s="5"/>
    </row>
    <row r="22" spans="1:4">
      <c r="A22" s="3" t="s">
        <v>1147</v>
      </c>
      <c r="B22" s="308">
        <v>6.25E-2</v>
      </c>
      <c r="C22" s="5"/>
      <c r="D22" s="5"/>
    </row>
    <row r="23" spans="1:4" ht="30">
      <c r="A23" s="3" t="s">
        <v>1148</v>
      </c>
      <c r="B23" s="5" t="s">
        <v>1149</v>
      </c>
      <c r="C23" s="5"/>
      <c r="D23" s="5"/>
    </row>
    <row r="24" spans="1:4" ht="30">
      <c r="A24" s="3" t="s">
        <v>1150</v>
      </c>
      <c r="B24" s="308">
        <v>4.4499999999999998E-2</v>
      </c>
      <c r="C24" s="5"/>
      <c r="D24" s="5"/>
    </row>
    <row r="25" spans="1:4">
      <c r="A25" s="3" t="s">
        <v>859</v>
      </c>
      <c r="B25" s="5"/>
      <c r="C25" s="5"/>
      <c r="D25" s="5"/>
    </row>
    <row r="26" spans="1:4">
      <c r="A26" s="4" t="s">
        <v>1123</v>
      </c>
      <c r="B26" s="5"/>
      <c r="C26" s="5"/>
      <c r="D26" s="5"/>
    </row>
    <row r="27" spans="1:4" ht="30">
      <c r="A27" s="3" t="s">
        <v>1151</v>
      </c>
      <c r="B27" s="5">
        <v>6</v>
      </c>
      <c r="C27" s="5"/>
      <c r="D27" s="5"/>
    </row>
    <row r="28" spans="1:4" ht="60">
      <c r="A28" s="3" t="s">
        <v>1152</v>
      </c>
      <c r="B28" s="5"/>
      <c r="C28" s="5"/>
      <c r="D28" s="5"/>
    </row>
    <row r="29" spans="1:4">
      <c r="A29" s="4" t="s">
        <v>1123</v>
      </c>
      <c r="B29" s="5"/>
      <c r="C29" s="5"/>
      <c r="D29" s="5"/>
    </row>
    <row r="30" spans="1:4">
      <c r="A30" s="3" t="s">
        <v>1153</v>
      </c>
      <c r="B30" s="7">
        <v>150000000</v>
      </c>
      <c r="C30" s="5"/>
      <c r="D30" s="5"/>
    </row>
    <row r="31" spans="1:4" ht="75">
      <c r="A31" s="3" t="s">
        <v>1154</v>
      </c>
      <c r="B31" s="5"/>
      <c r="C31" s="5"/>
      <c r="D31" s="5"/>
    </row>
    <row r="32" spans="1:4">
      <c r="A32" s="4" t="s">
        <v>1123</v>
      </c>
      <c r="B32" s="5"/>
      <c r="C32" s="5"/>
      <c r="D32" s="5"/>
    </row>
    <row r="33" spans="1:4">
      <c r="A33" s="3" t="s">
        <v>1141</v>
      </c>
      <c r="B33" s="7">
        <v>25000000</v>
      </c>
      <c r="C33" s="5"/>
      <c r="D33" s="5"/>
    </row>
    <row r="34" spans="1:4">
      <c r="A34" s="3" t="s">
        <v>1142</v>
      </c>
      <c r="B34" s="6">
        <v>41487</v>
      </c>
      <c r="C34" s="5"/>
      <c r="D34" s="5"/>
    </row>
    <row r="35" spans="1:4" ht="135">
      <c r="A35" s="3" t="s">
        <v>1145</v>
      </c>
      <c r="B35" s="5" t="s">
        <v>1155</v>
      </c>
      <c r="C35" s="5"/>
      <c r="D35" s="5"/>
    </row>
    <row r="36" spans="1:4" ht="75">
      <c r="A36" s="3" t="s">
        <v>1156</v>
      </c>
      <c r="B36" s="5"/>
      <c r="C36" s="5"/>
      <c r="D36" s="5"/>
    </row>
    <row r="37" spans="1:4">
      <c r="A37" s="4" t="s">
        <v>1123</v>
      </c>
      <c r="B37" s="5"/>
      <c r="C37" s="5"/>
      <c r="D37" s="5"/>
    </row>
    <row r="38" spans="1:4">
      <c r="A38" s="3" t="s">
        <v>1143</v>
      </c>
      <c r="B38" s="5" t="s">
        <v>1157</v>
      </c>
      <c r="C38" s="5"/>
      <c r="D38" s="5"/>
    </row>
    <row r="39" spans="1:4">
      <c r="A39" s="3" t="s">
        <v>1158</v>
      </c>
      <c r="B39" s="308">
        <v>1.17E-2</v>
      </c>
      <c r="C39" s="5"/>
      <c r="D39" s="5"/>
    </row>
    <row r="40" spans="1:4" ht="75">
      <c r="A40" s="3" t="s">
        <v>1159</v>
      </c>
      <c r="B40" s="5"/>
      <c r="C40" s="5"/>
      <c r="D40" s="5"/>
    </row>
    <row r="41" spans="1:4">
      <c r="A41" s="4" t="s">
        <v>1123</v>
      </c>
      <c r="B41" s="5"/>
      <c r="C41" s="5"/>
      <c r="D41" s="5"/>
    </row>
    <row r="42" spans="1:4">
      <c r="A42" s="3" t="s">
        <v>1143</v>
      </c>
      <c r="B42" s="5" t="s">
        <v>1160</v>
      </c>
      <c r="C42" s="5"/>
      <c r="D42" s="5"/>
    </row>
    <row r="43" spans="1:4">
      <c r="A43" s="3" t="s">
        <v>1158</v>
      </c>
      <c r="B43" s="308">
        <v>2.3199999999999998E-2</v>
      </c>
      <c r="C43" s="5"/>
      <c r="D43" s="5"/>
    </row>
    <row r="44" spans="1:4" ht="90">
      <c r="A44" s="3" t="s">
        <v>1161</v>
      </c>
      <c r="B44" s="5"/>
      <c r="C44" s="5"/>
      <c r="D44" s="5"/>
    </row>
    <row r="45" spans="1:4">
      <c r="A45" s="4" t="s">
        <v>1123</v>
      </c>
      <c r="B45" s="5"/>
      <c r="C45" s="5"/>
      <c r="D45" s="5"/>
    </row>
    <row r="46" spans="1:4">
      <c r="A46" s="3" t="s">
        <v>1158</v>
      </c>
      <c r="B46" s="308">
        <v>1.8499999999999999E-2</v>
      </c>
      <c r="C46" s="5"/>
      <c r="D46" s="5"/>
    </row>
    <row r="47" spans="1:4" ht="75">
      <c r="A47" s="3" t="s">
        <v>1162</v>
      </c>
      <c r="B47" s="5"/>
      <c r="C47" s="5"/>
      <c r="D47" s="5"/>
    </row>
    <row r="48" spans="1:4">
      <c r="A48" s="4" t="s">
        <v>1123</v>
      </c>
      <c r="B48" s="5"/>
      <c r="C48" s="5"/>
      <c r="D48" s="5"/>
    </row>
    <row r="49" spans="1:4">
      <c r="A49" s="3" t="s">
        <v>1141</v>
      </c>
      <c r="B49" s="7">
        <v>25000000</v>
      </c>
      <c r="C49" s="5"/>
      <c r="D49" s="5"/>
    </row>
    <row r="50" spans="1:4">
      <c r="A50" s="3" t="s">
        <v>1142</v>
      </c>
      <c r="B50" s="6">
        <v>41699</v>
      </c>
      <c r="C50" s="5"/>
      <c r="D50" s="5"/>
    </row>
    <row r="51" spans="1:4" ht="135">
      <c r="A51" s="3" t="s">
        <v>1145</v>
      </c>
      <c r="B51" s="5" t="s">
        <v>1155</v>
      </c>
      <c r="C51" s="5"/>
      <c r="D51" s="5"/>
    </row>
    <row r="52" spans="1:4" ht="75">
      <c r="A52" s="3" t="s">
        <v>1163</v>
      </c>
      <c r="B52" s="5"/>
      <c r="C52" s="5"/>
      <c r="D52" s="5"/>
    </row>
    <row r="53" spans="1:4">
      <c r="A53" s="4" t="s">
        <v>1123</v>
      </c>
      <c r="B53" s="5"/>
      <c r="C53" s="5"/>
      <c r="D53" s="5"/>
    </row>
    <row r="54" spans="1:4">
      <c r="A54" s="3" t="s">
        <v>1143</v>
      </c>
      <c r="B54" s="5" t="s">
        <v>1157</v>
      </c>
      <c r="C54" s="5"/>
      <c r="D54" s="5"/>
    </row>
    <row r="55" spans="1:4">
      <c r="A55" s="3" t="s">
        <v>1158</v>
      </c>
      <c r="B55" s="308">
        <v>1.17E-2</v>
      </c>
      <c r="C55" s="5"/>
      <c r="D55" s="5"/>
    </row>
    <row r="56" spans="1:4" ht="75">
      <c r="A56" s="3" t="s">
        <v>1164</v>
      </c>
      <c r="B56" s="5"/>
      <c r="C56" s="5"/>
      <c r="D56" s="5"/>
    </row>
    <row r="57" spans="1:4">
      <c r="A57" s="4" t="s">
        <v>1123</v>
      </c>
      <c r="B57" s="5"/>
      <c r="C57" s="5"/>
      <c r="D57" s="5"/>
    </row>
    <row r="58" spans="1:4">
      <c r="A58" s="3" t="s">
        <v>1143</v>
      </c>
      <c r="B58" s="5" t="s">
        <v>1160</v>
      </c>
      <c r="C58" s="5"/>
      <c r="D58" s="5"/>
    </row>
    <row r="59" spans="1:4">
      <c r="A59" s="3" t="s">
        <v>1158</v>
      </c>
      <c r="B59" s="308">
        <v>2.3199999999999998E-2</v>
      </c>
      <c r="C59" s="5"/>
      <c r="D59" s="5"/>
    </row>
    <row r="60" spans="1:4" ht="90">
      <c r="A60" s="3" t="s">
        <v>1165</v>
      </c>
      <c r="B60" s="5"/>
      <c r="C60" s="5"/>
      <c r="D60" s="5"/>
    </row>
    <row r="61" spans="1:4">
      <c r="A61" s="4" t="s">
        <v>1123</v>
      </c>
      <c r="B61" s="5"/>
      <c r="C61" s="5"/>
      <c r="D61" s="5"/>
    </row>
    <row r="62" spans="1:4">
      <c r="A62" s="3" t="s">
        <v>1158</v>
      </c>
      <c r="B62" s="308">
        <v>1.8499999999999999E-2</v>
      </c>
      <c r="C62" s="5"/>
      <c r="D62" s="5"/>
    </row>
    <row r="63" spans="1:4" ht="75">
      <c r="A63" s="3" t="s">
        <v>1166</v>
      </c>
      <c r="B63" s="5"/>
      <c r="C63" s="5"/>
      <c r="D63" s="5"/>
    </row>
    <row r="64" spans="1:4">
      <c r="A64" s="4" t="s">
        <v>1123</v>
      </c>
      <c r="B64" s="5"/>
      <c r="C64" s="5"/>
      <c r="D64" s="5"/>
    </row>
    <row r="65" spans="1:4">
      <c r="A65" s="3" t="s">
        <v>1141</v>
      </c>
      <c r="B65" s="7">
        <v>25000000</v>
      </c>
      <c r="C65" s="5"/>
      <c r="D65" s="5"/>
    </row>
    <row r="66" spans="1:4">
      <c r="A66" s="3" t="s">
        <v>1142</v>
      </c>
      <c r="B66" s="6">
        <v>41791</v>
      </c>
      <c r="C66" s="5"/>
      <c r="D66" s="5"/>
    </row>
    <row r="67" spans="1:4" ht="135">
      <c r="A67" s="3" t="s">
        <v>1145</v>
      </c>
      <c r="B67" s="5" t="s">
        <v>1155</v>
      </c>
      <c r="C67" s="5"/>
      <c r="D67" s="5"/>
    </row>
    <row r="68" spans="1:4" ht="90">
      <c r="A68" s="3" t="s">
        <v>1167</v>
      </c>
      <c r="B68" s="5"/>
      <c r="C68" s="5"/>
      <c r="D68" s="5"/>
    </row>
    <row r="69" spans="1:4">
      <c r="A69" s="4" t="s">
        <v>1123</v>
      </c>
      <c r="B69" s="5"/>
      <c r="C69" s="5"/>
      <c r="D69" s="5"/>
    </row>
    <row r="70" spans="1:4">
      <c r="A70" s="3" t="s">
        <v>1143</v>
      </c>
      <c r="B70" s="5" t="s">
        <v>1157</v>
      </c>
      <c r="C70" s="5"/>
      <c r="D70" s="5"/>
    </row>
    <row r="71" spans="1:4">
      <c r="A71" s="3" t="s">
        <v>1158</v>
      </c>
      <c r="B71" s="308">
        <v>1.17E-2</v>
      </c>
      <c r="C71" s="5"/>
      <c r="D71" s="5"/>
    </row>
    <row r="72" spans="1:4" ht="90">
      <c r="A72" s="3" t="s">
        <v>1168</v>
      </c>
      <c r="B72" s="5"/>
      <c r="C72" s="5"/>
      <c r="D72" s="5"/>
    </row>
    <row r="73" spans="1:4">
      <c r="A73" s="4" t="s">
        <v>1123</v>
      </c>
      <c r="B73" s="5"/>
      <c r="C73" s="5"/>
      <c r="D73" s="5"/>
    </row>
    <row r="74" spans="1:4">
      <c r="A74" s="3" t="s">
        <v>1143</v>
      </c>
      <c r="B74" s="5" t="s">
        <v>1160</v>
      </c>
      <c r="C74" s="5"/>
      <c r="D74" s="5"/>
    </row>
    <row r="75" spans="1:4">
      <c r="A75" s="3" t="s">
        <v>1158</v>
      </c>
      <c r="B75" s="308">
        <v>2.3199999999999998E-2</v>
      </c>
      <c r="C75" s="5"/>
      <c r="D75" s="5"/>
    </row>
    <row r="76" spans="1:4" ht="90">
      <c r="A76" s="3" t="s">
        <v>1169</v>
      </c>
      <c r="B76" s="5"/>
      <c r="C76" s="5"/>
      <c r="D76" s="5"/>
    </row>
    <row r="77" spans="1:4">
      <c r="A77" s="4" t="s">
        <v>1123</v>
      </c>
      <c r="B77" s="5"/>
      <c r="C77" s="5"/>
      <c r="D77" s="5"/>
    </row>
    <row r="78" spans="1:4">
      <c r="A78" s="3" t="s">
        <v>1158</v>
      </c>
      <c r="B78" s="308">
        <v>1.8499999999999999E-2</v>
      </c>
      <c r="C78" s="5"/>
      <c r="D78" s="5"/>
    </row>
    <row r="79" spans="1:4" ht="75">
      <c r="A79" s="3" t="s">
        <v>1170</v>
      </c>
      <c r="B79" s="5"/>
      <c r="C79" s="5"/>
      <c r="D79" s="5"/>
    </row>
    <row r="80" spans="1:4">
      <c r="A80" s="4" t="s">
        <v>1123</v>
      </c>
      <c r="B80" s="5"/>
      <c r="C80" s="5"/>
      <c r="D80" s="5"/>
    </row>
    <row r="81" spans="1:4">
      <c r="A81" s="3" t="s">
        <v>1141</v>
      </c>
      <c r="B81" s="7">
        <v>25000000</v>
      </c>
      <c r="C81" s="5"/>
      <c r="D81" s="5"/>
    </row>
    <row r="82" spans="1:4">
      <c r="A82" s="3" t="s">
        <v>1142</v>
      </c>
      <c r="B82" s="6">
        <v>41884</v>
      </c>
      <c r="C82" s="5"/>
      <c r="D82" s="5"/>
    </row>
    <row r="83" spans="1:4" ht="135">
      <c r="A83" s="3" t="s">
        <v>1145</v>
      </c>
      <c r="B83" s="5" t="s">
        <v>1155</v>
      </c>
      <c r="C83" s="5"/>
      <c r="D83" s="5"/>
    </row>
    <row r="84" spans="1:4" ht="75">
      <c r="A84" s="3" t="s">
        <v>1171</v>
      </c>
      <c r="B84" s="5"/>
      <c r="C84" s="5"/>
      <c r="D84" s="5"/>
    </row>
    <row r="85" spans="1:4">
      <c r="A85" s="4" t="s">
        <v>1123</v>
      </c>
      <c r="B85" s="5"/>
      <c r="C85" s="5"/>
      <c r="D85" s="5"/>
    </row>
    <row r="86" spans="1:4">
      <c r="A86" s="3" t="s">
        <v>1143</v>
      </c>
      <c r="B86" s="5" t="s">
        <v>1157</v>
      </c>
      <c r="C86" s="5"/>
      <c r="D86" s="5"/>
    </row>
    <row r="87" spans="1:4">
      <c r="A87" s="3" t="s">
        <v>1158</v>
      </c>
      <c r="B87" s="308">
        <v>1.17E-2</v>
      </c>
      <c r="C87" s="5"/>
      <c r="D87" s="5"/>
    </row>
    <row r="88" spans="1:4" ht="75">
      <c r="A88" s="3" t="s">
        <v>1172</v>
      </c>
      <c r="B88" s="5"/>
      <c r="C88" s="5"/>
      <c r="D88" s="5"/>
    </row>
    <row r="89" spans="1:4">
      <c r="A89" s="4" t="s">
        <v>1123</v>
      </c>
      <c r="B89" s="5"/>
      <c r="C89" s="5"/>
      <c r="D89" s="5"/>
    </row>
    <row r="90" spans="1:4">
      <c r="A90" s="3" t="s">
        <v>1143</v>
      </c>
      <c r="B90" s="5" t="s">
        <v>1160</v>
      </c>
      <c r="C90" s="5"/>
      <c r="D90" s="5"/>
    </row>
    <row r="91" spans="1:4">
      <c r="A91" s="3" t="s">
        <v>1158</v>
      </c>
      <c r="B91" s="308">
        <v>2.3199999999999998E-2</v>
      </c>
      <c r="C91" s="5"/>
      <c r="D91" s="5"/>
    </row>
    <row r="92" spans="1:4" ht="90">
      <c r="A92" s="3" t="s">
        <v>1173</v>
      </c>
      <c r="B92" s="5"/>
      <c r="C92" s="5"/>
      <c r="D92" s="5"/>
    </row>
    <row r="93" spans="1:4">
      <c r="A93" s="4" t="s">
        <v>1123</v>
      </c>
      <c r="B93" s="5"/>
      <c r="C93" s="5"/>
      <c r="D93" s="5"/>
    </row>
    <row r="94" spans="1:4">
      <c r="A94" s="3" t="s">
        <v>1158</v>
      </c>
      <c r="B94" s="308">
        <v>1.8499999999999999E-2</v>
      </c>
      <c r="C94" s="5"/>
      <c r="D94" s="5"/>
    </row>
    <row r="95" spans="1:4" ht="75">
      <c r="A95" s="3" t="s">
        <v>1174</v>
      </c>
      <c r="B95" s="5"/>
      <c r="C95" s="5"/>
      <c r="D95" s="5"/>
    </row>
    <row r="96" spans="1:4">
      <c r="A96" s="4" t="s">
        <v>1123</v>
      </c>
      <c r="B96" s="5"/>
      <c r="C96" s="5"/>
      <c r="D96" s="5"/>
    </row>
    <row r="97" spans="1:4">
      <c r="A97" s="3" t="s">
        <v>1141</v>
      </c>
      <c r="B97" s="7">
        <v>25000000</v>
      </c>
      <c r="C97" s="5"/>
      <c r="D97" s="5"/>
    </row>
    <row r="98" spans="1:4">
      <c r="A98" s="3" t="s">
        <v>1142</v>
      </c>
      <c r="B98" s="6">
        <v>41974</v>
      </c>
      <c r="C98" s="5"/>
      <c r="D98" s="5"/>
    </row>
    <row r="99" spans="1:4" ht="135">
      <c r="A99" s="3" t="s">
        <v>1145</v>
      </c>
      <c r="B99" s="5" t="s">
        <v>1155</v>
      </c>
      <c r="C99" s="5"/>
      <c r="D99" s="5"/>
    </row>
    <row r="100" spans="1:4" ht="90">
      <c r="A100" s="3" t="s">
        <v>1175</v>
      </c>
      <c r="B100" s="5"/>
      <c r="C100" s="5"/>
      <c r="D100" s="5"/>
    </row>
    <row r="101" spans="1:4">
      <c r="A101" s="4" t="s">
        <v>1123</v>
      </c>
      <c r="B101" s="5"/>
      <c r="C101" s="5"/>
      <c r="D101" s="5"/>
    </row>
    <row r="102" spans="1:4">
      <c r="A102" s="3" t="s">
        <v>1143</v>
      </c>
      <c r="B102" s="5" t="s">
        <v>1157</v>
      </c>
      <c r="C102" s="5"/>
      <c r="D102" s="5"/>
    </row>
    <row r="103" spans="1:4">
      <c r="A103" s="3" t="s">
        <v>1158</v>
      </c>
      <c r="B103" s="308">
        <v>1.17E-2</v>
      </c>
      <c r="C103" s="5"/>
      <c r="D103" s="5"/>
    </row>
    <row r="104" spans="1:4" ht="90">
      <c r="A104" s="3" t="s">
        <v>1176</v>
      </c>
      <c r="B104" s="5"/>
      <c r="C104" s="5"/>
      <c r="D104" s="5"/>
    </row>
    <row r="105" spans="1:4">
      <c r="A105" s="4" t="s">
        <v>1123</v>
      </c>
      <c r="B105" s="5"/>
      <c r="C105" s="5"/>
      <c r="D105" s="5"/>
    </row>
    <row r="106" spans="1:4">
      <c r="A106" s="3" t="s">
        <v>1143</v>
      </c>
      <c r="B106" s="5" t="s">
        <v>1160</v>
      </c>
      <c r="C106" s="5"/>
      <c r="D106" s="5"/>
    </row>
    <row r="107" spans="1:4">
      <c r="A107" s="3" t="s">
        <v>1158</v>
      </c>
      <c r="B107" s="308">
        <v>2.3199999999999998E-2</v>
      </c>
      <c r="C107" s="5"/>
      <c r="D107" s="5"/>
    </row>
    <row r="108" spans="1:4" ht="90">
      <c r="A108" s="3" t="s">
        <v>1177</v>
      </c>
      <c r="B108" s="5"/>
      <c r="C108" s="5"/>
      <c r="D108" s="5"/>
    </row>
    <row r="109" spans="1:4">
      <c r="A109" s="4" t="s">
        <v>1123</v>
      </c>
      <c r="B109" s="5"/>
      <c r="C109" s="5"/>
      <c r="D109" s="5"/>
    </row>
    <row r="110" spans="1:4">
      <c r="A110" s="3" t="s">
        <v>1158</v>
      </c>
      <c r="B110" s="308">
        <v>1.8499999999999999E-2</v>
      </c>
      <c r="C110" s="5"/>
      <c r="D110" s="5"/>
    </row>
    <row r="111" spans="1:4" ht="75">
      <c r="A111" s="3" t="s">
        <v>1178</v>
      </c>
      <c r="B111" s="5"/>
      <c r="C111" s="5"/>
      <c r="D111" s="5"/>
    </row>
    <row r="112" spans="1:4">
      <c r="A112" s="4" t="s">
        <v>1123</v>
      </c>
      <c r="B112" s="5"/>
      <c r="C112" s="5"/>
      <c r="D112" s="5"/>
    </row>
    <row r="113" spans="1:4">
      <c r="A113" s="3" t="s">
        <v>1141</v>
      </c>
      <c r="B113" s="9">
        <v>25000000</v>
      </c>
      <c r="C113" s="5"/>
      <c r="D113" s="5"/>
    </row>
    <row r="114" spans="1:4">
      <c r="A114" s="3" t="s">
        <v>1142</v>
      </c>
      <c r="B114" s="6">
        <v>41791</v>
      </c>
      <c r="C114" s="5"/>
      <c r="D114" s="5"/>
    </row>
    <row r="115" spans="1:4" ht="135">
      <c r="A115" s="3" t="s">
        <v>1145</v>
      </c>
      <c r="B115" s="5" t="s">
        <v>1155</v>
      </c>
      <c r="C115" s="5"/>
      <c r="D115" s="5"/>
    </row>
    <row r="116" spans="1:4" ht="90">
      <c r="A116" s="3" t="s">
        <v>1179</v>
      </c>
      <c r="B116" s="5"/>
      <c r="C116" s="5"/>
      <c r="D116" s="5"/>
    </row>
    <row r="117" spans="1:4">
      <c r="A117" s="4" t="s">
        <v>1123</v>
      </c>
      <c r="B117" s="5"/>
      <c r="C117" s="5"/>
      <c r="D117" s="5"/>
    </row>
    <row r="118" spans="1:4">
      <c r="A118" s="3" t="s">
        <v>1143</v>
      </c>
      <c r="B118" s="5" t="s">
        <v>1157</v>
      </c>
      <c r="C118" s="5"/>
      <c r="D118" s="5"/>
    </row>
    <row r="119" spans="1:4">
      <c r="A119" s="3" t="s">
        <v>1158</v>
      </c>
      <c r="B119" s="308">
        <v>1.17E-2</v>
      </c>
      <c r="C119" s="5"/>
      <c r="D119" s="5"/>
    </row>
    <row r="120" spans="1:4" ht="90">
      <c r="A120" s="3" t="s">
        <v>1180</v>
      </c>
      <c r="B120" s="5"/>
      <c r="C120" s="5"/>
      <c r="D120" s="5"/>
    </row>
    <row r="121" spans="1:4">
      <c r="A121" s="4" t="s">
        <v>1123</v>
      </c>
      <c r="B121" s="5"/>
      <c r="C121" s="5"/>
      <c r="D121" s="5"/>
    </row>
    <row r="122" spans="1:4">
      <c r="A122" s="3" t="s">
        <v>1143</v>
      </c>
      <c r="B122" s="5" t="s">
        <v>1160</v>
      </c>
      <c r="C122" s="5"/>
      <c r="D122" s="5"/>
    </row>
    <row r="123" spans="1:4">
      <c r="A123" s="3" t="s">
        <v>1158</v>
      </c>
      <c r="B123" s="308">
        <v>2.3199999999999998E-2</v>
      </c>
      <c r="C123" s="5"/>
      <c r="D123" s="5"/>
    </row>
    <row r="124" spans="1:4" ht="90">
      <c r="A124" s="3" t="s">
        <v>1181</v>
      </c>
      <c r="B124" s="5"/>
      <c r="C124" s="5"/>
      <c r="D124" s="5"/>
    </row>
    <row r="125" spans="1:4">
      <c r="A125" s="4" t="s">
        <v>1123</v>
      </c>
      <c r="B125" s="5"/>
      <c r="C125" s="5"/>
      <c r="D125" s="5"/>
    </row>
    <row r="126" spans="1:4">
      <c r="A126" s="3" t="s">
        <v>1158</v>
      </c>
      <c r="B126" s="308">
        <v>1.8499999999999999E-2</v>
      </c>
      <c r="C126" s="5"/>
      <c r="D126" s="5"/>
    </row>
  </sheetData>
  <mergeCells count="4">
    <mergeCell ref="A1:A3"/>
    <mergeCell ref="B1:C1"/>
    <mergeCell ref="B2:B3"/>
    <mergeCell ref="C2:C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1182</v>
      </c>
      <c r="B1" s="1" t="s">
        <v>2</v>
      </c>
      <c r="C1" s="1" t="s">
        <v>20</v>
      </c>
    </row>
    <row r="2" spans="1:3">
      <c r="A2" s="1" t="s">
        <v>925</v>
      </c>
      <c r="B2" s="1" t="s">
        <v>1133</v>
      </c>
      <c r="C2" s="1" t="s">
        <v>1133</v>
      </c>
    </row>
    <row r="3" spans="1:3" ht="45">
      <c r="A3" s="3" t="s">
        <v>1183</v>
      </c>
      <c r="B3" s="5"/>
      <c r="C3" s="5"/>
    </row>
    <row r="4" spans="1:3">
      <c r="A4" s="4" t="s">
        <v>1123</v>
      </c>
      <c r="B4" s="5"/>
      <c r="C4" s="5"/>
    </row>
    <row r="5" spans="1:3" ht="30">
      <c r="A5" s="3" t="s">
        <v>1137</v>
      </c>
      <c r="B5" s="5">
        <v>34</v>
      </c>
      <c r="C5" s="5">
        <v>24</v>
      </c>
    </row>
    <row r="6" spans="1:3">
      <c r="A6" s="3" t="s">
        <v>1184</v>
      </c>
      <c r="B6" s="9">
        <v>255</v>
      </c>
      <c r="C6" s="10">
        <v>238.7</v>
      </c>
    </row>
    <row r="7" spans="1:3" ht="45">
      <c r="A7" s="3" t="s">
        <v>1185</v>
      </c>
      <c r="B7" s="5"/>
      <c r="C7" s="5"/>
    </row>
    <row r="8" spans="1:3">
      <c r="A8" s="4" t="s">
        <v>1123</v>
      </c>
      <c r="B8" s="5"/>
      <c r="C8" s="5"/>
    </row>
    <row r="9" spans="1:3" ht="30">
      <c r="A9" s="3" t="s">
        <v>1131</v>
      </c>
      <c r="B9" s="5">
        <v>9.6</v>
      </c>
      <c r="C9" s="5">
        <v>7</v>
      </c>
    </row>
    <row r="10" spans="1:3" ht="45">
      <c r="A10" s="3" t="s">
        <v>1186</v>
      </c>
      <c r="B10" s="5"/>
      <c r="C10" s="5"/>
    </row>
    <row r="11" spans="1:3">
      <c r="A11" s="4" t="s">
        <v>1123</v>
      </c>
      <c r="B11" s="5"/>
      <c r="C11" s="5"/>
    </row>
    <row r="12" spans="1:3">
      <c r="A12" s="3" t="s">
        <v>1184</v>
      </c>
      <c r="B12" s="10">
        <v>8.3000000000000007</v>
      </c>
      <c r="C12" s="9">
        <v>0</v>
      </c>
    </row>
    <row r="13" spans="1:3" ht="45">
      <c r="A13" s="3" t="s">
        <v>1187</v>
      </c>
      <c r="B13" s="5"/>
      <c r="C13" s="5"/>
    </row>
    <row r="14" spans="1:3">
      <c r="A14" s="4" t="s">
        <v>1123</v>
      </c>
      <c r="B14" s="5"/>
      <c r="C14" s="5"/>
    </row>
    <row r="15" spans="1:3" ht="30">
      <c r="A15" s="3" t="s">
        <v>1137</v>
      </c>
      <c r="B15" s="5"/>
      <c r="C15" s="5">
        <v>0</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23.85546875" bestFit="1" customWidth="1"/>
    <col min="3" max="3" width="2.5703125" bestFit="1" customWidth="1"/>
    <col min="4" max="4" width="8.42578125" customWidth="1"/>
    <col min="5" max="5" width="3.85546875" customWidth="1"/>
  </cols>
  <sheetData>
    <row r="1" spans="1:5" ht="15" customHeight="1">
      <c r="A1" s="1" t="s">
        <v>1188</v>
      </c>
      <c r="B1" s="8" t="s">
        <v>1</v>
      </c>
      <c r="C1" s="8"/>
      <c r="D1" s="8"/>
      <c r="E1" s="8"/>
    </row>
    <row r="2" spans="1:5" ht="30">
      <c r="A2" s="1" t="s">
        <v>19</v>
      </c>
      <c r="B2" s="8" t="s">
        <v>2</v>
      </c>
      <c r="C2" s="8"/>
      <c r="D2" s="8" t="s">
        <v>73</v>
      </c>
      <c r="E2" s="8"/>
    </row>
    <row r="3" spans="1:5" ht="30">
      <c r="A3" s="4" t="s">
        <v>1117</v>
      </c>
      <c r="B3" s="5"/>
      <c r="C3" s="5"/>
      <c r="D3" s="5"/>
      <c r="E3" s="5"/>
    </row>
    <row r="4" spans="1:5" ht="75">
      <c r="A4" s="3" t="s">
        <v>1189</v>
      </c>
      <c r="B4" s="5" t="s">
        <v>677</v>
      </c>
      <c r="C4" s="5"/>
      <c r="D4" s="5"/>
      <c r="E4" s="5"/>
    </row>
    <row r="5" spans="1:5" ht="30">
      <c r="A5" s="3" t="s">
        <v>1127</v>
      </c>
      <c r="B5" s="5"/>
      <c r="C5" s="5"/>
      <c r="D5" s="5"/>
      <c r="E5" s="5"/>
    </row>
    <row r="6" spans="1:5" ht="30">
      <c r="A6" s="4" t="s">
        <v>1117</v>
      </c>
      <c r="B6" s="5"/>
      <c r="C6" s="5"/>
      <c r="D6" s="5"/>
      <c r="E6" s="5"/>
    </row>
    <row r="7" spans="1:5" ht="45">
      <c r="A7" s="3" t="s">
        <v>1190</v>
      </c>
      <c r="B7" s="9">
        <v>34</v>
      </c>
      <c r="C7" s="5"/>
      <c r="D7" s="9">
        <v>-26</v>
      </c>
      <c r="E7" s="5"/>
    </row>
    <row r="8" spans="1:5" ht="45">
      <c r="A8" s="3" t="s">
        <v>1138</v>
      </c>
      <c r="B8" s="5"/>
      <c r="C8" s="5"/>
      <c r="D8" s="5"/>
      <c r="E8" s="5"/>
    </row>
    <row r="9" spans="1:5" ht="30">
      <c r="A9" s="4" t="s">
        <v>1117</v>
      </c>
      <c r="B9" s="5"/>
      <c r="C9" s="5"/>
      <c r="D9" s="5"/>
      <c r="E9" s="5"/>
    </row>
    <row r="10" spans="1:5" ht="45">
      <c r="A10" s="3" t="s">
        <v>1190</v>
      </c>
      <c r="B10" s="5">
        <v>-6</v>
      </c>
      <c r="C10" s="5"/>
      <c r="D10" s="5">
        <v>-26</v>
      </c>
      <c r="E10" s="5"/>
    </row>
    <row r="11" spans="1:5" ht="45">
      <c r="A11" s="3" t="s">
        <v>1191</v>
      </c>
      <c r="B11" s="5"/>
      <c r="C11" s="5"/>
      <c r="D11" s="5"/>
      <c r="E11" s="5"/>
    </row>
    <row r="12" spans="1:5" ht="30">
      <c r="A12" s="4" t="s">
        <v>1117</v>
      </c>
      <c r="B12" s="5"/>
      <c r="C12" s="5"/>
      <c r="D12" s="5"/>
      <c r="E12" s="5"/>
    </row>
    <row r="13" spans="1:5" ht="45">
      <c r="A13" s="3" t="s">
        <v>1190</v>
      </c>
      <c r="B13" s="9">
        <v>40</v>
      </c>
      <c r="C13" s="11" t="s">
        <v>123</v>
      </c>
      <c r="D13" s="9">
        <v>0</v>
      </c>
      <c r="E13" s="11" t="s">
        <v>123</v>
      </c>
    </row>
    <row r="14" spans="1:5">
      <c r="A14" s="12"/>
      <c r="B14" s="12"/>
      <c r="C14" s="12"/>
      <c r="D14" s="12"/>
      <c r="E14" s="12"/>
    </row>
    <row r="15" spans="1:5" ht="15" customHeight="1">
      <c r="A15" s="3" t="s">
        <v>123</v>
      </c>
      <c r="B15" s="13" t="s">
        <v>1192</v>
      </c>
      <c r="C15" s="13"/>
      <c r="D15" s="13"/>
      <c r="E15" s="13"/>
    </row>
  </sheetData>
  <mergeCells count="5">
    <mergeCell ref="B1:E1"/>
    <mergeCell ref="B2:C2"/>
    <mergeCell ref="D2:E2"/>
    <mergeCell ref="A14:E14"/>
    <mergeCell ref="B15:E15"/>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1193</v>
      </c>
      <c r="B1" s="8" t="s">
        <v>1</v>
      </c>
      <c r="C1" s="8"/>
    </row>
    <row r="2" spans="1:3" ht="30">
      <c r="A2" s="1" t="s">
        <v>19</v>
      </c>
      <c r="B2" s="1" t="s">
        <v>2</v>
      </c>
      <c r="C2" s="1" t="s">
        <v>73</v>
      </c>
    </row>
    <row r="3" spans="1:3" ht="30">
      <c r="A3" s="4" t="s">
        <v>1194</v>
      </c>
      <c r="B3" s="5"/>
      <c r="C3" s="5"/>
    </row>
    <row r="4" spans="1:3">
      <c r="A4" s="3" t="s">
        <v>106</v>
      </c>
      <c r="B4" s="9">
        <v>26490</v>
      </c>
      <c r="C4" s="9">
        <v>23487</v>
      </c>
    </row>
    <row r="5" spans="1:3">
      <c r="A5" s="3" t="s">
        <v>107</v>
      </c>
      <c r="B5" s="7">
        <v>8572</v>
      </c>
      <c r="C5" s="7">
        <v>7138</v>
      </c>
    </row>
    <row r="6" spans="1:3" ht="30">
      <c r="A6" s="3" t="s">
        <v>108</v>
      </c>
      <c r="B6" s="7">
        <v>17918</v>
      </c>
      <c r="C6" s="7">
        <v>16349</v>
      </c>
    </row>
    <row r="7" spans="1:3" ht="30">
      <c r="A7" s="3" t="s">
        <v>1195</v>
      </c>
      <c r="B7" s="308">
        <v>0.32400000000000001</v>
      </c>
      <c r="C7" s="308">
        <v>0.30399999999999999</v>
      </c>
    </row>
    <row r="8" spans="1:3" ht="45">
      <c r="A8" s="3" t="s">
        <v>1196</v>
      </c>
      <c r="B8" s="7">
        <v>3663</v>
      </c>
      <c r="C8" s="7">
        <v>3452</v>
      </c>
    </row>
    <row r="9" spans="1:3" ht="30">
      <c r="A9" s="3" t="s">
        <v>1197</v>
      </c>
      <c r="B9" s="7">
        <v>1569</v>
      </c>
      <c r="C9" s="7">
        <v>1524</v>
      </c>
    </row>
    <row r="10" spans="1:3" ht="60">
      <c r="A10" s="3" t="s">
        <v>1198</v>
      </c>
      <c r="B10" s="7">
        <v>2094</v>
      </c>
      <c r="C10" s="7">
        <v>1928</v>
      </c>
    </row>
    <row r="11" spans="1:3" ht="30">
      <c r="A11" s="3" t="s">
        <v>1199</v>
      </c>
      <c r="B11" s="308">
        <v>0.42799999999999999</v>
      </c>
      <c r="C11" s="308">
        <v>0.441</v>
      </c>
    </row>
    <row r="12" spans="1:3" ht="30">
      <c r="A12" s="3" t="s">
        <v>1200</v>
      </c>
      <c r="B12" s="5">
        <v>0</v>
      </c>
      <c r="C12" s="5">
        <v>0</v>
      </c>
    </row>
    <row r="13" spans="1:3" ht="30">
      <c r="A13" s="3" t="s">
        <v>165</v>
      </c>
      <c r="B13" s="7">
        <v>1229</v>
      </c>
      <c r="C13" s="7">
        <v>1236</v>
      </c>
    </row>
    <row r="14" spans="1:3" ht="30">
      <c r="A14" s="3" t="s">
        <v>1201</v>
      </c>
      <c r="B14" s="308">
        <v>0</v>
      </c>
      <c r="C14" s="308">
        <v>0</v>
      </c>
    </row>
    <row r="15" spans="1:3" ht="45">
      <c r="A15" s="3" t="s">
        <v>1202</v>
      </c>
      <c r="B15" s="7">
        <v>28924</v>
      </c>
      <c r="C15" s="7">
        <v>25703</v>
      </c>
    </row>
    <row r="16" spans="1:3">
      <c r="A16" s="3" t="s">
        <v>1203</v>
      </c>
      <c r="B16" s="7">
        <v>10141</v>
      </c>
      <c r="C16" s="7">
        <v>8662</v>
      </c>
    </row>
    <row r="17" spans="1:3" ht="30">
      <c r="A17" s="3" t="s">
        <v>112</v>
      </c>
      <c r="B17" s="9">
        <v>18783</v>
      </c>
      <c r="C17" s="9">
        <v>17041</v>
      </c>
    </row>
    <row r="18" spans="1:3">
      <c r="A18" s="3" t="s">
        <v>1204</v>
      </c>
      <c r="B18" s="308">
        <v>0.35099999999999998</v>
      </c>
      <c r="C18" s="308">
        <v>0.33700000000000002</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8" t="s">
        <v>1205</v>
      </c>
      <c r="B1" s="8" t="s">
        <v>1</v>
      </c>
      <c r="C1" s="8"/>
    </row>
    <row r="2" spans="1:3">
      <c r="A2" s="8"/>
      <c r="B2" s="1" t="s">
        <v>2</v>
      </c>
      <c r="C2" s="1" t="s">
        <v>73</v>
      </c>
    </row>
    <row r="3" spans="1:3">
      <c r="A3" s="4" t="s">
        <v>682</v>
      </c>
      <c r="B3" s="5"/>
      <c r="C3" s="5"/>
    </row>
    <row r="4" spans="1:3" ht="30">
      <c r="A4" s="3" t="s">
        <v>1206</v>
      </c>
      <c r="B4" s="308">
        <v>0.32400000000000001</v>
      </c>
      <c r="C4" s="308">
        <v>0.30399999999999999</v>
      </c>
    </row>
    <row r="5" spans="1:3">
      <c r="A5" s="3" t="s">
        <v>107</v>
      </c>
      <c r="B5" s="9">
        <v>8572000</v>
      </c>
      <c r="C5" s="9">
        <v>7138000</v>
      </c>
    </row>
    <row r="6" spans="1:3" ht="45">
      <c r="A6" s="3" t="s">
        <v>1207</v>
      </c>
      <c r="B6" s="308">
        <v>0.35</v>
      </c>
      <c r="C6" s="308">
        <v>0.35</v>
      </c>
    </row>
    <row r="7" spans="1:3" ht="45">
      <c r="A7" s="3" t="s">
        <v>1208</v>
      </c>
      <c r="B7" s="308">
        <v>7.0999999999999994E-2</v>
      </c>
      <c r="C7" s="5"/>
    </row>
    <row r="8" spans="1:3" ht="45">
      <c r="A8" s="3" t="s">
        <v>1209</v>
      </c>
      <c r="B8" s="308">
        <v>6.5000000000000002E-2</v>
      </c>
      <c r="C8" s="5"/>
    </row>
    <row r="9" spans="1:3" ht="30">
      <c r="A9" s="3" t="s">
        <v>1210</v>
      </c>
      <c r="B9" s="5"/>
      <c r="C9" s="7">
        <v>700000</v>
      </c>
    </row>
    <row r="10" spans="1:3" ht="45">
      <c r="A10" s="3" t="s">
        <v>1211</v>
      </c>
      <c r="B10" s="5"/>
      <c r="C10" s="9">
        <v>500000</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9.5703125" customWidth="1"/>
    <col min="3" max="3" width="3" customWidth="1"/>
    <col min="4" max="4" width="9.42578125" customWidth="1"/>
    <col min="5" max="5" width="2.85546875" customWidth="1"/>
    <col min="6" max="6" width="12.85546875" customWidth="1"/>
    <col min="7" max="7" width="12.5703125" customWidth="1"/>
  </cols>
  <sheetData>
    <row r="1" spans="1:7" ht="45">
      <c r="A1" s="1" t="s">
        <v>1212</v>
      </c>
      <c r="B1" s="8" t="s">
        <v>2</v>
      </c>
      <c r="C1" s="8"/>
      <c r="D1" s="8" t="s">
        <v>20</v>
      </c>
      <c r="E1" s="8"/>
      <c r="F1" s="8" t="s">
        <v>73</v>
      </c>
      <c r="G1" s="8" t="s">
        <v>1098</v>
      </c>
    </row>
    <row r="2" spans="1:7" ht="30">
      <c r="A2" s="1" t="s">
        <v>19</v>
      </c>
      <c r="B2" s="8"/>
      <c r="C2" s="8"/>
      <c r="D2" s="8"/>
      <c r="E2" s="8"/>
      <c r="F2" s="8"/>
      <c r="G2" s="8"/>
    </row>
    <row r="3" spans="1:7" ht="30">
      <c r="A3" s="4" t="s">
        <v>1213</v>
      </c>
      <c r="B3" s="5"/>
      <c r="C3" s="5"/>
      <c r="D3" s="5"/>
      <c r="E3" s="5"/>
      <c r="F3" s="5"/>
      <c r="G3" s="5"/>
    </row>
    <row r="4" spans="1:7" ht="30">
      <c r="A4" s="3" t="s">
        <v>1214</v>
      </c>
      <c r="B4" s="9">
        <v>22512</v>
      </c>
      <c r="C4" s="5"/>
      <c r="D4" s="9">
        <v>21291</v>
      </c>
      <c r="E4" s="5"/>
      <c r="F4" s="5"/>
      <c r="G4" s="5"/>
    </row>
    <row r="5" spans="1:7">
      <c r="A5" s="3" t="s">
        <v>47</v>
      </c>
      <c r="B5" s="7">
        <v>19911</v>
      </c>
      <c r="C5" s="5"/>
      <c r="D5" s="7">
        <v>20905</v>
      </c>
      <c r="E5" s="5"/>
      <c r="F5" s="5"/>
      <c r="G5" s="5"/>
    </row>
    <row r="6" spans="1:7" ht="30">
      <c r="A6" s="3" t="s">
        <v>1215</v>
      </c>
      <c r="B6" s="7">
        <v>2601</v>
      </c>
      <c r="C6" s="5"/>
      <c r="D6" s="5">
        <v>386</v>
      </c>
      <c r="E6" s="5"/>
      <c r="F6" s="5"/>
      <c r="G6" s="5"/>
    </row>
    <row r="7" spans="1:7">
      <c r="A7" s="3" t="s">
        <v>1216</v>
      </c>
      <c r="B7" s="5"/>
      <c r="C7" s="5"/>
      <c r="D7" s="5"/>
      <c r="E7" s="5"/>
      <c r="F7" s="5"/>
      <c r="G7" s="5"/>
    </row>
    <row r="8" spans="1:7" ht="30">
      <c r="A8" s="4" t="s">
        <v>1213</v>
      </c>
      <c r="B8" s="5"/>
      <c r="C8" s="5"/>
      <c r="D8" s="5"/>
      <c r="E8" s="5"/>
      <c r="F8" s="5"/>
      <c r="G8" s="5"/>
    </row>
    <row r="9" spans="1:7" ht="30">
      <c r="A9" s="3" t="s">
        <v>1214</v>
      </c>
      <c r="B9" s="7">
        <v>12785</v>
      </c>
      <c r="C9" s="5"/>
      <c r="D9" s="7">
        <v>11929</v>
      </c>
      <c r="E9" s="5"/>
      <c r="F9" s="5"/>
      <c r="G9" s="5"/>
    </row>
    <row r="10" spans="1:7">
      <c r="A10" s="3" t="s">
        <v>1217</v>
      </c>
      <c r="B10" s="5"/>
      <c r="C10" s="5"/>
      <c r="D10" s="5"/>
      <c r="E10" s="5"/>
      <c r="F10" s="5"/>
      <c r="G10" s="5"/>
    </row>
    <row r="11" spans="1:7" ht="30">
      <c r="A11" s="4" t="s">
        <v>1213</v>
      </c>
      <c r="B11" s="5"/>
      <c r="C11" s="5"/>
      <c r="D11" s="5"/>
      <c r="E11" s="5"/>
      <c r="F11" s="5"/>
      <c r="G11" s="5"/>
    </row>
    <row r="12" spans="1:7" ht="30">
      <c r="A12" s="3" t="s">
        <v>1214</v>
      </c>
      <c r="B12" s="7">
        <v>6340</v>
      </c>
      <c r="C12" s="5"/>
      <c r="D12" s="5"/>
      <c r="E12" s="5"/>
      <c r="F12" s="5"/>
      <c r="G12" s="5"/>
    </row>
    <row r="13" spans="1:7">
      <c r="A13" s="3" t="s">
        <v>47</v>
      </c>
      <c r="B13" s="5"/>
      <c r="C13" s="5"/>
      <c r="D13" s="7">
        <v>6069</v>
      </c>
      <c r="E13" s="5"/>
      <c r="F13" s="5"/>
      <c r="G13" s="5"/>
    </row>
    <row r="14" spans="1:7">
      <c r="A14" s="3" t="s">
        <v>1218</v>
      </c>
      <c r="B14" s="5"/>
      <c r="C14" s="5"/>
      <c r="D14" s="5"/>
      <c r="E14" s="5"/>
      <c r="F14" s="5"/>
      <c r="G14" s="5"/>
    </row>
    <row r="15" spans="1:7" ht="30">
      <c r="A15" s="4" t="s">
        <v>1213</v>
      </c>
      <c r="B15" s="5"/>
      <c r="C15" s="5"/>
      <c r="D15" s="5"/>
      <c r="E15" s="5"/>
      <c r="F15" s="5"/>
      <c r="G15" s="5"/>
    </row>
    <row r="16" spans="1:7" ht="17.25">
      <c r="A16" s="3" t="s">
        <v>47</v>
      </c>
      <c r="B16" s="7">
        <v>3387</v>
      </c>
      <c r="C16" s="11" t="s">
        <v>123</v>
      </c>
      <c r="D16" s="7">
        <v>3293</v>
      </c>
      <c r="E16" s="11" t="s">
        <v>123</v>
      </c>
      <c r="F16" s="5"/>
      <c r="G16" s="5"/>
    </row>
    <row r="17" spans="1:7" ht="30">
      <c r="A17" s="3" t="s">
        <v>1219</v>
      </c>
      <c r="B17" s="5"/>
      <c r="C17" s="5"/>
      <c r="D17" s="5"/>
      <c r="E17" s="5"/>
      <c r="F17" s="5"/>
      <c r="G17" s="5"/>
    </row>
    <row r="18" spans="1:7" ht="30">
      <c r="A18" s="4" t="s">
        <v>1213</v>
      </c>
      <c r="B18" s="5"/>
      <c r="C18" s="5"/>
      <c r="D18" s="5"/>
      <c r="E18" s="5"/>
      <c r="F18" s="5"/>
      <c r="G18" s="5"/>
    </row>
    <row r="19" spans="1:7">
      <c r="A19" s="3" t="s">
        <v>47</v>
      </c>
      <c r="B19" s="7">
        <v>19911</v>
      </c>
      <c r="C19" s="5"/>
      <c r="D19" s="7">
        <v>20905</v>
      </c>
      <c r="E19" s="5"/>
      <c r="F19" s="7">
        <v>20774</v>
      </c>
      <c r="G19" s="7">
        <v>19468</v>
      </c>
    </row>
    <row r="20" spans="1:7">
      <c r="A20" s="3" t="s">
        <v>141</v>
      </c>
      <c r="B20" s="5"/>
      <c r="C20" s="5"/>
      <c r="D20" s="5"/>
      <c r="E20" s="5"/>
      <c r="F20" s="5"/>
      <c r="G20" s="5"/>
    </row>
    <row r="21" spans="1:7" ht="30">
      <c r="A21" s="4" t="s">
        <v>1213</v>
      </c>
      <c r="B21" s="5"/>
      <c r="C21" s="5"/>
      <c r="D21" s="5"/>
      <c r="E21" s="5"/>
      <c r="F21" s="5"/>
      <c r="G21" s="5"/>
    </row>
    <row r="22" spans="1:7" ht="30">
      <c r="A22" s="3" t="s">
        <v>1215</v>
      </c>
      <c r="B22" s="9">
        <v>2601</v>
      </c>
      <c r="C22" s="5"/>
      <c r="D22" s="9">
        <v>386</v>
      </c>
      <c r="E22" s="5"/>
      <c r="F22" s="9">
        <v>110</v>
      </c>
      <c r="G22" s="9">
        <v>171</v>
      </c>
    </row>
    <row r="23" spans="1:7">
      <c r="A23" s="12"/>
      <c r="B23" s="12"/>
      <c r="C23" s="12"/>
      <c r="D23" s="12"/>
      <c r="E23" s="12"/>
      <c r="F23" s="12"/>
      <c r="G23" s="12"/>
    </row>
    <row r="24" spans="1:7" ht="15" customHeight="1">
      <c r="A24" s="3" t="s">
        <v>123</v>
      </c>
      <c r="B24" s="13" t="s">
        <v>1220</v>
      </c>
      <c r="C24" s="13"/>
      <c r="D24" s="13"/>
      <c r="E24" s="13"/>
      <c r="F24" s="13"/>
      <c r="G24" s="13"/>
    </row>
  </sheetData>
  <mergeCells count="6">
    <mergeCell ref="B1:C2"/>
    <mergeCell ref="D1:E2"/>
    <mergeCell ref="F1:F2"/>
    <mergeCell ref="G1:G2"/>
    <mergeCell ref="A23:G23"/>
    <mergeCell ref="B24:G24"/>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1221</v>
      </c>
      <c r="B1" s="8" t="s">
        <v>1</v>
      </c>
      <c r="C1" s="8"/>
    </row>
    <row r="2" spans="1:3" ht="30">
      <c r="A2" s="1" t="s">
        <v>19</v>
      </c>
      <c r="B2" s="1" t="s">
        <v>2</v>
      </c>
      <c r="C2" s="1" t="s">
        <v>73</v>
      </c>
    </row>
    <row r="3" spans="1:3" ht="30">
      <c r="A3" s="4" t="s">
        <v>1213</v>
      </c>
      <c r="B3" s="5"/>
      <c r="C3" s="5"/>
    </row>
    <row r="4" spans="1:3" ht="30">
      <c r="A4" s="3" t="s">
        <v>1222</v>
      </c>
      <c r="B4" s="9">
        <v>20905</v>
      </c>
      <c r="C4" s="5"/>
    </row>
    <row r="5" spans="1:3" ht="30">
      <c r="A5" s="3" t="s">
        <v>1223</v>
      </c>
      <c r="B5" s="5">
        <v>386</v>
      </c>
      <c r="C5" s="5"/>
    </row>
    <row r="6" spans="1:3" ht="30">
      <c r="A6" s="3" t="s">
        <v>165</v>
      </c>
      <c r="B6" s="7">
        <v>1229</v>
      </c>
      <c r="C6" s="7">
        <v>1236</v>
      </c>
    </row>
    <row r="7" spans="1:3" ht="30">
      <c r="A7" s="3" t="s">
        <v>1224</v>
      </c>
      <c r="B7" s="7">
        <v>19911</v>
      </c>
      <c r="C7" s="5"/>
    </row>
    <row r="8" spans="1:3" ht="30">
      <c r="A8" s="3" t="s">
        <v>1225</v>
      </c>
      <c r="B8" s="7">
        <v>2601</v>
      </c>
      <c r="C8" s="5"/>
    </row>
    <row r="9" spans="1:3" ht="30">
      <c r="A9" s="3" t="s">
        <v>1219</v>
      </c>
      <c r="B9" s="5"/>
      <c r="C9" s="5"/>
    </row>
    <row r="10" spans="1:3" ht="30">
      <c r="A10" s="4" t="s">
        <v>1213</v>
      </c>
      <c r="B10" s="5"/>
      <c r="C10" s="5"/>
    </row>
    <row r="11" spans="1:3" ht="30">
      <c r="A11" s="3" t="s">
        <v>1222</v>
      </c>
      <c r="B11" s="7">
        <v>20905</v>
      </c>
      <c r="C11" s="7">
        <v>19468</v>
      </c>
    </row>
    <row r="12" spans="1:3" ht="30">
      <c r="A12" s="3" t="s">
        <v>165</v>
      </c>
      <c r="B12" s="7">
        <v>1080</v>
      </c>
      <c r="C12" s="7">
        <v>1204</v>
      </c>
    </row>
    <row r="13" spans="1:3" ht="60">
      <c r="A13" s="3" t="s">
        <v>1226</v>
      </c>
      <c r="B13" s="7">
        <v>-1055</v>
      </c>
      <c r="C13" s="7">
        <v>-1061</v>
      </c>
    </row>
    <row r="14" spans="1:3" ht="45">
      <c r="A14" s="3" t="s">
        <v>1227</v>
      </c>
      <c r="B14" s="5">
        <v>0</v>
      </c>
      <c r="C14" s="5"/>
    </row>
    <row r="15" spans="1:3" ht="30">
      <c r="A15" s="3" t="s">
        <v>1228</v>
      </c>
      <c r="B15" s="7">
        <v>-1652</v>
      </c>
      <c r="C15" s="5"/>
    </row>
    <row r="16" spans="1:3" ht="30">
      <c r="A16" s="3" t="s">
        <v>1229</v>
      </c>
      <c r="B16" s="5">
        <v>0</v>
      </c>
      <c r="C16" s="5">
        <v>0</v>
      </c>
    </row>
    <row r="17" spans="1:3" ht="30">
      <c r="A17" s="3" t="s">
        <v>1230</v>
      </c>
      <c r="B17" s="5">
        <v>633</v>
      </c>
      <c r="C17" s="7">
        <v>1163</v>
      </c>
    </row>
    <row r="18" spans="1:3" ht="30">
      <c r="A18" s="3" t="s">
        <v>1224</v>
      </c>
      <c r="B18" s="7">
        <v>19911</v>
      </c>
      <c r="C18" s="7">
        <v>20774</v>
      </c>
    </row>
    <row r="19" spans="1:3">
      <c r="A19" s="3" t="s">
        <v>141</v>
      </c>
      <c r="B19" s="5"/>
      <c r="C19" s="5"/>
    </row>
    <row r="20" spans="1:3" ht="30">
      <c r="A20" s="4" t="s">
        <v>1213</v>
      </c>
      <c r="B20" s="5"/>
      <c r="C20" s="5"/>
    </row>
    <row r="21" spans="1:3" ht="30">
      <c r="A21" s="3" t="s">
        <v>1223</v>
      </c>
      <c r="B21" s="5">
        <v>386</v>
      </c>
      <c r="C21" s="5">
        <v>171</v>
      </c>
    </row>
    <row r="22" spans="1:3" ht="30">
      <c r="A22" s="3" t="s">
        <v>165</v>
      </c>
      <c r="B22" s="5">
        <v>149</v>
      </c>
      <c r="C22" s="5">
        <v>32</v>
      </c>
    </row>
    <row r="23" spans="1:3" ht="45">
      <c r="A23" s="3" t="s">
        <v>1231</v>
      </c>
      <c r="B23" s="5">
        <v>-123</v>
      </c>
      <c r="C23" s="5">
        <v>-133</v>
      </c>
    </row>
    <row r="24" spans="1:3" ht="30">
      <c r="A24" s="3" t="s">
        <v>1232</v>
      </c>
      <c r="B24" s="5">
        <v>419</v>
      </c>
      <c r="C24" s="5"/>
    </row>
    <row r="25" spans="1:3" ht="30">
      <c r="A25" s="3" t="s">
        <v>1228</v>
      </c>
      <c r="B25" s="7">
        <v>1652</v>
      </c>
      <c r="C25" s="5"/>
    </row>
    <row r="26" spans="1:3" ht="30">
      <c r="A26" s="3" t="s">
        <v>1229</v>
      </c>
      <c r="B26" s="5">
        <v>118</v>
      </c>
      <c r="C26" s="5">
        <v>24</v>
      </c>
    </row>
    <row r="27" spans="1:3" ht="30">
      <c r="A27" s="3" t="s">
        <v>1230</v>
      </c>
      <c r="B27" s="5">
        <v>0</v>
      </c>
      <c r="C27" s="5">
        <v>16</v>
      </c>
    </row>
    <row r="28" spans="1:3" ht="30">
      <c r="A28" s="3" t="s">
        <v>1225</v>
      </c>
      <c r="B28" s="9">
        <v>2601</v>
      </c>
      <c r="C28" s="9">
        <v>110</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1233</v>
      </c>
      <c r="B1" s="8" t="s">
        <v>1</v>
      </c>
      <c r="C1" s="8"/>
      <c r="D1" s="1"/>
    </row>
    <row r="2" spans="1:4" ht="30">
      <c r="A2" s="1" t="s">
        <v>19</v>
      </c>
      <c r="B2" s="1" t="s">
        <v>2</v>
      </c>
      <c r="C2" s="1" t="s">
        <v>73</v>
      </c>
      <c r="D2" s="1" t="s">
        <v>20</v>
      </c>
    </row>
    <row r="3" spans="1:4">
      <c r="A3" s="4" t="s">
        <v>699</v>
      </c>
      <c r="B3" s="5"/>
      <c r="C3" s="5"/>
      <c r="D3" s="5"/>
    </row>
    <row r="4" spans="1:4" ht="30">
      <c r="A4" s="3" t="s">
        <v>165</v>
      </c>
      <c r="B4" s="9">
        <v>1229</v>
      </c>
      <c r="C4" s="9">
        <v>1236</v>
      </c>
      <c r="D4" s="5"/>
    </row>
    <row r="5" spans="1:4" ht="30">
      <c r="A5" s="3" t="s">
        <v>1234</v>
      </c>
      <c r="B5" s="7">
        <v>19911</v>
      </c>
      <c r="C5" s="5"/>
      <c r="D5" s="7">
        <v>20905</v>
      </c>
    </row>
    <row r="6" spans="1:4" ht="30">
      <c r="A6" s="3" t="s">
        <v>1215</v>
      </c>
      <c r="B6" s="9">
        <v>2601</v>
      </c>
      <c r="C6" s="5"/>
      <c r="D6" s="9">
        <v>386</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ht="15" customHeight="1">
      <c r="A1" s="1" t="s">
        <v>1235</v>
      </c>
      <c r="B1" s="8" t="s">
        <v>1</v>
      </c>
      <c r="C1" s="8"/>
    </row>
    <row r="2" spans="1:3" ht="30">
      <c r="A2" s="1" t="s">
        <v>19</v>
      </c>
      <c r="B2" s="1" t="s">
        <v>2</v>
      </c>
      <c r="C2" s="1" t="s">
        <v>73</v>
      </c>
    </row>
    <row r="3" spans="1:3" ht="45">
      <c r="A3" s="4" t="s">
        <v>1236</v>
      </c>
      <c r="B3" s="5"/>
      <c r="C3" s="5"/>
    </row>
    <row r="4" spans="1:3">
      <c r="A4" s="3" t="s">
        <v>1237</v>
      </c>
      <c r="B4" s="9">
        <v>8</v>
      </c>
      <c r="C4" s="9">
        <v>1</v>
      </c>
    </row>
    <row r="5" spans="1:3" ht="30">
      <c r="A5" s="3" t="s">
        <v>1238</v>
      </c>
      <c r="B5" s="5">
        <v>-956</v>
      </c>
      <c r="C5" s="5">
        <v>-955</v>
      </c>
    </row>
    <row r="6" spans="1:3">
      <c r="A6" s="3" t="s">
        <v>1239</v>
      </c>
      <c r="B6" s="7">
        <v>-3892</v>
      </c>
      <c r="C6" s="7">
        <v>-3216</v>
      </c>
    </row>
    <row r="7" spans="1:3">
      <c r="A7" s="3" t="s">
        <v>107</v>
      </c>
      <c r="B7" s="7">
        <v>8572</v>
      </c>
      <c r="C7" s="7">
        <v>7138</v>
      </c>
    </row>
    <row r="8" spans="1:3" ht="30">
      <c r="A8" s="3" t="s">
        <v>1240</v>
      </c>
      <c r="B8" s="7">
        <v>18783</v>
      </c>
      <c r="C8" s="7">
        <v>17041</v>
      </c>
    </row>
    <row r="9" spans="1:3" ht="45">
      <c r="A9" s="3" t="s">
        <v>1241</v>
      </c>
      <c r="B9" s="5">
        <v>-586</v>
      </c>
      <c r="C9" s="5">
        <v>-354</v>
      </c>
    </row>
    <row r="10" spans="1:3" ht="75">
      <c r="A10" s="3" t="s">
        <v>1242</v>
      </c>
      <c r="B10" s="5"/>
      <c r="C10" s="5"/>
    </row>
    <row r="11" spans="1:3" ht="45">
      <c r="A11" s="4" t="s">
        <v>1236</v>
      </c>
      <c r="B11" s="5"/>
      <c r="C11" s="5"/>
    </row>
    <row r="12" spans="1:3">
      <c r="A12" s="3" t="s">
        <v>1237</v>
      </c>
      <c r="B12" s="5">
        <v>8</v>
      </c>
      <c r="C12" s="5">
        <v>1</v>
      </c>
    </row>
    <row r="13" spans="1:3" ht="75">
      <c r="A13" s="3" t="s">
        <v>1243</v>
      </c>
      <c r="B13" s="5"/>
      <c r="C13" s="5"/>
    </row>
    <row r="14" spans="1:3" ht="45">
      <c r="A14" s="4" t="s">
        <v>1236</v>
      </c>
      <c r="B14" s="5"/>
      <c r="C14" s="5"/>
    </row>
    <row r="15" spans="1:3">
      <c r="A15" s="3" t="s">
        <v>107</v>
      </c>
      <c r="B15" s="5">
        <v>3</v>
      </c>
      <c r="C15" s="5">
        <v>0</v>
      </c>
    </row>
    <row r="16" spans="1:3" ht="75">
      <c r="A16" s="3" t="s">
        <v>1244</v>
      </c>
      <c r="B16" s="5"/>
      <c r="C16" s="5"/>
    </row>
    <row r="17" spans="1:3" ht="45">
      <c r="A17" s="4" t="s">
        <v>1236</v>
      </c>
      <c r="B17" s="5"/>
      <c r="C17" s="5"/>
    </row>
    <row r="18" spans="1:3" ht="30">
      <c r="A18" s="3" t="s">
        <v>1240</v>
      </c>
      <c r="B18" s="5">
        <v>5</v>
      </c>
      <c r="C18" s="5">
        <v>1</v>
      </c>
    </row>
    <row r="19" spans="1:3" ht="105">
      <c r="A19" s="3" t="s">
        <v>1245</v>
      </c>
      <c r="B19" s="5"/>
      <c r="C19" s="5"/>
    </row>
    <row r="20" spans="1:3" ht="45">
      <c r="A20" s="4" t="s">
        <v>1236</v>
      </c>
      <c r="B20" s="5"/>
      <c r="C20" s="5"/>
    </row>
    <row r="21" spans="1:3" ht="30">
      <c r="A21" s="3" t="s">
        <v>1238</v>
      </c>
      <c r="B21" s="5">
        <v>-471</v>
      </c>
      <c r="C21" s="5">
        <v>-473</v>
      </c>
    </row>
    <row r="22" spans="1:3" ht="105">
      <c r="A22" s="3" t="s">
        <v>1246</v>
      </c>
      <c r="B22" s="5"/>
      <c r="C22" s="5"/>
    </row>
    <row r="23" spans="1:3" ht="45">
      <c r="A23" s="4" t="s">
        <v>1236</v>
      </c>
      <c r="B23" s="5"/>
      <c r="C23" s="5"/>
    </row>
    <row r="24" spans="1:3">
      <c r="A24" s="3" t="s">
        <v>107</v>
      </c>
      <c r="B24" s="5">
        <v>-202</v>
      </c>
      <c r="C24" s="5">
        <v>-201</v>
      </c>
    </row>
    <row r="25" spans="1:3" ht="105">
      <c r="A25" s="3" t="s">
        <v>1247</v>
      </c>
      <c r="B25" s="5"/>
      <c r="C25" s="5"/>
    </row>
    <row r="26" spans="1:3" ht="45">
      <c r="A26" s="4" t="s">
        <v>1236</v>
      </c>
      <c r="B26" s="5"/>
      <c r="C26" s="5"/>
    </row>
    <row r="27" spans="1:3" ht="30">
      <c r="A27" s="3" t="s">
        <v>1240</v>
      </c>
      <c r="B27" s="5">
        <v>-269</v>
      </c>
      <c r="C27" s="5">
        <v>-272</v>
      </c>
    </row>
    <row r="28" spans="1:3" ht="90">
      <c r="A28" s="3" t="s">
        <v>1248</v>
      </c>
      <c r="B28" s="5"/>
      <c r="C28" s="5"/>
    </row>
    <row r="29" spans="1:3" ht="45">
      <c r="A29" s="4" t="s">
        <v>1236</v>
      </c>
      <c r="B29" s="5"/>
      <c r="C29" s="5"/>
    </row>
    <row r="30" spans="1:3">
      <c r="A30" s="3" t="s">
        <v>1239</v>
      </c>
      <c r="B30" s="5">
        <v>-547</v>
      </c>
      <c r="C30" s="5">
        <v>-143</v>
      </c>
    </row>
    <row r="31" spans="1:3" ht="90">
      <c r="A31" s="3" t="s">
        <v>1249</v>
      </c>
      <c r="B31" s="5"/>
      <c r="C31" s="5"/>
    </row>
    <row r="32" spans="1:3" ht="45">
      <c r="A32" s="4" t="s">
        <v>1236</v>
      </c>
      <c r="B32" s="5"/>
      <c r="C32" s="5"/>
    </row>
    <row r="33" spans="1:3">
      <c r="A33" s="3" t="s">
        <v>107</v>
      </c>
      <c r="B33" s="5">
        <v>-225</v>
      </c>
      <c r="C33" s="5">
        <v>-60</v>
      </c>
    </row>
    <row r="34" spans="1:3" ht="90">
      <c r="A34" s="3" t="s">
        <v>1250</v>
      </c>
      <c r="B34" s="5"/>
      <c r="C34" s="5"/>
    </row>
    <row r="35" spans="1:3" ht="45">
      <c r="A35" s="4" t="s">
        <v>1236</v>
      </c>
      <c r="B35" s="5"/>
      <c r="C35" s="5"/>
    </row>
    <row r="36" spans="1:3" ht="30">
      <c r="A36" s="3" t="s">
        <v>1240</v>
      </c>
      <c r="B36" s="9">
        <v>-322</v>
      </c>
      <c r="C36" s="9">
        <v>-83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30" customHeight="1">
      <c r="A1" s="8" t="s">
        <v>156</v>
      </c>
      <c r="B1" s="8" t="s">
        <v>1</v>
      </c>
      <c r="C1" s="8"/>
    </row>
    <row r="2" spans="1:3">
      <c r="A2" s="8"/>
      <c r="B2" s="1" t="s">
        <v>2</v>
      </c>
      <c r="C2" s="1" t="s">
        <v>73</v>
      </c>
    </row>
    <row r="3" spans="1:3" ht="30">
      <c r="A3" s="3" t="s">
        <v>157</v>
      </c>
      <c r="B3" s="10">
        <v>0.09</v>
      </c>
      <c r="C3" s="10">
        <v>0.08</v>
      </c>
    </row>
    <row r="4" spans="1:3">
      <c r="A4" s="3" t="s">
        <v>158</v>
      </c>
      <c r="B4" s="7">
        <v>59315</v>
      </c>
      <c r="C4" s="7">
        <v>61440</v>
      </c>
    </row>
    <row r="5" spans="1:3" ht="30">
      <c r="A5" s="3" t="s">
        <v>159</v>
      </c>
      <c r="B5" s="7">
        <v>87960</v>
      </c>
      <c r="C5" s="7">
        <v>7855</v>
      </c>
    </row>
    <row r="6" spans="1:3" ht="30">
      <c r="A6" s="3" t="s">
        <v>160</v>
      </c>
      <c r="B6" s="7">
        <v>-78643</v>
      </c>
      <c r="C6" s="7">
        <v>-50022</v>
      </c>
    </row>
    <row r="7" spans="1:3" ht="30">
      <c r="A7" s="3" t="s">
        <v>161</v>
      </c>
      <c r="B7" s="7">
        <v>-18194</v>
      </c>
      <c r="C7" s="7">
        <v>-23505</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3" width="12.5703125" bestFit="1" customWidth="1"/>
    <col min="4" max="4" width="16.42578125" bestFit="1" customWidth="1"/>
    <col min="5" max="7" width="12.28515625" bestFit="1" customWidth="1"/>
  </cols>
  <sheetData>
    <row r="1" spans="1:7" ht="15" customHeight="1">
      <c r="A1" s="8" t="s">
        <v>1251</v>
      </c>
      <c r="B1" s="8" t="s">
        <v>1</v>
      </c>
      <c r="C1" s="8"/>
      <c r="D1" s="1" t="s">
        <v>1252</v>
      </c>
      <c r="E1" s="8" t="s">
        <v>868</v>
      </c>
      <c r="F1" s="8"/>
      <c r="G1" s="1"/>
    </row>
    <row r="2" spans="1:7">
      <c r="A2" s="8"/>
      <c r="B2" s="1" t="s">
        <v>2</v>
      </c>
      <c r="C2" s="1" t="s">
        <v>73</v>
      </c>
      <c r="D2" s="1" t="s">
        <v>2</v>
      </c>
      <c r="E2" s="1" t="s">
        <v>20</v>
      </c>
      <c r="F2" s="1" t="s">
        <v>1253</v>
      </c>
      <c r="G2" s="1" t="s">
        <v>1098</v>
      </c>
    </row>
    <row r="3" spans="1:7" ht="30">
      <c r="A3" s="4" t="s">
        <v>1254</v>
      </c>
      <c r="B3" s="5"/>
      <c r="C3" s="5"/>
      <c r="D3" s="5"/>
      <c r="E3" s="5"/>
      <c r="F3" s="5"/>
      <c r="G3" s="5"/>
    </row>
    <row r="4" spans="1:7" ht="30">
      <c r="A4" s="3" t="s">
        <v>1255</v>
      </c>
      <c r="B4" s="5"/>
      <c r="C4" s="5"/>
      <c r="D4" s="9">
        <v>14700000</v>
      </c>
      <c r="E4" s="5"/>
      <c r="F4" s="5"/>
      <c r="G4" s="5"/>
    </row>
    <row r="5" spans="1:7">
      <c r="A5" s="3" t="s">
        <v>1256</v>
      </c>
      <c r="B5" s="7">
        <v>250000</v>
      </c>
      <c r="C5" s="5">
        <v>0</v>
      </c>
      <c r="D5" s="7">
        <v>250000</v>
      </c>
      <c r="E5" s="7">
        <v>739000</v>
      </c>
      <c r="F5" s="5"/>
      <c r="G5" s="7">
        <v>33000</v>
      </c>
    </row>
    <row r="6" spans="1:7" ht="30">
      <c r="A6" s="3" t="s">
        <v>1257</v>
      </c>
      <c r="B6" s="5">
        <v>0</v>
      </c>
      <c r="C6" s="5">
        <v>0</v>
      </c>
      <c r="D6" s="5"/>
      <c r="E6" s="5"/>
      <c r="F6" s="5"/>
      <c r="G6" s="5"/>
    </row>
    <row r="7" spans="1:7" ht="30">
      <c r="A7" s="3" t="s">
        <v>1258</v>
      </c>
      <c r="B7" s="7">
        <v>-489000</v>
      </c>
      <c r="C7" s="7">
        <v>-33000</v>
      </c>
      <c r="D7" s="5"/>
      <c r="E7" s="5"/>
      <c r="F7" s="5"/>
      <c r="G7" s="5"/>
    </row>
    <row r="8" spans="1:7">
      <c r="A8" s="3" t="s">
        <v>1259</v>
      </c>
      <c r="B8" s="5"/>
      <c r="C8" s="5"/>
      <c r="D8" s="5"/>
      <c r="E8" s="5"/>
      <c r="F8" s="5"/>
      <c r="G8" s="5"/>
    </row>
    <row r="9" spans="1:7" ht="30">
      <c r="A9" s="4" t="s">
        <v>1254</v>
      </c>
      <c r="B9" s="5"/>
      <c r="C9" s="5"/>
      <c r="D9" s="5"/>
      <c r="E9" s="5"/>
      <c r="F9" s="5"/>
      <c r="G9" s="5"/>
    </row>
    <row r="10" spans="1:7">
      <c r="A10" s="3" t="s">
        <v>1256</v>
      </c>
      <c r="B10" s="7">
        <v>250000</v>
      </c>
      <c r="C10" s="5">
        <v>0</v>
      </c>
      <c r="D10" s="7">
        <v>250000</v>
      </c>
      <c r="E10" s="7">
        <v>739000</v>
      </c>
      <c r="F10" s="5"/>
      <c r="G10" s="7">
        <v>33000</v>
      </c>
    </row>
    <row r="11" spans="1:7" ht="30">
      <c r="A11" s="3" t="s">
        <v>1257</v>
      </c>
      <c r="B11" s="5">
        <v>0</v>
      </c>
      <c r="C11" s="5">
        <v>0</v>
      </c>
      <c r="D11" s="5"/>
      <c r="E11" s="5"/>
      <c r="F11" s="5"/>
      <c r="G11" s="5"/>
    </row>
    <row r="12" spans="1:7" ht="30">
      <c r="A12" s="3" t="s">
        <v>1258</v>
      </c>
      <c r="B12" s="7">
        <v>-489000</v>
      </c>
      <c r="C12" s="7">
        <v>-33000</v>
      </c>
      <c r="D12" s="5"/>
      <c r="E12" s="5"/>
      <c r="F12" s="5"/>
      <c r="G12" s="5"/>
    </row>
    <row r="13" spans="1:7" ht="30">
      <c r="A13" s="3" t="s">
        <v>860</v>
      </c>
      <c r="B13" s="5"/>
      <c r="C13" s="5"/>
      <c r="D13" s="5"/>
      <c r="E13" s="5"/>
      <c r="F13" s="5"/>
      <c r="G13" s="5"/>
    </row>
    <row r="14" spans="1:7" ht="30">
      <c r="A14" s="4" t="s">
        <v>1254</v>
      </c>
      <c r="B14" s="5"/>
      <c r="C14" s="5"/>
      <c r="D14" s="5"/>
      <c r="E14" s="5"/>
      <c r="F14" s="5"/>
      <c r="G14" s="5"/>
    </row>
    <row r="15" spans="1:7" ht="30">
      <c r="A15" s="3" t="s">
        <v>1255</v>
      </c>
      <c r="B15" s="5"/>
      <c r="C15" s="5"/>
      <c r="D15" s="7">
        <v>700000</v>
      </c>
      <c r="E15" s="7">
        <v>700000</v>
      </c>
      <c r="F15" s="5"/>
      <c r="G15" s="5"/>
    </row>
    <row r="16" spans="1:7">
      <c r="A16" s="3" t="s">
        <v>859</v>
      </c>
      <c r="B16" s="5"/>
      <c r="C16" s="5"/>
      <c r="D16" s="5"/>
      <c r="E16" s="5"/>
      <c r="F16" s="5"/>
      <c r="G16" s="5"/>
    </row>
    <row r="17" spans="1:7" ht="30">
      <c r="A17" s="4" t="s">
        <v>1254</v>
      </c>
      <c r="B17" s="5"/>
      <c r="C17" s="5"/>
      <c r="D17" s="5"/>
      <c r="E17" s="5"/>
      <c r="F17" s="5"/>
      <c r="G17" s="5"/>
    </row>
    <row r="18" spans="1:7" ht="30">
      <c r="A18" s="3" t="s">
        <v>1255</v>
      </c>
      <c r="B18" s="5"/>
      <c r="C18" s="5"/>
      <c r="D18" s="7">
        <v>9500000</v>
      </c>
      <c r="E18" s="5"/>
      <c r="F18" s="5"/>
      <c r="G18" s="5"/>
    </row>
    <row r="19" spans="1:7" ht="30">
      <c r="A19" s="3" t="s">
        <v>863</v>
      </c>
      <c r="B19" s="5"/>
      <c r="C19" s="5"/>
      <c r="D19" s="5"/>
      <c r="E19" s="5"/>
      <c r="F19" s="5"/>
      <c r="G19" s="5"/>
    </row>
    <row r="20" spans="1:7" ht="30">
      <c r="A20" s="4" t="s">
        <v>1254</v>
      </c>
      <c r="B20" s="5"/>
      <c r="C20" s="5"/>
      <c r="D20" s="5"/>
      <c r="E20" s="5"/>
      <c r="F20" s="5"/>
      <c r="G20" s="5"/>
    </row>
    <row r="21" spans="1:7" ht="30">
      <c r="A21" s="3" t="s">
        <v>1255</v>
      </c>
      <c r="B21" s="5"/>
      <c r="C21" s="5"/>
      <c r="D21" s="7">
        <v>4500000</v>
      </c>
      <c r="E21" s="5"/>
      <c r="F21" s="5"/>
      <c r="G21" s="5"/>
    </row>
    <row r="22" spans="1:7" ht="30">
      <c r="A22" s="3" t="s">
        <v>1260</v>
      </c>
      <c r="B22" s="5"/>
      <c r="C22" s="5"/>
      <c r="D22" s="5"/>
      <c r="E22" s="5"/>
      <c r="F22" s="5"/>
      <c r="G22" s="5"/>
    </row>
    <row r="23" spans="1:7" ht="30">
      <c r="A23" s="4" t="s">
        <v>1254</v>
      </c>
      <c r="B23" s="5"/>
      <c r="C23" s="5"/>
      <c r="D23" s="5"/>
      <c r="E23" s="5"/>
      <c r="F23" s="5"/>
      <c r="G23" s="5"/>
    </row>
    <row r="24" spans="1:7" ht="30">
      <c r="A24" s="3" t="s">
        <v>1261</v>
      </c>
      <c r="B24" s="5">
        <v>0</v>
      </c>
      <c r="C24" s="5"/>
      <c r="D24" s="5"/>
      <c r="E24" s="5"/>
      <c r="F24" s="5"/>
      <c r="G24" s="5"/>
    </row>
    <row r="25" spans="1:7" ht="30">
      <c r="A25" s="3" t="s">
        <v>1255</v>
      </c>
      <c r="B25" s="5"/>
      <c r="C25" s="5"/>
      <c r="D25" s="5"/>
      <c r="E25" s="5"/>
      <c r="F25" s="9">
        <v>4800000</v>
      </c>
      <c r="G25" s="5"/>
    </row>
  </sheetData>
  <mergeCells count="3">
    <mergeCell ref="A1:A2"/>
    <mergeCell ref="B1:C1"/>
    <mergeCell ref="E1:F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3" width="12.5703125" bestFit="1" customWidth="1"/>
  </cols>
  <sheetData>
    <row r="1" spans="1:3" ht="15" customHeight="1">
      <c r="A1" s="1" t="s">
        <v>162</v>
      </c>
      <c r="B1" s="8" t="s">
        <v>1</v>
      </c>
      <c r="C1" s="8"/>
    </row>
    <row r="2" spans="1:3" ht="30">
      <c r="A2" s="1" t="s">
        <v>19</v>
      </c>
      <c r="B2" s="1" t="s">
        <v>2</v>
      </c>
      <c r="C2" s="1" t="s">
        <v>73</v>
      </c>
    </row>
    <row r="3" spans="1:3">
      <c r="A3" s="4" t="s">
        <v>163</v>
      </c>
      <c r="B3" s="5"/>
      <c r="C3" s="5"/>
    </row>
    <row r="4" spans="1:3" ht="30">
      <c r="A4" s="3" t="s">
        <v>112</v>
      </c>
      <c r="B4" s="9">
        <v>18783</v>
      </c>
      <c r="C4" s="9">
        <v>17041</v>
      </c>
    </row>
    <row r="5" spans="1:3" ht="30">
      <c r="A5" s="4" t="s">
        <v>164</v>
      </c>
      <c r="B5" s="5"/>
      <c r="C5" s="5"/>
    </row>
    <row r="6" spans="1:3" ht="30">
      <c r="A6" s="3" t="s">
        <v>165</v>
      </c>
      <c r="B6" s="7">
        <v>1229</v>
      </c>
      <c r="C6" s="7">
        <v>1236</v>
      </c>
    </row>
    <row r="7" spans="1:3" ht="30">
      <c r="A7" s="3" t="s">
        <v>166</v>
      </c>
      <c r="B7" s="7">
        <v>-2094</v>
      </c>
      <c r="C7" s="7">
        <v>-1928</v>
      </c>
    </row>
    <row r="8" spans="1:3" ht="30">
      <c r="A8" s="3" t="s">
        <v>108</v>
      </c>
      <c r="B8" s="7">
        <v>17918</v>
      </c>
      <c r="C8" s="7">
        <v>16349</v>
      </c>
    </row>
    <row r="9" spans="1:3" ht="60">
      <c r="A9" s="4" t="s">
        <v>167</v>
      </c>
      <c r="B9" s="5"/>
      <c r="C9" s="5"/>
    </row>
    <row r="10" spans="1:3">
      <c r="A10" s="3" t="s">
        <v>168</v>
      </c>
      <c r="B10" s="7">
        <v>5587</v>
      </c>
      <c r="C10" s="7">
        <v>4593</v>
      </c>
    </row>
    <row r="11" spans="1:3" ht="30">
      <c r="A11" s="3" t="s">
        <v>165</v>
      </c>
      <c r="B11" s="7">
        <v>-1229</v>
      </c>
      <c r="C11" s="7">
        <v>-1236</v>
      </c>
    </row>
    <row r="12" spans="1:3">
      <c r="A12" s="3" t="s">
        <v>169</v>
      </c>
      <c r="B12" s="7">
        <v>1779</v>
      </c>
      <c r="C12" s="7">
        <v>1197</v>
      </c>
    </row>
    <row r="13" spans="1:3">
      <c r="A13" s="3" t="s">
        <v>85</v>
      </c>
      <c r="B13" s="7">
        <v>-2500</v>
      </c>
      <c r="C13" s="7">
        <v>-1200</v>
      </c>
    </row>
    <row r="14" spans="1:3">
      <c r="A14" s="3" t="s">
        <v>170</v>
      </c>
      <c r="B14" s="7">
        <v>-38131</v>
      </c>
      <c r="C14" s="7">
        <v>-9262</v>
      </c>
    </row>
    <row r="15" spans="1:3" ht="30">
      <c r="A15" s="3" t="s">
        <v>171</v>
      </c>
      <c r="B15" s="7">
        <v>34963</v>
      </c>
      <c r="C15" s="7">
        <v>13177</v>
      </c>
    </row>
    <row r="16" spans="1:3" ht="30">
      <c r="A16" s="3" t="s">
        <v>172</v>
      </c>
      <c r="B16" s="5">
        <v>314</v>
      </c>
      <c r="C16" s="7">
        <v>1088</v>
      </c>
    </row>
    <row r="17" spans="1:3" ht="30">
      <c r="A17" s="3" t="s">
        <v>173</v>
      </c>
      <c r="B17" s="7">
        <v>-11047</v>
      </c>
      <c r="C17" s="7">
        <v>-4437</v>
      </c>
    </row>
    <row r="18" spans="1:3" ht="45">
      <c r="A18" s="3" t="s">
        <v>174</v>
      </c>
      <c r="B18" s="7">
        <v>7654</v>
      </c>
      <c r="C18" s="7">
        <v>20269</v>
      </c>
    </row>
    <row r="19" spans="1:3" ht="45">
      <c r="A19" s="3" t="s">
        <v>175</v>
      </c>
      <c r="B19" s="7">
        <v>2094</v>
      </c>
      <c r="C19" s="7">
        <v>1928</v>
      </c>
    </row>
    <row r="20" spans="1:3" ht="30">
      <c r="A20" s="3" t="s">
        <v>176</v>
      </c>
      <c r="B20" s="7">
        <v>9748</v>
      </c>
      <c r="C20" s="7">
        <v>22197</v>
      </c>
    </row>
    <row r="21" spans="1:3" ht="30">
      <c r="A21" s="4" t="s">
        <v>177</v>
      </c>
      <c r="B21" s="5"/>
      <c r="C21" s="5"/>
    </row>
    <row r="22" spans="1:3">
      <c r="A22" s="3" t="s">
        <v>178</v>
      </c>
      <c r="B22" s="7">
        <v>-180244</v>
      </c>
      <c r="C22" s="7">
        <v>-76236</v>
      </c>
    </row>
    <row r="23" spans="1:3">
      <c r="A23" s="3" t="s">
        <v>179</v>
      </c>
      <c r="B23" s="7">
        <v>5015</v>
      </c>
      <c r="C23" s="7">
        <v>5328</v>
      </c>
    </row>
    <row r="24" spans="1:3" ht="30">
      <c r="A24" s="3" t="s">
        <v>180</v>
      </c>
      <c r="B24" s="7">
        <v>35572</v>
      </c>
      <c r="C24" s="7">
        <v>62447</v>
      </c>
    </row>
    <row r="25" spans="1:3">
      <c r="A25" s="4" t="s">
        <v>181</v>
      </c>
      <c r="B25" s="5"/>
      <c r="C25" s="5"/>
    </row>
    <row r="26" spans="1:3">
      <c r="A26" s="3" t="s">
        <v>178</v>
      </c>
      <c r="B26" s="5">
        <v>0</v>
      </c>
      <c r="C26" s="7">
        <v>19307</v>
      </c>
    </row>
    <row r="27" spans="1:3">
      <c r="A27" s="3" t="s">
        <v>182</v>
      </c>
      <c r="B27" s="7">
        <v>5543</v>
      </c>
      <c r="C27" s="7">
        <v>3180</v>
      </c>
    </row>
    <row r="28" spans="1:3" ht="30">
      <c r="A28" s="3" t="s">
        <v>183</v>
      </c>
      <c r="B28" s="5">
        <v>-322</v>
      </c>
      <c r="C28" s="5">
        <v>-137</v>
      </c>
    </row>
    <row r="29" spans="1:3" ht="30">
      <c r="A29" s="3" t="s">
        <v>184</v>
      </c>
      <c r="B29" s="5">
        <v>-480</v>
      </c>
      <c r="C29" s="7">
        <v>1162</v>
      </c>
    </row>
    <row r="30" spans="1:3" ht="30">
      <c r="A30" s="3" t="s">
        <v>185</v>
      </c>
      <c r="B30" s="7">
        <v>-25485</v>
      </c>
      <c r="C30" s="7">
        <v>-50496</v>
      </c>
    </row>
    <row r="31" spans="1:3" ht="30">
      <c r="A31" s="3" t="s">
        <v>186</v>
      </c>
      <c r="B31" s="7">
        <v>3979</v>
      </c>
      <c r="C31" s="7">
        <v>1579</v>
      </c>
    </row>
    <row r="32" spans="1:3">
      <c r="A32" s="3" t="s">
        <v>187</v>
      </c>
      <c r="B32" s="5">
        <v>0</v>
      </c>
      <c r="C32" s="5">
        <v>819</v>
      </c>
    </row>
    <row r="33" spans="1:3">
      <c r="A33" s="3" t="s">
        <v>188</v>
      </c>
      <c r="B33" s="5">
        <v>-504</v>
      </c>
      <c r="C33" s="7">
        <v>-1636</v>
      </c>
    </row>
    <row r="34" spans="1:3" ht="45">
      <c r="A34" s="3" t="s">
        <v>189</v>
      </c>
      <c r="B34" s="7">
        <v>-156926</v>
      </c>
      <c r="C34" s="7">
        <v>-73297</v>
      </c>
    </row>
    <row r="35" spans="1:3" ht="30">
      <c r="A35" s="3" t="s">
        <v>190</v>
      </c>
      <c r="B35" s="7">
        <v>-156926</v>
      </c>
      <c r="C35" s="7">
        <v>-73297</v>
      </c>
    </row>
    <row r="36" spans="1:3">
      <c r="A36" s="4" t="s">
        <v>191</v>
      </c>
      <c r="B36" s="5"/>
      <c r="C36" s="5"/>
    </row>
    <row r="37" spans="1:3">
      <c r="A37" s="3" t="s">
        <v>192</v>
      </c>
      <c r="B37" s="7">
        <v>-80472</v>
      </c>
      <c r="C37" s="7">
        <v>231274</v>
      </c>
    </row>
    <row r="38" spans="1:3" ht="30">
      <c r="A38" s="3" t="s">
        <v>193</v>
      </c>
      <c r="B38" s="7">
        <v>21741</v>
      </c>
      <c r="C38" s="7">
        <v>-8803</v>
      </c>
    </row>
    <row r="39" spans="1:3" ht="30">
      <c r="A39" s="3" t="s">
        <v>194</v>
      </c>
      <c r="B39" s="7">
        <v>50000</v>
      </c>
      <c r="C39" s="7">
        <v>15000</v>
      </c>
    </row>
    <row r="40" spans="1:3" ht="30">
      <c r="A40" s="3" t="s">
        <v>195</v>
      </c>
      <c r="B40" s="7">
        <v>70000</v>
      </c>
      <c r="C40" s="7">
        <v>30000</v>
      </c>
    </row>
    <row r="41" spans="1:3" ht="30">
      <c r="A41" s="3" t="s">
        <v>196</v>
      </c>
      <c r="B41" s="7">
        <v>10000</v>
      </c>
      <c r="C41" s="7">
        <v>5000</v>
      </c>
    </row>
    <row r="42" spans="1:3" ht="30">
      <c r="A42" s="3" t="s">
        <v>197</v>
      </c>
      <c r="B42" s="5">
        <v>-128</v>
      </c>
      <c r="C42" s="7">
        <v>-7796</v>
      </c>
    </row>
    <row r="43" spans="1:3" ht="30">
      <c r="A43" s="3" t="s">
        <v>144</v>
      </c>
      <c r="B43" s="7">
        <v>-7424</v>
      </c>
      <c r="C43" s="7">
        <v>-6386</v>
      </c>
    </row>
    <row r="44" spans="1:3" ht="30">
      <c r="A44" s="3" t="s">
        <v>145</v>
      </c>
      <c r="B44" s="5">
        <v>-869</v>
      </c>
      <c r="C44" s="5">
        <v>-869</v>
      </c>
    </row>
    <row r="45" spans="1:3" ht="30">
      <c r="A45" s="3" t="s">
        <v>151</v>
      </c>
      <c r="B45" s="5">
        <v>-415</v>
      </c>
      <c r="C45" s="5">
        <v>-26</v>
      </c>
    </row>
    <row r="46" spans="1:3">
      <c r="A46" s="3" t="s">
        <v>198</v>
      </c>
      <c r="B46" s="5">
        <v>290</v>
      </c>
      <c r="C46" s="7">
        <v>1311</v>
      </c>
    </row>
    <row r="47" spans="1:3" ht="30">
      <c r="A47" s="3" t="s">
        <v>199</v>
      </c>
      <c r="B47" s="5">
        <v>450</v>
      </c>
      <c r="C47" s="5">
        <v>262</v>
      </c>
    </row>
    <row r="48" spans="1:3" ht="30">
      <c r="A48" s="3" t="s">
        <v>200</v>
      </c>
      <c r="B48" s="7">
        <v>-1060</v>
      </c>
      <c r="C48" s="7">
        <v>-1215</v>
      </c>
    </row>
    <row r="49" spans="1:3">
      <c r="A49" s="3" t="s">
        <v>152</v>
      </c>
      <c r="B49" s="5">
        <v>574</v>
      </c>
      <c r="C49" s="5">
        <v>154</v>
      </c>
    </row>
    <row r="50" spans="1:3" ht="45">
      <c r="A50" s="3" t="s">
        <v>201</v>
      </c>
      <c r="B50" s="7">
        <v>62687</v>
      </c>
      <c r="C50" s="7">
        <v>257906</v>
      </c>
    </row>
    <row r="51" spans="1:3" ht="30">
      <c r="A51" s="3" t="s">
        <v>202</v>
      </c>
      <c r="B51" s="7">
        <v>62687</v>
      </c>
      <c r="C51" s="7">
        <v>257906</v>
      </c>
    </row>
    <row r="52" spans="1:3" ht="30">
      <c r="A52" s="3" t="s">
        <v>203</v>
      </c>
      <c r="B52" s="7">
        <v>-84491</v>
      </c>
      <c r="C52" s="7">
        <v>206806</v>
      </c>
    </row>
    <row r="53" spans="1:3" ht="30">
      <c r="A53" s="3" t="s">
        <v>204</v>
      </c>
      <c r="B53" s="7">
        <v>172609</v>
      </c>
      <c r="C53" s="7">
        <v>191881</v>
      </c>
    </row>
    <row r="54" spans="1:3" ht="30">
      <c r="A54" s="3" t="s">
        <v>205</v>
      </c>
      <c r="B54" s="7">
        <v>88118</v>
      </c>
      <c r="C54" s="7">
        <v>398687</v>
      </c>
    </row>
    <row r="55" spans="1:3" ht="30">
      <c r="A55" s="4" t="s">
        <v>206</v>
      </c>
      <c r="B55" s="5"/>
      <c r="C55" s="5"/>
    </row>
    <row r="56" spans="1:3">
      <c r="A56" s="3" t="s">
        <v>207</v>
      </c>
      <c r="B56" s="7">
        <v>6574</v>
      </c>
      <c r="C56" s="7">
        <v>6324</v>
      </c>
    </row>
    <row r="57" spans="1:3" ht="30">
      <c r="A57" s="3" t="s">
        <v>208</v>
      </c>
      <c r="B57" s="7">
        <v>1890</v>
      </c>
      <c r="C57" s="7">
        <v>2666</v>
      </c>
    </row>
    <row r="58" spans="1:3" ht="30">
      <c r="A58" s="3" t="s">
        <v>209</v>
      </c>
      <c r="B58" s="7">
        <v>2326</v>
      </c>
      <c r="C58" s="7">
        <v>1124</v>
      </c>
    </row>
    <row r="59" spans="1:3" ht="30">
      <c r="A59" s="3" t="s">
        <v>210</v>
      </c>
      <c r="B59" s="5">
        <v>-509</v>
      </c>
      <c r="C59" s="5">
        <v>-232</v>
      </c>
    </row>
    <row r="60" spans="1:3" ht="30">
      <c r="A60" s="3" t="s">
        <v>211</v>
      </c>
      <c r="B60" s="5">
        <v>0</v>
      </c>
      <c r="C60" s="5">
        <v>0</v>
      </c>
    </row>
    <row r="61" spans="1:3" ht="45">
      <c r="A61" s="3" t="s">
        <v>212</v>
      </c>
      <c r="B61" s="5">
        <v>0</v>
      </c>
      <c r="C61" s="5">
        <v>145</v>
      </c>
    </row>
    <row r="62" spans="1:3">
      <c r="A62" s="3" t="s">
        <v>213</v>
      </c>
      <c r="B62" s="9">
        <v>-54</v>
      </c>
      <c r="C62" s="9">
        <v>-145</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8" t="s">
        <v>214</v>
      </c>
      <c r="B1" s="1" t="s">
        <v>1</v>
      </c>
    </row>
    <row r="2" spans="1:2">
      <c r="A2" s="8"/>
      <c r="B2" s="1" t="s">
        <v>2</v>
      </c>
    </row>
    <row r="3" spans="1:2" ht="45">
      <c r="A3" s="4" t="s">
        <v>215</v>
      </c>
      <c r="B3" s="5"/>
    </row>
    <row r="4" spans="1:2" ht="26.25">
      <c r="A4" s="13" t="s">
        <v>216</v>
      </c>
      <c r="B4" s="14" t="s">
        <v>214</v>
      </c>
    </row>
    <row r="5" spans="1:2" ht="90">
      <c r="A5" s="13"/>
      <c r="B5" s="15" t="s">
        <v>217</v>
      </c>
    </row>
    <row r="6" spans="1:2" ht="166.5">
      <c r="A6" s="13"/>
      <c r="B6" s="15" t="s">
        <v>218</v>
      </c>
    </row>
    <row r="7" spans="1:2" ht="319.5">
      <c r="A7" s="13"/>
      <c r="B7" s="16" t="s">
        <v>219</v>
      </c>
    </row>
    <row r="8" spans="1:2" ht="77.25">
      <c r="A8" s="13"/>
      <c r="B8" s="15" t="s">
        <v>220</v>
      </c>
    </row>
    <row r="9" spans="1:2" ht="115.5">
      <c r="A9" s="13"/>
      <c r="B9" s="15" t="s">
        <v>221</v>
      </c>
    </row>
    <row r="10" spans="1:2" ht="64.5">
      <c r="A10" s="13"/>
      <c r="B10" s="15" t="s">
        <v>222</v>
      </c>
    </row>
    <row r="11" spans="1:2" ht="179.25">
      <c r="A11" s="13"/>
      <c r="B11" s="15" t="s">
        <v>223</v>
      </c>
    </row>
    <row r="12" spans="1:2" ht="128.25">
      <c r="A12" s="13"/>
      <c r="B12" s="15" t="s">
        <v>224</v>
      </c>
    </row>
    <row r="13" spans="1:2" ht="141">
      <c r="A13" s="13"/>
      <c r="B13" s="15" t="s">
        <v>225</v>
      </c>
    </row>
  </sheetData>
  <mergeCells count="2">
    <mergeCell ref="A1:A2"/>
    <mergeCell ref="A4:A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70</vt:i4>
      </vt:variant>
    </vt:vector>
  </HeadingPairs>
  <TitlesOfParts>
    <vt:vector size="70" baseType="lpstr">
      <vt:lpstr>Document_and_Entity_Informatio</vt:lpstr>
      <vt:lpstr>Consolidated_Balance_Sheets_St</vt:lpstr>
      <vt:lpstr>Consolidated_Balance_Sheets_Pa</vt:lpstr>
      <vt:lpstr>Consolidated_Statements_of_Ope</vt:lpstr>
      <vt:lpstr>Consolidated_Statements_of_Com</vt:lpstr>
      <vt:lpstr>Consolidated_Statements_of_Sto</vt:lpstr>
      <vt:lpstr>Consolidated_Statements_of_Sto1</vt:lpstr>
      <vt:lpstr>Consolidated_Statements_of_Cas</vt:lpstr>
      <vt:lpstr>Basis_of_Presentation_and_Summ</vt:lpstr>
      <vt:lpstr>Earnings_Per_Share</vt:lpstr>
      <vt:lpstr>Reportable_Segments</vt:lpstr>
      <vt:lpstr>Investments</vt:lpstr>
      <vt:lpstr>Fair_Value_Measurements</vt:lpstr>
      <vt:lpstr>Loan_Portfolio_and_Credit_Qual</vt:lpstr>
      <vt:lpstr>Allowance_for_Loan_Losses</vt:lpstr>
      <vt:lpstr>Derivatives_and_Hedging_Activi</vt:lpstr>
      <vt:lpstr>Income_Taxes</vt:lpstr>
      <vt:lpstr>Noncontrolling_Interests</vt:lpstr>
      <vt:lpstr>Accumulated_Other_Comprehensiv</vt:lpstr>
      <vt:lpstr>Restructuring</vt:lpstr>
      <vt:lpstr>Recent_Accounting_Pronouncemen</vt:lpstr>
      <vt:lpstr>Earnings_Per_Share_Tables</vt:lpstr>
      <vt:lpstr>Reportable_Segments_Tables</vt:lpstr>
      <vt:lpstr>Investments_Tables</vt:lpstr>
      <vt:lpstr>Fair_Value_Measurements_Tables</vt:lpstr>
      <vt:lpstr>Loan_Portfolio_and_Credit_Qual1</vt:lpstr>
      <vt:lpstr>Allowance_for_Loan_Losses_Tabl</vt:lpstr>
      <vt:lpstr>Derivatives_and_Hedging_Activi1</vt:lpstr>
      <vt:lpstr>Income_Taxes_Tables</vt:lpstr>
      <vt:lpstr>Noncontrolling_Interests_Table</vt:lpstr>
      <vt:lpstr>Accumulated_Other_Comprehensiv1</vt:lpstr>
      <vt:lpstr>Restructuring_Tables</vt:lpstr>
      <vt:lpstr>Earnings_Per_Share_Basic_Earni</vt:lpstr>
      <vt:lpstr>Earnings_Per_Share_Diluted_Ear</vt:lpstr>
      <vt:lpstr>Earnings_Per_Share_Securities_</vt:lpstr>
      <vt:lpstr>Reportable_Segments_Details</vt:lpstr>
      <vt:lpstr>Reportable_Segments_Segments_T</vt:lpstr>
      <vt:lpstr>Investments_Schedule_of_Availa</vt:lpstr>
      <vt:lpstr>Investments_Maturities_of_AFS_</vt:lpstr>
      <vt:lpstr>Investments_Maturities_of_HTM_</vt:lpstr>
      <vt:lpstr>Investments_Realized_gains_and</vt:lpstr>
      <vt:lpstr>Investments_Investment_Securit</vt:lpstr>
      <vt:lpstr>Investments_Other_Investment_D</vt:lpstr>
      <vt:lpstr>Fair_Value_Measurements_Fair_V</vt:lpstr>
      <vt:lpstr>Fair_Value_Measurements_Fair_V1</vt:lpstr>
      <vt:lpstr>Fair_Value_Measurements_Quanti</vt:lpstr>
      <vt:lpstr>Fair_Value_Measurements_Not_Me</vt:lpstr>
      <vt:lpstr>Loan_Portfolio_and_Credit_Qual2</vt:lpstr>
      <vt:lpstr>Loan_Portfolio_and_Credit_Qual3</vt:lpstr>
      <vt:lpstr>Loan_Portfolio_and_Credit_Qual4</vt:lpstr>
      <vt:lpstr>Loan_Portfolio_and_Credit_Qual5</vt:lpstr>
      <vt:lpstr>Loan_Portfolio_and_Credit_Qual6</vt:lpstr>
      <vt:lpstr>Loan_Portfolio_and_Credit_Qual7</vt:lpstr>
      <vt:lpstr>Loan_Portfolio_and_Credit_Qual8</vt:lpstr>
      <vt:lpstr>Allowance_for_Loan_Losses_Allo</vt:lpstr>
      <vt:lpstr>Allowance_for_Loan_Losses_Allo1</vt:lpstr>
      <vt:lpstr>Derivatives_and_Hedging_Activi2</vt:lpstr>
      <vt:lpstr>Derivatives_and_Hedging_Activi3</vt:lpstr>
      <vt:lpstr>Derivatives_and_Hedging_Activi4</vt:lpstr>
      <vt:lpstr>Derivatives_and_Hedging_Activi5</vt:lpstr>
      <vt:lpstr>Derivatives_and_Hedging_Activi6</vt:lpstr>
      <vt:lpstr>Derivatives_and_Hedging_Activi7</vt:lpstr>
      <vt:lpstr>Derivatives_and_Hedging_Activi8</vt:lpstr>
      <vt:lpstr>Income_Taxes_Details</vt:lpstr>
      <vt:lpstr>Income_Taxes_Income_Taxes_Disc</vt:lpstr>
      <vt:lpstr>Noncontrolling_Interests_Compo</vt:lpstr>
      <vt:lpstr>Noncontrolling_Interests_Redee</vt:lpstr>
      <vt:lpstr>Noncontrolling_Interests_Nonco</vt:lpstr>
      <vt:lpstr>Accumulated_Other_Comprehensiv2</vt:lpstr>
      <vt:lpstr>Restructuring_Details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2015-05-07T20:46:42Z</dcterms:created>
  <dcterms:modified xsi:type="dcterms:W3CDTF">2015-05-07T20:46:42Z</dcterms:modified>
</cp:coreProperties>
</file>